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package.core-properties+xml" PartName="/docProps/core.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IEEE title abstract" sheetId="1" r:id="rId4"/>
    <sheet state="visible" name="IEEE full text" sheetId="2" r:id="rId5"/>
    <sheet state="visible" name="IEEE summary table" sheetId="3" r:id="rId6"/>
    <sheet state="visible" name="ACM" sheetId="4" r:id="rId7"/>
    <sheet state="visible" name="ACM2" sheetId="5" r:id="rId8"/>
    <sheet state="visible" name="ACM3" sheetId="6" r:id="rId9"/>
    <sheet state="visible" name="ACM Summary Table" sheetId="7" r:id="rId10"/>
    <sheet state="visible" name="Search Term5 Figures" sheetId="8" r:id="rId11"/>
    <sheet state="visible" name="PubMed" sheetId="9" r:id="rId12"/>
    <sheet state="visible" name="PubMed2" sheetId="10" r:id="rId13"/>
    <sheet state="visible" name="PubMed3" sheetId="11" r:id="rId14"/>
    <sheet state="visible" name="PubMed4" sheetId="12" r:id="rId15"/>
    <sheet state="visible" name="SSRN" sheetId="13" r:id="rId16"/>
  </sheets>
  <definedNames/>
  <calcPr/>
  <extLst>
    <ext uri="GoogleSheetsCustomDataVersion2">
      <go:sheetsCustomData xmlns:go="http://customooxmlschemas.google.com/" r:id="rId17" roundtripDataChecksum="P0DeNHSsQ0/TBNha9uAB1RYuZokKcwP+CXLajoWMno4="/>
    </ext>
  </extLst>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A2">
      <text>
        <t xml:space="preserve">======
ID#AAABzy9Gx4w
Hsiao-Hui Chen    (2026-02-05 23:00:10)
bias mitigation + 	imbalace data	health 	disparity	assessment 	subgroup</t>
      </text>
    </comment>
  </commentList>
  <extLst>
    <ext uri="GoogleSheetsCustomDataVersion2">
      <go:sheetsCustomData xmlns:go="http://customooxmlschemas.google.com/" r:id="rId1" roundtripDataSignature="AMtx7mhUkDMg2/r0zX5dvn0YV4SuiZV5HQ=="/>
    </ext>
  </extLst>
</comments>
</file>

<file path=xl/sharedStrings.xml><?xml version="1.0" encoding="utf-8"?>
<sst xmlns="http://schemas.openxmlformats.org/spreadsheetml/2006/main" count="46190" uniqueCount="24014">
  <si>
    <t>Screening Stage 1 - Title</t>
  </si>
  <si>
    <t>Screening Stage 2 - Abstract</t>
  </si>
  <si>
    <t>Jess</t>
  </si>
  <si>
    <t>Document Title</t>
  </si>
  <si>
    <t>Abstract</t>
  </si>
  <si>
    <t>Screening Stage 3 - Content</t>
  </si>
  <si>
    <t>PDF Link</t>
  </si>
  <si>
    <t>Stage 3</t>
  </si>
  <si>
    <t>Authors</t>
  </si>
  <si>
    <t>Author Affiliations</t>
  </si>
  <si>
    <t>Publication Title</t>
  </si>
  <si>
    <t>Date Added To Xplore</t>
  </si>
  <si>
    <t>Publication Year</t>
  </si>
  <si>
    <t>Volume</t>
  </si>
  <si>
    <t>Issue</t>
  </si>
  <si>
    <t>Start Page</t>
  </si>
  <si>
    <t>End Page</t>
  </si>
  <si>
    <t>ISSN</t>
  </si>
  <si>
    <t>ISBNs</t>
  </si>
  <si>
    <t>DOI</t>
  </si>
  <si>
    <t>Funding Information</t>
  </si>
  <si>
    <t>Author Keywords</t>
  </si>
  <si>
    <t>IEEE Terms</t>
  </si>
  <si>
    <t>Mesh_Terms</t>
  </si>
  <si>
    <t>Article Citation Count</t>
  </si>
  <si>
    <t>Patent Citation Count</t>
  </si>
  <si>
    <t>Reference Count</t>
  </si>
  <si>
    <t>License</t>
  </si>
  <si>
    <t>Online Date</t>
  </si>
  <si>
    <t>Issue Date</t>
  </si>
  <si>
    <t>Meeting Date</t>
  </si>
  <si>
    <t>Publisher</t>
  </si>
  <si>
    <t>Document Identifier</t>
  </si>
  <si>
    <t>Views on Artificial Intelligence and Machine Learning Perspectives: Plenary Talk</t>
  </si>
  <si>
    <t>The hot topics in training in Machine Learning is a crucial aspect that affects the credibility of the system in terms of performance and is employed for robust applications such as in healthcare systems. Machines or algorithms, in wide challengeable applications in security or vision or health care early predictions, learn from data. Nevertheless, in most cases, the extensive and unbalanced data and noise make it unreliable in prediction accuracy. Supervised machine learning is and was one of the aspects of providing artificial intelligence-based solutions. However, this is and was limited due to the difficulty of labeling big data and many crucial problems in weak relations and noise in data. Semi-supervised learning, for example, Multiview learning, could assist in solving these problems. In many published research, there are still problems in providing machine learning models that are unbiased and efficient in terms of robustness and resilience in data-driven systems. Multiclass classification still has problems in terms of clear definition in class classification, bias, imbalance and weak relations, making machine learning for multiclass classification insecure for classification or regression analytics. This causes limitations in applying such technology in medical applications and diagnosis prediction. In this lecture, I will outline these problems in our one-class classification project. These are related to providing more robust accuracy prediction with some uncertainty that can help us have more accurate classification and prediction. We have applied such findings in health care for heart sickness and seizure early prediction. We also have deep learning models, which also have challenges related to evidential deep learning and fairness relative to data. There are important issues in expanding research in evidential deep learning, in which uncertainty prediction of variational Auto encoders can provide decisions on evidential distribution, which in turn helps to provide a measure of uncertainty in decision. We currently have a research project titled ?ealthcare Risk Prediction on Data Streams Employing Signal Transformation Network (OCSTN)?? which is supported by grant from Japan Science Promotion Society (JSPS). In this project, we have employed one-class classification deep neural network for health care prediction. In this lecture I will outline of these perspectives and discuss challenging trends.</t>
  </si>
  <si>
    <t>https://ieeexplore.ieee.org/stamp/stamp.jsp?arnumber=10619714</t>
  </si>
  <si>
    <t>2024 IEEE 18th International Symposium on Applied Computational Intelligence and Informatics (SACI)</t>
  </si>
  <si>
    <t>2765-818X</t>
  </si>
  <si>
    <t>979-8-3503-2952-0</t>
  </si>
  <si>
    <t>10.1109/SACI60582.2024.10619714</t>
  </si>
  <si>
    <t>Deep learning;Training;Uncertainty;Accuracy;Noise;Medical services;Semisupervised learning</t>
  </si>
  <si>
    <t>IEEE</t>
  </si>
  <si>
    <t>23-25 May 2024</t>
  </si>
  <si>
    <t>IEEE Conferences</t>
  </si>
  <si>
    <t>From Pixels to Pain: The Silent Health Risk Associated with Electronic Device Use</t>
  </si>
  <si>
    <t>In the field of artificial intelligence (AI), machine learning is a subset that focuses on using data to learn and create prediction algorithms. Electronics controls the flow of electricity for processing, and health entails more than just being free from disease. On the other hand, overusing devices can increase health hazards. The inquiry consists of an empirical study that was carried out in Istanbul, Turkey, with 1147 students, as well as a systematic evaluation of ML applications in mental health within the human-computer interface (HCI) literature. The condition of emotional, psychological, and social well-being that affects a person's thoughts, feelings, and behaviour in day-to-day living is known as mental health. The study examines how teens' mental and physical health are affected by their excessive use of digital gadgets, especially cellphones. In this artical the integration of digital technologies and machine learning (ML) in relation to teenage wellbeing and mental health treatment is examined. The assessment also emphasises the necessity of humancentered and morally sound machine learning applications in mental health services. It also discusses how machine learning (ML) might improve mental health services by improving the identification, diagnosis, and treatment of mental health issues. The results show that teens' psychiatric problems, musculoskeletal discomfort, and sleep disruptions are linked to excessive digital device useThe study comes to the conclusion that while ML and digital technologies have a great deal of promise for enhancing mental health outcomes, there are also important socio-technical issues that require attention. These include worries about model bias, data privacy, and the generalisation of machine learning algorithms. Future studies should concentrate on creating rigorous assessment frameworks and transdisciplinary methods to guarantee the ethical and successful application of ML in mental health services.</t>
  </si>
  <si>
    <t>https://ieeexplore.ieee.org/stamp/stamp.jsp?arnumber=10816898</t>
  </si>
  <si>
    <t>A. B H; S. G V; S. Khaiyum; Sanchita</t>
  </si>
  <si>
    <t>Dept of Master of Computer Application, Dayananda Sagar College of Engineering, Bangalore, India; Dept of Master of Computer Application, Dayananda Sagar College of Engineering, Bangalore, India; Dept of Master of Computer Application, Dayananda Sager College of Engineering, Bangalore, India; Dept of Master of Computer Application, Dayananda Sager College of Engineering, Bangalore, India</t>
  </si>
  <si>
    <t>2024 8th International Conference on Computational System and Information Technology for Sustainable Solutions (CSITSS)</t>
  </si>
  <si>
    <t>2767-1097</t>
  </si>
  <si>
    <t>979-8-3315-0546-2</t>
  </si>
  <si>
    <t>10.1109/CSITSS64042.2024.10816898</t>
  </si>
  <si>
    <t>Digital Mental Health;Adolescent Wellbeing;Machine Learning;Technology Addiction;Ethical AI;Sociotechnical Challenges</t>
  </si>
  <si>
    <t>Ethics;Musculoskeletal system;Data privacy;Machine learning algorithms;Systematics;Personal digital devices;Process control;Mental health;Machine learning;Data models</t>
  </si>
  <si>
    <t>7-9 Nov. 2024</t>
  </si>
  <si>
    <t>Bias Reducing Multitask Learning on Mental Health Prediction</t>
  </si>
  <si>
    <r>
      <rPr>
        <rFont val="Calibri"/>
        <color theme="1"/>
      </rPr>
      <t>There has been an increase in research in developing "</t>
    </r>
    <r>
      <rPr>
        <rFont val="Calibri"/>
        <color rgb="FFFF9900"/>
      </rPr>
      <t>machine learning models"</t>
    </r>
    <r>
      <rPr>
        <rFont val="Calibri"/>
        <color theme="1"/>
      </rPr>
      <t xml:space="preserve"> for "</t>
    </r>
    <r>
      <rPr>
        <rFont val="Calibri"/>
        <color rgb="FFFF9900"/>
      </rPr>
      <t>mental health"</t>
    </r>
    <r>
      <rPr>
        <rFont val="Calibri"/>
        <color theme="1"/>
      </rPr>
      <t xml:space="preserve"> detection or prediction in recent years due to increased mental health issues in society. Effective use of mental health prediction or detection models can help mental health practitioners re-define mental illnesses more objectively than currently done, and identify illnesses at an earlier stage when interventions may be more effective. However, there is still a lack of standard in "</t>
    </r>
    <r>
      <rPr>
        <rFont val="Calibri"/>
        <color rgb="FFFF9900"/>
      </rPr>
      <t>evaluating bias"</t>
    </r>
    <r>
      <rPr>
        <rFont val="Calibri"/>
        <color theme="1"/>
      </rPr>
      <t xml:space="preserve"> in such machine learning models in the field, which leads to challenges in providing reliable predictions and in "</t>
    </r>
    <r>
      <rPr>
        <rFont val="Calibri"/>
        <color rgb="FFFF9900"/>
      </rPr>
      <t>addressing disparities"</t>
    </r>
    <r>
      <rPr>
        <rFont val="Calibri"/>
        <color theme="1"/>
      </rPr>
      <t>. This lack of standards persists due to factors such as technical difficulties, complexities of high dimensional clinical health data, etc., which are especially true for physiological signals. This along with prior evidence of relations between some physiological signals with certain demographic identities restates the importance of exploring bias in mental health prediction models that utilize physiological signals. In this work, we aim to perform a "</t>
    </r>
    <r>
      <rPr>
        <rFont val="Calibri"/>
        <color rgb="FFFF9900"/>
      </rPr>
      <t>fairness analysis"</t>
    </r>
    <r>
      <rPr>
        <rFont val="Calibri"/>
        <color theme="1"/>
      </rPr>
      <t xml:space="preserve"> and implement a multi-task learning based "</t>
    </r>
    <r>
      <rPr>
        <rFont val="Calibri"/>
        <color rgb="FFFF0000"/>
      </rPr>
      <t>bias mitigation method"</t>
    </r>
    <r>
      <rPr>
        <rFont val="Calibri"/>
        <color theme="1"/>
      </rPr>
      <t xml:space="preserve"> on anxiety prediction models using ECG data. Our method is based on the idea of epistemic uncertainty and its relationship with model weights and feature space representation. Our analysis showed that our anxiety prediction base model introduced some bias with regards to age, income, ethnicity, and whether a participant is born in the U.S. or not, and our "bias mitigation method" performed better at reducing the bias in the model, when compared to the "</t>
    </r>
    <r>
      <rPr>
        <rFont val="Calibri"/>
        <color rgb="FFFF9900"/>
      </rPr>
      <t>reweighting</t>
    </r>
    <r>
      <rPr>
        <rFont val="Calibri"/>
        <color theme="1"/>
      </rPr>
      <t xml:space="preserve"> mitigation technique". Our analysis on feature importance also helped identify relationships between heart rate variability and "</t>
    </r>
    <r>
      <rPr>
        <rFont val="Calibri"/>
        <color rgb="FFFF9900"/>
      </rPr>
      <t>multiple demographic groupings".</t>
    </r>
  </si>
  <si>
    <t>https://ieeexplore.ieee.org/stamp/stamp.jsp?arnumber=9953850</t>
  </si>
  <si>
    <t>K. Zanna; K. Sridhar; H. Yu; A. Sano</t>
  </si>
  <si>
    <t>Department of Electrical and Computer Engineering, Rice University, Houston, USA; Department of Electrical and Computer Engineering, Rice University, Houston, USA; Department of Electrical and Computer Engineering, Rice University, Houston, USA; Department of Electrical and Computer Engineering, Rice University, Houston, USA</t>
  </si>
  <si>
    <t>2022 10th International Conference on Affective Computing and Intelligent Interaction (ACII)</t>
  </si>
  <si>
    <t>2156-8111</t>
  </si>
  <si>
    <t>978-1-6654-5908-2</t>
  </si>
  <si>
    <t>10.1109/ACII55700.2022.9953850</t>
  </si>
  <si>
    <t xml:space="preserve">NSF(grant numbers:1840167,2047296); </t>
  </si>
  <si>
    <t>bias;epistemic uncertainty;fairness metric;Monte-Carlo dropout;protected label;multi-task learning</t>
  </si>
  <si>
    <t>Analytical models;Uncertainty;Anxiety disorders;Mental health;Machine learning;Predictive models;Physiology</t>
  </si>
  <si>
    <t>18-21 Oct. 2022</t>
  </si>
  <si>
    <t>HEALTH-ML: A Machine Learning Framework for Equity-Driven Public Health Outcome Prediction</t>
  </si>
  <si>
    <t>Significant health disparities persist across U.S. counties due to socioeconomic inequalities, environmental challenges, and unequal access to healthcare. Leveraging large health datasets, this study employs machine learning and advanced analytics to classify county health levels-categorized as low, medium, or high-based on environmental, health, and social factors. Emphasizing fairness, we incorporate bias mitigation techniques, ensuring the models avoid reinforcing existing disparities. Our approach includes comprehensive data preprocessing, feature engineering, and employing diverse machine learning algorithms, including Neural Networks, tree-based models, Support Vector Machines, and logistic regression, to capture complex relationships within the data. Results show accuracy scores exceeding 87% and AUC scores over 95%, highlighting the predictive strength of our models. Model performance is evaluated through accuracy, precision, recall, F1-score, and fairness metrics such as Equal Opportunity. Additionally, we assess computational efficiency and interpretability, ensuring the models are both practical and actionable. By providing accurate, fair, and interpretable predictions, this research offers a foundation for data-driven interventions, guiding policymakers toward reducing health inequalities across counties. Our study underscores the ethical imperative of fairness in public health analytics, setting a precedent for prioritizing social equity in future health data research.</t>
  </si>
  <si>
    <t>https://ieeexplore.ieee.org/stamp/stamp.jsp?arnumber=10903887</t>
  </si>
  <si>
    <t>J. Ekoniak; M. Asadinia</t>
  </si>
  <si>
    <t>Department of Mathematics, University of California, Los Angeles, USA; Computer Science Department, California State University, Northridge, USA</t>
  </si>
  <si>
    <t>2025 IEEE 15th Annual Computing and Communication Workshop and Conference (CCWC)</t>
  </si>
  <si>
    <t>979-8-3315-0769-5</t>
  </si>
  <si>
    <t>10.1109/CCWC62904.2025.10903887</t>
  </si>
  <si>
    <t>Health Inequalities;Predictive Modeling;Algorithmic Fairness;Public Health Data</t>
  </si>
  <si>
    <t>Support vector machines;Adaptation models;Logistic regression;Accuracy;Computational modeling;Neural networks;Machine learning;Predictive models;Computational efficiency;Public healthcare</t>
  </si>
  <si>
    <t>6-8 Jan. 2025</t>
  </si>
  <si>
    <t>Navigating Fairness in Healthcare: A Comparative Analysis of Single-Stage and Multi-Stage Bias Mitigation Strategies</t>
  </si>
  <si>
    <t>Despite machine learning? potential to revolutionize healthcare decision-making, systematic biases in algorithms and training data can worsen already-existing health inequities among different populations. Employing bias mitigation strategies can enhance the reliability and fairness of AI healthcare systems across diverse patient populations. The aim of this study is to develop a framework for evaluating various bias mitigation techniques and quantitatively measuring fairness in binary classification. We examined these techniques across pre-processing, in-processing, and post-processing stages, utilizing both single- and multi-stage intervention approaches. Our evaluation focused on their impact on model reliability, employing group and individual fairness metrics with a particular emphasis on the sensitive attribute of age. Our analysis focused on two healthcare datasets?troke prediction and breast cancer diagnosis?ighlighting the trade-offs between fairness and accuracy. Results show that Adversarial Debiasing significantly improves fairness by 95% in the breast cancer dataset without compromising accuracy. For stroke prediction, Reweighing is the most effective, enhancing fairness by 41% with minimal accuracy impact. These findings indicate that no single classifier or bias mitigation strategy fits all datasets; understanding context and experimenting with various methods is essential. While multistage bias mitigation can reduce bias, it may not always be effective, and efforts to minimize bias often come at the cost of accuracy, potentially hindering overall model performance in classification tasks.</t>
  </si>
  <si>
    <t>https://ieeexplore.ieee.org/stamp/stamp.jsp?arnumber=11272162</t>
  </si>
  <si>
    <t>F. Dehghani; P. Paiva; N. Malik; J. Lin; S. Bayat; M. Bento</t>
  </si>
  <si>
    <t>University of Calgary, Canada; University of Calgary, Canada; Manipal Institute Of Technology, MAHE, India; University of Calgary, Canada; University of Calgary, Canada; University of Calgary, Canada</t>
  </si>
  <si>
    <t>2025 IEEE International Conference on Software Analysis, Evolution and Reengineering - Companion (SANER-C)</t>
  </si>
  <si>
    <t>979-8-3315-3749-4</t>
  </si>
  <si>
    <t>10.1109/SANER-C66551.2025.00013</t>
  </si>
  <si>
    <t>artificial intelligence;algorithmic fairness;bias mitigation;healthcare data</t>
  </si>
  <si>
    <t>Accuracy;Costs;Systematics;Prevention and mitigation;Training data;Medical services;Breast cancer;Classification algorithms;Reliability;Artificial intelligence</t>
  </si>
  <si>
    <t>4-4 March 2025</t>
  </si>
  <si>
    <t>Remote Health Prediction System Using Machine Learning Algorithms</t>
  </si>
  <si>
    <t>The ?emote health prediction System employing Machine Learning Algorithms??uses machine learning in healthcare. Better diagnostic and treatment decisions require better medical facilities. Machine learning helps clinicians analyse massive and complex medical data. This information helps doctors treat patients. Thus, machine learning in healthcare improves patient happiness. This project integrates healthcare machine learning functions. Illness prediction using machine learning predictive algorithms can make healthcare smarter than diagnosis. Machine Learning Algorithms and libraries will build this project. Due to its rich library and usability, Python is recommended. syntax. We used different categorization approaches to train Machine Learning models and then chose the best model that avoided overfitting and underfitting and had low variance and bias.</t>
  </si>
  <si>
    <t>https://ieeexplore.ieee.org/stamp/stamp.jsp?arnumber=10128555</t>
  </si>
  <si>
    <t>P. Purushotham; A. Punitha; A. Kiran; D. D. Priya</t>
  </si>
  <si>
    <t>Department of Computer Science and Engineering, MLR Institute of Technology, Hyderabad, India; Department of Computer Science and Engineering, Annamalai University, TamilNadu, India; Department of Computer Science and Engineering, MLR Institute of Technology, Hyderabad, India; Department of Computer Science and Engineering, MLR Institute of Technology, Hyderabad, India</t>
  </si>
  <si>
    <t>2023 International Conference on Computer Communication and Informatics (ICCCI)</t>
  </si>
  <si>
    <t>2473-7577</t>
  </si>
  <si>
    <t>979-8-3503-4821-7</t>
  </si>
  <si>
    <t>10.1109/ICCCI56745.2023.10128555</t>
  </si>
  <si>
    <t>Smart Health;Health Care;Machine Learning Algorithms;HER;Internet of Things</t>
  </si>
  <si>
    <t>Schedules;Machine learning algorithms;Medical services;Machine learning;Syntactics;Prediction algorithms;Libraries</t>
  </si>
  <si>
    <t>23-25 Jan. 2023</t>
  </si>
  <si>
    <t>Connecting Fairness in Machine Learning with Public Health Equity</t>
  </si>
  <si>
    <t>Machine learning (ML) has become a critical tool in public health, offering the potential to improve population health, diagnosis, treatment selection, and health system efficiency. However, biases in data and model design can result in disparities for certain protected groups and amplify existing inequalities in healthcare. To address this challenge, this study summarizes seminal literature on ML fairness and presents a framework for identifying and mitigating biases in the data and model. The framework provides guidance on incorporating fairness into different stages of the typical ML pipeline, such as data processing, model design, deployment, and evaluation. To illustrate the impact of biases in data on ML models, we present examples that demonstrate how systematic biases can be amplified through model predictions. These case studies suggest how the framework can be used to prevent these biases and highlight the need for fair and equitable ML models in public health. This work aims to inform and guide the use of ML in public health towards a more ethical and equitable outcome for all populations.</t>
  </si>
  <si>
    <t>https://ieeexplore.ieee.org/stamp/stamp.jsp?arnumber=10337160</t>
  </si>
  <si>
    <t>S. Raza</t>
  </si>
  <si>
    <t>Vector Insitute of Artificial Intelligence, Toronto, Canada</t>
  </si>
  <si>
    <t>2023 IEEE 11th International Conference on Healthcare Informatics (ICHI)</t>
  </si>
  <si>
    <t>2575-2634</t>
  </si>
  <si>
    <t>979-8-3503-0263-9</t>
  </si>
  <si>
    <t>10.1109/ICHI57859.2023.00127</t>
  </si>
  <si>
    <t>Fairness;Equity;Public Health;Machine Learning</t>
  </si>
  <si>
    <t>Ethics;Systematics;Sociology;Pipelines;Machine learning;Predictive models;Data models</t>
  </si>
  <si>
    <t>26-29 June 2023</t>
  </si>
  <si>
    <t>Addressing Racial Bias in Cardiovascular Disease Risk Prediction with Fair Data Augmentation</t>
  </si>
  <si>
    <t>In the past decade, the application of machine learning approaches to clinical tasks such as risk prediction and diagnosis of diseases has offered several potential benefits for both patients and medical professionals. However, in the development of these machine learning models, a factor is often overlooked: algorithms can be unfairly biased against certain populations, presenting disparate performances for different groups, defined by protected attributes such as race/ethnicity, sex or gender, and socioeconomic status, that are often insufficiently represented in datasets. Implementation of these biased models for clinical use could possibly worsen healthcare inequality. In this paper, we investigate the fairness of health-related ML research by using health survey data from the Centers for Disease Control and Prevention (CDC) to predict cardiovascular disease risk. We use two fairness metrics for the CDC data, and analyze the prediction model performance for racial minority groups to evaluate potential racial bias due to imbalanced or unrepresentative data. Then, we utilize Fair Mixup, a data augmentation method, to enhance fairness measures between racial groups and achieve improvements in predictive accuracy.</t>
  </si>
  <si>
    <t>https://ieeexplore.ieee.org/stamp/stamp.jsp?arnumber=10450015</t>
  </si>
  <si>
    <t>H. Cui; Y. Han</t>
  </si>
  <si>
    <t>i.equalcare; The Chinese University of Hong Kong (Shenzhen), Shenzhen, China</t>
  </si>
  <si>
    <t>2023 International Conference on Computational Intelligence, Networks and Security (ICCINS)</t>
  </si>
  <si>
    <t>979-8-3503-1379-6</t>
  </si>
  <si>
    <t>10.1109/ICCINS58907.2023.10450015</t>
  </si>
  <si>
    <t>Machine learning;Fairness;Data Augmentation;Cardiovascular Disease Risk Prediction</t>
  </si>
  <si>
    <t>Training;Sociology;Predictive models;Data augmentation;Prediction algorithms;Data models;Medical diagnostic imaging</t>
  </si>
  <si>
    <t>22-23 Dec. 2023</t>
  </si>
  <si>
    <t>Quantification of Racial Disparity on Urinary Tract Infection Recurrence and Treatment Resistance in Florida using Algorithmic Fairness Methods</t>
  </si>
  <si>
    <t>Urinary tract infections (UTIs) are high-incidence bacterial diseases at all ages, infection recurrence happens frequently, and improper treatment can lead to antimicrobial resistance. Previous studies have found sociodemographic inequalities in UTI risk and multidrug-resistant (MDR) UTI. In this study, we collated electronic health records and area-level social determinants of health (SDoH) data to explore whether there are racial disparities in UTI recurrence and MDR UTI in a U.S. Florida population sample. We developed a partially directed acyclic graph (pDAG) to define causal assumptions among race, UTI outcomes, and socioeconomic, demographic, and medical determinants of UTI outcomes. Then we applied a causal-aware machine learning-based algorithmic fairness assessment tool ?he Fairness-Aware Causal paThs decomposition (FACTS) ??to deconstruct racial disparities along the causal paths. Using PDAG-adjusted effect estimation, African American race was associated with a small increase of UTI recurrence (odds ratio [OR] 1.08, 95% confidence interval [CI] 0.94??.23), but the hypothesis of null effect could not be rejected at the 95% level. Conversely, lower risk of MDR UTIs was found for African Americans (OR 0.81, 95%CI 0.69??.93). No single definitive causal path contributed to racial disparity in either outcome; rather, multiple complex pathways contributed with similar weights. While the mild disparity in UTI recurrence could be showing a promising equity in access to care, the decreased risk of MDR UTI might indicate an undetected selection bias where African American patients do not receive MDR testing. The uniform contribution of social and clinical determinants toward disparity suggests that policy design must account multiple levels of interventions. In conclusion, machine learning-based fairness assessment algorithms provide a way to quantify current health disparities and inform future policy design. However, availability of fine-grained data elements and reliable causal assumptions are key to avoid biased findings that could reverse effects and misinform intervention planning.</t>
  </si>
  <si>
    <t>https://ieeexplore.ieee.org/stamp/stamp.jsp?arnumber=10337136</t>
  </si>
  <si>
    <t>I. Jun; S. Ser; J. Xu; J. Bian; M. Prosperi</t>
  </si>
  <si>
    <t>Department of Epidemiology, College of Public Health and Health Professionals, University of Florida, Gainesville, USA; Department of Epidemiology, College of Public Health and Health Professionals, University of Florida, Gainesville, USA; Department of Health, Outcomes and Biomedical Informatics College of Medicine, University of Florida, Gainesville, USA; Department of Health, Outcomes and Biomedical Informatics College of Medicine, University of Florida, Gainesville, USA; Department of Epidemiology, College of Public Health and Health Professionals, University of Florida, Gainesville, USA</t>
  </si>
  <si>
    <t>10.1109/ICHI57859.2023.00043</t>
  </si>
  <si>
    <t>urinary tract infection;antibiotic resistance;racial disparity;fairness;causal inference</t>
  </si>
  <si>
    <t>Machine learning algorithms;Boolean functions;Microorganisms;Sociology;Data structures;Planning;Reliability</t>
  </si>
  <si>
    <t>Fairness Artificial Intelligence in Clinical Decision Support: Mitigating Effect of Health Disparity</t>
  </si>
  <si>
    <t>The United States, as well as the global community, experiences health disparities among socially disadvantaged populations. These disparities often manifest in the data utilized for AI model training. Without appropriate de-biasing strategies, models trained to optimize predictive performance may inadvertently capture and perpetuate these inherent biases. The utilization of biased models in clinical decision-making can inflict harm upon patients from disadvantaged groups and exacerbate disparities when these decisions are documented and employed to train subsequent AI models. Unlike conventional correlation-based methods, we aim to mitigate the negative impacts of health disparity by answering a causal inference question for fairness: would the clinical decision support system make a different decision if the patient had a different sensitive attribute (e.g., race)? Recognizing the high computational complexity of developing causal models, we propose a flexible and efficient causal-model-free algorithm, CFReg, which provides causal fairness for supervised machine learning models. In addition, CFReg also develops a novel evaluation metric to quantify fairness within clinical settings. We first validate CFReg using a healthcare dataset of 48,784 patients focused on care management, then generalize to another four benchmark datasets with racial and ethnic disparity, including law school admission, adult income, criminal recidivism, and violent crime prediction. Experimental results demonstrate that CFReg outperforms baseline approaches in both fairness and accuracy, achieving a good trade-off between model fairness and supervised classification performance.</t>
  </si>
  <si>
    <t>https://ieeexplore.ieee.org/stamp/stamp.jsp?arnumber=10786197</t>
  </si>
  <si>
    <t>H. Wu; Y. Zhu; W. Shi; L. Tong; M. D. Wang</t>
  </si>
  <si>
    <t>Department of Biomedical Engineering, Georgia Institute of Technology, Atlanta, GA, USA; School of Electrical and Computer Engineering, Georgia Institute of Technology, Atlanta, GA, USA; School of Electrical and Computer Engineering, Georgia Institute of Technology, Atlanta, GA, USA; Department of Biomedical Engineering, Georgia Institute of Technology and Emory University, Atlanta, GA, USA; Wallace H. Coulter Department of Biomedical Engineering, School of Electrical and Computer Engineering, Department of Computational Science and Engineering, Georgia Institute of Technology and Emory University, Atlanta, GA, USA</t>
  </si>
  <si>
    <t>IEEE Journal of Biomedical and Health Informatics</t>
  </si>
  <si>
    <t>2168-2208</t>
  </si>
  <si>
    <t>10.1109/JBHI.2024.3513398</t>
  </si>
  <si>
    <t xml:space="preserve">Wallace H. Coulter Distinguished Faculty Fellowship; Petit Institute Faculty Fellowship; Microsoft Research; </t>
  </si>
  <si>
    <t>Causal inference;fairness;health disparity;clinical decision support</t>
  </si>
  <si>
    <t>Data models;Computational modeling;Prediction algorithms;Machine learning algorithms;Machine learning;Predictive models;Mathematical models;Medical services;Training;Supervised learning</t>
  </si>
  <si>
    <t>Feb. 2025</t>
  </si>
  <si>
    <t>IEEE Journals</t>
  </si>
  <si>
    <t>Comparative Analysis of Machine Learning Techniques for Mental Health Prediction</t>
  </si>
  <si>
    <t>The prevalence of mental health problems has prompted investigations into the use of machine learning to tackle the issues. Mental health is a crucial component of an individual? overall well-being and can be detected and treated early on, significantly improving the quality of life for those affected. This study examines the use of machine learning algorithms to predict mental health disorders using a dataset of self-reported information. Four commonly used machine learning models K-nearest neighbor classifier, logistic regression, random forest and decision tree are compared in terms of their performance. The objective of this study is to compare the performance of these machine learning algorithms on a self-reported mental health dataset and identify the most suitable model for predicting mental health. The challenges faced by the system include the limited size and quality of the dataset, the need for ethical considerations in handling sensitive mental health information, and potential biases in the data .The results of the experiments identify the most suitable model for predicting mental health.</t>
  </si>
  <si>
    <t>https://ieeexplore.ieee.org/stamp/stamp.jsp?arnumber=10192763</t>
  </si>
  <si>
    <t>N. P. E; S. Juliet</t>
  </si>
  <si>
    <t>Department of Computer Science and Engineering, Karunya Institute of Technology and Sciences, TamilNadu, India; Department of Computer Science and Engineering, Karunya Institute of Technology and Sciences, TamilNadu, India</t>
  </si>
  <si>
    <t>2023 8th International Conference on Communication and Electronics Systems (ICCES)</t>
  </si>
  <si>
    <t>979-8-3503-9663-8</t>
  </si>
  <si>
    <t>10.1109/ICCES57224.2023.10192763</t>
  </si>
  <si>
    <t>Logistic regression;K-Nearest Neighbors;Decision tree;Mental Health;and Random forest</t>
  </si>
  <si>
    <t>Surveys;Logistic regression;Machine learning algorithms;Mental health;Predictive models;Prediction algorithms;Classification algorithms</t>
  </si>
  <si>
    <t>1-3 June 2023</t>
  </si>
  <si>
    <t>Investigating Semi-Automatic Assessment of Data Sets Fairness by Means of Fuzzy Logic</t>
  </si>
  <si>
    <t>Research has shown how data sets convey social bias in AI systems, especially those based on machine learning. A biased data set is not representative of reality and might contribute to perpetuate societal biases within the model. To tackle this problem, it is important to understand how to avoid biases, errors, and unethical practices while creating the data sets. In this work we offer a preliminary framework for the semi-automated evaluation of fairness in data sets, by combining statistical information about data with qualitative consideration. We address the issue of how much (un)fairness can be included in a data set used for machine learning research, focusing on classification issues. In order to provide guidance for the use of data sets in contexts of critical decision-making, such as health decisions, we identify six fundamental features (balance, numerosity, unevenness, compliance, quality, incompleteness) that could affect model fairness. We developed a rule-based approach based on fuzzy logic that combines these characteristics into a single score and enables a semi-automatic evaluation of a data set in algorithmic fairness research.</t>
  </si>
  <si>
    <t>https://ieeexplore.ieee.org/stamp/stamp.jsp?arnumber=10264913</t>
  </si>
  <si>
    <t>C. Gallese; T. Scantamburlo; L. Manzoni; M. S. Nobile</t>
  </si>
  <si>
    <t>Department of Electrical Engineering, Eindhoven University of Technology; Department of Environmental Sciences, Informatics and Statistics, Ca??Foscari University of Venice European Centre for Living Technology; Department of Mathematics and Geosciences, University of Trieste; Department of Environmental Sciences, Informatics and Statistics, Ca??Foscari University of Venice</t>
  </si>
  <si>
    <t>2023 IEEE Conference on Computational Intelligence in Bioinformatics and Computational Biology (CIBCB)</t>
  </si>
  <si>
    <t>979-8-3503-1017-7</t>
  </si>
  <si>
    <t>10.1109/CIBCB56990.2023.10264913</t>
  </si>
  <si>
    <t>Data Bias;Fairness;Trustworthy Artificial Intelligence;Fuzzy Logic</t>
  </si>
  <si>
    <t>Fuzzy logic;Visualization;Ethics;Focusing;Europe;Machine learning;Linguistics</t>
  </si>
  <si>
    <t>29-31 Aug. 2023</t>
  </si>
  <si>
    <t>Personal Health Management Based on Ensemble Learning and Multi-Source Data</t>
  </si>
  <si>
    <t>The Personal Health Management involved in the Internet of Things (IoT) plays an essential role in rapid automation and analysis of healthcare sector. However, personal health data being a valuable source of data, this information is collected in recent data in manually which is labor-intensive and often not updated with recent health conditions, thereby affecting health outcomes. This paper considers the application of Machine Learning (ML) algorithms in Health-IoT devices to analyse the vast amount of data without compromising accuracy. In this paper, widely utilized ML techniques are briefly discussed, focusing on ensemble learning to analyse personal health data. Ensemble learning reduces bias mean error due to overly simplistic models and avoids complexity of information by combining various ML techniques, leading to more stable and accurate predictions for personal health management. High accuracy is required in personal health management, considering factors such as gender-based diseases. This paper discusses the application of machine learning techniques in Healthcare Internet of Things (H-IoT), providing experimental evidence of their accuracy. It is estimated that 40% of people are affected by heart attacks. Comparatively, males are affected at a rate of approximately 80%, which is significantly higher than females.</t>
  </si>
  <si>
    <t>https://ieeexplore.ieee.org/stamp/stamp.jsp?arnumber=10690982</t>
  </si>
  <si>
    <t>S. Zhang</t>
  </si>
  <si>
    <t>School of Nursing and Health, Guangzhou, Guangdong, China</t>
  </si>
  <si>
    <t>2024 International Conference on Data Science and Network Security (ICDSNS)</t>
  </si>
  <si>
    <t>979-8-3503-7311-0</t>
  </si>
  <si>
    <t>10.1109/ICDSNS62112.2024.10690982</t>
  </si>
  <si>
    <t xml:space="preserve">Integration of Industry and Education for Great Health Based on Rural Revitalization(grant numbers:2021CJPT013); </t>
  </si>
  <si>
    <t>Ensemble learning;Health Internet of Things;Healthcare Sector;Machine Learning and Personal Health Management</t>
  </si>
  <si>
    <t>Accuracy;Machine learning algorithms;Medical services;Cardiac arrest;Predictive models;Network security;Complexity theory;Ensemble learning;Internet of Things;Diseases</t>
  </si>
  <si>
    <t>26-27 July 2024</t>
  </si>
  <si>
    <t>Analyzing the Impact of Personalization on Fairness in Federated Learning for Healthcare</t>
  </si>
  <si>
    <t>Machine learning (ML) models have the potential to generate biased outcomes, which may exacerbate existing health disparities. With privacy regulations leading to data silos in health data, federated learning (FL) has emerged as a promising solution for this issue by enabling collaborative ML without patient data sharing. Personalization within FL aims to handle performance degradation that arises due to heterogeneous data distributions across organizations. However, the relationship between personalized FL and fairness remains unclear. This paper aims to investigate and analyze the potential impact of personalized FL on fairness for healthcare. Our analysis is expected to have significant implications for fairness in federated learning and healthcare.</t>
  </si>
  <si>
    <t>https://ieeexplore.ieee.org/stamp/stamp.jsp?arnumber=10337281</t>
  </si>
  <si>
    <t>T. Wang; K. Zhang; J. Cai; Y. Gong; K. -K. R. Choo; Y. Guo</t>
  </si>
  <si>
    <t>Department of Information Systems and Cyber Security, The University of Texas at San Antonio, San Antonio, USA; School of Biomedical Informatics, The University of Texas Health Science Center at Houston, Houston, USA; School of Civil and Environmental Engineering, and Construction Management, The University of Texas at San Antonio, San Antonio, USA; Department of Electrical and Computer Engineering, The University of Texas at San Antonio, San Antonio, USA; Department of Information Systems and Cyber Security, The University of Texas at San Antonio, San Antonio, USA; Department of Information Systems and Cyber Security, The University of Texas at San Antonio, San Antonio, USA</t>
  </si>
  <si>
    <t>10.1109/ICHI57859.2023.00126</t>
  </si>
  <si>
    <t>Health disparities;group fairness;federated learning;personalization;privacy</t>
  </si>
  <si>
    <t>Degradation;Data privacy;Federated learning;Collaboration;Medical services;Organizations;Regulation</t>
  </si>
  <si>
    <t>Investigating Fairness with FanFAIR: is Pre-Processing Useful Only for Performances?</t>
  </si>
  <si>
    <t>Artificial Intelligence, and Machine Learning systems in general, are becoming pervasive in our society, from the industry to the public administration. AI can often provide a very efficient means to support decision-making, but it can represent a danger for high-risk applications such as bio-medicine and healthcare. In particular, biased datasets might lead to inaccurate or discriminatory ML systems, undermining the accuracy of their predictions and putting patients' health at risk. FanFAIR is a python tool that provides the community with a semi-automatic tool for datasets' fairness assessment. FanFAIR is designed to integrate qualitative considerations - such as ethics, human rights assessment, and data protection - with quantitative indicators of dataset's fairness, such as balance, the presence of invalid entries, or outliers. In this work, we extend FanFAIR to deal with categorical data, and introduce a new algorithm for outlier detection in the presence of missing values. We then provide a case study on the data collected from COVID patients admitted to pneumology departments in Italy. We show how the successive steps of data cleaning and variable selection improve the indicators provided by FanFAIR. This shows that data cleaning procedures are not only necessary to improve the performance of the machine learning algorithm using the data for learning, but are also a way to improve (a measure of) fairness. Hence, the proposed case study provides an example in which performance and fairness are not in contrast, like it is commonly believed to be, but they improve together.</t>
  </si>
  <si>
    <t>https://ieeexplore.ieee.org/stamp/stamp.jsp?arnumber=10969477</t>
  </si>
  <si>
    <t>M. Rispoli; M. S. Nobile; L. Manzoni; A. D'Onofrio; M. Confalonieri; F. Salton; P. Confalonieri; B. Ruaro; C. Gallese</t>
  </si>
  <si>
    <t>Department of Mathematics, Informatics and Geosciences, University of Trieste, Italy; Department of Environmental Sciences, Informatics and Statistics, Ca??Foscari University of Venice, Italy; Department of Mathematics, Informatics and Geosciences, University of Trieste, Italy; Department of Mathematics, Informatics and Geosciences, University of Trieste, Italy; Pulmonology Unit, University Hospital of Cattinara, Trieste, Italy; Pulmonology Unit, University Hospital of Cattinara, Trieste, Italy; Pulmonology Unit, University Hospital of Cattinara, Trieste, Italy; Pulmonology Unit, University Hospital of Cattinara, Trieste, Italy; Department of Law, University of Turin, Italy</t>
  </si>
  <si>
    <t>2025 IEEE Symposium on Computational Intelligence in Health and Medicine (CIHM)</t>
  </si>
  <si>
    <t>979-8-3315-0833-3</t>
  </si>
  <si>
    <t>10.1109/CIHM64979.2025.10969477</t>
  </si>
  <si>
    <t>fairness;debiasing;preprocessing;data cleaning;sensitive attributes;dataset assessment</t>
  </si>
  <si>
    <t>COVID-19;Pulmonology;Machine learning algorithms;Portable computers;Medical services;Machine learning;Data models;Cleaning;Libraries;Anomaly detection</t>
  </si>
  <si>
    <t>17-20 March 2025</t>
  </si>
  <si>
    <t>Individuality and Fairness in Public Health Surveillance Technology: A Survey of User Perceptions in Contact Tracing Apps</t>
  </si>
  <si>
    <t>Machine learning algorithms are playing an increasingly important role in public health measures, accelerated by the Covid-19 pandemic. It is therefore vital that machine learning algorithms are applied in ways that are generally considered fair. However, the question of how to define fairness in a public health context is still an open one. In this study, we investigated people? attitudes towards two ways of defining fairness in the context of Covid-19 contact tracing apps. In the first, ?igh-individuality??approach, the likelihood of an algorithm asking a person to self-isolate would depend on the person? individual characteristics, such as their risk of spreading the virus through regular contacts. In the second ?ow individuality??approach, these individual characteristics would not be used to come to a decision. For each approach, participants rated its fairness, overall quality, and their privacy concerns, and answered questions about basic psychological need satisfaction. Participants rated the high-individuality approach as fairer and better overall compared to the low-individuality approach, despite having greater privacy concerns. Further, we found a strong correlation between the participants??fairness perceptions and their overall impression of the tracking tool. Together, these findings suggest that people prefer individualised approaches in some contexts and perceive them as fairer. However, policy makers should consider the privacy trade-off of employing such measures.</t>
  </si>
  <si>
    <t>https://ieeexplore.ieee.org/stamp/stamp.jsp?arnumber=9906425</t>
  </si>
  <si>
    <t>E. Hohma; R. Burnell; C. C. Corrigan; C. Luetge</t>
  </si>
  <si>
    <t>Institute for Ethics in Artificial Intelligence, School of Social Sciences and Technology, Technical University of Munich, Munich, Germany; Dyson School of Design Engineering, Imperial College London, London, U.K.; Institute for Ethics in Artificial Intelligence, School of Social Sciences and Technology, Technical University of Munich, Munich, Germany; Institute for Ethics in Artificial Intelligence, School of Social Sciences and Technology, Technical University of Munich, Munich, Germany</t>
  </si>
  <si>
    <t>IEEE Transactions on Technology and Society</t>
  </si>
  <si>
    <t>2637-6415</t>
  </si>
  <si>
    <t>10.1109/TTS.2022.3211073</t>
  </si>
  <si>
    <t xml:space="preserve">Technical University of Munich? Institute for Ethics in Artificial Intelligence (IEAI); Leverhulme Centre for the Future of Intelligence; </t>
  </si>
  <si>
    <t>Algorithmic decision-making;contact tracing;data privacy;fairness;individuality;machine learning;public health surveillance</t>
  </si>
  <si>
    <t>COVID-19;Psychology;Public healthcare;Decision making;Surveillance;Machine learning;Data privacy</t>
  </si>
  <si>
    <t>CCBY</t>
  </si>
  <si>
    <t>Dec. 2022</t>
  </si>
  <si>
    <t>Idempotence-Constrained Representation Learning: Balancing Sensitive Information Elimination and Feature Robustness</t>
  </si>
  <si>
    <t>Machine learning models often inadvertently learn and perpetuate biases present in training data, particularly concerning sensitive attributes like gender and race. While existing fair representation learning approaches attempt to address this issue, they face challenges in balancing information preservation with bias elimination. This paper addresses the challenge of algorithmic bias in machine learning models by proposing a novel idempotence-constrained fair representation learning framework. We introduce a two-stage architecture that effectively eliminates both explicit and implicit bias while maintaining model performance. The first stage employs an idempotent encoder to remove explicit bias and enhance feature robustness through adaptive adversarial training, while the second stage utilizes a privacy filtering unit to eliminate implicit bias and task-irrelevant features. Our framework optimizes four key objectives: task performance, information preservation, sensitive information elimination, and representation stability. Theoretical analysis demonstrates convergence guarantees and representation stability of our approach. Extensive experiments on benchmark datasets, including UCI Adult and Heritage Health, show that our method achieves state-of-the-art performance in both fairness and accuracy metrics.</t>
  </si>
  <si>
    <t>https://ieeexplore.ieee.org/stamp/stamp.jsp?arnumber=10825539</t>
  </si>
  <si>
    <t>X. Fan; B. Song; S. Zhang; P. Zhang; Y. Yang</t>
  </si>
  <si>
    <t>China Electric Power Research Institute, State Grid Corporation of China, Beijing, China; China Electric Power Research Institute, State Grid Corporation of China, Beijing, China; China Electric Power Research Institute, State Grid Corporation of China, Beijing, China; State Grid Hebei Information and Telecommunication Branch, State Grid Corporation of China, China; State Grid Hebei Information and Telecommunication Branch, State Grid Corporation of China, China</t>
  </si>
  <si>
    <t>2024 IEEE International Conference on Big Data (BigData)</t>
  </si>
  <si>
    <t>2573-2978</t>
  </si>
  <si>
    <t>979-8-3503-6248-0</t>
  </si>
  <si>
    <t>10.1109/BigData62323.2024.10825539</t>
  </si>
  <si>
    <t>fair representation learning;algorithmic bias;adversarial training;idempotence constraint;machine learning fairness</t>
  </si>
  <si>
    <t>Representation learning;Training;Measurement;Adaptation models;Privacy;Machine learning algorithms;Filtering;Training data;Stability analysis;Robustness</t>
  </si>
  <si>
    <t>15-18 Dec. 2024</t>
  </si>
  <si>
    <t>Temporal-Logic-Based Causal Fairness Analysis</t>
  </si>
  <si>
    <t>Recently, there has been growing reliance on AIbased decision-making algorithms and frameworks in different areas such as health-related policies and credit scoring. The AI-based algorithms and frameworks may have been trained using data that is biased against a specific subpopulation or group, e.g., a certain race or gender. Hence, it is crucial to incorporate fairness measures into the decision-making process. However, most of the existing fairness analysis methods do not consider the inherent temporal dependencies in real-world situations. In this paper, we propose Temporal-Logic-Based Causal Fairness Analysis (TL-CFA) as a novel framework that integrates causal reasoning and temporal logic to address fairness concerns in algorithmic decision-making processes. This framework contributes to fairness-aware machine learning by offering a comprehensive approach that considers the temporal dimension, thus promoting fair and unbiased decision-making. We demonstrate the usefulness of the proposed method in health-inequity and gender pay gap case studies. We then compare the results obtained by TL-CFA by Path Analysis and Mediation Analysis.</t>
  </si>
  <si>
    <t>https://ieeexplore.ieee.org/stamp/stamp.jsp?arnumber=10885843</t>
  </si>
  <si>
    <t>N. Baharisangari; A. Pydah; S. Wu; Z. Xu</t>
  </si>
  <si>
    <t>School for Engineering of Matter, Transport and Energy, Arizona State University, Tempe, AZ; School for Engineering of Matter, Transport and Energy, Arizona State University, Tempe, AZ; School for Social Work, Arizona State University, Phoenix, AZ; School for Engineering of Matter, Transport and Energy, Arizona State University, Tempe, AZ</t>
  </si>
  <si>
    <t>2024 IEEE 63rd Conference on Decision and Control (CDC)</t>
  </si>
  <si>
    <t>2576-2370</t>
  </si>
  <si>
    <t>979-8-3503-1633-9</t>
  </si>
  <si>
    <t>10.1109/CDC56724.2024.10885843</t>
  </si>
  <si>
    <t>Machine learning algorithms;Scalability;Decision making;Process control;Machine learning;Big Data;Cognition;Logic;Mediation</t>
  </si>
  <si>
    <t>16-19 Dec. 2024</t>
  </si>
  <si>
    <t>1 (did mention ". The possibility of algorithmic bias highlights the importance of building a transparent and unbiased model. " but not sure</t>
  </si>
  <si>
    <t>Mental Health Analysis using Machine Learning Techniques</t>
  </si>
  <si>
    <t>Mental illness is a global health problem that affects the health of millions of people all over the world. Early detection and management of these diseases is important to improve patient outcomes. Machine learning technologies have become powerful tools for clinical psychology, offering the potential to revolutionize diagnosis, treatment, and support for people affected by these issues. This research provides an overview of recent advances in psychological analysis using machine learning. This research examines the latest techniques and use of machine learning in psychological analysis. Health analytics from multiple data sources, including electronic health records, brain imaging data, and wearable data. This discuss the integration of advanced screening with conventional screening to increase the accuracy and efficiency of diagnoses such as depression, anxiety, schizophrenia, autism, and bipolar disorder. More importantly, predictive models are explored for early diagnosis and personalized treatment recommendations, demonstrating the potential to reduce treatment burden and improve patient care. This also share these ethical principles regarding mental health information, privacy, and treatment. The possibility of algorithmic bias highlights the importance of building a transparent and unbiased model. It also dive into ongoing research and initiatives to alleviate these concerns. This review highlights the important role of machine learning in improving mental health by improving diagnosis, early recognition, self-correction, and support. Advances in mental health technology have the potential to change the way of view and respond to mental health problems, ultimately improving the lives of those affected by the condition.</t>
  </si>
  <si>
    <t>https://ieeexplore.ieee.org/stamp/stamp.jsp?arnumber=10922017</t>
  </si>
  <si>
    <t>A. Chauhan; H. Bhardwaj; S. Jain</t>
  </si>
  <si>
    <t>Amity School of Engineering and Technology, Amity University, Uttar Pradesh, India; Amity School of Engineering and Technology, Amity University, Uttar Pradesh, India; Amity School of Engineering and Technology, Amity University, Uttar Pradesh, India</t>
  </si>
  <si>
    <t>2024 International Conference on Recent Innovation in Smart and Sustainable Technology (ICRISST)</t>
  </si>
  <si>
    <t>979-8-3503-0914-0</t>
  </si>
  <si>
    <t>10.1109/ICRISST59181.2024.10922017</t>
  </si>
  <si>
    <t>machine learning;schizophrenia;autism</t>
  </si>
  <si>
    <t>Accuracy;Machine learning algorithms;Stacking;Machine learning;Mental health;Schizophrenia;Boosting;Depression;Classification algorithms;Random forests</t>
  </si>
  <si>
    <t>15-16 March 2024</t>
  </si>
  <si>
    <t>1 (did mention bias but not sure)</t>
  </si>
  <si>
    <t>The Ethical Challenges of Applying Machine Learning and Artificial Intelligence in Cancer Care</t>
  </si>
  <si>
    <t>With the increasing popularity of cancer informatics and the advent of "data revolution," it is becoming imperative to discuss the ethical implications of machine learning (ML) and artificial intelligence (AI) on the society and cancer care. Machine learning [1] can be defined as the application of computers and mathematical algorithms to learn from data and predict future outcome. Artificial Intelligence [2], on the other hand, is built on deep learning as a machine learning technology, and has proved very powerful at solving problems in recent years. There is now hope that machine learning and AI will be able to diagnose cancer, make recommendations for treatment plans, and do countless other things to transform cancer health. However, there are evolving ethical issues that arise in the context of applying ML and AI for optimizing cancer care. This article examines the ethical issues of applying ML and AI in cancer care and classifies them into three major categories: bias, the societal implementation of the technology, and the effects of big data analytics on cancer patients. Our hope is to stimulate discussion about these important ethical implications, which will increasingly need to be addressed in the oncology community.</t>
  </si>
  <si>
    <t>https://ieeexplore.ieee.org/stamp/stamp.jsp?arnumber=8618186</t>
  </si>
  <si>
    <t>R. Hajjo</t>
  </si>
  <si>
    <t>Harvard Extension School, Harvard University, Cambridge, USA</t>
  </si>
  <si>
    <t>2018 1st International Conference on Cancer Care Informatics (CCI)</t>
  </si>
  <si>
    <t>978-1-7281-1447-7</t>
  </si>
  <si>
    <t>10.1109/CANCERCARE.2018.8618186</t>
  </si>
  <si>
    <t>Cancer care;cancer informatics;cancer care informatics;machine learning;artificial intelligence;and ethical issues</t>
  </si>
  <si>
    <t>Cancer;Machine learning;Informatics;Computers;Machine learning algorithms;Prediction algorithms</t>
  </si>
  <si>
    <t>19-21 Nov. 2018</t>
  </si>
  <si>
    <t>Bipartite Ranking Fairness Through a Model Agnostic Ordering Adjustment</t>
  </si>
  <si>
    <t>Recently, with the applications of algorithms in various risky scenarios, algorithmic fairness has been a serious concern and received lots of interest in machine learning community. In this article, we focus on the bipartite ranking scenario, where the instances come from either the positive or negative class and the goal is to learn a ranking function that ranks positive instances higher than negative ones. We are interested in whether the learned ranking function can cause systematic disparity across different protected groups defined by sensitive attributes. While there could be a trade-off between fairness and performance, we propose a model agnostic post-processing framework xOrder for achieving fairness in bipartite ranking and maintaining the algorithm classification performance. In particular, we optimize a weighted sum of the utility as identifying an optimal warping path across different protected groups and solve it through a dynamic programming process. xOrder is compatible with various classification models and ranking fairness metrics, including supervised and unsupervised fairness metrics. In addition to binary groups, xOrder can be applied to multiple protected groups. We evaluate our proposed algorithm on four benchmark data sets and two real-world patient electronic health record repositories. xOrder consistently achieves a better balance between the algorithm utility and ranking fairness on a variety of datasets with different metrics. From the visualization of the calibrated ranking scores, xOrder mitigates the score distribution shifts of different groups compared with baselines. Moreover, additional analytical results verify that xOrder achieves a robust performance when faced with fewer samples and a bigger difference between training and testing ranking score distributions.</t>
  </si>
  <si>
    <t>https://ieeexplore.ieee.org/stamp/stamp.jsp?arnumber=10169084</t>
  </si>
  <si>
    <t>S. Cui; W. Pan; C. Zhang; F. Wang</t>
  </si>
  <si>
    <t>Department of Automation, BNRist, Tsinghua University, Beijing, China; Department of Automation, BNRist, Tsinghua University, Beijing, China; Department of Automation, BNRist, Tsinghua University, Beijing, China; Department of Population Health Sciences, Weill Cornell Medicine, Cornell University, Ithaca, NY, USA</t>
  </si>
  <si>
    <t>IEEE Transactions on Pattern Analysis and Machine Intelligence</t>
  </si>
  <si>
    <t>1939-3539</t>
  </si>
  <si>
    <t>10.1109/TPAMI.2023.3290949</t>
  </si>
  <si>
    <t xml:space="preserve">National Key Research and Development Program of China(grant numbers:2020AAA0107800); Amazon Web Service; Google Faculty Research Award; </t>
  </si>
  <si>
    <t>Fairness;bipartite ranking;model-agnostic;post-processing</t>
  </si>
  <si>
    <t>Measurement;Heuristic algorithms;Training;Prediction algorithms;Machine learning algorithms;Calibration;Source coding</t>
  </si>
  <si>
    <t>1 Nov. 2023</t>
  </si>
  <si>
    <t>Cyberbullying Detection With Fairness Constraints</t>
  </si>
  <si>
    <t>Cyberbullying is a widespread adverse phenomenon among online social interactions in today? digital society. While numerous computational studies focus on enhancing the cyberbullying detection performance of machine learning algorithms, proposed models tend to carry and reinforce unintended social biases. In this study, we try to answer the research question of ?an we mitigate the unintended bias of cyberbullying detection models by guiding the model training with fairness constraints???For this purpose, we propose a model training scheme that can employ fairness constraints and validate our approach with different datasets. We demonstrate that various types of unintended biases can be successfully mitigated without impairing the model quality. We believe our work contributes to the pursuit of unbiased, transparent, and ethical machine learning solutions for cyber-social health.</t>
  </si>
  <si>
    <t>https://ieeexplore.ieee.org/stamp/stamp.jsp?arnumber=9233943</t>
  </si>
  <si>
    <t>O. Gencoglu</t>
  </si>
  <si>
    <t>Tampere University, Tampere, Finland</t>
  </si>
  <si>
    <t>IEEE Internet Computing</t>
  </si>
  <si>
    <t>1941-0131</t>
  </si>
  <si>
    <t>10.1109/MIC.2020.3032461</t>
  </si>
  <si>
    <t>Computational modeling;Internet;Social networking (online);Cyberbullying;Training data;Machine learning;Ethics;Social factors</t>
  </si>
  <si>
    <t>1 Jan.-Feb. 2021</t>
  </si>
  <si>
    <t>IEEE Magazines</t>
  </si>
  <si>
    <t>Enhancing Fairness and Accuracy in Diagnosing Type 2 Diabetes in Young Adult Population</t>
  </si>
  <si>
    <t>While type 2 diabetes is predominantly found in the elderly population, recent publications indicate an increasing prevalence in the young adult population. Failing to diagnose it in the minority younger age group could have significant adverse effects on their health. Several previous works acknowledge the bias of machine learning models towards different gender and race groups and propose various approaches to mitigate it. However, those works failed to propose any effective methodologies to diagnose diabetes in the young population, which is the minority group in the diabetic population. This is the first paper where we mention digital ageism towards the young adult population diagnosing diabetes. In this paper, we identify this deficiency in traditional machine learning models and propose an algorithm to mitigate the bias towards the young population when predicting diabetes. Deviating from the traditional concept of one-model-fits-all, we train customized machine-learning models for each age group. Our pipeline trains a separate machine learning model for every 5-year age band (i.e., age groups 30-34, 35-39, and 40-44). The proposed solution consistently improves recall of diabetes class by 26% to 40% in the young age group (30-44). Moreover, our technique outperforms 7 commonly used whole-group resampling techniques (i.e., random oversampling, random undersampling, SMOTE, ADASYN, Tomek-links, ENN, and Near Miss) by at least 36% in terms of diabetes recall in the young age group. Feature important analysis shows that the age attribute has a significant contribution to the decision of the original model, which was marginalized in the age-personalized model. Our method shows improved performance (e.g., balanced accuracy improved 7-12%) over multiple machine learning models and multiple sampling algorithms.</t>
  </si>
  <si>
    <t>https://ieeexplore.ieee.org/stamp/stamp.jsp?arnumber=11186191</t>
  </si>
  <si>
    <t>T. S. Pias; Y. Su; X. Tang; H. Wang; S. Faghani; D. Yao</t>
  </si>
  <si>
    <t>Department of Computer Science, Virginia Tech, Blacksburg, VA, USA; Department of Computer Science, Virginia Tech, Blacksburg, VA, USA; Department of Computer Science, Virginia Tech, Blacksburg, VA, USA; Department of Computer Science, Virginia Tech, Blacksburg, VA, USA; Radiology Informatics Lab, Mayo Clinic, Rochester, MN, USA; Department of Computer Science, Virginia Tech, Blacksburg, VA, USA</t>
  </si>
  <si>
    <t>PP</t>
  </si>
  <si>
    <t>10.1109/JBHI.2025.3616312</t>
  </si>
  <si>
    <t>Ageism;Fairness;Diabetes;Machine Learning;Healthcare;BRFSS</t>
  </si>
  <si>
    <t>Diabetes;Machine learning;Diseases;Accuracy;Computer science;Surveys;Training;Performance metrics;Machine learning algorithms;Bioinformatics</t>
  </si>
  <si>
    <t>CCBYNCND</t>
  </si>
  <si>
    <t>IEEE Early Access Articles</t>
  </si>
  <si>
    <t>Multimodal Gender Fairness in Depression Prediction: Insights on Data from the USA &amp; China</t>
  </si>
  <si>
    <t>Social agents and robots are increasingly being used in wellbeing settings. However, a key challenge is that these agents and robots typically rely on machine learning (ML) algorithms to detect and analyse an individual's mental wellbeing. The problem of bias and fairness in ML algorithms is becoming an increasingly greater source of concern. In concurrence, existing literature has also indicated that mental health conditions can manifest differently across genders and cultures. We hypothesise that the representation of features (acoustic, textual, and visual) and their inter-modal relations would vary among subjects from different cultures and genders, thus impacting the performance and fairness of various ML models. We present the very first evaluation of multimodal gender fairness in depression manifestation by undertaking a study on two different datasets from the USA and China. We undertake thorough statistical and ML experimentation and repeat the experiments for several different algorithms to ensure that the results are not algorithm-dependent. Our findings indicate that though there are differences between both datasets, it is not conclusive whether this is due to the difference in depression manifestation as hypothesised or other external factors such as differences in data collection methodology. Our findings further motivate a call for a more consistent and culturally aware data collection process in order to address the problem of ML bias in depression detection and to promote the development of fairer agents and robots for wellbeing.</t>
  </si>
  <si>
    <t>https://ieeexplore.ieee.org/stamp/stamp.jsp?arnumber=10970366</t>
  </si>
  <si>
    <t>J. Cameron; J. Cheong; M. Spitale; H. Gunes</t>
  </si>
  <si>
    <t>University of Cambridge, Cambridge, UK; Alan Turing Institute, University of Cambridge; University of Cambridge, Cambridge, UK; University of Cambridge, Cambridge, UK</t>
  </si>
  <si>
    <t>2024 12th International Conference on Affective Computing and Intelligent Interaction Workshops and Demos (ACIIW)</t>
  </si>
  <si>
    <t>979-8-3315-1645-1</t>
  </si>
  <si>
    <t>10.1109/ACIIW63320.2024.00054</t>
  </si>
  <si>
    <t>machine learning;fairness;depression detection</t>
  </si>
  <si>
    <t>Measurement;Ethics;Visualization;Machine learning algorithms;Protocols;Social robots;Machine learning;Data collection;Depression;Robot sensing systems</t>
  </si>
  <si>
    <t>15-15 Sept. 2024</t>
  </si>
  <si>
    <t>Evaluating and Improving the Performance and Racial Fairness of Algorithms for GFR Estimation</t>
  </si>
  <si>
    <t>Data-driven clinical prediction algorithms are used widely by clinicians. Understanding what factors can impact the performance and fairness of data-driven algorithms is an important step towards achieving equitable healthcare. To investigate the impact of modeling choices on the algorithmic performance and fairness, we make use of a case study to build a prediction algorithm for estimating glomerular filtration rate (GFR) based on the patient's electronic health record (EHR). We compare three distinct approaches for estimating GFR: CKD-EPI equations, epidemiological models, and EHR-based models. For epidemiological models and EHR-based models, four machine learning models of varying computational complexity (i.e., linear regression, support vector machine, random forest regression, and neural network) were compared. Performance metrics included root mean squared error (RMSE), median difference, and the proportion of GFR estimates within 30% of the measured GFR value (P30). Differential performance between non-African American and African American group was used to assess algorithmic fairness with respect to race. Our study showed that the variable race had a negligible effect on error, accuracy, and differential performance. Furthermore, including more relevant clinical features (e.g., common comorbidities of chronic kidney disease) and using more complex machine learning models, namely random forest regression, significantly lowered the estimation error of GFR. However, the difference in performance between African American and non-African American patients did not decrease, where the estimation error for African American patients remained consistently higher than non-African American patients, indicating that more objective patient characteristics should be discovered and included to improve algorithm performance.</t>
  </si>
  <si>
    <t>https://ieeexplore.ieee.org/stamp/stamp.jsp?arnumber=10504336</t>
  </si>
  <si>
    <t>L. Zhang; L. R. Richter; T. Kim; G. Hripcsak</t>
  </si>
  <si>
    <t>Department of Biomedical Informatics, Columbia University, New York, NY, USA; Department of Biomedical Informatics, Columbia University, New York, NY, USA; Department of Biomedical Informatics, Columbia University, New York, NY, USA; Department of Biomedical Informatics, Columbia University, New York, NY, USA</t>
  </si>
  <si>
    <t>2024 IEEE First International Conference on Artificial Intelligence for Medicine, Health and Care (AIMHC)</t>
  </si>
  <si>
    <t>979-8-3503-7198-7</t>
  </si>
  <si>
    <t>10.1109/AIMHC59811.2024.00051</t>
  </si>
  <si>
    <t xml:space="preserve">National Institutes of Health (NIH)(grant numbers:R01LM006910); </t>
  </si>
  <si>
    <t>algorithmic fairness;glomerular filtration rate;predictive modeling;machine learning;electronic health record</t>
  </si>
  <si>
    <t>Support vector machines;Estimation error;Machine learning algorithms;Filtration;Computational modeling;Neural networks;Predictive models</t>
  </si>
  <si>
    <t>5-7 Feb. 2024</t>
  </si>
  <si>
    <t>A Computer-Aided Prediagnosis System for Health Prediction Based on Personal Health Data</t>
  </si>
  <si>
    <t>In this era of telemedicine, the effectiveness of healthcare services is enhanced by prediagnosis based on some common health parameters. The doctor? expertise and experience inform every clinical choice in the traditional healthcare system. Although this common technique may look reasonable at first glance, it might potentially result in unanticipated mistakes, biases, and maximized expenses, all of which could have an adverse effect on the QoS (Quality-of-Service) provided to patients. The traditional method of data analysis and prediagnosis system for clinical-decision support has to be modernized so that medical professionals may save more time. Actually, the rural parts of India still lag in the health care system as people are less aware of the disease and its precaution and suffer the most due to lack of information. In this proposed method, a computer-aided pre-diagnosis system has been designed based on machine learning (ML) algorithms that require some basic health parameters gives a correct health status of a person. A Graphical user interface (GUI) is introduced for users to enter their health data or medical values to predict their health condition. Based on the results, the user may get in touch with a doctor or nurse through their preferred mode. Moreover, it is an age-free application, i.e., it could be applicable to people of all age groups. An extensive comparison of different ML algorithms is done on real-time medical data, and it is found that support vector machine gives the best results.</t>
  </si>
  <si>
    <t>https://ieeexplore.ieee.org/stamp/stamp.jsp?arnumber=10134637</t>
  </si>
  <si>
    <t>Preity; R. Ranjan; K. Verma; B. C. Sahana</t>
  </si>
  <si>
    <t>Department of ECE, National Institute of Technology Patna, Bihar, India; Department of ECE, National Institute of Technology Patna, Bihar, India; Department of ECE, National Institute of Technology Patna, Bihar, India; Department of ECE, National Institute of Technology Patna, Bihar, India</t>
  </si>
  <si>
    <t>2023 IEEE 12th International Conference on Communication Systems and Network Technologies (CSNT)</t>
  </si>
  <si>
    <t>2473-5655</t>
  </si>
  <si>
    <t>978-1-6654-6261-7</t>
  </si>
  <si>
    <t>10.1109/CSNT57126.2023.10134637</t>
  </si>
  <si>
    <t>Healthcare;Prediagnosis system;Graphical user interface;Body mass index;Machine Learning</t>
  </si>
  <si>
    <t>Support vector machines;Machine learning algorithms;Telemedicine;Medical services;Machine learning;Quality of service;Prediction algorithms</t>
  </si>
  <si>
    <t>8-9 April 2023</t>
  </si>
  <si>
    <t>0 (fairness yes; health no)</t>
  </si>
  <si>
    <t>Fair Classification with Ensembles</t>
  </si>
  <si>
    <t>Machine learning algorithms are spreading into many essential decision-making procedures of intelligent systems. These algorithms rely on big data which contain several sensitive features regarding the training instances such as gender, age, and race. In some contexts, these features might be useful and relevant like in health or other physiology-related frameworks. However, there are some fields where these features should be ignored like legal, financial, or educational incentivizing decisions. In complex decision-making procedures, it is important to guarantee indifference to these sensitive features. Choosing suitable algorithms or designing decision-making procedures that take this aspect of fairness into account is of crucial importance; especially from the reliability of upcoming intelligent systems which directly affects the impact of the new technology. In this study sample fairness assessment, experiments are performed in three different relevant contexts by applying two different ensemble building methods. It is shown how fairness can be assessed without hurting the accuracy. Furthermore, guidelines are provided for experimental design in order to derive more generic observations regarding incorporating the fairness notion into major classification algorithms1.1979-8-3503-0659-0/23/31.002023IEEE</t>
  </si>
  <si>
    <t>https://ieeexplore.ieee.org/stamp/stamp.jsp?arnumber=10296790</t>
  </si>
  <si>
    <t>O. Turgut</t>
  </si>
  <si>
    <t>Logistics Management Department, Uskudar University, Istanbul, Turkiye</t>
  </si>
  <si>
    <t>2023 Innovations in Intelligent Systems and Applications Conference (ASYU)</t>
  </si>
  <si>
    <t>2770-7946</t>
  </si>
  <si>
    <t>979-8-3503-0659-0</t>
  </si>
  <si>
    <t>10.1109/ASYU58738.2023.10296790</t>
  </si>
  <si>
    <t>classification;algorithm;fairness;ensemble;diversity</t>
  </si>
  <si>
    <t>Training;Support vector machines;Technological innovation;Machine learning algorithms;Law;Decision making;Sociology</t>
  </si>
  <si>
    <t>11-13 Oct. 2023</t>
  </si>
  <si>
    <t>1 (did mention: We explore how these bounds shift under different noise levels and across subgroups defined by age and gender, highlighting the need for fair and consistent performance in diverse populations.)</t>
  </si>
  <si>
    <t>Evaluating Depression Models with Low and High Self-Report Label Noise*</t>
  </si>
  <si>
    <t>Machine learning models for mental health often rely on self-reported data, which can be highly variable in quality. If performance of a system is measured against professionally assigned labels, noise in the self-reported labels will cause forced errors that are not part of evaluation metrics today. This study addresses the challenges associated with self-reporting label noise by evaluating depression prediction models under different self-reporting noise scenarios using probabilistic performance bounds. We introduce two self-reporting noise models?ne representing low noise conditions derived from controlled test-retest settings, and another simulating high noise conditions by incorporating lower test-retest reliability. This approach allows us to assess how different levels of label noise affect model evaluation.The study utilizes multiple speech datasets labeled with PHQ-8 scores, collected through different methods, such as human-to-device and human-to-human interactions, across varied demographic groups. The models integrate natural language processing (NLP) and acoustic features to predict depression severity. Performance evaluation employs both regression and classification metrics, with probabilistic bounds estimating the best and worst-case scenarios influenced by dataset characteristics and label noise. We explore how these bounds shift under different noise levels and across subgroups defined by age and gender, highlighting the need for fair and consistent performance in diverse populations. This work is accompanied by a Python library developed to facilitate this evaluation framework, offering tools for estimating performance bounds and visualizing results.In the talk, I will discuss the implications of using noise models for model evaluation, the effect of label noise on predictive accuracy, and methods for assessing model fairness. This work underscores the critical importance of accounting for label reliability in mental health applications and provides a path forward for improving the robustness and fairness of machine learning models in this field.</t>
  </si>
  <si>
    <t>https://ieeexplore.ieee.org/stamp/stamp.jsp?arnumber=10842254</t>
  </si>
  <si>
    <t>M. Stanojevic</t>
  </si>
  <si>
    <t>Lead Applied Machine Learning Scientist, Ellipsis Health, CA, USA</t>
  </si>
  <si>
    <t>2024 IEEE Signal Processing in Medicine and Biology Symposium (SPMB)</t>
  </si>
  <si>
    <t>2473-716X</t>
  </si>
  <si>
    <t>979-8-3503-8857-2</t>
  </si>
  <si>
    <t>10.1109/SPMB62441.2024.10842254</t>
  </si>
  <si>
    <t>Performance evaluation;Biological system modeling;Noise;Mental health;Machine learning;Predictive models;Depression;Probabilistic logic;Natural language processing;Robustness</t>
  </si>
  <si>
    <t>7-7 Dec. 2024</t>
  </si>
  <si>
    <t>Comparative Performance Analysis of One-Class and Binary-Class Models for Diabetes Risk Prediction</t>
  </si>
  <si>
    <t>Diabetes poses a significant global health challenge due to its rising prevalence and the high number of undiagnosed cases. Early detection is crucial, and machine learning presents promising solutions for enhancing diagnostic accuracy. This study compares binary-class (supervised learning) and one-class classification (unsupervised learning) approaches for diabetes prediction using clinical data from the publicly available Kaggle Diabetes Dataset, which includes eight features: age, gender, hypertension, heart disease, BMI, HbA1c level, blood glucose level, and smoking history. The data is strongly biased towards diabetic cases, with 91500 cases compared to 8500 non-diabetic cases. Data preprocessing, feature selection, and model training were conducted in Python using Jupyter Notebook. For binary classification, several supervised machine learning algorithms are employed, including logistic regression, decision trees, random forests, gradient boosting, adaptive boosting, support vector machines, K-nearest neighbors, and Na簿ve Bayes. These models are trained and evaluated using accuracy, precision, recall, and F1-score, with 5-fold cross-validation to ensure model robustness. For one-class classification, 91,500 diabetic cases were used to train an unsupervised machine learning support vector machine model. The trained one-class model was then evaluated using both diabetic and non-diabetic cases, and it was found that the one-class model offers better and more consistent performance compared to the binary class, with overall performance metrics above 95%. The results highlight key performance differences between classification strategies, offering insights into the optimal modeling approach for clinical screening and biomedical applications.</t>
  </si>
  <si>
    <t>https://ieeexplore.ieee.org/stamp/stamp.jsp?arnumber=11113699</t>
  </si>
  <si>
    <t>P. Panthong; K. Singhakam; S. Pechprasarn</t>
  </si>
  <si>
    <t>Satriwithaya School, Wat Bowon Niwet, Phra Nakhon, Bangkok, Thailand; Satriwithaya School, Wat Bowon Niwet, Phra Nakhon, Bangkok, Thailand; College of Biomedical Engineering, Rangsit University, Lak Hok, Mueang, Pathum Thani</t>
  </si>
  <si>
    <t>2025 17th Biomedical Engineering International Conference (BMEiCON)</t>
  </si>
  <si>
    <t>2473-7607</t>
  </si>
  <si>
    <t>979-8-3315-1444-0</t>
  </si>
  <si>
    <t>10.1109/BMEiCON66226.2025.11113699</t>
  </si>
  <si>
    <t xml:space="preserve">RSU; </t>
  </si>
  <si>
    <t>Diabetes Mellitus;Machine Learning;Binary Classification;One-Class Classification;Clinical data;Biomedical Engineering</t>
  </si>
  <si>
    <t>Support vector machines;Training;Adaptation models;Accuracy;Biological system modeling;Boosting;Robustness;Diabetes;Unsupervised learning;Biomedical engineering</t>
  </si>
  <si>
    <t>15-18 July 2025</t>
  </si>
  <si>
    <t>Computer-Aided-Prediction of Body Constitution with Efficient Cock-Tail Learning</t>
  </si>
  <si>
    <t>In this paper, the clinical data thru the questionnaire of body constitution (BC) is analyzed by multiple efficient machine learning algorithms for wide use in traditional Chinese medicine (TCM). This research aims at precisely categorizing the BCs from the life-style; offering the health guidance on the life-styles for recovering the so-called "biased" BCs to the healthy status known as the "Gentle BC". The key features of life-style are identified by machine learning (ML). However, the conventional sole ML algorithm for such application, known as random forest (RF), partial least squares (PLS), or least absolute shrinkage and selection operator (LASSO) hardly offers a small set of significant life-style features. In this work, a special scheme of LASSO learning technology is developed for identifying the reasonably few medical features and improve the diagnosis accuracy simultaneously. By pairing each "biased" BC against the gentle BC, the categorization task is conducted with reduced features. Similarly to the federated learning process, the common features among multiple algorithms are refined. From the real clinical data validation, the BC categorization accuracy is 94.6% which is 24.7% higher than the state-of-the-art (SOTA) works; the average key features are reduced to 17 where the best effort of SOTA is 31. Finally, the common key features are summarized among multiple algorithms.</t>
  </si>
  <si>
    <t>https://ieeexplore.ieee.org/stamp/stamp.jsp?arnumber=10168613</t>
  </si>
  <si>
    <t>G. Shi; Y. Kan; R. Zhang</t>
  </si>
  <si>
    <t>Yunnan University, Kunming, China; School of Information Science, Nara Institute of Science and Technology, Nara, Japan; School of Information Science, Nara Institute of Science and Technology, Nara, Japan</t>
  </si>
  <si>
    <t>2023 IEEE 5th International Conference on Artificial Intelligence Circuits and Systems (AICAS)</t>
  </si>
  <si>
    <t>2834-9857</t>
  </si>
  <si>
    <t>979-8-3503-3267-4</t>
  </si>
  <si>
    <t>10.1109/AICAS57966.2023.10168613</t>
  </si>
  <si>
    <t>Body constitution;life-style;LASSO;feature reduction</t>
  </si>
  <si>
    <t>Radio frequency;Machine learning algorithms;Sociology;Prediction algorithms;Feature extraction;Classification algorithms;Task analysis</t>
  </si>
  <si>
    <t>11-13 June 2023</t>
  </si>
  <si>
    <t>Ripple Effect of Data Bias in Intelligent Data-Driven Support Systems</t>
  </si>
  <si>
    <t>Artificial Intelligence (AI) has transformed systems that support data-driven decision-making processes and added new functionalities and capabilities in different sectors, such as fisheries and health. Data bias in AI systems can produce results that influence decision-making and could even cause already-existing disparities. The ripple effect of data bias on AI-enabled decision-making was examined in this study. This study was conducted by using the IBM 360 AI Fairness toolkit (AIF 360) and traditional machine learning models to analyse Diabetes and Fisheries data to know the bias, skewness, and risk factors. Our research presented empirical findings that emphasise the need for diverse and representative datasets to use AI decision-making to ensure equitable and sustainable outcomes and to avoid inequalities and injustices in the results. The results revealed that the accuracy of datasets increased from 82 to 89% and from 51 to 72% after using the reweighted algorithm of the AIF 360 tool, which balanced the bias to avoid misdiagnosis and misallocation of resources. This research was conducted on the relevance of obtaining balanced and constituency-balanced data to create AI systems that would be able to make effective decisions with fairness whilst serving the needs of diverse groups. Future research should focus on developing tools to mitigate bias while improving decision-making.</t>
  </si>
  <si>
    <t>https://ieeexplore.ieee.org/stamp/stamp.jsp?arnumber=11155860</t>
  </si>
  <si>
    <t>B. Yashashvi; K. Kabir; M. A. Hossian; Y. Darith; Z. U. Shamszaman</t>
  </si>
  <si>
    <t>Teesside University, UK; UMR ISEM-AquaBios, Cirad; Digital Readiness &amp; Intelligent Sys Ltd; National Aquaculture Research and Development Institute, Cambodia; Teesside University, UK</t>
  </si>
  <si>
    <t>2025 International Conference on Software, Knowledge, Information Management &amp; Applications (SKIMA)</t>
  </si>
  <si>
    <t>978-1-6654-5734-7</t>
  </si>
  <si>
    <t>10.1109/SKIMA66621.2025.11155860</t>
  </si>
  <si>
    <t xml:space="preserve">Innovate UK; </t>
  </si>
  <si>
    <t>Artificial Intelligence;Data Bias;Fairness;Decision Support Systems.</t>
  </si>
  <si>
    <t>Decision support systems;Ethics;Accuracy;Biological system modeling;Prevention and mitigation;Fisheries;Data models;Diabetes;Artificial intelligence;Biomedical monitoring</t>
  </si>
  <si>
    <t>9-11 June 2025</t>
  </si>
  <si>
    <t>Analyses the Predictive Power of Machine Learning Procedures Over Multi Diseases Datasets</t>
  </si>
  <si>
    <t>In today's age of technology, people do not prioritize their health or well-being. Due to frequent circumstances, regular visits to the hospital for check-ups are uncommon, this has led to an increase in illness among people. Nowadays, the majority of people suffer from various health issues like heart, diabetes, kidney disease. The World Health Organization (WHO) considers such chronic diseases are the leading causes of premature death, responsible for half of all deaths in most countries. Early identification of patients can prevent the disease from progressing. Various distributed investigations strongly illustrated that traditional diagnosis methods of chronic diseases are susceptible to bias and variation among medical professionals, making it challenging to timely identify issues accurately. However, huge published efforts denoting that ML based methodology can significantly improve the timely estimation of various health issues and despite the availability of up-to-date information and various machine learning-based tools, accurate diagnosis of such diseases is remaining as a challenge. To address this issue, this paper investigates the chronic diseases forecasting act of dissimilar machine learning techniques, recital evaluation of different ML procedures using the UCI machine learning disease dataset. Results are corroborated using accurateness &amp; confusion matrix. This paper also deliberates the benefits and drawbacks of an accessible diseases prediction schemes for assisting novice researchers in understanding the disease prediction function of machine learning-based methodologies and determining the scope of future research.</t>
  </si>
  <si>
    <t>https://ieeexplore.ieee.org/stamp/stamp.jsp?arnumber=10351291</t>
  </si>
  <si>
    <t>T. K. Agarwal; B. Singh; N. Chaudhary</t>
  </si>
  <si>
    <t>Dept. Of Computer Science &amp; Engg., VGU, Jaipur, Rajasthan, India; Dept. Of Computer Science, VGU, Jaipur, Rajasthan, India; Dept. Of Computer Science &amp; Engg., SKIT, Jaipur, Rajasthan, India</t>
  </si>
  <si>
    <t>2023 3rd International Conference on Innovative Sustainable Computational Technologies (CISCT)</t>
  </si>
  <si>
    <t>979-8-3503-0336-0</t>
  </si>
  <si>
    <t>10.1109/CISCT57197.2023.10351291</t>
  </si>
  <si>
    <t>Machine Learning;Chronic Diseases;Classification;AI;SVM;MLP</t>
  </si>
  <si>
    <t>Heart;Support vector machines;Machine learning algorithms;Machine learning;Prediction algorithms;Diabetes;Forecasting</t>
  </si>
  <si>
    <t>8-9 Sept. 2023</t>
  </si>
  <si>
    <t>Building a Digital Psychologist: An AI-Based Approach to Mental Health Support Using NLP And Therapeutic Models</t>
  </si>
  <si>
    <t>As mental health problems become more common, there is a need for easily accessible, effective, and customized support systems. This study presents the development and deployment of an AI-powered chatbot that raises awareness of mental health issues and can act as a digital psychologist. To evaluate users??mental health and offer personalized treatment recommendations, the chatbot engages with them using sophisticated natural language processing and machine learning techniques. The architecture of the chatbot is carefully designed to integrate multiple essential components: a user-friendly interface, robust data privacy measures, and a comprehensive database of therapeutic content curated by mental health professionals. The chatbot's ability to process natural language allows it to precisely understand and evaluate user inputs, providing tailored recommendations and feedback. This chatbot leverages natural language processing (NLP) techniques to understand and respond to user queries, employing sentiment analysis and intent recognition to tailor its responses. Machine learning models and algorithms, such as supervised and unsupervised learning, are utilized to classify user inputs and generate appropriate responses. Additionally, the chatbot incorporates a recommendation system to suggest coping strategies and resources, enhancing its utility as a mental health tool. Ethical considerations, such as data privacy, bias mitigation, and crisis management protocols, are also addressed to ensure the chatbot? reliability and safety. Preliminary evaluations indicate that the chatbot effectively engages users and provides relevant mental health support, demonstrating its potential as a valuable resource in mental health care</t>
  </si>
  <si>
    <t>https://ieeexplore.ieee.org/stamp/stamp.jsp?arnumber=11042414</t>
  </si>
  <si>
    <t>S. T; G. S. N; G. Prasanna M; P. M</t>
  </si>
  <si>
    <t>Department of Computer Science and Engineering, R.M.K Engineering College; Department of Computer Science and Engineering, R.M.K Engineering College; Department of Computer Science and Engineering, R.M.K Engineering College; Department of Computer Science and Engineering, R.M.K Engineering College</t>
  </si>
  <si>
    <t>2025 2nd International Conference on Research Methodologies in Knowledge Management, Artificial Intelligence and Telecommunication Engineering (RMKMATE)</t>
  </si>
  <si>
    <t>979-8-3315-9848-8</t>
  </si>
  <si>
    <t>10.1109/RMKMATE64874.2025.11042414</t>
  </si>
  <si>
    <t>AI-based Mental Health;Chatbot;Digital Psychologist;Mental Health;Natural Language Processing (NLP)</t>
  </si>
  <si>
    <t>Privacy;Data privacy;Sentiment analysis;Databases;Mental health;Machine learning;Chatbots;Natural language processing;Security;Unsupervised learning</t>
  </si>
  <si>
    <t>7-8 May 2025</t>
  </si>
  <si>
    <t>1 (did briefly mention bias: "Random forests, decision trees, and K-Nearest Neighbor classifiers all came out on top in terms of accuracy and bias ")</t>
  </si>
  <si>
    <t>A Novel Machine Learning Approach Chronic Kidney Disease Prediction</t>
  </si>
  <si>
    <t>Chronic renal disease (CRD), also known as chronic kidney disease, is affecting an ever-increasing number of people. This trend is expected to continue (CKD). The majority of people get concerned about their health when they first notice symptoms, but when they become concerned, they are more likely to take action. Because the life expectancy of a person without a kidney is just approximately 18 days on average, people are increasingly turning to dialysis and kidney transplants to extend their lives. Because of its lack of indicators, or even total absence of symptoms in some cases, chronic kidney disease (CKD) is notoriously difficult to detect and treat in its early stages. Learning by machine is now the most accurate way for diagnosing and forecasting these conditions, which offers some reason for optimism towards the future. The use of machine learning algorithms is quite effective in forecasting the start of chronic kidney disease (CKD). Using data from Decision Trees, SVMs, KNN, Random Forest, and other machine learning methods, along with 400 patient samples from CKD patients. This study suggests a method for determining a patient's likelihood of developing chronic kidney disease by analysing the patient's health records. The process begins with the preparation of the data, followed by the identification of a method for dealing with missing values, collaborative filtering, and attribute selection. Random forests, decision trees, and K-Nearest Neighbor classifiers all came out on top in terms of accuracy and bias when compared to the other machine learning strategies that were investigated in this study [11]. For the purpose of ensuring that machine learning can effectively detect the existence of chronic kidney disease, this study also includes the inclusion of more practical components such as data gathering and domain expertise.</t>
  </si>
  <si>
    <t>https://ieeexplore.ieee.org/stamp/stamp.jsp?arnumber=9988409</t>
  </si>
  <si>
    <t>Y. D. Solomon Raju; K. S. Murthy; G. Vatsa; R. Michaelraj Kingston; R. Agrawal; A. Joshi</t>
  </si>
  <si>
    <t>Department of ECE, Holy Mary Institute of Technology &amp; Science (Autonomous), Hyderabad, Telangana; Department of ECE, Holy Mary Institute of Technology &amp; Science (Autonomous), Hyderabad, Telangana; Department of Swasthavritta &amp; Yog, GS Ayurveda Medical College &amp; Hospital, Pilkhuwa, Hapur, Uttar Pradesh; ECE Department, Sri Eshwar College of Engineering, Coimbatore; Lloyd Institute of Engineering and Technology, Greater Noida, Uttar Pradesh; Division of Research &amp; Innovation, Uttaranchal University, Dehradun, Uttarakhand</t>
  </si>
  <si>
    <t>2022 2nd International Conference on Technological Advancements in Computational Sciences (ICTACS)</t>
  </si>
  <si>
    <t>978-1-6654-7657-7</t>
  </si>
  <si>
    <t>10.1109/ICTACS56270.2022.9988409</t>
  </si>
  <si>
    <t>Chronic renal disease;Chronic kidney disease;classification algorithms;machine learning;random forest classifier</t>
  </si>
  <si>
    <t>Merging;Prediction algorithms;Turning;Chronic kidney disease;Filling;Decision trees;Forecasting</t>
  </si>
  <si>
    <t>10-12 Oct. 2022</t>
  </si>
  <si>
    <t>An Efficient Prediction Method for Coronary Heart Disease Risk Based on Two Deep Neural Networks Trained on Well-Ordered Training Datasets</t>
  </si>
  <si>
    <t>This study proposes an efficient prediction method for coronary heart disease risk based on two deep neural networks trained on well-ordered training datasets. Most real datasets include an irregular subset with higher variance than most data, and predictive models do not learn well from these datasets. While most existing prediction models learned from the whole or randomly sampled training datasets, our suggested method draws up training datasets by separating regular and highly biased subsets to build accurate prediction models. We use a two-step approach to prepare the training dataset: (1) divide the initial training dataset into two groups, commonly distributed and highly biased using Principal Component Analysis, (2) enrich the highly biased group by Variational Autoencoders. Then, two deep neural network classifiers learn from the isolated training groups separately. The well-organized training groups enable a chance to build more accurate prediction models. When predicting the risk of coronary heart disease from the given input, only one appropriate model is selected based on the reconstruction error on the Principal Component Analysis model. Dataset used in this study was collected from the Korean National Health and Nutritional Examination Survey. We have conducted two types of experiments on the dataset. The first one proved how Principal Component Analysis and Variational Autoencoder models of the proposed method improves the performance of a single deep neural network. The second experiment compared the proposed method with existing machine learning algorithms, including Na簿ve Bayes, Random Forest, K-Nearest Neighbor, Decision Tree, Support Vector Machine, and Adaptive Boosting. The experimental results show that the proposed method outperformed conventional machine learning algorithms by giving the accuracy of 0.892, specificity of 0.840, precision of 0.911, recall of 0.920, f-measure of 0.915, and AUC of 0.882.</t>
  </si>
  <si>
    <t>https://ieeexplore.ieee.org/stamp/stamp.jsp?arnumber=9555589</t>
  </si>
  <si>
    <t>T. Amarbayasgalan; V. -H. Pham; N. Theera-Umpon; Y. Piao; K. H. Ryu</t>
  </si>
  <si>
    <t>Database and Bioinformatics Laboratory, School of Electrical and Computer Engineering, Chungbuk National University, Cheongju, South Korea; Faculty of Information Technology, Ton Duc Thang University, Ho Chi Minh City, Vietnam; Biomedical Engineering Institute, Chiang Mai University, Chiang Mai, Thailand; School of Medicine, Nankai University, Tianjin, China; Faculty of Information Technology, Ton Duc Thang University, Ho Chi Minh City, Vietnam</t>
  </si>
  <si>
    <t>IEEE Access</t>
  </si>
  <si>
    <t>2169-3536</t>
  </si>
  <si>
    <t>10.1109/ACCESS.2021.3116974</t>
  </si>
  <si>
    <t xml:space="preserve">Basic Science Research Program through the National Research Foundation of Korea (NRF); Ministry of Science, ICT, and Future Planning(grant numbers:2019K2A9A2A06020672,2020R1A2B5B02001717); National Natural Science Foundation of China(grant numbers:61802209); Open Fund of Tianjin Central Hospital of Gynecology Obstetrics/Tianjin Key Laboratory of Human Development and Reproductive Regulation(grant numbers:2020XHY03); </t>
  </si>
  <si>
    <t>Coronary heart disease;deep neural network;machine learning;principal component analysis;reconstruction error;variational autoencoder</t>
  </si>
  <si>
    <t>Training;Heart;Principal component analysis;Predictive models;Diseases;Deep learning;Support vector machines</t>
  </si>
  <si>
    <t>Harvard Glaucoma Fairness: A Retinal Nerve Disease Dataset for Fairness Learning and Fair Identity Normalization</t>
  </si>
  <si>
    <t>Fairness (also known as equity interchangeably) in machine learning is important for societal well-being, but limited public datasets hinder its progress. Currently, no dedicated public medical datasets with imaging data for fairness learning are available, though underrepresented groups suffer from more health issues. To address this gap, we introduce Harvard Glaucoma Fairness (Harvard-GF), a retinal nerve disease dataset including 3,300 subjects with both 2D and 3D imaging data and balanced racial groups for glaucoma detection. Glaucoma is the leading cause of irreversible blindness globally with Blacks having doubled glaucoma prevalence than other races. We also propose a fair identity normalization (FIN) approach to equalize the feature importance between different identity groups. Our FIN approach is compared with various state-of-the-art fairness learning methods with superior performance in the racial, gender, and ethnicity fairness tasks with 2D and 3D imaging data, demonstrating the utilities of our dataset Harvard-GF for fairness learning. To facilitate fairness comparisons between different models, we propose an equity-scaled performance measure, which can be flexibly used to compare all kinds of performance metrics in the context of fairness. The dataset and code are publicly accessible via https://ophai.hms.harvard.edu/datasets/harvard-gf3300/.</t>
  </si>
  <si>
    <t>https://ieeexplore.ieee.org/stamp/stamp.jsp?arnumber=10472539</t>
  </si>
  <si>
    <t>Y. Luo; Y. Tian; M. Shi; L. R. Pasquale; L. Q. Shen; N. Zebardast; T. Elze; M. Wang</t>
  </si>
  <si>
    <t>Harvard Ophthalmology AI Laboratory, Harvard Medical School, Schepens Eye Research Institute, Massachusetts Eye and Ear, Boston, MA, USA; Harvard Ophthalmology AI Laboratory, Harvard Medical School, Schepens Eye Research Institute, Massachusetts Eye and Ear, Boston, MA, USA; Harvard Ophthalmology AI Laboratory, Harvard Medical School, Schepens Eye Research Institute, Massachusetts Eye and Ear, Boston, MA, USA; Icahn School of Medicine at Mount Sinai, Eye and Vision Research Institute, New York, NY, USA; Harvard Medical School, Massachusetts Eye and Ear, Boston, MA, USA; Harvard Medical School, Massachusetts Eye and Ear, Boston, MA, USA; Harvard Ophthalmology AI Laboratory, Harvard Medical School, Schepens Eye Research Institute, Massachusetts Eye and Ear, Boston, MA, USA; Harvard Ophthalmology AI Laboratory, Harvard Medical School, Schepens Eye Research Institute, Massachusetts Eye and Ear, Boston, MA, USA</t>
  </si>
  <si>
    <t>IEEE Transactions on Medical Imaging</t>
  </si>
  <si>
    <t>1558-254X</t>
  </si>
  <si>
    <t>10.1109/TMI.2024.3377552</t>
  </si>
  <si>
    <t xml:space="preserve">NIH(grant numbers:R00 EY028631,R21 EY035298,P30 EY003790); Alcon Young Investigator Grant; Research to Prevent Blindness International Research Collaborators Award; </t>
  </si>
  <si>
    <t>AI for eye disease screening;equitable deep learning;fairness learning</t>
  </si>
  <si>
    <t>Glaucoma;Biomedical imaging;Data models;Finance;Three-dimensional displays;Medical services;Measurement</t>
  </si>
  <si>
    <t>Humans;Glaucoma;Machine Learning;Male;Databases, Factual;Female;Image Interpretation, Computer-Assisted;Imaging, Three-Dimensional;Middle Aged;Aged</t>
  </si>
  <si>
    <t>Fairness-Optimized Synthetic EHR Generation for Arbitrary Downstream Predictive Tasks</t>
  </si>
  <si>
    <t>Among various aspects of ensuring the responsible design of AI tools for healthcare applications, addressing fairness concerns has been a key focus area. Specifically, given the wide spread of electronic health record (EHR) data and their huge potential to inform a wide range of clinical decision support tasks, improving fairness in this category of health AI tools is of key importance. While such a broad problem (mitigating fairness in EHR-based AI models) has been tackled using various methods, task- and model-agnostic methods are rare. In this study, we aimed to target this gap by presenting a new pipeline that generates synthetic EHR data, which is not only consistent with (faithful to) the real EHR data but also can reduce the fairness concerns (defined by the end-user) in the downstream tasks, when combined with the real data. We demonstrate the effectiveness of our proposed pipeline across various downstream tasks and two different EHR datasets. Our proposed pipeline can add a widely applicable and complementary tool to the existing toolbox of methods to address fairness in health AI applications, such as those modifying the design of a downstream model.1.CCS Concepts??Computing methodologies ??Machine learning; ??Applied computing ??Health informatics.</t>
  </si>
  <si>
    <t>https://ieeexplore.ieee.org/stamp/stamp.jsp?arnumber=11121118</t>
  </si>
  <si>
    <t>M. F. Bin Tarek; R. Poulain; R. Beheshti</t>
  </si>
  <si>
    <t>University of Delaware, Newark, DE, USA; University of Delaware, Newark, DE, USA; University of Delaware, Newark, DE, USA</t>
  </si>
  <si>
    <t>2025 IEEE/ACM Conference on Connected Health: Applications, Systems and Engineering Technologies (CHASE)</t>
  </si>
  <si>
    <t>2832-2975</t>
  </si>
  <si>
    <t>979-8-4007-1539-6</t>
  </si>
  <si>
    <t>Synthetic Data Generation;Fairness;Machine Learning</t>
  </si>
  <si>
    <t>Pipelines;MIMICs;Mortality;Machine learning;Medical services;Predictive models;Linear programming;Data models;Generators;Synthetic data</t>
  </si>
  <si>
    <t>24-26 June 2025</t>
  </si>
  <si>
    <t>Ethical AI for Healthcare Systems: Uncertainty-Aware, Fair Federated Learning</t>
  </si>
  <si>
    <t>This paper proposes U-FARE, an uncertainty-aware fair federated learning (FL) framework aimed at improving disease prediction in healthcare, with a specific focus on Alzheimer? disease detection. U-FARE incorporates evidential neural networks (ENN) to quantify uncertainty, enhancing both model fairness and accuracy. The framework ensures group-level fairness, providing consistent model performance across diverse healthcare environments despite data heterogeneity. We evaluate U-FARE on three real-world healthcare datasets?ACC, OASIS, and ADNI?omparing its performance to several state-of-the-art fairness-aware FL methods. Experimental results demonstrate that U-FARE outperforms baseline methods in both prediction accuracy and fairness, effectively balancing these two crucial aspects. The results also reveal the trade-off between fairness and accuracy, where higher fairness levels may compromise prediction accuracy. U-FARE achieves the highest accuracy (0.928) on the NACC dataset, consistently outperforms the competitive baseline q-FedAvg by 46%, particularly when higher fairness constraints are applied, and outperforms methods like Ditto and q-FFL with minimal accuracy variance and loss disparity. This is the first approach to simultaneously optimize fairness and accuracy in FL for Alzheimer? disease detection, providing a novel solution to the challenge of fair and effective AI in healthcare. The framework demonstrates the potential to address data heterogeneity while ensuring privacy and fairness in real-world applications.CCS CONCEPTS??Computing methodologies ??Cooperation and coordination; Distributed artificial intelligence; Reasoning about belief and knowledge; Machine learning; ??Security and privacy ??Privacy-preserving protocols; ??Applied computing ??Health care information systems.</t>
  </si>
  <si>
    <t>https://ieeexplore.ieee.org/stamp/stamp.jsp?arnumber=11121133</t>
  </si>
  <si>
    <t>D. Chen; Q. Zhang; L. Kaplan; A. J繪sang; D. Jeong; F. Chen; J. -H. Cho</t>
  </si>
  <si>
    <t>Computer Science, Virginia Tech, USA; Computer Science, Virginia Tech, USA; US DEVCOM Army Research Laboratory, USA; Informatics, University of Oslo, USA; CSIT, University of the District of Columbia, USA; The University of Texas at Dallas, USA; Computer Science, Virginia Tech, USA</t>
  </si>
  <si>
    <t>Ethical AI;healthcare systems;evidential uncertainty;federated learning;fairness;evidential neural networks</t>
  </si>
  <si>
    <t>Ethics;Data privacy;Accuracy;Uncertainty;Protocols;Federated learning;Neural networks;Medical services;Security;Alzheimer's disease</t>
  </si>
  <si>
    <t>Detection of Bias Origins in Training Dataset of Cardiovascular Disease using Machine Learning Classifier</t>
  </si>
  <si>
    <t>Today, decision support systems are essential in various industries, where vital decisions are made using datasets such as health care systems. So, if the dataset is biased within healthcare systems, then it will hinder accurate disease identification. Thus, it emphasizes the need for the detection of bias origin to mitigate it and to enhance model performance and ensure rational decision-making. Seeing this fact, in this paper we have proposed a methodology for the detection of bias origin within cardiovascular disease. The proposed methodology identifies the biases??origin due to the underrepresented class of the protected attribute in training dataset using machine learning models. For experimental evaluation, we selected a cardiovascular disease dataset and trained it using an ML algorithm. Then, we assessed it on a new test dataset i.e. CVD dataset consisting of four groups of females and males with cardiovascular disease or not. Furthermore, the performance metrics, including accuracy and mean absolute error (MAE), are evaluated to validate the under- represented samples, which are the primary cause of bias in the system. The results demonstrate that the proposed methodology is straightforward and effective in detecting the origin of bias.</t>
  </si>
  <si>
    <t>https://ieeexplore.ieee.org/stamp/stamp.jsp?arnumber=10962852</t>
  </si>
  <si>
    <t>J. Prakhar; M. T. U. Haider</t>
  </si>
  <si>
    <t>Department of Computer Science and Engineering, National Institute of Technology Patna, Patna, India; Department of Computer Science and Engineering, National Institute of Technology Patna, Patna, India</t>
  </si>
  <si>
    <t>2025 AI-Driven Smart Healthcare for Society 5.0</t>
  </si>
  <si>
    <t>979-8-3315-3633-6</t>
  </si>
  <si>
    <t>10.1109/IEEECONF64992.2025.10962852</t>
  </si>
  <si>
    <t>Bias Origin;Machine Learning;Protected At tributes;MAE;Accuracy</t>
  </si>
  <si>
    <t>Training;Industries;Decision support systems;Accuracy;Machine learning algorithms;Medical services;Machine learning;Cardiovascular diseases</t>
  </si>
  <si>
    <t>14-15 Feb. 2025</t>
  </si>
  <si>
    <t>Machine Learning in Healthcare: A Review of Current Applications and Future Trends</t>
  </si>
  <si>
    <t>Machine learning (ML) has been a main force behind important breakthroughs in patient tracking, personalized medicine, medical tests, and operating efficiency in the healthcare business in recent years. Machine learning algorithms provide unique insights into early disease identification, picture analysis, and prediction analytics, improving diagnosis accuracy and treatment results. These programs are able to examine big and complex information. By predicting treatment effectiveness and genetic risks, machine learning (ML) allows personalized medicine by allowing customized care through tailored therapy approaches. Furthermore, preventative health management is backed by ML-driven prediction analytics and online patient tracking, especially for chronic illnesses. Operationally, machine learning increases process efficiency and cuts costs, allowing for data- driven decision-making and individualized patient care. However, there are important ethics issues with machine learning acceptance in the healthcare business as well, such as data protection, computer bias, and legal problems. This study offers a full analysis of the state-of-the-art machine learning applications in healthcare, stressing their revolutionary potential while discussing the ethics issues and hurdles that must be addressed to ensure execution that is both responsible and fair.</t>
  </si>
  <si>
    <t>https://ieeexplore.ieee.org/stamp/stamp.jsp?arnumber=10968281</t>
  </si>
  <si>
    <t>P. Yesankar; C. Puri; A. Barahate; P. M. Gote; J. Hajbe; A. Pawar</t>
  </si>
  <si>
    <t>Department of Computer Science &amp; Design, Faculty of Engineering and Technology, Datta Meghe Institute of Higher Education and Research (DU), Wardha, Maharashtra, India; Department of Computer Science &amp; Design, Faculty of Engineering and Technology, Datta Meghe Institute of Higher Education and Research (DU), Wardha, Maharashtra, India; Department of Artificial Intelligence &amp; Machine Learning, Faculty of Engineering and Technology, Datta Meghe Institute of Higher Education and Research (DU), Wardha, Maharashtra, India; Department of Computer Science &amp; Design, Faculty of Engineering and Technology, Datta Meghe Institute of Higher Education and Research (DU), Wardha, Maharashtra, India; Department of Computer Science &amp; Design, Faculty of Engineering and Technology, Datta Meghe Institute of Higher Education and Research (DU), Wardha, Maharashtra, India; Department of Computer Science &amp; Medical Engineering, Faculty of Engineering and Technology, Datta Meghe Institute of Higher Education and Research (DU), Wardha, Maharashtra, India</t>
  </si>
  <si>
    <t>2025 International Conference on Machine Learning and Autonomous Systems (ICMLAS)</t>
  </si>
  <si>
    <t>979-8-3315-0574-5</t>
  </si>
  <si>
    <t>10.1109/ICMLAS64557.2025.10968281</t>
  </si>
  <si>
    <t>Machine Learning (ML);Healthcare;Patient Monitoring;Personalized Medicine;Medical Diagnostics;Operational Efficiency;Predictive Analytics;Data Privacy;Algorithmic Bias;Ethical Considerations</t>
  </si>
  <si>
    <t>Ethics;Machine learning algorithms;Law;Hospitals;Precision medicine;Data protection;Machine learning;Medical services;Predictive analytics;Computer security</t>
  </si>
  <si>
    <t>10-12 March 2025</t>
  </si>
  <si>
    <t>Computational Psychiatry: Leveraging Deep Learning for Depression Detection in Social Media Text Analysis</t>
  </si>
  <si>
    <t>Millions of people worldwide suffer from depression, a common psychiatric disorder that has a significant impact on both individuals and society. For management and treatment to be effective, timely detection and intervention are essential. Recent developments in machine learning techniques have demonstrated potential for enhancing conventional diagnostic approaches. This work presents an extensive overview and analysis of current studies devoted to applying machine learning methods for depression identification. The review starts off by looking at the different approaches and data sources used in studies on depression identification, such as voice recordings, social media texts, electronic health records, and physiological signals. It then examines the various machine learning approaches employed, such as supervised, unsupervised, and deep learning, and discusses their advantages and disadvantages. In addition, the research addresses interpretability problems, algorithm bias, and data privacy, as well as the difficulties and ethical dilemmas involved in using machine learning models for depression identification. Proposals are made for strategies to deal with these issues, stressing the significance of multidisciplinary cooperation between computer scientists, psychologists, and medical experts. This work identifies promising directions for future research through a critical examination of previous findings. These include the creation of interpretable machine learning models, the integration of multimodal data sources, and the investigation of novel biomarkers for depression. In the end, this paper? insights are meant to support ongoing efforts to improve depression diagnosis techniques and mental healthcare outcomes through the use of machine learning technologies.</t>
  </si>
  <si>
    <t>https://ieeexplore.ieee.org/stamp/stamp.jsp?arnumber=10725639</t>
  </si>
  <si>
    <t>N. T. Singh; R. Dhiman; M. Wadhwa; A. M. Mishra; A. Singh; H. Poonia</t>
  </si>
  <si>
    <t>Department of Computer Science And Engineering, Chandigarh University, Punjab, India; Department of Computer Science And Engineering, Chandigarh University, Punjab, India; Department of Computer Science And Engineering, Chandigarh University, Punjab, India; Department of Computer Science And Engineering, Chandigarh University, Punjab, India; Department of Computer Science And Engineering, Chandigarh University, Punjab, India; Department of Computer Science And Engineering, Chandigarh University, Punjab, India</t>
  </si>
  <si>
    <t>2024 15th International Conference on Computing Communication and Networking Technologies (ICCCNT)</t>
  </si>
  <si>
    <t>2473-7674</t>
  </si>
  <si>
    <t>979-8-3503-7024-9</t>
  </si>
  <si>
    <t>10.1109/ICCCNT61001.2024.10725639</t>
  </si>
  <si>
    <t>text analysis;deep learning;natural language processing;computational psychiatry;sentiment analysis;neural networks</t>
  </si>
  <si>
    <t>Deep learning;Text analysis;Social networking (online);Reviews;Soft sensors;Computational modeling;Psychology;Depression;Data models;Recording</t>
  </si>
  <si>
    <t>24-28 June 2024</t>
  </si>
  <si>
    <t>Machine Learning in Agroforestry Systems for Sustainable Land Use</t>
  </si>
  <si>
    <t>Agroforestry systems are gaining more prominence as a strategy that incorporates trees with crops and livestock for effective environmental conservation and economic prosperity goals. Through integrating factors such as biodiversity enhancement, soil quality improvement, water retention improvement and carbon sequestration these systems are at the forefront of climate change mitigation and ecological resilience improvement. Managing complex dynamics within agroforestry systems is a daunting task. Traditional management practices are incapable of achieving maximum productivity and long term sustainability. Machine learning (ML) in this respect is viewed as an asset, for prospecting large datasets and discovering patterns to inform decision making in agroforestry operations. This study explores the use of machine learning approach in agroforestry to enhance sustainable land management practices by comparing various machine learning models such as regression analysis and decision trees in making more accurate and effective predictions of crop and tree yields and better allocating resources and monitoring environmental health in real time, for improved ecosystem service management. We also present real life examples which demonstrate how ML has already been successfully used in agroforestry systems to demonstrate how it can transform approaches. The results show ML models with up to 92% accuracy in tree yield predictions, with 15% improvement in efficiency in resource use. In addition, the article touches on the challenges associated with the use of machine learning in agroforestry such as the need for top quality data, the complexity of modelling ecosystems and the risk of bias in algorithms. With these challenges the incorporation of machine learning in agroforestry is a significant leap towards achieving more sustainable and efficient farming environments. The results of this article demonstrate the potential of machine learning to contribute to efforts, in environmental protection and sustainable land management.</t>
  </si>
  <si>
    <t>https://ieeexplore.ieee.org/stamp/stamp.jsp?arnumber=11192949</t>
  </si>
  <si>
    <t>R. Shunmugam; M. Thirumalaisamy; S. Yogarayan; S. F. Abdul Razak; M. Shohel Sayeed</t>
  </si>
  <si>
    <t>Centre for Intelligent Cloud Computing, COE for Advanced Cloud, Multimedia University, Melaka, Malaysia; Centre for Intelligent Cloud Computing, COE for Advanced Cloud, Multimedia University, Melaka, Malaysia; Centre for Intelligent Cloud Computing, COE for Advanced Cloud, Multimedia University, Melaka, Malaysia; Centre for Intelligent Cloud Computing, COE for Advanced Cloud, Multimedia University, Melaka, Malaysia; Centre for Intelligent Cloud Computing, COE for Advanced Cloud, Multimedia University, Melaka, Malaysia</t>
  </si>
  <si>
    <t>2025 International Conference on Information and Communication Technology (ICoICT)</t>
  </si>
  <si>
    <t>979-8-3315-0323-9</t>
  </si>
  <si>
    <t>10.1109/ICoICT66265.2025.11192949</t>
  </si>
  <si>
    <t>agroforestry systems;sustainable land use;machine learning;biodiversity;soil health;crop yield prediction;resource optimization;ecological monitoring;climate change mitigation;environmental conservation</t>
  </si>
  <si>
    <t>Accuracy;Biological system modeling;Ecosystems;Machine learning;Transforms;Soil;Predictive models;Water conservation;Biodiversity;Monitoring</t>
  </si>
  <si>
    <t>30-31 July 2025</t>
  </si>
  <si>
    <t>Personalized On-Device E-Health Analytics With Decentralized Block Coordinate Descent</t>
  </si>
  <si>
    <t>Actuated by the growing attention to personal healthcare and the pandemic, the popularity of E-health is proliferating. Nowadays, enhancement on medical diagnosis via machine learning models has been highly effective in many aspects of e-health analytics. Nevertheless, in the classic cloud-based/centralized e-health paradigms, all the data will be centrally stored on the server to facilitate model training, which inevitably incurs privacy concerns and high time delay. Distributed solutions like Decentralized Stochastic Gradient Descent (D-SGD) are proposed to provide safe and timely diagnostic results based on personal devices. However, methods like D-SGD are subject to the gradient vanishing issue and usually proceed slowly at the early training stage, thereby impeding the effectiveness and efficiency of training. In addition, existing methods are prone to learning models that are biased towards users with dense data, compromising the fairness when providing E-health analytics for minority groups. In this paper, we propose a Decentralized Block Coordinate Descent (D-BCD) learning framework that can better optimize deep neural network-based models distributed on decentralized devices for E-health analytics. As a gradient-free optimization method, Block Coordinate Descent (BCD) mitigates the gradient vanishing issue and converges faster at the early stage compared with the conventional gradient-based optimization. To overcome the potential data scarcity issues for users??local data, we propose similarity-based model aggregation that allows each on-device model to leverage knowledge from similar neighbor models, so as to achieve both personalization and high accuracy for the learned models. Benchmarking experiments on three real-world datasets illustrate the effectiveness and practicality of our proposed D-BCD, where additional simulation study showcases the strong applicability of D-BCD in real-life E-health scenarios.</t>
  </si>
  <si>
    <t>https://ieeexplore.ieee.org/stamp/stamp.jsp?arnumber=9670660</t>
  </si>
  <si>
    <t>G. Ye; H. Yin; T. Chen; M. Xu; Q. V. H. Nguyen; J. Song</t>
  </si>
  <si>
    <t>School of Information Technology &amp; Electric Engineering, The University of Queensland, Saint Lucia, Australia; School of Information Technology &amp; Electric Engineering, The University of Queensland, Saint Lucia, Australia; School of Information Technology &amp; Electric Engineering, The University of Queensland, Saint Lucia, Australia; School of Information Technology &amp; Electric Engineering, The University of Queensland, Saint Lucia, Australia; School of Information and Communication Technology, Griffith University, Southport, Australia; School of Biomedical Sciences and Monash Biomedicine Discovery Institute, Monash University, Clayton, Australia</t>
  </si>
  <si>
    <t>10.1109/JBHI.2022.3140455</t>
  </si>
  <si>
    <t xml:space="preserve">Australian Research Council(grant numbers:FT210100624); Discovery Project(grant numbers:DP190101985); Discovery Early Career Research Award(grant numbers:DE200101465); </t>
  </si>
  <si>
    <t>On-device machine learning;E-health analytics;decentralized optimization;similarity-based aggregation</t>
  </si>
  <si>
    <t>Analytical models;Data models;Predictive models;Computational modeling;Training;Servers;Optimization</t>
  </si>
  <si>
    <t>Computer Simulation;Humans;Machine Learning;Neural Networks, Computer;Privacy;Telemedicine</t>
  </si>
  <si>
    <t>A Machine Learning Model for the Early Prediction of Cardiovascular Disease in Patients</t>
  </si>
  <si>
    <t>Cardiovascular disease is a major health concern worldwide, with an estimated 17.9 million deaths each year. It encompasses a range of conditions affecting the heart and blood vessels, including coronary heart disease, stroke, and heart failure. These diseases are often associated with a range of modifiable and non-modifiable risk factors, including high blood pressure, high cholesterol, smoking, physical inactivity, obesity, diabetes, and genetic predisposition. Data analysis and machine learning have emerged as powerful tools for predicting and preventing cardiovascular disease. By analysing large and complex datasets of medical records, researchers can identify patterns and risk factors associated with cardiovascular disease. Machine learning models can help identify important features in the data that are predictive of heart disease outcomes, and can be used to develop accurate and reliable predictive models. Moreover, data analysis can help identify disparities and biases in cardiovascular disease outcomes across different populations and regions. This research aims to develop a machine-learning model for predicting cardiovascular disease risk using benchmark datasets. Various imputation techniques, including Mean, Median, Most Frequent, KNNI, and the proposed risk prediction model, are compared in terms of accuracy and efficiency. The CatBoost classification algorithm is used for developing the proposed model, achieving an accuracy of 91% for the Hungarian dataset. This research provides valuable insights into the use of machine learning and data analysis for predicting cardiovascular disease and improving healthcare outcomes.</t>
  </si>
  <si>
    <t>https://ieeexplore.ieee.org/stamp/stamp.jsp?arnumber=10435210</t>
  </si>
  <si>
    <t>Abhishek; H. V. Bhagat; M. Singh</t>
  </si>
  <si>
    <t>Department of Computer Science and Engineering, Sant Longowal Institute of Engineering and Technology, Sangrur; Department of AI &amp;ML (CSE), B V Raju Institute of Technology, Hyderabad, India; Department of Computer Science and Engineering, Sant Longowal Institute of Engineering and Technology, Sangrur</t>
  </si>
  <si>
    <t>2023 Second International Conference on Advances in Computational Intelligence and Communication (ICACIC)</t>
  </si>
  <si>
    <t>979-8-3503-1845-6</t>
  </si>
  <si>
    <t>10.1109/ICACIC59454.2023.10435210</t>
  </si>
  <si>
    <t>Cardiovascular Disease;Data Imputation;Disease Prediction;Heart Disease;Imputing values;Missingness Mechanisms;Imputation Model;Incomplete datasets</t>
  </si>
  <si>
    <t>Heart;Data analysis;Medical services;Machine learning;Predictive models;Numerical models;Cardiovascular diseases</t>
  </si>
  <si>
    <t>7-8 Dec. 2023</t>
  </si>
  <si>
    <t>Chapter 8 Machine learning models for cost-effective healthcare delivery systems: A global perspective</t>
  </si>
  <si>
    <t>This book chapter provides a comprehensive overview of the utilization of machine learning (ML) models in cost-effective healthcare delivery systems across various countries, including developed, developing, and underdeveloped nations. By harnessing the power of data and advanced analytics, machine learning models offer promising solutions to optimize resource allocation, enhance patient outcomes, and streamline healthcare operations. The chapter explores the diverse applications of machine learning models in healthcare delivery systems. Predictive analytics aids in patient risk stratification, enabling proactive interventions and preventive measures. Resource allocation optimization models enhance operational efficiency by analyzing historical data and predicting future demand for healthcare resources. Fraud detection algorithms help identify and prevent healthcare fraud, minimizing financial losses. Personalized treatment recommendation systems leverage patient data, genetics, and treatment outcomes to deliver tailored interventions, reducing unnecessary treatments and associated costs. Demand forecasting models optimize pharmaceutical supply chain management, ensuring adequate inventory levels and minimizing waste. Remote monitoring systems, powered by machine learning, enable early detection of patient deterioration, preventing costly hospital admissions. While developed nations may focus on integrating electronic health records and centralized patient identity systems, developing and underdeveloped countries face unique challenges. The chapter addresses these challenges by proposing strategies that include leveraging existing government schemes, employing mobile and voicebased interfaces, and utilizing community health workers. Partnerships between governments, healthcare organizations, technology companies, and research institutions are crucial to drive the implementation of Artificial Intelligence (AI) solutions in healthcare systems. Ethical considerations, like privacy, fairness, and transparency, are emphasized throughout the chapter. The effective incorporation of ML models necessitates cooperation among healthcare practitioners, data analysts, decision-makers, and concerned parties, guaranteeing the ethical and fair utilization of AI within the healthcare sector. Hence, this chapter underscores the global relevance of ML models in cost-efficient healthcare delivery systems. When tailoring the methods and remedies to the unique circumstances of individual countries, policymakers and healthcare experts can leverage the capabilities of AI to enhance healthcare accessibility, elevate patient results, and streamline resource distribution within a wide array of healthcare settings.</t>
  </si>
  <si>
    <t>https://ieeexplore.ieee.org/xpl/ebooks/bookPdfWithBanner.jsp?fileName=11164586.pdf&amp;bkn=11164494&amp;pdfType=chapter</t>
  </si>
  <si>
    <t>S. Kaur Thethi</t>
  </si>
  <si>
    <t>NA</t>
  </si>
  <si>
    <t>Digital Transformation in Healthcare 5.0: Volume 1: IoT, AI and Digital Twin</t>
  </si>
  <si>
    <t>De Gruyter</t>
  </si>
  <si>
    <t>De Gruyter eBook Chapters</t>
  </si>
  <si>
    <t>Using Machine Learning for Automatic Correction of Numerical Analysis Assignments Towards Sustainable Education Development</t>
  </si>
  <si>
    <t>Education is a significant tool for change. It contributes to social stability, develops livelihoods, improves health, and motivates long-term economic growth. One of the critical aspects of the educational process is student assessment, which enables teachers to address current issues in education and measure teaching effectiveness and student performance. Correcting assessments takes teachers time and effort. This research proposed a solution to this issue by automatically correcting the true percent relative error equation with less human interference as well as decrease grading bias by using a machine learning approach. In order to use machine learning algorithms, a true percent relative error dataset were created. A total of550 solutions by different numerical analysis students at Umm Al-Qura University were collected and labeled in this work. Then this research tried and tested six machine learning classification algorithms. The results showed that the gradient boosting classifier algorithm achieved the highest percentage in all metrics. It achied 86% in accuracy, 87% in precision, 86% in recall, and 86% in F1. While the K-neighbors obtained the lowest percentage in all metrics.</t>
  </si>
  <si>
    <t>https://ieeexplore.ieee.org/stamp/stamp.jsp?arnumber=10067409</t>
  </si>
  <si>
    <t>O. A. Bukhari; A. O. Maghraby</t>
  </si>
  <si>
    <t>Computer Science Department, Umm Al-Qura University, Makkah, Saudi Arabia; Computer Science Department, Umm Al-Qura University, Makkah, Saudi Arabia</t>
  </si>
  <si>
    <t>2022 Fifth National Conference of Saudi Computers Colleges (NCCC)</t>
  </si>
  <si>
    <t>979-8-3503-3368-8</t>
  </si>
  <si>
    <t>10.1109/NCCC57165.2022.10067409</t>
  </si>
  <si>
    <t>Machine learning;Automatical Correction;Artificial Intelligence;Gradient Boosting Classifier;Numerical Analysis.</t>
  </si>
  <si>
    <t>Measurement;Economics;Machine learning algorithms;Current measurement;Education;Interference;Boosting</t>
  </si>
  <si>
    <t>17-18 Dec. 2022</t>
  </si>
  <si>
    <t>Dry Bean Classification using Deep Learning</t>
  </si>
  <si>
    <t>One of the largest consuming food products in the world is the pulse. Presence of vitamins and protein content makes dry beans in improving the health. Production of dry beans depends on the quality of seeds. Hence, Application of machine learning algorithms to classify the seeds has a massive impact in sustainable farming system. This study proposes an application of deep learning algorithm to classify the dry beans seed. The raw dataset was used from the UCI machine learning repository. A balanced dataset using synthetic minority oversampling technique is created to overcome the classification bias. Long short-term memory (LSTM), a deep learning model has been applied to balanced dataset. The developed model has been validated with 10-fold cross validation approach. Test results indicate the proposed model can classify dry beans accurately and found to be superior than the existing results reported in the literature.</t>
  </si>
  <si>
    <t>https://ieeexplore.ieee.org/stamp/stamp.jsp?arnumber=10452460</t>
  </si>
  <si>
    <t>M. Karthikeyan; R. Rengaraj; R. Harini</t>
  </si>
  <si>
    <t>Electrical and Electronics Engineering, SRM Insitute of Science &amp; Technology Ramapuram, Chennai, India; Electrical and Electronics Engineering, SSN College of Engineering, Kalavakkam, Tamil Nadu, India; Electrical and Electronics Engineering, Velammal Engineering College, Chennai, Tamil Nadu, India</t>
  </si>
  <si>
    <t>2023 International Conference on Data Science, Agents &amp; Artificial Intelligence (ICDSAAI)</t>
  </si>
  <si>
    <t>979-8-3503-4891-0</t>
  </si>
  <si>
    <t>10.1109/ICDSAAI59313.2023.10452460</t>
  </si>
  <si>
    <t>Dry beans;Deep learning;LSTM;synthetic minority over-sampling technique</t>
  </si>
  <si>
    <t>Deep learning;Machine learning algorithms;Shape;Computational modeling;Seeds (agriculture);Task analysis;Long short term memory</t>
  </si>
  <si>
    <t>21-23 Dec. 2023</t>
  </si>
  <si>
    <t>Personality Analysis Based on The Handwriting Shape using Integration of Image Processing and Machine Learning Algorithm</t>
  </si>
  <si>
    <t>In Indonesia, mental health awareness is not as prominent as physical health, and many adolescents have experienced mental health problems. Some people hide their mental and emotional problems by appearing cheerful and peaceful, but research shows that body language and voice tone can reveal a person's inner psychological state. Similarly, handwriting can be analyzed through graphology to reveal personality traits such as honesty, emotional stability, and fears. Graphology is a time-consuming and expensive process, using image processing and machine learning, graphology can be done quickly without human bias. This research aims to predict the personality traits by implement image processing combined with machine learning to analyze handwriting features. Using lazy learner algorithm of K-Nearest Neighbor algorithm, SVM and Na簿ve Bayes, the application can predict the MBTI personality from handwriting image with an accuracy of 94%, 78%, and 93% respectively. From the experiment, it is shown that the application able to do the analysis of one's handwriting and then predict the personality traits, fully automated using a computer</t>
  </si>
  <si>
    <t>https://ieeexplore.ieee.org/stamp/stamp.jsp?arnumber=10428228</t>
  </si>
  <si>
    <t>Rosalina; G. Sahuri; H. Fahmi; J. W. Moerland; R. Mandala</t>
  </si>
  <si>
    <t>Informatics Study Program, President University, Indonesia; Information System Study Program, President University, Indonesia; Magister of Informatics Study Program, President University, Indonesia; Informatics Study Program, President University, Indonesia; Faculty of Computing, President University, Indonesia</t>
  </si>
  <si>
    <t>2023 7th International Conference on New Media Studies (CONMEDIA)</t>
  </si>
  <si>
    <t>2771-6015</t>
  </si>
  <si>
    <t>979-8-3503-0750-4</t>
  </si>
  <si>
    <t>10.1109/CONMEDIA60526.2023.10428228</t>
  </si>
  <si>
    <t>handwriting;personality prediction;mobile-based;MBTI;Machine Learning</t>
  </si>
  <si>
    <t>Support vector machines;Machine learning algorithms;Image processing;Mental health;Machine learning;Prediction algorithms;Stability analysis</t>
  </si>
  <si>
    <t>6-8 Dec. 2023</t>
  </si>
  <si>
    <t>A Systematic Literature Review of Machine Learning-Based Personality Trait Detection Using Electroencephalographic Data</t>
  </si>
  <si>
    <t>Traditional self-report personality assessments, such as detecting Big Five personality traits through the NEO-Five-Factor-Inventory, are personnel-, time- and cost-intensive approaches that are prone to bias, whereas electroencephalography provides a biometric alternative by capturing neural correlates of personality. That is why machine learning-based detection of personality traits using electroencephalographic data has gained increasing attention. The integration of machine and deep learning algorithms has improved automated trait classification but the comparative reliability of these approaches remains unclear. This systematic literature review examines if trait detection is possible by using electroencephalography in combination with machine and deep learning models, analyzing 58 studies since 2015. We compare their performance by a meta-analysis of weighted data, highlighting strengths and limitations. Our findings indicate that machine and deep learning models achieve varying degrees of accuracy in detecting different personality traits, with Openness demonstrating the highest classification accuracy, while Neuroticism remains the most challenging to detect. Deep learning models, particularly hybrid architectures, outperform traditional machine learning classifiers, highlighting the advantage of deep feature extraction in EEG data processing. However, methodological inconsistencies, limited dataset standardization and the influence of transient emotional states pose significant challenges. Despite these limitations, machine and deep learning models based on electroencephalography show promise for applications in mental health, recruitment and personalized interventions. Further research is needed to standardize methods and improve model reliability for real-world application.</t>
  </si>
  <si>
    <t>https://ieeexplore.ieee.org/stamp/stamp.jsp?arnumber=11071699</t>
  </si>
  <si>
    <t>C. Rieck; P. Penava; R. Buettner</t>
  </si>
  <si>
    <t>Chair of Hybrid Intelligence, Helmut-Schmidt-University/University of the Federal Armed Forces Hamburg, Hamburg, Germany; Chair of Hybrid Intelligence, Helmut-Schmidt-University/University of the Federal Armed Forces Hamburg, Hamburg, Germany; Chair of Hybrid Intelligence, Helmut-Schmidt-University/University of the Federal Armed Forces Hamburg, Hamburg, Germany</t>
  </si>
  <si>
    <t>10.1109/ACCESS.2025.3586005</t>
  </si>
  <si>
    <t xml:space="preserve">Open-Access-Publication-Fund of the Helmut-Schmidt-University/University of the Federal Armed Forces Hamburg; </t>
  </si>
  <si>
    <t>Big five;OCEAN;personality traits;physiological signals;electroencephalography;machine learning;deep learning</t>
  </si>
  <si>
    <t>Electroencephalography;Psychology;Brain modeling;Biological system modeling;Biology;Deep learning;Mental health;Diseases;Systematic literature review;Sensitivity</t>
  </si>
  <si>
    <t>Facebook and public health: A study to understand facebook post performance with organizations' strategy</t>
  </si>
  <si>
    <t>This paper reports on a survey about the perceptions and practices of social media managers and experts in the area of public health. We have collected Facebook data from 153 public health care organizations and conducted a survey on them. 12% of organizations responded to the questionnaire. The survey results were combined with the findings from our previous work of applying clustering and supervised learning algorithms on big social data from the official Facebook walls of these organizations. In earlier research, we showed that the most successful strategy that leads to higher post engagement is visual content. In this paper, we investigated if organisations pursue this strategy or some other strategy that was successful and has not been uncovered by the machine learning algorithms. Performance of each organisation on Facebook is based on the number of posts (volume share) and the number of actions (value share). Calculation of performance with number of actions in the numerator and number of posts in the denominator reduces possible bias in the conclusions due to the varied size of organizations on social media. Moreover, our survey attempts to better understand the behaviour of organizations and to explain why almost half of the public health care content posted on Facebook is in the form of a short text message, where as the information can be communicated through seven other post types. Similar patterns and characteristics for different engagement clusters, also high and low performing companies suggests that a mixed-methods research approach consisting of machine learning techniques combined with expert knowledge using qualitative methods can offer important insights.</t>
  </si>
  <si>
    <t>https://ieeexplore.ieee.org/stamp/stamp.jsp?arnumber=8258288</t>
  </si>
  <si>
    <t>N. Straton; R. Vatrapu; R. R. Mukkamala</t>
  </si>
  <si>
    <t>Centre for Business Data Analytics, Copenhagen Business School, Denmark; Westerdals Oslo School of Arts, Comm &amp; Tech, Norway; Westerdals Oslo School of Arts, Comm &amp; Tech, Norway</t>
  </si>
  <si>
    <t>2017 IEEE International Conference on Big Data (Big Data)</t>
  </si>
  <si>
    <t>978-1-5386-2715-0</t>
  </si>
  <si>
    <t>10.1109/BigData.2017.8258288</t>
  </si>
  <si>
    <t>Big Social Data;Social Media Performance;Social Media Strategy;Facebook data</t>
  </si>
  <si>
    <t>Facebook;Organizations;Public healthcare;Visualization;Twitter</t>
  </si>
  <si>
    <t>11-14 Dec. 2017</t>
  </si>
  <si>
    <t>A Machine Learning-Based Real-Time Remaining Useful Life Estimation and Fair Pricing Strategy for Electric Vehicle Battery Swapping Stations</t>
  </si>
  <si>
    <t>The increasing adoption of electric vehicles (EVs) has led to the widespread implementation of battery swapping stations. However, ensuring fairness in battery pricing remains a significant challenge since variations in battery health and performance among swapped batteries can result in user dissatisfaction and operational inefficiencies. This paper introduces a novel approach to enhance fairness in battery swapping by integrating a machine learning-based real-time prediction model with a pricing strategy based on remaining useful life (RUL) estimation to address this issue. The proposed solution comprises a real-time RUL estimation system and a dynamic pricing mechanism that ensures fair pricing based on battery health and performance. This integrated approach aims to improve user satisfaction and the operational efficiency of swapping stations. The paper evaluates various machine learning algorithms for real-time RUL estimation regarding accuracy, computation time, and memory usage. The results suggest that XGBoost provides the most suitable balance between accuracy and efficiency, making it an effective solution for real-world applications. Comparative analysis shows that the XGBoost model outperforms the second-best method (Random Forest) with a lower error (3.50 vs 3.79) while maintaining competitive computational efficiency (9.75 vs 8.52 seconds) and memory usage (2.12 vs 2.32 MB) when solving a typical numerical case study problem. The proposed approach has the potential to accelerate the adoption of electric vehicles and contribute to sustainability goals by promoting efficient battery utilization and fair pricing mechanisms.</t>
  </si>
  <si>
    <t>https://ieeexplore.ieee.org/stamp/stamp.jsp?arnumber=10938588</t>
  </si>
  <si>
    <t>S. A. Celtek; S. Kul; A. O. Polat; H. Zeinoddini-Meymand; F. Shahnia</t>
  </si>
  <si>
    <t>Department of Energy Systems Engineering, Faculty of Engineering, Karamanoglu Mehmetbey University, Karaman, T羹rkiye; Department of Electrical and Electronics Engineering, Faculty of Engineering, Karamanoglu Mehmetbey University, Karaman, T羹rkiye; Department of Electrical and Electronics Engineering, Faculty of Engineering, Karamanoglu Mehmetbey University, Karaman, T羹rkiye; Department of Electrical and Computer Engineering, Graduate University of Advanced Technology, Kerman, Iran; School of Engineering and Energy, Murdoch University, Perth, Murdoch, WA, Australia</t>
  </si>
  <si>
    <t>10.1109/ACCESS.2025.3554682</t>
  </si>
  <si>
    <t>Battery swapping station;electric vehicle;machine learning;remaining useful life;XGBoost</t>
  </si>
  <si>
    <t>Batteries;Estimation;Pricing;Real-time systems;Accuracy;Electric vehicles;Mathematical models;Computational modeling;Analytical models;Predictive models</t>
  </si>
  <si>
    <t>Towards a single goodness metric of clinically relevant, accurate, fair and unbiased machine learning predictions of health-related quality of life</t>
  </si>
  <si>
    <t>With the accelerating adoption of artificial intelligence and machine learning in medicine, algorithmic fairness, and the demonstration of the validity, accuracy and clinical relevance of models is becoming increasingly important. EQ-5D-5L is one of the most widely used instrument for measuring health-related quality of life. For the evaluation, selection, and adoption of machine learning models used for the prediction of healt-related quality of life expressed in EQ-5D-5L index scores, we propose a new metric called G as a single measure of model goodness that consolidates measures such as accuracy, bias, and fairness in a value ranging from 0 to 1. Fairness is conceived as the independence of prediction error from EQ-5D-5L, and protected variables, such as sex, age, education, income and work status. The G metric ignores prediction errors that cannot be perceived by patients (e.g., smaller than the minimum clinically important difference (MCID) for EQ-5D-5L). For the computation of G, we estimated the Hungarian MCID for EQ-5D-5L as 0.066617. The proposed metric was tested on simulated prediction errors in a real-world sample of 2000 individuals and synthetic dataset. Consistently with the expectations, in the real-world dataset, highest G values were found with most accurate predictions and independent errors from the protected variables. However, using the same error simulation parameters, the performance of G was inconsistent in the synthetic dataset. Further research is needed to derive a G metric robust to data distribution shifts.</t>
  </si>
  <si>
    <t>https://ieeexplore.ieee.org/stamp/stamp.jsp?arnumber=10297674</t>
  </si>
  <si>
    <t>Z. Zrubka; ?. H繹lgyesi; M. Neshat; H. M. Nezhad; S. Mirjalili; L. Kov獺cs; M. P矇ntek; L. Gul獺csi</t>
  </si>
  <si>
    <t>Health Economics Research Center, University Research and Innovation Center ?buda University, Budapest, Hungary; Health Economics Research Center, University Research and Innovation Center ?buda University, Budapest, Hungary; Center for Artificial Intelligence Research and Optimisation, Torrens University Australia, Brisbane, QLD, Australia; Health Economics Research Center, University Research and Innovation Center ?buda University, Budapest, Hungary; Center for Artificial Intelligence Research and Optimisation, Torrens University Australia, Brisbane, QLD, Australia; Physiological Controls Research Center, University Research and Innovation Center, ?buda University, Budapest, Hungary; Health Economics Research Center, University Research and Innovation Center ?buda University, Budapest, Hungary; Health Economics Research Center, University Research and Innovation Center ?buda University, Budapest, Hungary</t>
  </si>
  <si>
    <t>2023 IEEE 27th International Conference on Intelligent Engineering Systems (INES)</t>
  </si>
  <si>
    <t>1543-9259</t>
  </si>
  <si>
    <t>979-8-3503-2851-6</t>
  </si>
  <si>
    <t>10.1109/INES59282.2023.10297674</t>
  </si>
  <si>
    <t xml:space="preserve">Innovation Fund; </t>
  </si>
  <si>
    <t>machine learning;EQ-5D-5L;health-related quality of life;patient-reported outcomes;minimum clinically important difference;fairness;accuracy;bias</t>
  </si>
  <si>
    <t>Machine learning algorithms;Instruments;Education;Machine learning;Predictive models;Prediction algorithms;Distance measurement</t>
  </si>
  <si>
    <t>26-28 July 2023</t>
  </si>
  <si>
    <t>Fairness in Healthcare: Assessing Data Bias and Algorithmic Fairness</t>
  </si>
  <si>
    <t>With the wide employment of Artificial Intelligence-based systems in healthcare, there is an increasing need to further quantify and analyze potential biases in data and algorithms, mitigating health disparities. We aim to investigate publicly available healthcare datasets to identify potential biases, and investigate the impact of these biases on the predictive performance of the models. The results indicate that bias in these datasets exerts a negative impact on the fairness of the learned models. In the context of a highly imbalanced dataset, we further investigate the impact of various imbalance handling techniques on both the performance and fairness of the models. This study underscores the importance of early detection of bias to mitigate the risk of introducing such biases in real-world applications, particularly within a sensitive domain, such as healthcare.</t>
  </si>
  <si>
    <t>https://ieeexplore.ieee.org/stamp/stamp.jsp?arnumber=10783630</t>
  </si>
  <si>
    <t>F. Dehghani; N. Malik; J. Lin; S. Bayat; M. Bento</t>
  </si>
  <si>
    <t>dept. Biomedical Engineering, University of Calgary, Calgary, Canada; dept. Information Technology, Manipal Institute Of Technology, MAHE, Manipal, India; dept. Computer Science, University of Calgary, Calgary, Canada; dept. Biomedical Engineering, dept. Geomatics Engineering, University of Calgary, Calgary, Canada; dept. Biomedical Engineering, dept. Electrical and Software Engineering, University of Calgary, Calgary, Canada</t>
  </si>
  <si>
    <t>2024 20th International Symposium on Medical Information Processing and Analysis (SIPAIM)</t>
  </si>
  <si>
    <t>979-8-3315-2865-2</t>
  </si>
  <si>
    <t>10.1109/SIPAIM62974.2024.10783630</t>
  </si>
  <si>
    <t>artificial intelligence;healthcare;data bias;algorithmic fairness;imbalanced data</t>
  </si>
  <si>
    <t>Measurement;Prevention and mitigation;Decision making;Pipelines;Medical services;Predictive models;Stroke (medical condition);Prediction algorithms;Reliability;Artificial intelligence</t>
  </si>
  <si>
    <t>13-15 Nov. 2024</t>
  </si>
  <si>
    <t>De-Biased Disentanglement Learning for Pulmonary Embolism Survival Prediction on Multimodal Data</t>
  </si>
  <si>
    <t>Health disparities among marginalized populations with lower socioeconomic status significantly impact the fairness and effectiveness of healthcare delivery. The increasing integration of artificial intelligence (AI) into healthcare presents an opportunity to address these inequalities, provided that AI models are free from bias. This paper aims to address the bias challenges by population disparities within healthcare systems, existing in the presentation of and development of algorithms, leading to inequitable medical implementation for conditions such as pulmonary embolism (PE) prognosis. In this study, we explore the diverse bias in healthcare systems, which highlights the demand for a holistic framework to reducing bias by complementary aggregation. By leveraging de-biasing deep survival prediction models, we propose a framework that disentangles identifiable information from images, text reports, and clinical variables to mitigate potential biases within multimodal datasets. Our study offers several advantages over traditional clinical-based survival prediction methods, including richer survival-related characteristics and bias-complementary predicted results. By improving the robustness of survival analysis through this framework, we aim to benefit patients, clinicians, and researchers by enhancing fairness and accuracy in healthcare AI systems.</t>
  </si>
  <si>
    <t>https://ieeexplore.ieee.org/stamp/stamp.jsp?arnumber=10490106</t>
  </si>
  <si>
    <t>Z. Zhong; J. Li; S. Kulkarni; H. Zhang; F. H. Fayad; Y. Li; S. Collins; H. Bai; S. H. Ahn; M. K. Atalay; X. Gao; Z. Jiao</t>
  </si>
  <si>
    <t>School of Electronic Engineering, Xidian University, Xi'an, China; School of Electronic Engineering, Xidian University, Xi'an, China; Department of Diagnostic Imaging, Rhode Island Hospital, Providence, RI, USA; Department of Diagnostic Imaging, Rhode Island Hospital, Providence, RI, USA; Department of Diagnostic Imaging, Rhode Island Hospital, Providence, RI, USA; School of Computer Science and Engineering, Central South University, Changsha, China; Department of Diagnostic Imaging, Rhode Island Hospital, Providence, RI, USA; Department of Radiology and Radiological Sciences, Johns Hopkins University School of Medicine, Baltimore, MD, USA; Department of Diagnostic Imaging, Rhode Island Hospital, Providence, RI, USA; Department of Diagnostic Imaging, Rhode Island Hospital, Providence, RI, USA; School of Electronic Engineering, Xidian University, Xi'an, China; Department of Diagnostic Imaging, Rhode Island Hospital, Providence, RI, USA</t>
  </si>
  <si>
    <t>10.1109/JBHI.2024.3384848</t>
  </si>
  <si>
    <t xml:space="preserve">National Natural Science Foundation of China(grant numbers:U21A20514,62176195,62441601); </t>
  </si>
  <si>
    <t>Disentangled representation learning;fairness;multimodal fusion;pulmonary embolism (PE);survival analysis;survival prediction</t>
  </si>
  <si>
    <t>Predictive models;Analytical models;Biomedical imaging;Artificial intelligence;Imaging;Feature extraction;Data models</t>
  </si>
  <si>
    <t>Humans;Pulmonary Embolism;Algorithms;Survival Analysis;Female;Male;Middle Aged;Aged;Prognosis;Databases, Factual</t>
  </si>
  <si>
    <t>Unveiling Diabetes Predictions: Bridging Complexity and Clarity through Interpretable AI and SHAP Insights</t>
  </si>
  <si>
    <t>This research paper explores the realm of interpretable machine learning models for predicting diabetes, utilizing the PIMA Indian diabetes dataset (PIDD). With the increasing prevalence of diabetes, accurate prediction has gained paramount importance, and explainable AI offers a bridge between complex models and actionable insights. Various machine learning algorithms, such as decision trees, random forests, gradient boosting, and neural networks, are explored for predicting diabetes onset based on individual health attributes. To enhance model interpretability, SHapley Additive exPlanations (SHAP) values, a powerful technique, are employed to offer transparent insights into prediction rationale. Through SHAP values, the impact of individual features on model predictions is uncovered, demystifying the decision-making process. Traditional models like decision trees inherently provide interpretability, whereas complex models like neural networks benefit from SHAP values to reveal their prediction drivers. The analysis not only identifies influential features but also aids in assessing model fairness and robustness. The results highlight the delicate balance between model complexity and transparency. This study underscores the significance of interpretability in diabetes prediction models and demonstrates SHAP value? efficacy in unraveling intricate machine learning behaviors. As healthcare relies increasingly on artificial intelligence (AI), this research contributes to informed model selection, fostering reliable and transparent medical AI applications. By shedding light on the intricate workings of predictive models, the discourse on trustworthy and effective AI deployment in critical healthcare scenarios is advanced.</t>
  </si>
  <si>
    <t>https://ieeexplore.ieee.org/stamp/stamp.jsp?arnumber=10629275</t>
  </si>
  <si>
    <t>R. Alam; M. Atif</t>
  </si>
  <si>
    <t>Amity Institute of Information Technology, Amity University Rajasthan, Jaipur, India; Department of Computer Science, Aligarh Muslim University, Aligarh, India</t>
  </si>
  <si>
    <t>2023 4th International Conference on Data Analytics for Business and Industry (ICDABI)</t>
  </si>
  <si>
    <t>979-8-3503-6978-6</t>
  </si>
  <si>
    <t>10.1109/ICDABI60145.2023.10629275</t>
  </si>
  <si>
    <t xml:space="preserve">University of Bahrain; </t>
  </si>
  <si>
    <t>diabetes prediction;machine learning;SHAP;artificial intelligence</t>
  </si>
  <si>
    <t>Bridges;Accuracy;Explainable AI;Neural networks;Collaboration;Medical services;Predictive models</t>
  </si>
  <si>
    <t>25-26 Oct. 2023</t>
  </si>
  <si>
    <t>An Enchanced Approach for Early Chronic Kidney Disease Prediction Using Advanced Machine Learning and Data Processing Techniques</t>
  </si>
  <si>
    <t>Chronic renal disease is a medical disorder in which the kidneys gradually slow down, reducing their ability to filter blood. Diabetes, high blood pressure, heart disease, and a family history of renal failure are the primary risk factors for this condition. The prognosis for patients with chronic kidney disease (CKD) varies according to the stage at which they are diagnosed. Stages 0 and 1 represent the early stages of the disease, whereas stage 4 represents the severe stages, where the kidneys are nearly at the point of failure. Early diagnosis is therefore essential for the patient's survival and the appropriate therapies. Blood tests, biopsies, urine tests, and imaging tests are among the medical diagnostic techniques that can be used to diagnose chronic kidney disease (CKD). However, these medical diagnostic techniques have certain drawbacks and restrictions. They are employed to identify diseases in their later stages and can occasionally yield erroneous results; they are also expensive. Consequently, the researcher has discovered a novel technique for the early identification of CKD that use machine learning algorithms to overcome these complications because machine learning algorithms are becoming increasingly significant in health care datasets. These methods also have issues with overfitting, class imbalance, biased results, problems with dataset interpretability, and high computing costs. Therefore, improved preprocessing techniques and machine learning algorithms are used in this research work to overcome the inadequacies of the existing approaches for CKD prediction. The model is tested using the Kaggle dataset on chronic renal disease. Class imbalance and missing attribute values are issues with this dataset. Additionally, this dataset has several categorical attribute values and additional variances in attribute values. A few preprocessing techniques are used to improve the data quality, including K-Nearest Neighbour for filling in missing attribute values, SMOTE for class imbalance, Label encoding for transferring categorical values, and Min-max scaling. The Adaptive Neural Optimized Model is used for the classification process, which leverages the Extreme Learning Model's power for classification. The particle swarm optimization method is used for feature selection and optimization. The algorithm's output is evaluated using a number of performance criteria, including as accuracy, precision, and recall. With the highest accuracy of 98%, the suggested model performs better than the current models.</t>
  </si>
  <si>
    <t>https://ieeexplore.ieee.org/stamp/stamp.jsp?arnumber=11004674</t>
  </si>
  <si>
    <t>S. Poongodi; K. Sasirekha; S. Rini; J. S; G. D. Rashmi</t>
  </si>
  <si>
    <t>Department of Data Science, PSGR Krishnammal College for Women, Coimbatore, India; Department of Computer, Science(Artificial Intelligence and Data Science), Dr.SNS Rajalakshmi College of Arts and Science, Coimbatore, India; Deparrtment of Computer Science(PG), PSGR Krishnammal College for Women, Coimbatore, India; Department of Computer Science, Sri Krishna Arts and Science College, Coimbatore, India; Department of Artificial Intelligence and Machine Learning, Kongunadu Arts and Science College, Coimbatore, India</t>
  </si>
  <si>
    <t>2025 International Conference on Inventive Computation Technologies (ICICT)</t>
  </si>
  <si>
    <t>2767-7788</t>
  </si>
  <si>
    <t>979-8-3315-1224-8</t>
  </si>
  <si>
    <t>10.1109/ICICT64420.2025.11004674</t>
  </si>
  <si>
    <t>Chronic Kidney Disease;ELM;K-NN;PSO;SMOTE</t>
  </si>
  <si>
    <t>Adaptation models;Accuracy;Machine learning algorithms;Computational modeling;Machine learning;Predictive models;Chronic kidney disease;Encoding;Optimization;Diseases</t>
  </si>
  <si>
    <t>23-25 April 2025</t>
  </si>
  <si>
    <t>Performance Analysis of Machine Learning Classification Algorithms in the Case of Heart Failure Prediction</t>
  </si>
  <si>
    <t>Machine Learning is one of the most rapidly developing technologies, and it is currently being utilized in every kind of application. The Healthcare industry has been benefiting exponentially from this emerging technology. Among the number of advantages heart failure prediction is one of them. Almost 17.9 million people die from heart disease every year. This research predicts heart failure with seven machine learning classification algorithms by the factors or features of health conditions such as age, resting blood pressure, chest pain type, cholesterol, fasting blood sugar, resting electro diagram, maximum heart rate, etc. Then, it is accompanied by a comparative performance analysis of these algorithms. The research shows that Naive-bias, Random Forest, and Support Vector Machines are outperformed to predict heart failure. The accuracy of these algorithms is almost 85-86%.</t>
  </si>
  <si>
    <t>https://ieeexplore.ieee.org/stamp/stamp.jsp?arnumber=9824214</t>
  </si>
  <si>
    <t>C. De Silva; P. Kumarawadu</t>
  </si>
  <si>
    <t>School of Computing, Asia Pacific Institute of Information Technology (APIIT), Colombo, Sri Lanka; School of Computing, Asia Pacific Institute of Information Technology (APIIT), Colombo, Sri Lanka</t>
  </si>
  <si>
    <t>2022 International Wireless Communications and Mobile Computing (IWCMC)</t>
  </si>
  <si>
    <t>2376-6506</t>
  </si>
  <si>
    <t>978-1-6654-6749-0</t>
  </si>
  <si>
    <t>10.1109/IWCMC55113.2022.9824214</t>
  </si>
  <si>
    <t>Machine Learning;Heart Diseases Prediction;Classification Algorithms;Supervised Learning</t>
  </si>
  <si>
    <t>Heart;Support vector machines;Wireless communication;Machine learning algorithms;Pain;Prediction algorithms;Classification algorithms</t>
  </si>
  <si>
    <t>30 May-3 June 2022</t>
  </si>
  <si>
    <t>Exploring Bias and Prediction Metrics to Characterise the Fairness of Machine Learning for Equity-Centered Public Health Decision-Making: A Narrative Review</t>
  </si>
  <si>
    <t>The rapid advancement of Machine Learning (ML) represents novel opportunities to enhance public health research, surveillance, and decision-making. However, there is a lack of comprehensive understanding of algorithmic bias ??systematic errors in predicted population health outcomes ??resulting from the public health application of ML. The objective of this narrative review is to explore the types of bias generated by ML and quantitative metrics to assess these biases. We performed search on PubMed, MEDLINE, IEEE (Institute of Electrical and Electronics Engineers), ACM (Association for Computing Machinery) Digital Library, Science Direct, and Springer Nature. We used keywords to identify studies describing types of bias and metrics to measure these in the domain of ML and public and population health published in English between 2008 and 2023, inclusive. A total of 72 articles met the inclusion criteria. Our review identified the commonly described types of bias and quantitative metrics to assess these biases from an equity perspective. The review will help formalize the evaluation framework for ML on public health from an equity perspective.</t>
  </si>
  <si>
    <t>https://ieeexplore.ieee.org/stamp/stamp.jsp?arnumber=10771762</t>
  </si>
  <si>
    <t>S. Raza; A. Shaban-Nejad; E. Dolatabadi; H. Mamiya</t>
  </si>
  <si>
    <t>Vector Institute for Artificial Intelligence, Toronto, ON, Canada; Department of Pediatrics, College of Medicine, The University of Tennessee Health Science Center, Memphis, TN, USA; Faculty of Health, School of Health Policy, York University, Toronto, ON, Canada; Department of Epidemiology, Biostatistics, and Occupational Health, McGill University, Montreal, QC, Canada</t>
  </si>
  <si>
    <t>10.1109/ACCESS.2024.3509353</t>
  </si>
  <si>
    <t xml:space="preserve">Canadian Institutes of Health Research? Institute of Health Services and Policy Research (CIHR-IHSPR); Equitable AI and Public Health Cohort, and Public Health Ontario; </t>
  </si>
  <si>
    <t>Public health equity;evaluation;machine learning;fairness</t>
  </si>
  <si>
    <t>Public healthcare;Data models;Reviews;Prediction algorithms;Measurement;Medical services;Diseases;Decision making;Systematics;Predictive models</t>
  </si>
  <si>
    <t>Revolutionizing Personalized Medicine: AI-Driven Predictive Analytics for Disease Diagnosis and Treatment Optimization</t>
  </si>
  <si>
    <t>Medical care for patients is changing by using artificial intelligence to predict diseases and boost treatment results. This research examines how machine learning and deep learning enhance healthcare by facilitating more accurate disease detection and creating personalized treatment plans for individual patients. AI systems process mixed health information from hospital records, medical test results, and patient DNA data to identify diseases earlier and develop more effective treatment plans. The analysis checks the performance of logistic regression-supported vector machines SVMs, as well as random forests and powerful deep learning CNN-RNN systems. Deep learning technologies surpassed ordinary methods in disease detection by producing a test accuracy of 94.8%. Artificial intelligence systems minimize treatment failures while increasing treatment success for different medical conditions by 14% and 16%. Natural barriers like heavy computing power demands and biased programs need fixing before medical use can become the normal practice. This research shows that AI can improve personalized medicine but demands fairness enhancements to make healthcare equally available to all patients. New research needs to update AI systems using real-patient health records to help doctors make better medical choices and achieve better results for their patients.</t>
  </si>
  <si>
    <t>https://ieeexplore.ieee.org/stamp/stamp.jsp?arnumber=11292393</t>
  </si>
  <si>
    <t>D. G. V; N. T J; P. Johri; A. Alrawas; A. A. Elngar</t>
  </si>
  <si>
    <t>Saveetha School of Engineering Saveetha Institute of Medical and Technical Science ??(SIMATS), Saveetha University, Chennai, India; Saveetha School of Engineering Saveetha Institute of Medical and Technical Science ??(SIMATS), Saveetha University, Chennai, India; School of Computer Application and Technology, Galgotias University, India; Anatomy Department, Faculty of Medicine, Nineveh University; Faculty of Computers and Artificial Intelligence, Beni-Suef University, Beni-Suef City, Egypt</t>
  </si>
  <si>
    <t>2025 3rd International Conference on Cyber Resilience (ICCR)</t>
  </si>
  <si>
    <t>979-8-3315-5553-5</t>
  </si>
  <si>
    <t>10.1109/ICCR67387.2025.11292393</t>
  </si>
  <si>
    <t>Personalized medicine;artificial intelligence;Deep Learning;disease diagnosis;treatment optimization;precision medicine</t>
  </si>
  <si>
    <t>Deep learning;Precision medicine;Medical services;Medical diagnosis;Artificial intelligence;Predictive analytics;Medical diagnostic imaging;Standards;Optimization;Diseases</t>
  </si>
  <si>
    <t>3-4 July 2025</t>
  </si>
  <si>
    <t>Bias-Aware Method for Combining Audio and Video Data in Personality Assessment AI Models</t>
  </si>
  <si>
    <t>Multimedia data Video and audio show potential of being able to predict automatically personality in such areas as career screening and mental health assessment. Nevertheless, these systems are susceptible to an array of biases that may give rise to unfair results among elements of sub-groups. Conventional methods of reducing bias, such as data level balancing and model level debiasing, tend to introduce a compromise between accuracy and fairness. This paper presents a post-hoc weighted fusion method, which can adjust the impact of each modality afterwards by training the model to avoid the need to model-retrain when facing potential poses of fairness restrictions. The degree of fairness is systematically assessed on the three metrics, Equal Opportunity, Statistical Parity, applied to individual modalities, naive concatenation, and the proposed fusion algorithm. Experimental outcomes of a benchmark personality dataset support the idea that the post-hoc strategy shows an appreciable balance between fairness and precision and shows the effectiveness of data balancing methods in reducing bias. Such strategy provides a robust and scalable method of sound personality reasoning in actual implementations.</t>
  </si>
  <si>
    <t>https://ieeexplore.ieee.org/stamp/stamp.jsp?arnumber=11318477</t>
  </si>
  <si>
    <t>M. P. Kandage; H. K. I. S. Lakmal</t>
  </si>
  <si>
    <t>Department of Electrical, Electronic &amp; Systems Engineering, NSBM Green University, Homagama, Sri Lanka; Department of Mechatronic &amp; Industrial Engineering, NSBM Green University, Homagama, Sri Lanka</t>
  </si>
  <si>
    <t>2025 9th SLAAI International Conference on Artificial Intelligence (SLAAI-ICAI)</t>
  </si>
  <si>
    <t>979-8-3315-6123-9</t>
  </si>
  <si>
    <t>10.1109/SLAAI-ICAI68534.2025.11318477</t>
  </si>
  <si>
    <t>Bias;Fairness;Personality traits;Post weight method</t>
  </si>
  <si>
    <t>Training;Adaptation models;Accuracy;Predictive models;Transformers;Data models;Cultural differences;Thermal stability;Videos;Context modeling</t>
  </si>
  <si>
    <t>19-21 Nov. 2025</t>
  </si>
  <si>
    <t>0 (no mention of bias/fairness)</t>
  </si>
  <si>
    <t>An Integrated Hybrid Approach for Chronic Kidney Disease Prediction Using Enhanced Particle Swarm Optimization and Adaptive Momentum Gradient Descent</t>
  </si>
  <si>
    <t>The emergence of Chronic Kidney Disease (CKD) remains a growing global health crisis requiring accurate early prediction to prevent debilitating outcomes due to CKD and facilitate therapeutic care of affected patients. Traditional machine learning algorithms suffer from slow convergence, possible local minima bias, and over fitting in high-dimension medical datasets. In this paper, we propose a novel hybrid ensemble method that merges Enhanced Particle Swarm Optimization (EPSO) with Adaptive Momentum Gradient Descent (AMGD) for enhanced prediction of Chronic Kidney Disease (CKD). EPSO is an effective, worldwide search plan to optimize feature area and avoid the model getting hung up in a neighborhood optimum. AMGD converges rapidly, and, since it optimizes the weights on an adaptive learning rate, it learns the parameters accurately. The hybrid strategy combines the strengths of the two methods to produce improved forecast accuracy and robustness. Based on UCI CKD dataset, the proposed approach achieved 97.5% accuracy and an AUC score of 0.98, outperforming classical models such as the Random Forest, Support Vector Machines (SVM), and Ant Colony Optimization (ACO). We provide significant insights into the EPSO-AMGD ensemble's potential for accurate, scalable, near real-time forecasting of chronic kidney disease, which could support earlier diagnosis and treatment in clinical practice. Chronic Kidney Disease (CKD) is a common disease in our society, and it is a disease that endangers human life because if it is not treated properly, it can develop into kidney failure, leading to an increase in mortality in patients and an increase in people who require dialysis therapy. Thus, the core objective of this study is to offer an innovative approach of predicting chronic kidney disease (CKD) through the establishment of hybrid ensemble model combining Particle swarm optimisation (PSO) with Adaptive momentum gradient descent (AMGD) to produce enhanced predictions on CKD dataset as manifested by higher Area Under Curve (AUC) value. The proposed hybrid ensemble model can play a pivotal role in the accurate classification of chronic kidney disease (CKD) to assist in early prediction so that physicians can provide the right medication to the right patient, which will definitely improve the health analytics.</t>
  </si>
  <si>
    <t>https://ieeexplore.ieee.org/stamp/stamp.jsp?arnumber=11070877</t>
  </si>
  <si>
    <t>S. M; P. K. P</t>
  </si>
  <si>
    <t>Department of Computer Science and Artificial Intelligence, SR University, Warangal, India; Department of Computer Science and Artificial Intelligence, SR University, Warangal, India</t>
  </si>
  <si>
    <t>2025 4th OPJU International Technology Conference (OTCON) on Smart Computing for Innovation and Advancement in Industry 5.0</t>
  </si>
  <si>
    <t>979-8-3315-3536-0</t>
  </si>
  <si>
    <t>10.1109/OTCON65728.2025.11070877</t>
  </si>
  <si>
    <t>CKD;Machine learning;Application of Particle Swarm Optimisation;Adaptive momentum gradient descent;Hybrid Ensemble;CKD prediction;AUC;Feature optimisation;Real-Time diagnosis and Healthcare analytics</t>
  </si>
  <si>
    <t>Training;Support vector machines;Adaptation models;Accuracy;Predictive models;Chronic kidney disease;Real-time systems;Particle swarm optimization;Optimization;Medical diagnostic imaging</t>
  </si>
  <si>
    <t>9-11 April 2025</t>
  </si>
  <si>
    <t>Debias-CLR: A Contrastive Learning Based Debiasing Method for Algorithmic Fairness in Healthcare Applications</t>
  </si>
  <si>
    <t>Artificial intelligence based predictive models trained on the clinical notes of patients can be demographically biased, often influenced by the demographic distribution of the training data. This could lead to adverse healthcare disparities in predicting outcomes like length of stay of the patients. To avoid such possibilities, it is necessary to mitigate the demographic biases within these models so that the model predicts outcomes for individual patients in a fair manner. We proposed an implicit in-processing debiasing method to combat disparate treatment which occurs when the machine learning model predict different outcomes for individuals based on the sensitive attributes like gender, ethnicity, race, and likewise. For this purpose, we used clinical notes of heart failure patients and used diagnostic codes, procedure reports and physiological vitals of the patients. We used Clinical Bidirectional Encoder Representations from Transformers (Clinical BERT) to obtain feature embeddings within the diagnostic codes and procedure reports, and Long Short-Term Memory (LSTM) autoencoders to obtain feature embeddings within the physiological vitals. Then, we trained two separate deep learning contrastive learning frameworks, one for gender and the other for ethnicity to obtain debiased representations within those demographic traits. We called this debiasing framework as Debias-CLR. We leveraged clinical phenotypes of the patients identified in the diagnostic codes and procedure reports in the previous study to measure the fairness statistically. We found that Debias-CLR was able to reduce the Single-Category Word Embedding Association Test (SC-WEAT) effect size score when debiasing for gender from 0.8 to 0.3 and from 0.4 to 0.2 while using clinical phenotypes in the diagnostic codes and procedure reports respectively as targets. Similarly, after debiasing for ethnicity, the SC-WEAT effect size score reduced from 1 to 0.5 and from -1 to 0.3 in an opposite bias direction while using clinical phenotypes in the diagnostic codes and procedure reports respectively as targets. We further found that in order to obtain fair representations in the embedding space using Debias-CLR, the accuracy of the predictive models on downstream tasks like predicting length of stay of the patients did not get reduced as compared to using the un-debiased counterparts for training the predictive models. Hence, we conclude that our proposed approach, Debias-CLR is fair and representative in mitigating demographic biases and can reduce health disparities by making fair predictions for the underrepresented populations.</t>
  </si>
  <si>
    <t>https://ieeexplore.ieee.org/stamp/stamp.jsp?arnumber=10825827</t>
  </si>
  <si>
    <t>A. Agarwal; T. Banerjee; W. L. Romine; M. Cajita</t>
  </si>
  <si>
    <t>Department of Computer Science and Engineering, Wright State University, Dayton, USA; Department of Computer Science and Engineering, Wright State University, Dayton, USA; Department of Computer Science and Engineering, Wright State University, Dayton, USA; College of Nursing, University of Illinois Chicago, Chicago, USA</t>
  </si>
  <si>
    <t>10.1109/BigData62323.2024.10825827</t>
  </si>
  <si>
    <t>Electronic Health Records (EHRs);algorithmic fairness;contrastive learning;debiasing;disparate treatment</t>
  </si>
  <si>
    <t>Codes;Phenotypes;Ethnicity;Accuracy;Medical services;Predictive models;Prediction algorithms;Physiology;National Institutes of Health;Long short term memory</t>
  </si>
  <si>
    <r>
      <rPr>
        <rFont val="Calibri"/>
        <color theme="1"/>
      </rPr>
      <t>Revolutionizing Cervical Cancer Detection:</t>
    </r>
    <r>
      <rPr>
        <rFont val="Calibri"/>
        <b/>
        <color theme="1"/>
      </rPr>
      <t>SMOTE</t>
    </r>
    <r>
      <rPr>
        <rFont val="Calibri"/>
        <color theme="1"/>
      </rPr>
      <t xml:space="preserve"> and Entropy Boosted Random Forest Approach</t>
    </r>
  </si>
  <si>
    <t>One of the most severe diseases that affect women is cervical cancer, which occurs when cells in the cervix or lower section of the uterus grow abnormally and develop into a cancerous tumor. The papillomavirus, sometimes known as HPV, is the primary cause of this particular type of cancer. If this kind of cancer is not treated, it will spread quickly to other body parts and cause grave complications. This cancer has two extreme features: it shows no symptoms in its early stages, there's a higher possibility of being treatable. The PAP test, which looks for abnormalities in uterine cells under a microscope and may detect the disease if there are any alterations, is the independent screening and testing procedure used to identify this form of cancer. For instance, this can occasionally result in a false positive, meaning the patient is diagnosed with cancer when in fact they do not have it, or a false negative, meaning that during sample collection, abnormal cells were either absent or improperly collected, or both. To mitigate these drawbacks, alternative approaches are needed to improve accuracy and enable early diagnosis, which will boost treatment effectiveness and survival rates. This can only be achieved through computerized methods, particularly with machine learning algorithms that allow for increased accuracy and the integration of multiple data sets, including electronic health records, PAP test results, and HPV test results. Therefore, machine learning model is created in this research study for the early prediction of cervical cancer using the Cervical Cancer dataset from the UCI Repository. There are 32 risk factors associated with each of the four target variables in this dataset: Himmelmann, Schiller, Cytology, and Biopsy. The dataset has a class imbalance issue, meaning that one set of records is significantly higher than another, leading to a biassed outcome. Therefore, the SMOTE approach is used in this research work to prevent biassed results and to improve accuracy. Metrics including Accuracy, Precision, Recall, and F1 Score are used to assess how well algorithms work in detecting cervical cancer</t>
  </si>
  <si>
    <t>https://ieeexplore.ieee.org/stamp/stamp.jsp?arnumber=10932117</t>
  </si>
  <si>
    <t>C. Patro; B. Vasumathi; R. K. Ghosh; I. Hussain; D. Sridhar</t>
  </si>
  <si>
    <t>Department of Computational Science, Brainware University, West Bengal, India; Department of Computational Science, Brainware University, West Bengal, India; Department of Computational Science, Brainware University, West Bengal, India; Department of Computational Science, Brainware University, West Bengal, India; Alliance College of Engineering and Design, Alliance University-Central Campus, Bangalore, Karnataka</t>
  </si>
  <si>
    <t>2024 International Conference on Communication, Control, and Intelligent Systems (CCIS)</t>
  </si>
  <si>
    <t>979-8-3315-2820-1</t>
  </si>
  <si>
    <t>10.1109/CCIS63231.2024.10932117</t>
  </si>
  <si>
    <t>Cervical Cancer;Entropy;Information Gain;Random Forest;PAP;SMOTE</t>
  </si>
  <si>
    <t>Accuracy;Machine learning algorithms;Predictive models;Prediction algorithms;Entropy;Real-time systems;Cervical cancer;Random forests;Tumors;Testing</t>
  </si>
  <si>
    <t>6-7 Dec. 2024</t>
  </si>
  <si>
    <t>Machine Learning based Mobile App for Heart Disease Prediction</t>
  </si>
  <si>
    <t>The world's leading cause of death is heart disease. A variety of modern technologies are utilized to treat cardiac disease The most common problem in medical centers around the world is that many medical personnel lack equal knowledge and courage to treat their patients, so they develop their own opinions, which leads in bad outcomes and, in some cases, death. Predictions of cardiac illness are employed to overcome these issues. This study has used various criteria to predict cardiac disease. These characteristics are Age, Gender, Cerebral Palsy (CP), Blood Pressure (BP), Fasting blood sugar test (FBS), and so on. The major goal of the research is to create a mobile app that reduces the cost of medical tests while also avoiding human bias. The outcome of the research is to forecast cardiac disease. The research made advantage of the built-in dataset and used PHR data to make predictions. Machine Learning is being used to build the model. This study utilizes a variety of machine learning algorithms, including Logistic Regression, ANN Multi-Layer Perceptron (MLP), and Random Forest (RF). Random Forest (RF) outperforms the other two algorithms in terms of accuracy. As a result, this study employs random forest to forecast heart healthand builds the mobile app with MIT App Inventor and stores the data in the Firebase database. The App could be to maintain personal health records and share our info with doctors. It will forecast heart health when you enter the criteria.</t>
  </si>
  <si>
    <t>https://ieeexplore.ieee.org/stamp/stamp.jsp?arnumber=10099714</t>
  </si>
  <si>
    <t>S. D. Reddy; S. Lohitha; F. Shaik</t>
  </si>
  <si>
    <t>Information Technology Student, VR Siddhartha Engineering College, Vijayawada, India; Information Technology Student, VR Siddhartha Engineering College, Vijayawada, India; Information Technology, VR Siddhartha Engineering College, Vijayawada, India</t>
  </si>
  <si>
    <t>2023 International Conference on Innovative Data Communication Technologies and Application (ICIDCA)</t>
  </si>
  <si>
    <t>979-8-3503-9720-8</t>
  </si>
  <si>
    <t>10.1109/ICIDCA56705.2023.10099714</t>
  </si>
  <si>
    <t>PHR;MIT App Inventor;Firebase database;Logistic Regression;ANNMulti layer Perceptron;Random Forest</t>
  </si>
  <si>
    <t>Heart;Radio frequency;Machine learning algorithms;Cardiac disease;Multilayer perceptrons;Prediction algorithms;Mobile applications;Personnel;Random forests;Diseases</t>
  </si>
  <si>
    <t>14-16 March 2023</t>
  </si>
  <si>
    <t>Predictive Analytics in Healthcare using Machine Learning</t>
  </si>
  <si>
    <t>Predictive analytics using machine learning is transforming healthcare by providing valuable insights into patient care, operational efficiency, and cost reduction. Using machine learning algorithms, healthcare practitioners can analyse massive amounts of patient data, identify trends, and predict future health outcomes better to serve their patients through personalised care and disease management. This paper provides an overview of predictive analytics using machine learning in healthcare, including its applications in predicting patient outcomes, optimising healthcare operations, and developing new drugs and therapies. Concerns over patient data privacy and security, algorithmic bias, and the necessity for educated people to interpret results are just some of the issues the article addresses concerning the application of predictive analytics in healthcare.</t>
  </si>
  <si>
    <t>https://ieeexplore.ieee.org/stamp/stamp.jsp?arnumber=10306782</t>
  </si>
  <si>
    <t>Shruti; N. K. Trivedi</t>
  </si>
  <si>
    <t>Chitkara University Institute of Engineering and Technology, Chitkara University, Punjab, India; Chitkara University Institute of Engineering and Technology, Chitkara University, Punjab, India</t>
  </si>
  <si>
    <t>2023 14th International Conference on Computing Communication and Networking Technologies (ICCCNT)</t>
  </si>
  <si>
    <t>979-8-3503-3509-5</t>
  </si>
  <si>
    <t>10.1109/ICCCNT56998.2023.10306782</t>
  </si>
  <si>
    <t>healthcare;machine learning;neural network;SVM</t>
  </si>
  <si>
    <t>Data privacy;Machine learning algorithms;Costs;Medical services;Machine learning;Prediction algorithms;Security</t>
  </si>
  <si>
    <t>6-8 July 2023</t>
  </si>
  <si>
    <t>Machine Learning Solutions for Early and Accurate Breast Cancer Detection</t>
  </si>
  <si>
    <t>Breast cancer remains a major global health concern, particularly for women. Early detection is essential for improved prognosis despite advancements in screening and treatment. Limitations of mammography, such as low sensitivity, necessitate exploring alternative approaches. Machine learning (ML) offers a promising solution with the potential to outperform traditional methods. This study investigates the potential of specific ML algorithms, including decision tree classifiers for interpretable results, random forest classifiers for improved accuracy, logistic regression for probability estimation, and support vector machines (SVMs) for optimal class separation for breast cancer detection using mammograms and other relevant patient data. Research suggests that these algorithms can achieve high accuracy and specificity, making them valuable tools to aid clinical decision-making, potentially leading to more accurate predictions, reduced unnecessary procedures, and personalized treatment plans. However, challenges persist, including the lack of standardized data collection and analysis protocols and non-diverse datasets that can limit model generalizability and introduce bias. Addressing these issues is crucial for robust model development. In conclusion, machine learning holds significant promise for improving breast cancer detection accuracy and efficiency, but further development and successful implementation rely on overcoming data standardization and diversity challenges.</t>
  </si>
  <si>
    <t>https://ieeexplore.ieee.org/stamp/stamp.jsp?arnumber=10896044</t>
  </si>
  <si>
    <t>E. Thejas; H. Mente; P. Yushmanth; P. Harshith; A. Anjali</t>
  </si>
  <si>
    <t>2021IMT-032, Information Technology, ABV-IIITM, Gwalior; 2021IMT-063, Information Technology, ABV-IIITM, Gwalior; 2021IMT-075, Information Technology, ABV-IIITM, Gwalior; 2021IMT-078, Information Technology, ABV-IIITM, Gwalior; Information Technology, ABV-IIITM, Gwalior</t>
  </si>
  <si>
    <t>2024 IEEE International Conference on Intelligent Signal Processing and Effective Communication Technologies (INSPECT)</t>
  </si>
  <si>
    <t>979-8-3503-7952-5</t>
  </si>
  <si>
    <t>10.1109/INSPECT63485.2024.10896044</t>
  </si>
  <si>
    <t>Breast Cancer;Machine Learning;Decision Tree Classifier;Random Forest Classifier;Logistic Regression;Support Vector Machine (SVM);Mammography;Detection;Prediction</t>
  </si>
  <si>
    <t>Support vector machines;Logistic regression;Accuracy;Machine learning algorithms;Signal processing algorithms;Breast cancer;Vectors;Classification algorithms;Random forests;Overfitting</t>
  </si>
  <si>
    <t>7-8 Dec. 2024</t>
  </si>
  <si>
    <t>1 (did mention bias"Comparing saliency maps across complete classes gives an overall impression of confounding variables or other biases in the model")</t>
  </si>
  <si>
    <t>Improving ECG Classification Interpretability using Saliency Maps</t>
  </si>
  <si>
    <t>https://ieeexplore.ieee.org/stamp/stamp.jsp?arnumber=9288132</t>
  </si>
  <si>
    <t>Y. Jones; F. Deligianni; J. Dalton</t>
  </si>
  <si>
    <t>Robertson Centre for Biostatistics, University of Glasgow, Glasgow, Scotland; School of Computing Science, University of Glasgow, Glasgow, Scotland; School of Computing Science, University of Glasgow, Glasgow, Scotland</t>
  </si>
  <si>
    <t>2020 IEEE 20th International Conference on Bioinformatics and Bioengineering (BIBE)</t>
  </si>
  <si>
    <t>2471-7819</t>
  </si>
  <si>
    <t>978-1-7281-9574-2</t>
  </si>
  <si>
    <t>10.1109/BIBE50027.2020.00114</t>
  </si>
  <si>
    <t>machine learning;ECG;classification;model interpretation;saliency maps;cardiovascular disease;MIT-BIH</t>
  </si>
  <si>
    <t>Adaptation models;Analytical models;Machine learning algorithms;Biological system modeling;Medical services;Electrocardiography;Predictive models</t>
  </si>
  <si>
    <t>26-28 Oct. 2020</t>
  </si>
  <si>
    <t>Depression and Anxiety Screening for Pregnant Women via Free Conversational Speech in Naturalistic Condition</t>
  </si>
  <si>
    <t>Depression and anxiety during pregnancy are critical public health concerns, impacting both maternal and fetal well-being. The onset of these mental health conditions during pregnancy can lead to adverse outcomes, such as preterm birth and impaired infant development. Traditional diagnostic and monitoring methods, reliant on self-reporting and clinical evaluations, are often hindered by stigmatization, subjective bias, and accessibility issues, leading to underdiagnosis and inadequate management of these conditions. This study addresses the challenge by making use of free conversational speech recordings via smartphones as an approach for screening depression and anxiety in pregnant women. By leveraging machine learning techniques to analyze speech patterns, this research seeks to offer a non-invasive, objective, and accessible method for early detection and intervention. The research involved collecting conversational speech samples from pregnant women attending a high-risk pregnancy outpatient service, employing smartphones to capture naturalistic speech in everyday contexts. Machine learning algorithms were utilized combined with different audio feature sets to analyze these recordings in conjunction with PHQ-4 questionnaire scores. The combination of Mel Frequency Cepstral Coefficients and OpenSmile feature sets analyzed through LightGBM classifiers emerged as the most effective, achieving an accuracy of 75% and an Area Under the Curve of 0.71. These findings highlight the potential of smartphone-based speech analysis as a viable screening tool for mental health in pregnant women, suggesting a significant shift towards accessible, real-time monitoring. This technological intervention could enhance maternal health by enabling early detection and timely care, ultimately improving pregnancy outcomes and child development.</t>
  </si>
  <si>
    <t>https://ieeexplore.ieee.org/stamp/stamp.jsp?arnumber=10930940</t>
  </si>
  <si>
    <t>R. T. Sousa; G. D. M. Silva; P. L. L. Pinto; J. Backes; A. S. Mota; T. M. Paix瓊o; M. G. S. Teixeira; W. H. Hisatugu; A. S. Garcia; K. S. Prado; R. S. Dias; M. A. Galletta; H. Tavares</t>
  </si>
  <si>
    <t>Institute of Exact and Earth Sciences, Federal University of Mato Grosso, Barra do Gar癟as, Mato Grosso, Brazil; Institute of Exact and Earth Sciences, Federal University of Mato Grosso, Barra do Gar癟as, Mato Grosso, Brazil; Institute of Exact and Earth Sciences, Federal University of Mato Grosso, Barra do Gar癟as, Mato Grosso, Brazil; Institute of Exact and Earth Sciences, Federal University of Mato Grosso, Barra do Gar癟as, Mato Grosso, Brazil; Institute of Psychiatry, Faculty of Medicine, S瓊o Paulo University, S瓊o Paulo, Brazil; Federal Institute of Esp穩rito Santo, Serra, Esp穩rito Santo, Brazil; Department of Computing and Electronics, Federal University of Esp穩rito Santo, Vitoria, Esp穩rito Santo, Brazil; Department of Industrial Technology, Federal University of Esp穩rito Santo, Vitoria, Esp穩rito Santo, Brazil; Technological Innovation Directorate, Federal University of Esp穩rito Santo, Vitoria, Esp穩rito Santo, Brazil; Institute of Psychiatry, Faculty of Medicine, S瓊o Paulo University, S瓊o Paulo, Brazil; DM Health, S瓊o Paulo, Brazil; Department of Obstetrics and Gynecology, Faculty of Medicine, S瓊o Paulo University, S瓊o Paulo, Brazil; Institute of Psychiatry, Faculty of Medicine, S瓊o Paulo University, S瓊o Paulo, Brazil</t>
  </si>
  <si>
    <t>10.1109/ACCESS.2025.3552659</t>
  </si>
  <si>
    <t xml:space="preserve">Funda癟a瓊o de Amparo ? Pesquisa do Estado de S瓊o Paulo (FAPESP) through the Project Instituto Nacional de Psiquiatria do Desenvolvimento (INCT)(grant numbers:14/50917-0); </t>
  </si>
  <si>
    <t>Anxiety screening;depression screening;machine learning;pregnancy mental health;smartphone-based assessment;speech analysis</t>
  </si>
  <si>
    <t>Pregnancy;Depression;Anxiety disorders;Mental health;Recording;Smart phones;Feature extraction;Monitoring;Mel frequency cepstral coefficient;Standards</t>
  </si>
  <si>
    <t>Improving Medical Predictions with Label Noise Tolerant Classification</t>
  </si>
  <si>
    <t>Supervised machine learning algorithms depend crucially on availability of a large pool of correctly labelled instances. However many real world datasets may contain noisy features and label values. This is even more problematic for medical datasets since noise can be asymmetric (class dependent) due to imprecise class definitions or subjective human biases during data collection. There is easy availability of a large pool of unlabelled instances which can? be directly used for training, for example raw data from medical devices like fitness trackers, data from health surveys etc. Labelling them (with respect to certain task) with the help of human experts might be a time consuming and a costly process. Besides, learning algorithms trained on noisy datasets can reduce the quality of future inferences making them unsuitable for business use-cases. In this paper we propose a semi-supervised learning based approach where we combine information embedded in unlabelled and incorrectly labelled instances with a very small set of correctly labelled instances. To the best of our knowledge this is the first work based on semi-supervised learning for reducing the noise in generated predictions using imperfect datasets. It is demonstrated through extensive experimentation using a medical diagnostic diabetes dataset, that by using only a fraction of correctly labelled instances, we are able to generate high quality predictions on unseen data.</t>
  </si>
  <si>
    <t>https://ieeexplore.ieee.org/stamp/stamp.jsp?arnumber=10074230</t>
  </si>
  <si>
    <t>S. Vernekar; A. Ayyar; A. Rajagopalan; B. Kumar; V. K. Mishra</t>
  </si>
  <si>
    <t>Evive Software Analytics Pvt. Ltd., Bengaluru, India; Santa Fe Research Pvt Ltd, Chennai, India; Data Science, Evive Software Analytics Pvt. Ltd., Bengaluru, India; Electrical and Electronics Engineering, Galgotia College of Engineering and Technology, Greater Noida, India; Evive Software Analytics Pvt. Ltd., Bengaluru, India</t>
  </si>
  <si>
    <t>2022 4th International Conference on Advances in Computing, Communication Control and Networking (ICAC3N)</t>
  </si>
  <si>
    <t>978-1-6654-7436-8</t>
  </si>
  <si>
    <t>10.1109/ICAC3N56670.2022.10074230</t>
  </si>
  <si>
    <t>Label noise;robust methods;semi-supervised learning;medical predictions</t>
  </si>
  <si>
    <t>Training;Medical devices;Machine learning algorithms;Noise reduction;Semisupervised learning;Diabetes;Noise measurement</t>
  </si>
  <si>
    <t>16-17 Dec. 2022</t>
  </si>
  <si>
    <t>Exploring the Role of Data Science in Mental Health Assessment via Digital Platforms</t>
  </si>
  <si>
    <t>A suspected bonfire of mental health problems is currently being lit across the world, and the only thing to stop it is fast study and diagnosis. The utility of data science in disentangling mental health has expanded as more people are turning to digital tools. In this essay, they consider how data science is employed in online mental health tests using ?ig data??techniques, especially machine learning, natural language processing (NLP), and predictive analytics to structure patient information. It examines how such technology is being employed with online platforms, mobile apps and smart tech to monitor, assess, and even predict mental health. Finally, the essay discusses the problems and ethical concerns related to the application of data science in mental health (privacy of data, correctness of results, bias within algorithms). There are recommendations for mental health centres to have in place a series of principles to enable tools based on data science to be utilized with scalability, accessibility and real-time monitoring at the forefront. Based on these results, data science could transform the measurement of mental health, in turn leading to a more personalized and effective data-driven mental health care. Next steps should include solving ways around the present difficulties and figuring how well such tools work in real-life medical settings.</t>
  </si>
  <si>
    <t>https://ieeexplore.ieee.org/stamp/stamp.jsp?arnumber=11280412</t>
  </si>
  <si>
    <t>V. C. Sai</t>
  </si>
  <si>
    <t>Information Technology, Malla Reddy College of Engineering and Technology, Hyderabad</t>
  </si>
  <si>
    <t>2025 7th International Conference on Innovative Data Communication Technologies and Application (ICIDCA)</t>
  </si>
  <si>
    <t>979-8-3315-1414-3</t>
  </si>
  <si>
    <t>10.1109/ICIDCA66325.2025.11280412</t>
  </si>
  <si>
    <t>Data Science;Mental Health Assessment;Digital Platforms;Machine Learning;Natural Language Processing;Predictive Analytics</t>
  </si>
  <si>
    <t>Ethics;Data privacy;Mental health;Machine learning;Transforms;Data science;Turning;Natural language processing;Predictive analytics;Wearable devices</t>
  </si>
  <si>
    <t>6-8 Oct. 2025</t>
  </si>
  <si>
    <t>Predicting Health Risks Among Menopausal Women Using Machine Learning</t>
  </si>
  <si>
    <t>Menopause is a critical period in a woman's life marked by significant hormonal changes that can increase the risk of several health problems such as cardiovascular diseases, osteoporosis, diabetes and depression. This study proposes a machine learning framework to predict health risks among menopausal women, based on lifestyle and medical history. This novel multi-output Random Forest and XGBoost framework, trained on a survey of 200 Jordanian women, shows promising results (e.g., AUC of 0.98 for tumors). The idea is to utilize data from health surveys, medical records, and self-reported questionnaires to build predictive models using random forest and XGBoost. To ensure fairness and generalization, the model is trained and evaluated with confusion metrics parameters such as Area Under the Receiver Operating Characteristic Curve (AUC-ROC), accuracy and precision. The work aims to facilitate early interventions and personalized health recommendations, ultimately improving the health outcomes of menopausal women and spread awareness.</t>
  </si>
  <si>
    <t>https://ieeexplore.ieee.org/stamp/stamp.jsp?arnumber=11307071</t>
  </si>
  <si>
    <t>A. S. Mary; S. Maheshwari; K. Bansal</t>
  </si>
  <si>
    <t>School of Advanced Sciences, VIT-AP University, Amaravathi, India; Centre for CS and BM, MITS Gwalior, Gwalior, India; School of Electronics Engineering, VIT-AP University, Amaravathi, India</t>
  </si>
  <si>
    <t>2025 IEEE International Conference for Women in Innovation, Technology &amp; Entrepreneurship (ICWITE)</t>
  </si>
  <si>
    <t>978-1-6654-5762-0</t>
  </si>
  <si>
    <t>10.1109/ICWITE64848.2025.11307071</t>
  </si>
  <si>
    <t>Health risks;menopause;machine learning;Random forest;XGBoost</t>
  </si>
  <si>
    <t>Surveys;Radio frequency;Osteoporosis;Accuracy;Receivers;Mental health;Predictive models;Random forests;Medical diagnostic imaging;Tumors</t>
  </si>
  <si>
    <t>26-27 Sept. 2025</t>
  </si>
  <si>
    <t>Machine Learning in Early Skin Cancer Diagnosis: A Crucial Step Toward Achieving Universal Health Coverage (SDG 3)</t>
  </si>
  <si>
    <t>Improved early detection of skin cancer through ML techniques is critical in reducing the mortality and healthcare costs associated with advanced-stage treatments. This paper attempts to evaluate whether deep learning algorithms are efficient in diagnosing melanoma and nonmelanoma skin cancers from dermoscopic images as a means of addressing the global shortage of dermatologists and sustaining progress toward Universal Health Coverage of SDG 3. We developed and validated a CNN model from a database of 150,000 histopathologically confirmed dermoscopic images taken from a variety of populations. Our model was benchmarked against the diagnostic accuracy of 157 board-certified dermatologists in 27 countries. Our results indicate that our machine learning model had a sensitivity of 95.2% and a specificity of 93.7% towards the presence of malignant lesions, with higher average performance than the dermatologists (sensitivity: 86.6%, specificity: 90.2%). The model avoids eventual diagnostic biases in skin cancer by consistently performing across skin types and ethnicities. Generally, the results suggest that ML-assisted diagnosis is very probable to greatly improve early detection of skin cancers, filling in an important gap for communities that lack resources. This will further expand access to health care for all populations and reduce morbidity from this common disease worldwide. Furthermore, integrating such ML tools into primary care settings may be an important step towards achieving universal health coverage in dermatological care.</t>
  </si>
  <si>
    <t>https://ieeexplore.ieee.org/stamp/stamp.jsp?arnumber=11118410</t>
  </si>
  <si>
    <t>S. Duggal; S. Duggal</t>
  </si>
  <si>
    <t>Medical Support Sarvodaya Hospital, Greater Noida, India; School of Computer Applications, Manav Rachna International Institute of Research &amp; Studies, Faridabad, India</t>
  </si>
  <si>
    <t>2025 International Conference on Computing Technologies (ICOCT)</t>
  </si>
  <si>
    <t>979-8-3315-2794-5</t>
  </si>
  <si>
    <t>10.1109/ICOCT64433.2025.11118410</t>
  </si>
  <si>
    <t>Deep learning;dermatological;machine learning;skin cancer</t>
  </si>
  <si>
    <t>Deep learning;Accuracy;Sensitivity;Costs;Medical services;Melanoma;Skin;Filling;Lesions;Standards</t>
  </si>
  <si>
    <t>13-14 June 2025</t>
  </si>
  <si>
    <t>Evaluation of Resting-State EEG Patterns in Female Schizophrenia and Addiction Patients Using Convolutional Neural Networks</t>
  </si>
  <si>
    <t>Machine learning aids in accurately diagnosing psychiatric disorders, impacting individuals' quality of life and society, by identifying and classifying them efficiently. Traditional diagnoses of psychiatric disorders relied on subjective assessments, which are time-consuming, costly, and human biased; machine learning offers faster, cheaper, and more accurate solutions. The aim of this study was to evaluate patterns of relationship in female schizophrenic and addictive disorder patients by the application of computational techniques to analyze resting-state electroencephalography (EEG) data signals obtained via machine learning with a view to identify distinctive patterns or features that can help medical practitioners to differentiate between the two patient groups. The study utilized data on beta waves collected from the forehead of the human subjects with the electrodes in positions fp1 and fp2. A review of published literature in the field of diagnosis of mental health disorders using machine learning was also conducted in order to identify current trends on the subject and identify possible research gaps for further research. The results show the relationships between age, education, IQ, and AB.D.beta a.FP1/FP2 assessed using correlation coefficients and p-values show a weak negative relationship between age and AB.D.beta a.FP1/FPI/FP2. The correlation coefficients are -0.1054, -0.1722, and -0.0975, respectively. The p-values for these relationships are 0.6407, 0.4435, and 0.4962, indicating that the correlations are not significant. Age, education and IQ did not appear to have a significant impact on the AB.D.beta a.FP1/FPI/FP2 patterns in the studied female patients. Our study investigates the efficacy of convolutional neural networks (CNNs) in diagnosing psychiatric disorders in females. We achieved an accuracy of 84.3% using CNNs for evaluating EEG patterns.</t>
  </si>
  <si>
    <t>https://ieeexplore.ieee.org/stamp/stamp.jsp?arnumber=10837566</t>
  </si>
  <si>
    <t>G. Yousef; M. Florence</t>
  </si>
  <si>
    <t>Department of Networking and Communications, School of Computing, SRM Institute of Science and Technology, Chennai, Tamil Nadu, India; Department of Networking and Communications, School of Computing, SRM Institute of Science and Technology, Chennai, Tamil Nadu, India</t>
  </si>
  <si>
    <t>2024 International Conference on Intelligent Computing and Emerging Communication Technologies (ICEC)</t>
  </si>
  <si>
    <t>979-8-3315-0843-2</t>
  </si>
  <si>
    <t>10.1109/ICEC59683.2024.10837566</t>
  </si>
  <si>
    <t>mental disorder;machine learning;electroencephalography;schizophrenia;addictive disorders</t>
  </si>
  <si>
    <t>Correlation coefficient;Accuracy;Reviews;Education;Machine learning;Mental health;Schizophrenia;Electroencephalography;Convolutional neural networks;Medical diagnostic imaging</t>
  </si>
  <si>
    <t>23-25 Nov. 2024</t>
  </si>
  <si>
    <t>0 (probably not the same term for fairness "tackle the problem of unfairness of DL models in the FL environment")</t>
  </si>
  <si>
    <t>Unsupervised Bias Evaluation of DNNs in non-IID Federated Learning Through Latent micro-Manifolds</t>
  </si>
  <si>
    <t>Lately, Federated Learning (FL) is rapidly evolving in the field of health and quality of life systems. Its ability to train Machine Learning (ML) and Deep Learning (DL) models for the wide variety of Computer Vision (CV) fields that utilize them, one of them being the medical field, while at the same time fortifying the privacy of the sensitive information that describes them, makes the FL technology a necessary tool in modern health and medical CV systems. One of its disadvantages, though, has proven to be the quality of models used for the decentralized learning process and the ability to understand them. Low quality, unethical or biased models used for FL training, usually due to Non-IID (Independent and Identically Distributed) data, can have catastrophic consequences, especially in critical infrastructure in the medical field. In this paper, we tackle the problem of unfairness of DL models in the FL environment by leveraging the ability of latent mapping and representation learning in decision and augmentative DL models while striving to visualize their knowledge distribution. In particular, micro-Manifolds produced from the discovered latent deformations in a DL model are analyzed and, through a proposed quantization pipeline, the fairness of that model is measured in a summary of quantitative metrics. This methodology follows a fully unsupervised model and data agnostic manner to perform ethical evaluation, while it is documented with both medical and widely used benchmark data and DL architectures.</t>
  </si>
  <si>
    <t>https://ieeexplore.ieee.org/stamp/stamp.jsp?arnumber=9798157</t>
  </si>
  <si>
    <t>I. Siniosoglou; V. Argyriou; T. Lagkas; I. Moscholios; G. Fragulis; P. Sarigiannidis</t>
  </si>
  <si>
    <t>Department of Electrical and Computer Engineering, University of Western Macedonia, Kozani, Greece; Department of Networks and Digital Media, Kingston University, Kingston upon Thames, United Kingdom; Department of Computer Science, International Hellenic University, Thessaloniki, Greece; Department of Informatics and Telecommunications, University of Peloponnese, Tripoli, Greece; Department of Informatics and Telecommunications, University of Peloponnese, Tripoli, Greece; Department of Electrical and Computer Engineering, University of Western Macedonia, Kozani, Greece</t>
  </si>
  <si>
    <t>IEEE INFOCOM 2022 - IEEE Conference on Computer Communications Workshops (INFOCOM WKSHPS)</t>
  </si>
  <si>
    <t>978-1-6654-0926-1</t>
  </si>
  <si>
    <t>10.1109/INFOCOMWKSHPS54753.2022.9798157</t>
  </si>
  <si>
    <t>ethical AI;federated learning;manifolds;unsupervised DNN</t>
  </si>
  <si>
    <t>Deformable models;Training;Deep learning;Ethics;Computational modeling;Conferences;Pipelines</t>
  </si>
  <si>
    <t>2-5 May 2022</t>
  </si>
  <si>
    <t>Gender Bias in Depression Detection Using Audio Features</t>
  </si>
  <si>
    <t>Depression is a large-scale mental health problem and a challenging area for machine learning researchers in detection of depression. Datasets such as Distress Analysis Interview Corpus - Wizard of Oz (DAIC-WOZ) have been created to aid research in this area. However, on top of the challenges inherent in accurately detecting depression, biases in datasets may result in skewed classification performance. In this paper we examine gender bias in the DAIC-WOZ dataset. We show that gender biases in DAIC-WOZ can lead to an overreporting of performance. By different concepts from Fair Machine Learning, such as data re-distribution, and using raw audio features, we can mitigate against the harmful effects of bias.</t>
  </si>
  <si>
    <t>https://ieeexplore.ieee.org/stamp/stamp.jsp?arnumber=9615933</t>
  </si>
  <si>
    <t>A. Bailey; M. D. Plumbley</t>
  </si>
  <si>
    <t>Centre for Vision, Speech and Signal Processing, University of Surrey, Guildford, U.K.; Centre for Vision, Speech and Signal Processing, University of Surrey, Guildford, U.K.</t>
  </si>
  <si>
    <t>2021 29th European Signal Processing Conference (EUSIPCO)</t>
  </si>
  <si>
    <t>2076-1465</t>
  </si>
  <si>
    <t>978-9-0827-9706-0</t>
  </si>
  <si>
    <t>10.23919/EUSIPCO54536.2021.9615933</t>
  </si>
  <si>
    <t xml:space="preserve">Engineering and Physical Sciences Research Council (EPSRC) Doctoral Training(grant numbers:KB3096A); </t>
  </si>
  <si>
    <t>Depression Detection;Fair Machine Learning;Bias;Deep Learning</t>
  </si>
  <si>
    <t>Training;Training data;Machine learning;Mental health;Signal processing;Network architecture;Depression</t>
  </si>
  <si>
    <t>23-27 Aug. 2021</t>
  </si>
  <si>
    <t>Predictive Analytics in Mental Health: AI for Identifying Risk Factors and Preventing Crises</t>
  </si>
  <si>
    <t>Within mental health care, predictive analytics (using information to anticipate what will happen in the future) is making leaps and bounds in efforts to adopt innovative ways of recognising precursors and averting crises thanks to artificial intelligence. The prevalence rates of global mental health problems have been increasing, reinforcing the need for early detection and preventive action to effectively manage patient prognosis. By combining computational and AI-driven models with broad scales of clinical records, social determinants data and patient-reported outcomes, these AI algorithms can discover hidden patterns or signals that could infer the onset of mental health conditions or crisis. These models can predict risks like suicidal ideation, relapse in chronic mental health conditions or acute emotional distress much earlier than healthcare providers could detect on their own. It does this by augmenting traditional psychiatric assessments with machine learning algorithms backed by natural language processing to arrive at more precise diagnoses and personalised treatment plans. Furthermore, AI assists in longitudinal monitoring of patients with real-time data collection from wearable devices and mobile apps, supporting timely intervention for crisis prevention. Although these exciting new tools have a lot of potential, they also introduce concerns about the ethical implications, privacy and data handling policies and algorithmic fairness. Here, we discuss the promise of predictive analytics for mental health and reflect on how AI has the potential to transform risk determination and crisis management in this field; we also outline the challenges facing their integration into clinical care. Resulting in the overall process of AI integration promising to revolutionise mental health care.</t>
  </si>
  <si>
    <t>https://ieeexplore.ieee.org/stamp/stamp.jsp?arnumber=11088892</t>
  </si>
  <si>
    <t>M. K. I. Zim; M. A. Hanif</t>
  </si>
  <si>
    <t>Department of Computer Science and Engineering, Lovely Professional University, Phagwara, Punjab, India; Department of Computer Science, Graduate Center, The City Univercity of New York (CUNY), 365 5th Ave, New York, NY, USA</t>
  </si>
  <si>
    <t>2025 6th International Conference on Recent Advances in Information Technology (RAIT)</t>
  </si>
  <si>
    <t>2994-287X</t>
  </si>
  <si>
    <t>979-8-3315-2480-7</t>
  </si>
  <si>
    <t>10.1109/RAIT65068.2025.11088892</t>
  </si>
  <si>
    <t>Predictive analytics;mental health;artificial intelligence;risk factors;crisis prevention;machine learning</t>
  </si>
  <si>
    <t>Ethics;Prevention and mitigation;Biological system modeling;Mental health;Transforms;Machine learning;Predictive models;Prediction algorithms;Artificial intelligence;Predictive analytics</t>
  </si>
  <si>
    <t>6-8 March 2025</t>
  </si>
  <si>
    <t>Design of Istitaah Classification System Based on Machine Learning Using Imbalanced Dataset</t>
  </si>
  <si>
    <t>Hajj is an obligatory activity for every Muslim who fulfills the requirements. One of the capable (istitaah) criteria is the health of a prospective pilgrim. Consequently, a health assessment is critical to ensure such a pilgrim can worship without any obstacles and comply with the sharia law. This study aims to design a classification system for istitaah based on machine learning technique by utilizing Electronic Health Records (EHR) of the prospective pilgrims. The EHR data was collected from prospective pilgrims in Purworejo District and used for training and testing purposes. The supervised machine learning method was leveraged for data analysis. This study describes how to handle the preprocessing stage of data imbalance among the classes to improve the accuracy of results. Predictive analysis from imbalanced data might generate bias decisions on majority or minority classes during the learning process if data are not properly handled. This paper studied two approaches to handling imbalanced data distribution including Synthetic Minority Over-sampling Technique (SMOTE) based on data approach and algorithmic approach by comparing AdaBoost, Neural Network, Random Forest, and Decision Tree algorithm. The combination of SMOTE and Neural Network showed the result more accurate in this case.</t>
  </si>
  <si>
    <t>https://ieeexplore.ieee.org/stamp/stamp.jsp?arnumber=8965414</t>
  </si>
  <si>
    <t>N. M. Huda; Albarda</t>
  </si>
  <si>
    <t>School of Electrical Engineering and Informatics, Bandung Institute of Technology, Bandung, Indonesia; School of Electrical Engineering and Informatics, Bandung Institute of Technology, Bandung, Indonesia</t>
  </si>
  <si>
    <t>2019 7th International Conference on Cyber and IT Service Management (CITSM)</t>
  </si>
  <si>
    <t>978-1-7281-2909-9</t>
  </si>
  <si>
    <t>10.1109/CITSM47753.2019.8965414</t>
  </si>
  <si>
    <t>istitaah;classification;machine learning;imbalanced data;SMOTE</t>
  </si>
  <si>
    <t>Training;Accuracy;Machine learning algorithms;Neural networks;Training data;Medical services;Data models;Classification algorithms;Decision trees;Random forests</t>
  </si>
  <si>
    <t>6-8 Nov. 2019</t>
  </si>
  <si>
    <t>AI-Driven Techniques for Lupus Detection and Management Challenges and Future Directions</t>
  </si>
  <si>
    <t>Lupus Erythematosus, notably its systemic form (SLE), is one of the most difficult-to-diagnose autoimmune conditions owing to variable symptomatology, multi-organ involvement, and common delays in diagnosis. Given that traditional diagnostic methods are clinically grounded, these processes often do not have the speed, scalability, and precision offered by modern healthcare systems. The medical community has increasingly looked to data-driven and artificial intelligence (AI) methodologies in response to these gaps. In this paper, we provide an extensive survey on the existing methodologies for lupus detection and management, i.e., machine learning (ML), deep learning, hybrid model, and explainable AI (XAI) frameworks. The survey starts by exploring data collection methods, ranging from clinical databases to wearable devices and the integration of electronic health records (EHR), emphasizing the importance of carefully preprocessing data and selecting relevant features. Next, we provide a high-level summary of the methodological landscape??the collection of statistical models, support vector machines, neural networks, ensemble approaches, time-series methods, and others?ocusing on the basic principles of these methods, and their relative utility to the lupus research paradigm. At the heart of this debate lies the question of the performance metrics (e.g., accuracy, F1-score, specificity, AUC) that gauge the clinical deployment potential of a model. The paper also notes real-world applications outside of algorithms including early diagnosis, flare prediction, personalized treatment planning, and patient self-monitoring through mobile health platforms. While these advances are encouraging, challenges still exist, including data heterogeneity, class imbalance, interpretability issues, and integration challenges in clinical workflows. In bringing these strands together, we also suggest future avenues for research, especially in the domains of federated learning, responsible AI deployment, and multi-modal data integration. This survey paper aims to reconcile the technical complexities of smart health with the practical needs in the healthcare domain by acting as a reference for clinicians, researchers and other developers hoping to leverage intelligence, bias-free human-in-the-loop system in managing lupus erythematosus efficiently and effectively towards the improvement of individuals suffering from such diseases.</t>
  </si>
  <si>
    <t>https://ieeexplore.ieee.org/stamp/stamp.jsp?arnumber=11308187</t>
  </si>
  <si>
    <t>C. Divya; P. K. P</t>
  </si>
  <si>
    <t>Department of Computer Science and Artificial Intelligence, SR University, Warangal, Telangana, India; Department of Computer Science and Artificial Intelligence, SR University, Warangal, Telangana, India</t>
  </si>
  <si>
    <t>2025 International Conference on Sustainable Communication Networks and Application (ICSCN)</t>
  </si>
  <si>
    <t>979-8-3315-9420-6</t>
  </si>
  <si>
    <t>10.1109/ICSCN67106.2025.11308187</t>
  </si>
  <si>
    <t>Lupus Erythematosus;Machine Learning;Deep Learning;Explainable AI;Diagnostics</t>
  </si>
  <si>
    <t>Surveys;Deep learning;Ethics;Explainable AI;Federated learning;Data models;Real-time systems;Reliability;Ensemble learning;Medical diagnostic imaging</t>
  </si>
  <si>
    <t>15-17 Oct. 2025</t>
  </si>
  <si>
    <t>Mobile Applications Powered by AI for Early Detection of Chronic Disease</t>
  </si>
  <si>
    <t>Artificial intelligence (AI)-driven smartphone applications, utilizing state-of-the-art technology like natural language processing, deep learning, and machine learning, are transforming the early diagnosis and treatment of chronic illnesses. These applications enable continuous health monitoring and extensive insights into individual health states through the use of modern sensors, real-time data analytics, and the Internet of Things (IoT). This analysis examines the state of AI technologies in mobile health applications today, emphasizing how useful they are for cost-cutting, personalized health monitoring, and early disease diagnosis. The advantages of better diagnosis accuracy, prompt interventions, and increased patient involvement as well as the drawbacks of data privacy, legal compliance, algorithm bias, and the requirement for ongoing updates are explored. Significant developments in data interoperability, sensor technology, and AI algorithms are anticipated in the future, which will expand the potential of these applications. Computer-based intelligence-controlled portable well-being applications can alter medical care by handling recent concerns through cooperation. They could expand openness, proficiency, and adequacy of early persistent disease distinguishing proof, which would ultimately work on tolerant results and personal satisfaction.</t>
  </si>
  <si>
    <t>https://ieeexplore.ieee.org/stamp/stamp.jsp?arnumber=10965060</t>
  </si>
  <si>
    <t>M. Apetorgbor; S. Narad; D. Raymond; N. Amanda Fortune; A. Abba Konto; M. Doe</t>
  </si>
  <si>
    <t>Faculty of Science and Technology, Datta Meghe Institute of Higher Education and Research, Wardha, India; Faculty of Science and Technology, Datta Meghe Institute of Higher Education and Research, Wardha, India; department of Computer Science and Medical Enginering, Datta Meghe Institute of Higher Education and Research, Wardha, India; department of Physician Assistant, Datta Meghe Institute of Higher Education and Research, Wardha, India; department of Medical Laboratory Technology, Datta Meghe Institute of Higher Education and Research, Wardha, India; department of Computer Science and Engineering, Valley View University, Accra, Ghana</t>
  </si>
  <si>
    <t>2024 2nd International Conference on Emerging Trends in Engineering and Medical Sciences (ICETEMS)</t>
  </si>
  <si>
    <t>979-8-3315-2935-2</t>
  </si>
  <si>
    <t>10.1109/ICETEMS64039.2024.10965060</t>
  </si>
  <si>
    <t>AI-driven mobile Apps;Identification of Chronic Diseases;Prompt Diagnosis Machine Learning;Customized Health Tracking Using Sensor Technology;Innovation in Health care</t>
  </si>
  <si>
    <t>Deep learning;Market research;Real-time systems;Natural language processing;Mobile applications;Internet of Things;Monitoring;Interoperability;Intelligent sensors;Diseases</t>
  </si>
  <si>
    <t>22-23 Nov. 2024</t>
  </si>
  <si>
    <t>AGDPM-Net: Hybrid Ensemble Framework for Genetic Disorder Prediction</t>
  </si>
  <si>
    <t>Genetic disorders pose a significant challenge to human health, requiring early and precise diagnosis for effective treatment. This study introduces a hybrid machine learning framework that integrates multiple models to enhance prediction accuracy and reliability. A comprehensive dataset incorporating genetic, clinical, and demographic factors was utilized, with preprocessing techniques such as k-nearest neighbor (KNN) imputation for handling missing values, categorical encoding, and standardization. Three traditional machine learning models?andom forest, gradient boosting, and support vector machine?ere trained alongside deep learning models, including convolutional neural networks (CNN) and recurrent neural networks (RNN). A stacking ensemble approach was implemented, where predictions from these models served as input for a Random Forest meta-classifier, improving generalization and reducing biases. The ensemble model outperformed individual classifiers in accuracy, precision, recall, and F1-score, with CNN and RNN excelling in complex pattern recognition. This framework effectively processes diverse medical data types, combining structured tabular data analysis with deep learning? ability to capture intricate relationships. Additionally, it addresses challenges such as data imbalance and missing values while reducing overfitting through ensemble learning. This study highlights the potential of AI driven methodologies in genetic disorder prediction, paving the way for scalable, automated, and more accurate diagnostic tools. Future research will focus on dataset expansion, refined feature selection, and advanced architectures like transformers and attention mechanisms to further enhance predictive performance and clinical applicability.</t>
  </si>
  <si>
    <t>https://ieeexplore.ieee.org/stamp/stamp.jsp?arnumber=11156678</t>
  </si>
  <si>
    <t>V. V. K. Reddy; M. N. Raju; V. B. Rani; V. V. S. S. Kumar; C. S. Kolli</t>
  </si>
  <si>
    <t>Department of Information Technology, Lakireddy Bali Reddy College of Engineering (Autonomous), Mylavaram, India; Department of Information Technology, Lakireddy Bali Reddy College of Engineering (Autonomous), Mylavaram, India; Department of Information Technology, Lakireddy Bali Reddy College of Engineering (Autonomous), Mylavaram, India; Department of Information Technology, Lakireddy Bali Reddy College of Engineering (Autonomous), Mylavaram, India; Department of Computer Science and Engineering, Aditya University, Surampalem, Andhra Pradesh</t>
  </si>
  <si>
    <t>2025 International Conference on Innovations in Intelligent Systems: Advancements in Computing, Communication, and Cybersecurity (ISAC3)</t>
  </si>
  <si>
    <t>979-8-3315-3279-6</t>
  </si>
  <si>
    <t>10.1109/ISAC364032.2025.11156678</t>
  </si>
  <si>
    <t>Machine learning;deep learning;genetic disorder prediction;medical diagnostics;ensemble learning;stacking model;random forest;gradient boosting;support vector machine (SVM);meta-classifier</t>
  </si>
  <si>
    <t>Support vector machines;Recurrent neural networks;Accuracy;Stacking;Predictive models;Nearest neighbor methods;Genetics;Ensemble learning;Convolutional neural networks;Random forests</t>
  </si>
  <si>
    <t>25-26 July 2025</t>
  </si>
  <si>
    <t>Evaluating Stroke Risk with Single-Modality Learning: Machine Learning on Clinical Records vs. Deep Learning on Brain Scans</t>
  </si>
  <si>
    <t>Stroke continues to be one of the top causes of death and long-term disability globally, explaining the necessity of early and precise prediction before intervention. This study presents a dual-modality system for the detection of stroke by combining the processing of structured clinical records with unstructured medical imaging data. Demographic and health parameters are contained in the clinical dataset, and CT and MRI brain scans are in the imaging. For structured data, 5 machine learning models (XGBoost, Random Forest, SVM, Logistic Regression, and Decision Tree) were applied to predict the risk of stroke. At the same time, imaging data were studied with the help of deep learning architectures such as a baseline CNN, AlexNet, and ResNet-50. For enhancing the quality of data, mean imputation was used to deal with missing values, while SMOTE (Synthetic Minority Over-sampling Technique) was applied to class imbalance since only 5.2% of the clinical data were representing stroke cases. Results presented show the superiority of deep learning when compared to machine learning overall. The CNN model gave an accuracy of 97.20%, which surpassed both the highest-performing machine learning models (XGBoost and Random Forest), which scored 96.35%. The application of SMOTE and normalized preprocessing drastically enhanced the reliability and fairness of the model, particularly for minority class detection. According to this study, machine learning and deep learning are both capable of proficiently aiding stroke prediction, but they do so in different types of data. The future line of work will spur the development of a multimodal fusion model using the clinical and imaging data and will further vet the advanced CNN architectures and explainable AI (XAI) processes to improve the clinical interpretability and diagnostic confidence.</t>
  </si>
  <si>
    <t>https://ieeexplore.ieee.org/stamp/stamp.jsp?arnumber=11166826</t>
  </si>
  <si>
    <t>A. Shaltout; F. Magdy; R. E. Ali; M. Samy</t>
  </si>
  <si>
    <t>Faculty of Computer Science, October University for Modern Sciences and Arts (MSA), Giza, Egypt; Faculty of Computer Science, October University for Modern Sciences and Arts (MSA), Giza, Egypt; Faculty of Computer Science, October University for Modern Sciences and Arts (MSA), Giza, Egypt; Faculty of Computer Science, October University for Modern Sciences and Arts (MSA), Giza, Egypt</t>
  </si>
  <si>
    <t>2025 Intelligent Methods, Systems, and Applications??(IMSA)</t>
  </si>
  <si>
    <t>979-8-3315-0186-0</t>
  </si>
  <si>
    <t>10.1109/IMSA65733.2025.11166826</t>
  </si>
  <si>
    <t>Stroke Prediction;Machine Learning;Deep Learning;Single-Modality;Clinical Records;Brain Scans</t>
  </si>
  <si>
    <t>Deep learning;Logistic regression;Magnetic resonance imaging;Machine learning;Stroke (medical condition);Predictive models;Brain modeling;Data models;Reliability;Random forests</t>
  </si>
  <si>
    <t>12-13 July 2025</t>
  </si>
  <si>
    <t>Improving Health Status Prediction by Applying Appropriate Missing Value Imputation Technique</t>
  </si>
  <si>
    <t>The presence of missing information in health data is a common occurrence, especially in remote healthcare systems. Lack of data in the medical domains reduces the representativeness of the samples, creates biased estimations, and leads to improper conclusions. These missing values need to be handled efficiently by selecting an appropriate imputation technique. This paper aims to find a suitable imputation technique for remote healthcare data. We use our Portable Health Clinic (PHC) dataset which was collected over 12 long years from different locations in Bangladesh and it was found that 20% of data items were missing. We carried out a comparative analysis among eight missing value handling methods by applying these methods to five state-of-the-art machine learning models with PHC Healthcare Dataset. The imputation performance of each case is evaluated based on accuracy and f1-score. The Multiple Imputation by Chained Equations (MICE) imputation has achieved the highest accuracy and f1-score in all of the cases. Thus, this study demonstrates MICE as the best performing missing value imputation technique with any composition of machine learning process and algorithms.</t>
  </si>
  <si>
    <t>https://ieeexplore.ieee.org/stamp/stamp.jsp?arnumber=9754794</t>
  </si>
  <si>
    <t>S. Tabassum; N. Abedin; R. I. Maruf; M. Taufiq Ahmed; A. Ahmed</t>
  </si>
  <si>
    <t>Faculty of Information Science and Electrical Engineering, Kyushu University, Japan; Faculty of Information Science and Electrical Engineering, Kyushu University, Japan; Medical Information Center, Kyushu University Hospital, Japan; M A G Osmani Medical College, Sylhet, Bangladesh; Faculty of Information Science and Electrical Engineering, Kyushu University, Japan</t>
  </si>
  <si>
    <t>2022 IEEE 4th Global Conference on Life Sciences and Technologies (LifeTech)</t>
  </si>
  <si>
    <t>978-1-6654-1904-8</t>
  </si>
  <si>
    <t>10.1109/LifeTech53646.2022.9754794</t>
  </si>
  <si>
    <t>Imputation;Healthcare data;MICE;Portable Health Clinic</t>
  </si>
  <si>
    <t>Machine learning algorithms;Conferences;Estimation;Medical services;Machine learning;Predictive models;Prediction algorithms</t>
  </si>
  <si>
    <t>7-9 March 2022</t>
  </si>
  <si>
    <r>
      <rPr>
        <rFont val="Calibri"/>
        <color theme="1"/>
      </rPr>
      <t xml:space="preserve">Assessing the Impact of </t>
    </r>
    <r>
      <rPr>
        <rFont val="Calibri"/>
        <color rgb="FFFF0000"/>
      </rPr>
      <t>Data Imbalance</t>
    </r>
    <r>
      <rPr>
        <rFont val="Calibri"/>
        <color theme="1"/>
      </rPr>
      <t xml:space="preserve"> on the Predictive Performance of Machine Learning Models</t>
    </r>
  </si>
  <si>
    <t>Examining how data imbalance affects machine learning model prediction accuracy is the focus of this study. Here, the emphasis is squarely on a comprehensive architecture that integrates many classifiers with hybrid sampling methodologies. Machine learning has significantly transformed data analysis in several domains, with a special emphasis on healthcare, by improving the precision of diagnoses and decision-making processes. Imbalanced datasets, characterized by a large underrepresentation of one class relative to another, offer considerable issues. This often results in models that exhibit a bias towards the majority classes and perform poorly on the minority classes. To address this issue, our study utilizes a unique hybrid sampling technique that combines GASMOTE (Genetic Algorithm-based SMOTE) and SMOTE-PSO (Particle Swarm Optimization-enhanced SMOTE) with ENN under-sampling. This approach successfully addresses the problem of data imbalance. We use this framework to analyze health data obtained from Kaggle, combining it with XGBoost, Logistic Regression, Random Forest, Support Vector Machine, and a hybrid model of RF and XGBoost is not uncommon. A combination of these preprocessing procedures substantially improves the model? performance, as shown by our study? findings. No preprocessing was necessary with regard to hybrid RF+XGBoost model to achieve an accuracy of 0.97. Nevertheless, the model? accuracy improved to 0.99 after preprocessing. Gains in accuracy were accompanied by enhancements in recall, precision, and F1-score. The study provides a standard structure to enhance the robustness and reliability with machine learning algorithms during circumstances with uneven data and highlights the pressing requirement for particular techniques to combat data imbalance.</t>
  </si>
  <si>
    <t>https://ieeexplore.ieee.org/stamp/stamp.jsp?arnumber=10829313</t>
  </si>
  <si>
    <t>M. M. K. Dandu; J. Jain; S. Vijayabaskar; P. Goel; A. Shivarudra; S. Bhatt</t>
  </si>
  <si>
    <t>Independent Researcher Satyanarayana Puram, Vijayawada, Andhra Pradesh, India; Department of Computer Science and Engineering, Ajay Kumar Garg Engineering College, Ghaziabad, U.P, India; Independent Researcher, Chennai, Tamil Nadu, India; Maharaja Agrasen Himalayan Garhwal University, Uttarakhand, India; Independent Researcher Satyanarayana Puram Chikkalasandra, Hanumagiri Nagar, Bengaluru, India; Independent Researcher Annapurna Mandir Rd, Indore, Madhya Pradesh, India</t>
  </si>
  <si>
    <t>2024 7th International Conference on Contemporary Computing and Informatics (IC3I)</t>
  </si>
  <si>
    <t>979-8-3503-5006-7</t>
  </si>
  <si>
    <t>10.1109/IC3I61595.2024.10829313</t>
  </si>
  <si>
    <t>Machine Learning;Data Imbalance;Predictive Performance;Hybrid Sampling Method;RF+XGBoost</t>
  </si>
  <si>
    <t>Radio frequency;Support vector machines;Analytical models;Accuracy;Pressing;Predictive models;Data models;Robustness;Standards;Random forests</t>
  </si>
  <si>
    <t>18-20 Sept. 2024</t>
  </si>
  <si>
    <t>Bias-Compensated State of Charge and State of Health Joint Estimation for Lithium Iron Phosphate Batteries</t>
  </si>
  <si>
    <t>Accurate estimation of the state of charge (SOC) and state of health (SOH) is crucial for safe and reliable operation of batteries. Voltage measurement bias strongly affects state estimation accuracy, especially in Lithium Iron Phosphate (LFP) batteries, owing to the flat open-circuit voltage (OCV) curves. This work introduces a bias-compensated algorithm to reliably estimate SOC and SOH of LFP batteries under the influence of voltage measurement biases. Specifically, SOC and SOH are estimated using the Dual Extended Kalman Filter in the SOC range with the high slope of the OCV-SOC curve, where the effects of voltage bias are weak. Besides, the voltage biases estimated in the low-slope SOC regions are compensated in the following joint estimation of SOC and SOH to enhance the state estimation accuracy. Experimental results indicate that the proposed algorithm significantly outperforms the traditional method, which does not consider voltage biases under different temperatures and aging conditions. In addition, the bias-compensated algorithm can achieve low estimation errors of less than 1.5% for SOC and 2% for SOH, even with a 30 mV voltage bias. Finally, even if the voltage measurement bias changes during operation, the proposed algorithm remains robust and maintains the estimated errors of states at 2%.</t>
  </si>
  <si>
    <t>https://ieeexplore.ieee.org/stamp/stamp.jsp?arnumber=10745773</t>
  </si>
  <si>
    <t>B. Yi; X. Du; J. Zhang; X. Wu; Q. Hu; W. Jiang; X. Hu; Z. Song</t>
  </si>
  <si>
    <t>Department of Mechanical Engineering, National University of Singapore, Singapore; School of Electrical and Electronic Engineering, Harbin University of Science and Technology, Harbin, China; Department of Mechanical Engineering, National University of Singapore, Singapore; School of Electrical Engineering, Hebei University of Technology, Tianjin, China; Farasis Energy USA, Inc., Hayward, CA, USA; Farasis Energy USA, Inc., Hayward, CA, USA; Department of Mechanical and Vehicle Engineering, Chongqing University, Chongqing, China; Department of Mechanical Engineering, National University of Singapore, Singapore</t>
  </si>
  <si>
    <t>IEEE Transactions on Power Electronics</t>
  </si>
  <si>
    <t>1941-0107</t>
  </si>
  <si>
    <t>10.1109/TPEL.2024.3492714</t>
  </si>
  <si>
    <t xml:space="preserve">Singapore MOE Tier 1(grant numbers:A-8001187-00-00); </t>
  </si>
  <si>
    <t>Bias-compensated algorithm;lithium iron phosphate batteries;state estimation;voltage measurement bias</t>
  </si>
  <si>
    <t>State of charge;Estimation;Batteries;Voltage measurement;Accuracy;State estimation;Kalman filters;Battery charge measurement;Machine learning algorithms;Lithium-ion batteries</t>
  </si>
  <si>
    <t>A Review on AI-Driven Predictions of Respiratory Health Impacts from Long-Term Air Quality Trends</t>
  </si>
  <si>
    <t>Public health problem of air pollution is growing close to the respiratory health. In this review, the use of AI driven models to forecast disease such as asthma and chronic obstructive pulmonary disease (COPD) is studied in relation to air quality trends and health; in particular, both the disease and exposures are forecast. With this, these models take advantage of the prediction accuracy of air pollution and impacts on health through machine learning (ML), deep learning (DL), and Internet of things (IoT) based systems. Real time environmental data used by advanced AI techniques are long short term memory (LSTM) networks, convolutional neural networks (CNNs), and hybrid AI-IoT systems. These techniques are discussed in the paper to achieve a more precise forecasting. It reveals how AI can anticipate exacerbations of respiratory diseases, and hospital admissions, and hence extract further information for the individual? personalized health risk assessment. Furthermore, the review also discusses the impediments in implementing AI based model such as data quality, model interpretability, privacy and fairness. It finally presents research directions to further improve the model transparency, real time data integration, predictive capability refinement to improve public health policies and early intervention for respiratory health.</t>
  </si>
  <si>
    <t>https://ieeexplore.ieee.org/stamp/stamp.jsp?arnumber=11035467</t>
  </si>
  <si>
    <t>P. Kondapalli; P. Kumar</t>
  </si>
  <si>
    <t>Dept. of Computer Science and Engineering, Lovely Professional University, Phagwara, Punjab, India; Dept. of Computer Science and Engineering, Lovely Professional University, Phagwara, Punjab, India</t>
  </si>
  <si>
    <t>2025 5th International Conference on Pervasive Computing and Social Networking (ICPCSN)</t>
  </si>
  <si>
    <t>979-8-3315-3519-3</t>
  </si>
  <si>
    <t>10.1109/ICPCSN65854.2025.11035467</t>
  </si>
  <si>
    <t>Air pollution;respiratory health;AI-driven models;asthma;chronic obstructive pulmonary disease (COPD);machine learning (ML);deep learning (DL);IoT;LSTM;CNN;real time data</t>
  </si>
  <si>
    <t>Atmospheric modeling;Predictive models;Market research;Air pollution;Data models;Real-time systems;Chronic obstructive pulmonary disease;Artificial intelligence;Public healthcare;Long short term memory</t>
  </si>
  <si>
    <t>14-16 May 2025</t>
  </si>
  <si>
    <r>
      <rPr>
        <rFont val="Calibri"/>
        <color theme="1"/>
      </rPr>
      <t xml:space="preserve">Addressing </t>
    </r>
    <r>
      <rPr>
        <rFont val="Calibri"/>
        <color rgb="FFFF0000"/>
      </rPr>
      <t>Class Imbalance</t>
    </r>
    <r>
      <rPr>
        <rFont val="Calibri"/>
        <color theme="1"/>
      </rPr>
      <t xml:space="preserve"> in Healthcare Data: Machine Learning Solutions for Age-Related Macular Degeneration and Preeclampsia</t>
    </r>
  </si>
  <si>
    <t>The use of machine learning in healthcare has transformed the way diseases are diagnosed and treatments are optimized. However, medical databases often lack balanced data due to challenges in data collection caused by privacy regulations. Certain health conditions are under represented, which hampers machine learning performance. To address this problem, a hybrid approach has been proposed that combines the Synthetic Minority Oversampling Technique (SMOTE) with under sampling and uses two specific techniques tailored for imbalanced datasets. Comparative evaluations were conducted using various thresholds to reduce one class and employingBalanced Accuracy to mitigate bias toward the majority class, with popular machine learning methods. The results showed that Balanced Bagging and Balanced Random Forest consistently outperformed other methods, performing the best with an average ranking of 1.42 and 3.58 out of 32 configurations in the two datasets, respectively. Tree-based approaches such as Random Forest and Gradient Boosting demonstrated similar effectiveness, emphasizing the power of aggregating predictions from multiple trees to reduce bias. Notably, under sampling andSMOTE proved advantageous for non-tree-based models likeKNN, SVM, and Logistic Regression showcasing their usefulness across different algorithms. This study provides a robust solution for handling imbalanced datasets in healthcare, which could potentially optimize healthcare interventions and improve patient outcomes and care.</t>
  </si>
  <si>
    <t>https://ieeexplore.ieee.org/stamp/stamp.jsp?arnumber=10705995</t>
  </si>
  <si>
    <t>A. Martinez-Velasco; L. Mart穩nez -Villase簽or; L. Miralles-Pechu獺n</t>
  </si>
  <si>
    <t>Universidad Panamericana, MX; Universidad Panamericana, MX; University College Dublin, IE</t>
  </si>
  <si>
    <t>IEEE Latin America Transactions</t>
  </si>
  <si>
    <t>1548-0992</t>
  </si>
  <si>
    <t>10.1109/TLA.2024.10705995</t>
  </si>
  <si>
    <t>Healthcare Domain;Class Imbalance;Ensemble Classifiers;Diagnostic Decision-Making;Personalized Medicine;Machine Learning Techniques</t>
  </si>
  <si>
    <t>Diseases;Medical services;Genetics;Medical diagnostic imaging;Machine learning;Random forests;Predictive models;Bioinformatics;Accuracy;Retina</t>
  </si>
  <si>
    <t>Oct. 2024</t>
  </si>
  <si>
    <t>A Smart contract based automated cervical cancer prediction using ensemble machine learning</t>
  </si>
  <si>
    <t>Cervical cancer is a serious health concern that entails high risks for individuals due to delayed detection and treatment worldwide. Formal screening for the condition is challenging in both developed and developing countries due to a number of factors, including medical costs, access to healthcare facilities, social norms, and delayed symptom manifestation. Bypassing conventional, time-consuming medical procedures, machine learning presents a promising path for the efficient and economical early diagnosis of a variety of diseases, including cervical cancer. However, the fact that existing machine classification techniques for identifying diseases rely heavily on the predictive accuracy of a single classifier poses a significant drawback. Single classification methods alone might not provide the best predictions because of bias, over-fitting, improper handling of noisy data, and outliers, among other issues. Moreover, machine learning algorithms deals with sensitive patient data therefore Security measures are necessary to prevent unauthorized access and safeguard individual and organisations??privacy, guard against model tampering. This paper proposes a novel framework for cervical cancer automated prediction using ensemble model training and blockchain smart contracts. The research records a noteworthy improvement in prediction test accuracy of 99.7% and train accuracy of 93%, surpassing the accuracy of predictions made by individual categorization techniques.</t>
  </si>
  <si>
    <t>https://ieeexplore.ieee.org/stamp/stamp.jsp?arnumber=10551245</t>
  </si>
  <si>
    <t>J. K. Mudhar; J. Malhotra; S. Rani</t>
  </si>
  <si>
    <t>Chandigarh University, Mohali, India; NIT, Delhi, Delhi, India; Chitkara University Institute of Engineering and Technology, Chitkara University, Punjab, India</t>
  </si>
  <si>
    <t>2024 2nd International Conference on Advancement in Computation &amp; Computer Technologies (InCACCT)</t>
  </si>
  <si>
    <t>979-8-3503-7131-4</t>
  </si>
  <si>
    <t>10.1109/InCACCT61598.2024.10551245</t>
  </si>
  <si>
    <t>machine learning;blockchain;cervical cancer;IoMT;Smart contract</t>
  </si>
  <si>
    <t>Training;Computational modeling;Smart contracts;Medical services;Machine learning;Predictive models;Blockchains</t>
  </si>
  <si>
    <t>2-3 May 2024</t>
  </si>
  <si>
    <t>Hybrid Hardware-Software Co-Design for Breast Cancer Detection using SVM</t>
  </si>
  <si>
    <t>Early diagnosis of breast cancer is crucial for improved health and survival rates. Hence, an automatic detection model leveraging machine learning can serve as an effective diagnostic tool to distinguish between malignant and benign classes in real time. In this research, a lightweight and energy-efficient automated diagnostic model is designed for breast cancer detection using ARTIX7 Field Programmable Gate Array (FPGA). The proposed model is based on a Support Vector Machine (SVM) classifier utilizing the Wisconsin Breast Cancer Diagnostic (WBCD) dataset. Initially, the original $\mathbf{3 0}$-dimensional feature space is first reduced to a set of 10 features via statistical analysis. Then, the feature space is further converged to only 3 most discriminant features using Principal Component Analysis (PCA) to minimize the hardware overhead and computational complexity. The model parameters, including features, weights, and biases, are quantized using a 10-bit fixed-point representation suitable for FPGA design. Notably, the proposed model achieved an accuracy of 97.37% while consuming only 0.151 watts of power. This research has paved the way for the successful implementation of machine learning algorithms on lowpower edge devices for real-time diagnostic applications.</t>
  </si>
  <si>
    <t>https://ieeexplore.ieee.org/stamp/stamp.jsp?arnumber=11327605</t>
  </si>
  <si>
    <t>M. S. Ansari; A. Fatima; N. Ansari; M. Hasan; F. Hazzazi; O. Farooq</t>
  </si>
  <si>
    <t>Dept. of Electronics Engineering, Aligarh Muslim University, Aligarh, India; Centre for Biomedical Engineering, Aligarh Muslim University, Aligarh, India; Centre for Biomedical Engineering, Aligarh Muslim University, Aligarh, India; Dept. of Electronics Engineering, Aligarh Muslim University, Aligarh, India; Dept. of Electrical Engineering, Prince Sattam bin Abdulaziz University, Al-Kharj, Saudi Arabia; Dept. of Electronics Engineering, Aligarh Muslim University, Aligarh, India</t>
  </si>
  <si>
    <t>2025 IEEE Biomedical Circuits and Systems Conference (BioCAS)</t>
  </si>
  <si>
    <t>2766-4465</t>
  </si>
  <si>
    <t>979-8-3315-7336-2</t>
  </si>
  <si>
    <t>10.1109/BioCAS67066.2025.00138</t>
  </si>
  <si>
    <t>Breast cancer;Principal component analysis;ARTIX-7 FPGA;10-bit Fixed point representation</t>
  </si>
  <si>
    <t>Support vector machines;Machine learning algorithms;Computational modeling;Machine learning;Logic gates;Breast cancer;Real-time systems;Space vector modulation;Field programmable gate arrays;Principal component analysis</t>
  </si>
  <si>
    <t>16-18 Oct. 2025</t>
  </si>
  <si>
    <t>Hybrid Particle Filter Trained Neural Network for Prognosis of Lithium-Ion Batteries</t>
  </si>
  <si>
    <t>Prognostics and Health Management (PHM) plays a key role in Industry 4.0 revolution by providing smart predictive maintenance solutions. Early failure detection and prediction of remaining useful life (RUL) of critical industrial machines/components are the main challenges addressed by PHM methodologies. In literature, model-based and data-driven methods are widely used for RUL estimation. Model-based methods rely on empirical/phenomenological degradation models for RUL prediction using Bayesian formulations. In many cases, the lack of accurate physics-based models emphasizes the need to resort to machine learning based prognostic algorithms. However, data-driven methods require extensive machine failure data incorporating all possible operating conditions along with all possible failure modes pertaining to that particular machine/component, which are seldom available in their entirety. In this work, we propose a three-stage hybrid prognostic algorithm (HyA) combining model-based (Particle Filters-PF) and data-driven (Neural Networks-NN) methods in a unique way. The proposed method aims to overcome the need for accurate degradation modeling or extensive failure data sets. In the first stage, a feedforward neural network is used to formulate lithium-ion battery? degradation trends and the corresponding NN model parameters are used to define the initial prior distribution of PF algorithm. In the second stage, the PF algorithm optimizes the model parameters and the posterior model parameter distributions are utilized to ?arm-start??the neural network used for prognosis and the third/final stages focuses on prognosis and RUL estimation using the trained NN model leveraging on the posterior distributions of the PF fine-tuned weights and biases. The proposed method is demonstrated on CALCE and NASA lithium-ion battery capacity degradation datasets. The efficacy of the proposed hybrid algorithm is evaluated using root mean square error (RMSE) values and alpha-lambda prognostic metrics. Also, the impact of the NN architecture on the prediction accuracy and computational load are analyzed.</t>
  </si>
  <si>
    <t>https://ieeexplore.ieee.org/stamp/stamp.jsp?arnumber=9551933</t>
  </si>
  <si>
    <t>K. Pugalenthi; H. Park; S. Hussain; N. Raghavan</t>
  </si>
  <si>
    <t>Engineering Product Development Pillar, Singapore University of Technology and Design, Singapore; Department of Information Systems, Hanyang University, Seoul, Republic of Korea; Computational Intelligence Group, A*STAR Institute of High Performance Computing (IHPC), Singapore; Engineering Product Development Pillar, Singapore University of Technology and Design, Singapore</t>
  </si>
  <si>
    <t>10.1109/ACCESS.2021.3116264</t>
  </si>
  <si>
    <t xml:space="preserve">Ministry of Education (MOE), Singapore, through the Research Student Scholarship (RSS)(grant numbers:2018??021); Agency for Science, Technology and Research (A*STAR), Singapore, through the Explainable Physics-Based AI Program (ePAI) under Programmatic Proposal(grant numbers:A20H5b0142,IGIPAMD1801); </t>
  </si>
  <si>
    <t>Hybrid prognostic algorithm;particle filters;neural networks;remaining useful life;lithium-ion batteries</t>
  </si>
  <si>
    <t>Degradation;Artificial neural networks;Prediction algorithms;Data models;Prognostics and health management;Predictive models;Lithium-ion batteries</t>
  </si>
  <si>
    <t>Towards Clustering Human Behavioral Patterns based on Digital Phenotyping</t>
  </si>
  <si>
    <t>Mental health professionals use clinical evidence and information self-reported by patients for diagnosing mental disorders. However, self-reports and questionnaires are approaches affected by cognitive biases due to imprecision in the report. Machine learning has been used along with sensor data embedded in mobile devices (e.g., smartphones) to identify patterns correlated to mental disorders. This study proposes a solution that uses a clustering algorithm to analyze group behaviors over time. We believe that our solution can help mental health professionals to continuously monitor patients, identify similar behaviors, and changes in behaviors. We present an analysis of different clustering algorithms and show group dynamics. We conclude that the Birch algorithm has the best performance for grouping behaviors in our experiments.</t>
  </si>
  <si>
    <t>https://ieeexplore.ieee.org/stamp/stamp.jsp?arnumber=9474766</t>
  </si>
  <si>
    <t>J. D. P. R. Filho; A. S. Teles; F. J. S. Silva; L. R. Coutinho</t>
  </si>
  <si>
    <t>Federal University of Maranh瓊o, S瓊o Lu穩s, MA, Brazil; Federal University of Maranh瓊o, S瓊o Lu穩s, MA, Brazil; Federal University of Maranh瓊o, S瓊o Lu穩s, MA, Brazil; Federal University of Maranh瓊o, S瓊o Lu穩s, MA, Brazil</t>
  </si>
  <si>
    <t>2021 IEEE 34th International Symposium on Computer-Based Medical Systems (CBMS)</t>
  </si>
  <si>
    <t>2372-9198</t>
  </si>
  <si>
    <t>978-1-6654-4121-6</t>
  </si>
  <si>
    <t>10.1109/CBMS52027.2021.00076</t>
  </si>
  <si>
    <t xml:space="preserve">CAPES(grant numbers:88887.136422/2017-00); FAPESP(grant numbers:14/50937-1,15/24485-9); </t>
  </si>
  <si>
    <t>Digital Phenotyping;Group Analysis;Mental Health;Clustering Algorithms</t>
  </si>
  <si>
    <t>Machine learning algorithms;Heuristic algorithms;Mental disorders;Clustering algorithms;Mental health;Machine learning;Object recognition</t>
  </si>
  <si>
    <t>7-9 June 2021</t>
  </si>
  <si>
    <t>A Machine Learning Approach for Depression Screening in College Students Based on Non-Clinical Information</t>
  </si>
  <si>
    <t>Depressive disorder is particularly prevalent in college students. Visiting a mental health expert such as a psychologist or a psychiatrist is a common and reliable practice to get depression screening. However, it is often costly and time-taking, and an individual may feel embarrassed to see a psychologist. Although taking a self-administered standard questionnaire is an alternative, existing questionnaires often contain a lot of items and even some aggressive questions. This discourages the taker from completing the questionnaire with precise answers or even leads to denying the assessment. In this paper, we present a machine-learning approach for detecting potential college students suffering from depression based on their general information. The items used for training the model are such as demographic information, physical health problems, relationships with family and friends, and aspects towards the university life while none of the direct questions from the mental health measure was included. Furthermore, the imbalanced distribution of depression and non-depression samples, which hinders the learning process and causes a bias towards the majority class, was addressed. Several resampling methods were employed to alleviate the class imbalance, and hence improve the classification. Results show that the average predicting accuracy in both classes up to 0.66 could be achieved. This paves the way for the research community to progress in machine learning-based depression screening approaches.</t>
  </si>
  <si>
    <t>https://ieeexplore.ieee.org/stamp/stamp.jsp?arnumber=10051001</t>
  </si>
  <si>
    <t>P. Nison; P. Vuttipittayamongkol; P. Boonyapuk; K. Kemavuthanon</t>
  </si>
  <si>
    <t>The Center of Excellence in Artificial Intelligence and Emerging Technologies, School of Information Technology, Mae Fah Luang University, Thailand; The Center of Excellence in Artificial Intelligence and Emerging Technologies, School of Information Technology, Mae Fah Luang University, Thailand; School of Nursing, Mae Fah Luang University, Thailand; School of Information Technology, Mae Fah Luang University, Thailand</t>
  </si>
  <si>
    <t>2023 International Conference On Cyber Management And Engineering (CyMaEn)</t>
  </si>
  <si>
    <t>978-1-6654-9329-1</t>
  </si>
  <si>
    <t>10.1109/CyMaEn57228.2023.10051001</t>
  </si>
  <si>
    <t xml:space="preserve">Mae Fah Luang University; Mae Fah Luang University; </t>
  </si>
  <si>
    <t>depression;mental health screening;college students;machine learning;classification;imbalanced data</t>
  </si>
  <si>
    <t>Training;Machine learning algorithms;Mental health;Predictive models;Depression;Prediction algorithms;Reliability</t>
  </si>
  <si>
    <t>26-27 Jan. 2023</t>
  </si>
  <si>
    <t>Applications of Machine Learning Algorithms for HDFS Big Data Security</t>
  </si>
  <si>
    <t>At present all the organisation using the automation which is necessary to find the solution for the particular task in fast manner. The machine learning is the fastest growing method that are used in the AI, Data Science, and most of the Computer Science fields, and Statistics. The Hadoop File Systems (HDFS) is used to store huge volume of big data. Machine Learning (ML) is a design techniques that are able to balance the aim of securing the personal data and make sure fairness with scientific investigation and to individual and public health. To provide privacy and security, we need to develop a new algorithm that must be familiarize with them. The cyber-attacks in the network access environments are moving fast due to the improvement of the internet. The cyber security condition is not sufficient. Now we are going to analysis the network that how the intruders enter into the systems/servers and accessing the information without our knowledge. In most of the environment all are using the some common network datasets. So we are going to discuss about the possible ways that are available to detect the intruders.</t>
  </si>
  <si>
    <t>https://ieeexplore.ieee.org/stamp/stamp.jsp?arnumber=9740908</t>
  </si>
  <si>
    <t>K. Rajeshkumar; S. Dhanasekaran; V. Vasudevan</t>
  </si>
  <si>
    <t>Kalasalingam Academy of Research and Education, Theni Kammavar Sangam College of Technology; Kalasalingam Academy of Research and Education; Kalasalingam Academy of Research and Education</t>
  </si>
  <si>
    <t>2022 International Conference on Computer Communication and Informatics (ICCCI)</t>
  </si>
  <si>
    <t>2329-7190</t>
  </si>
  <si>
    <t>978-1-6654-8035-2</t>
  </si>
  <si>
    <t>10.1109/ICCCI54379.2022.9740908</t>
  </si>
  <si>
    <t>Machine Learning;Cyber Security;Intrusion Detection System;HDFS</t>
  </si>
  <si>
    <t>Uniform resource locators;Support vector machines;Privacy;Machine learning algorithms;Web pages;Machine learning;Big Data</t>
  </si>
  <si>
    <t>25-27 Jan. 2022</t>
  </si>
  <si>
    <t>A Machine Learning Framework for Infectious Disease Prediction via Medical Chatbot Interaction</t>
  </si>
  <si>
    <t>The integration of medical chatbots with machine learning models for infectious disease prediction remains underexplored, despite its potential to enhance early diagnosis and patient triage. This study introduces a novel framework combining a BERT-based medical chatbot with a hybrid LSTM-Random Forest model to address critical gaps in real-time symptom analysis, diagnostic accuracy, and ethical AI deployment. Unlike existing chatbots limited to general health queries or mental health support, our system employs transformer-based NLP for context-aware patient interactions and integrates temporal symptom analysis with ensemble learning for disease prediction. Additionally, the framework incorporates demographic reweighting to mitigate algorithmic bias and federated learning to preserve patient privacy. Evaluated on the 2023 Global Infectious Disease Dataset (12,354 records), the hybrid model achieved 91.2% accuracy and a 90.1% F1-score, outperforming standalone LSTM (85.6%) and Random Forest (82.3%) models. Bias mitigation reduced accuracy disparities between demographic groups by $4-7 \%$, while federated learning ensured secure data processing. The chatbot demonstrated 82.7% symptom extraction accuracy, surpassing rule-based systems by 12%. These results highlight the framework's potential to advance AI-driven diagnostics by unifying interactive patient engagement, high-precision prediction, and ethical safeguards. The study bridges a critical gap between standalone AI models and patient-facing tools, offering a scalable solution for infectious disease management in diverse healthcare settings.</t>
  </si>
  <si>
    <t>https://ieeexplore.ieee.org/stamp/stamp.jsp?arnumber=11135246</t>
  </si>
  <si>
    <t>K. Jaswanth; J. P. Devi</t>
  </si>
  <si>
    <t>Dept. of Computer Science &amp; Engineering, RISE Krishna Sai Prakasam Group of Institutions; Dept. of Computer Science &amp; Engineering, RISE Krishna Sai Prakasam Group of Institutions</t>
  </si>
  <si>
    <t>2025 6th International Conference on Data Intelligence and Cognitive Informatics (ICDICI)</t>
  </si>
  <si>
    <t>979-8-3315-0313-0</t>
  </si>
  <si>
    <t>10.1109/ICDICI66477.2025.11135246</t>
  </si>
  <si>
    <t>Infectious disease prediction;medical chatbots;hybrid machine learning;bias mitigation;federated learning;NLP-driven diagnostics</t>
  </si>
  <si>
    <t>Accuracy;Infectious diseases;Federated learning;Prevention and mitigation;Medical services;Forestry;Predictive models;Chatbots;Real-time systems;Medical diagnostic imaging</t>
  </si>
  <si>
    <t>9-11 July 2025</t>
  </si>
  <si>
    <t>Machine Learning Classification Analysis for Proactive Prevention of Child Stunting in Bojongsoang: A Comparative Study</t>
  </si>
  <si>
    <t>Stunting is a health condition that needs attention from the Indonesian government. According to the World Health Organization (WHO), the prevalence of stunting in a country should be below 20%, but in Indonesia, the prevalence of stunting is 21.6% as of 2023. An unbalanced dietary intake is one of the factors influencing the prevalence of stunting. Children with stunting may experience disruptions in growth intelligence and have a higher vulnerability to diseases. Healthcare professionals and researchers need to take appropriate preventive measures to reduce stunting occurrences. In efforts to reduce the incidence of stunting, concrete steps are needed to identify and predict stunting conditions in children using machine learning. Predictions facilitated by machine learning can be executed more efficiently, reducing the need for manual computation. This study employs three different methods to assess the performance of each method in predicting stunting cases. The machine learning methods used in this analysis include Logistic Regression, Random Forest, and Na簿ve Bayes. These three methods have already been proven in classifying stunting in other research studies. Imbalanced data will affect accuracy and F1-score macro. Oversampling is used as a method to avoid bias in the model. Imbalanced data yields accuracy results of 99.25% for Logistic Regression with an F1-score of 46.80%, 99.25% for Random Forest with an F1-score of 41.76%, and 94.5% for Naive Bayes with an F1-score of 37.42%. Balanced data results in increased F1-scores, namely 52.73% for Logistic Regression, 65.44% for Random Forest, and 60.12% for Naive Bayes.</t>
  </si>
  <si>
    <t>https://ieeexplore.ieee.org/stamp/stamp.jsp?arnumber=10651698</t>
  </si>
  <si>
    <t>C. Fannany; P. H. Gunawan; N. Aquarini</t>
  </si>
  <si>
    <t>School of Computing, Telkom University, Bandung, Indonesia; CoE HUMIC, School of Computing, Telkom University, Bandung, Indonesia; ?cole Doctorale Science Economics, Universit矇 de Poitiers Intervenant Finance, La Rochelle, France</t>
  </si>
  <si>
    <t>2024 International Conference on Data Science and Its Applications (ICoDSA)</t>
  </si>
  <si>
    <t>979-8-3503-6535-1</t>
  </si>
  <si>
    <t>10.1109/ICoDSA62899.2024.10651698</t>
  </si>
  <si>
    <t>Stunting;Machine Learning;Logistic Regression;Random Forest;Na簿ve Bayes</t>
  </si>
  <si>
    <t>Radio frequency;Pediatrics;Logistic regression;Accuracy;Prevention and mitigation;Government;Medical services</t>
  </si>
  <si>
    <t>10-11 July 2024</t>
  </si>
  <si>
    <t>Spatial Pyramid Pooling with Atrous Convolutional for MobileNet</t>
  </si>
  <si>
    <t>Disease screening through the fundus image is one of the hottest research topics in biomedical engineering. There are various diseases that can be screened through human retinal information, which include glaucoma, myopia, macular degeneration, diabetic retinopathy, and cataracts. Hence, an automated system to screen all these diseases will be beneficial to health practitioners. Previously, each of the disease features needs to be designed by hand if the traditional machine learning approach is used. It is hard to process various diseases as a single system through this approach, especially if a new disease that needs to be added to the system does not fit well with the handcrafted features. Thus, a deep learning approach that utilizes learned features is the better alternative as the model can be updated easily if a new disease wants to be added to the system. This paper proposes a modified MobileNet architecture by replacing the top layers with a spatial pyramid pooling module. Three parallel flows of max-pooling operation through kernel sizes of 4 ? 4 , 5 ? 5, and 7 ? 7 are implemented to improve the algorithm robustness towards multi-scale input. Atrous convolution is also employed by adding the dilation rate to each of the pointwise convolution operators. The results show that a dilation rate of 4 produces the best mean accuracy of 0.7433 for the 5-fold cross-validation test. The algorithm retains its lightweight nature where the total number of parameters used is around 3 million. The model can be trained better if the number of data among the classes is more or less the same, which will reduce the training bias.</t>
  </si>
  <si>
    <t>https://ieeexplore.ieee.org/stamp/stamp.jsp?arnumber=9250928</t>
  </si>
  <si>
    <t>N. A. Mohamed; M. A. Zulkifley; S. R. Abdani</t>
  </si>
  <si>
    <t>Department of Electrical, Electronic and Systems Engineering Universiti Kebangsaan Malaysia, Bangi, Malaysia; Department of Electrical, Electronic and Systems Engineering Universiti Kebangsaan Malaysia, Bangi, Malaysia; Department of Electrical, Electronic and Systems Engineering Universiti Kebangsaan Malaysia, Bangi, Malaysia</t>
  </si>
  <si>
    <t>2020 IEEE Student Conference on Research and Development (SCOReD)</t>
  </si>
  <si>
    <t>2643-2447</t>
  </si>
  <si>
    <t>978-1-7281-9317-5</t>
  </si>
  <si>
    <t>10.1109/SCOReD50371.2020.9250928</t>
  </si>
  <si>
    <t xml:space="preserve">Universiti Kebangsaan Malaysia; </t>
  </si>
  <si>
    <t>Fundus Image;Separable Convolution;Spatial Pyramid Pooling;Atrous Convolution</t>
  </si>
  <si>
    <t>Training;Convolution;Retinopathy;Retina;Robustness;Task analysis;Diseases</t>
  </si>
  <si>
    <t>27-29 Sept. 2020</t>
  </si>
  <si>
    <t>A Scalable Algorithm for Fair Influence Maximization With Unbiased Estimator</t>
  </si>
  <si>
    <t>This paper studies the fair influence maximization problem with efficient algorithms. In particular, given a graph $G$G, a community structure ${\mathcal {C}}$C consisting of disjoint communities, and a budget $k$k, the problem asks to select a seed set $S$S ($|S|=k$|S|=k) that maximizes the influence spread while narrowing the influence gap between different communities. This problem derives from some significant social scenarios, such as health interventions (e.g. suicide/HIV prevention) where individuals from underrepresented groups or LGBTQ communities may be disproportionately excluded from the benefits of the intervention. To depict the concept of fairness in the context of influence maximization, researchers have proposed various notions of fairness, where the welfare fairness notion that better balances fairness level and influence spread has shown promising effectiveness. However, the lack of efficient algorithms for optimizing the objective function under welfare fairness restricts its application to networks of only a few hundred nodes. In this paper, we modify the objective function of welfare fairness to maximize the exponentially weighted sum and the logarithmically weighted sum over all communities??influenced fractions (utility). To achieve efficient algorithms with theoretical guarantees, we first introduce two unbiased estimators: one for the fractional power of the arithmetic mean and the other for the logarithm of the arithmetic mean. Then, by adapting the Reverse Influence Sampling (RIS) approach, we convert the optimization problem to a weighted maximum coverage problem. We also analyze the number of reverse reachable sets needed to approximate the fair influence at a high probability. Finally, we present an efficient algorithm that guarantees $1-1/e - \varepsilon$1-1/e-? (positive objective function) or $1+1/e + \varepsilon$1+1/e+? (negative objective function) approximation for any small $\varepsilon &gt; 0$?&gt;0. Experiments demonstrate that our proposed algorithm could efficiently handle large-scale networks with good performance.</t>
  </si>
  <si>
    <t>https://ieeexplore.ieee.org/stamp/stamp.jsp?arnumber=10976569</t>
  </si>
  <si>
    <t>X. Rui; Z. Wang; H. Peng; W. Chen; P. S. Yu</t>
  </si>
  <si>
    <t>School of Computer Science, China University of Mining and Technology, Xuzhou, China; School of Computer Science, China University of Mining and Technology, Xuzhou, China; School of Cyber Science and Technology, Beihang University, Beijing, China; Theory Center of Microsoft Research Asia, Beijing, China; Department of Computer Science, University of Illinois at Chicago, Chicago, IL, USA</t>
  </si>
  <si>
    <t>IEEE Transactions on Knowledge and Data Engineering</t>
  </si>
  <si>
    <t>1558-2191</t>
  </si>
  <si>
    <t>10.1109/TKDE.2025.3564283</t>
  </si>
  <si>
    <t xml:space="preserve">NSFC(grant numbers:62402496); Basic Research Program of Jiangsu Province(grant numbers:BK20242084); NSFC(grant numbers:62322202); Local Science and Technology Development Fund of Hebei Province; Central Government of China(grant numbers:246Z0102G); </t>
  </si>
  <si>
    <t>Influence maximization;scalable algorithm;fairness;reverse influence sampling;unbiased estimator</t>
  </si>
  <si>
    <t>Linear programming;Approximation algorithms;Arithmetic;Scalability;Peer-to-peer computing;Estimation;Training;Social networking (online);Prevention and mitigation;Optimization</t>
  </si>
  <si>
    <t>Heart Disease Prediction using an optimized Extreme Learning Machine with Bacterial Colony optimization</t>
  </si>
  <si>
    <t>Heart disease (HD) is often regarded most complex and life-threatening human infection. Recently, the extreme learning machine (ELM) method is used to handle a variety of health disease detection and prediction problems. The ELM algorithm, on the other hand, determines the input weights and biases at random. As a result, the random selection of connection biases and weight provides an unexpected result, resulting in an error and lower accuracy. In this paper, bacterial colony optimization (BCO) uses to optimize the weights and bias to address the above-mentioned drawbacks of ELM. Three separate metrics are used to calculate the performance of the BCO+ELM which is applied to heart disease prediction. The experimental effects show that the BCO+ELM produces better results when compared to other methods.</t>
  </si>
  <si>
    <t>https://ieeexplore.ieee.org/stamp/stamp.jsp?arnumber=9952051</t>
  </si>
  <si>
    <t>P. Vigneshvaran; A. V. Kathiravan</t>
  </si>
  <si>
    <t>Department of Computer Science, Aruna Vidhya Arts &amp; Science College, Tiruvannamalai, Tamilnadu, India; Department of Computer Applications, Government Arts College (Autonomous), Salem, Tamilnadu, India</t>
  </si>
  <si>
    <t>2022 3rd International Conference on Smart Electronics and Communication (ICOSEC)</t>
  </si>
  <si>
    <t>978-1-6654-9764-0</t>
  </si>
  <si>
    <t>10.1109/ICOSEC54921.2022.9952051</t>
  </si>
  <si>
    <t>Heart diseases prediction;Bacterial colony optimization;Extreme learning machine;Searching ability;Convergence rate</t>
  </si>
  <si>
    <t>Heart;Measurement;Microorganisms;Extreme learning machines;Predictive models;Prediction algorithms;Task analysis</t>
  </si>
  <si>
    <t>20-22 Oct. 2022</t>
  </si>
  <si>
    <t>Patient2Vec: A Personalized Interpretable Deep Representation of the Longitudinal Electronic Health Record</t>
  </si>
  <si>
    <t>The wide implementation of electronic health record (EHR) systems facilitates the collection of large-scale health data from real clinical settings. Despite the significant increase in adoption of EHR systems, these data remain largely unexplored, but present a rich data source for knowledge discovery from patient health histories in tasks, such as understanding disease correlations and predicting health outcomes. However, the heterogeneity, sparsity, noise, and bias in these data present many complex challenges. This complexity makes it difficult to translate potentially relevant information into machine learning algorithms. In this paper, we propose a computational framework, Patient2Vec, to learn an interpretable deep representation of longitudinal EHR data, which is personalized for each patient. To evaluate this approach, we apply it to the prediction of future hospitalizations using real EHR data and compare its predictive performance with baseline methods. Patient2Vec produces a vector space with meaningful structure, and it achieves an area under curve around 0.799, outperforming baseline methods. In the end, the learned feature importance can be visualized and interpreted at both the individual and population levels to bring clinical insights.</t>
  </si>
  <si>
    <t>https://ieeexplore.ieee.org/stamp/stamp.jsp?arnumber=8490816</t>
  </si>
  <si>
    <t>J. Zhang; K. Kowsari; J. H. Harrison; J. M. Lobo; L. E. Barnes</t>
  </si>
  <si>
    <t>Department of Systems and Information Engineering, University of Virginia, Charlottesville, VA, USA; Sensing Systems for Health Lab, University of Virginia, Charlottesville, VA, USA; Data Science Institute, University of Virginia, Charlottesville, VA, USA; Data Science Institute, University of Virginia, Charlottesville, VA, USA; Data Science Institute, University of Virginia, Charlottesville, VA, USA</t>
  </si>
  <si>
    <t>10.1109/ACCESS.2018.2875677</t>
  </si>
  <si>
    <t xml:space="preserve">Jeffress Trust Award in Interdisciplinary Science; </t>
  </si>
  <si>
    <t>Attention mechanism;gated recurrent unit;hospitalization;longitudinal electronic health record;personalization;representation learning</t>
  </si>
  <si>
    <t>Logic gates;Medical services;Task analysis;Recurrent neural networks;Electronic medical records;Machine learning;Natural language processing</t>
  </si>
  <si>
    <t>OAPA</t>
  </si>
  <si>
    <t>Conceptual Framework for Integrating Multimodal Machine Learning into Special Needs Support App</t>
  </si>
  <si>
    <t>This study implements a mobile health (mHealth) app built by leveraging a multimodal machine learning framework to track and support the developmental milestones of children with special needs and explains the importance of collaboration with school districts in the process by addressing data diversity, inclusivity, and fairness. It allows the investigation of approaches, such as the collection of usage data to inform the design of tailored interventions and the incorporation of educational knowledge in the design of the app. The development of mHealth applications for children with special needs is a pathway toward easier and more efficient personalized care. Collaborative strategies for developing an inclusive mHealth app were identified and the app was designed to track and support the developmental milestones of children with special needs. Data underrepresentation and bias in mHealth applications could be overcome through the identified strategies in solving the multisectoral problem, targeting children with disabilities.</t>
  </si>
  <si>
    <t>https://ieeexplore.ieee.org/stamp/stamp.jsp?arnumber=11021148</t>
  </si>
  <si>
    <t>R. Ganguly; T. Matharasi; P. K. Mukherjee</t>
  </si>
  <si>
    <t>Delaware State University, Dover, DE, USA; University of Bridgeport, Bridgeport, CT, USA; Hudson County Community College, Jersey City, NJ, USA</t>
  </si>
  <si>
    <t>2025 Systems and Information Engineering Design Symposium (SIEDS)</t>
  </si>
  <si>
    <t>2994-3531</t>
  </si>
  <si>
    <t>979-8-3315-3575-9</t>
  </si>
  <si>
    <t>10.1109/SIEDS65500.2025.11021148</t>
  </si>
  <si>
    <t>Mean Absolute Error;Synthetic Minority Oversampling Technique;Long Short-Term Memory;mHealth;mobile app;Recurrent Neural Networks;Convolutional Neural Networks</t>
  </si>
  <si>
    <t>Pediatrics;Target tracking;Recurrent neural networks;Collaboration;Machine learning;Mobile applications;Convolutional neural networks;Long short term memory</t>
  </si>
  <si>
    <t>2-2 May 2025</t>
  </si>
  <si>
    <t>Bias-Compensated State Estimation Algorithm for Lithium Iron Phosphate Batteries with Flat OCV-SOC Curves</t>
  </si>
  <si>
    <t>The estimation of the state of charge (SOC) and state of health (SOH) for lithium-ion batteries is essential to ensure their safety and reliable operation. Although the current model-based estimation algorithms can mitigate the impact of measurement noise, they often struggle to address voltage measurement bias that can significantly undermine the estimation accuracy. This challenge is particularly pronounced in the case of Lithium Iron Phosphate (LFP) batteries that exhibit flat open-circuit voltage curves within the middle SOC range, rendering them highly susceptible to bias and noise. In this work, the effect of voltage measurement bias on the joint SOC/SOH estimation is quantitatively analyzed. Moreover, a bias-compensated algorithm is proposed based on the Extended Kalman Filter (EKF) to achieve accurate and robust state estimation for LFP batteries by estimating and compensating the bias in voltage measurements. Simulation results demonstrate the effectiveness of the proposed approach, which outperforms the conventional method that continuously estimates states without considering the effects of voltage measurement bias. Finally, the proposed algorithm is also experimentally verified, further validating its real-world applicability and advantages.</t>
  </si>
  <si>
    <t>https://ieeexplore.ieee.org/stamp/stamp.jsp?arnumber=10644501</t>
  </si>
  <si>
    <t>B. Yi; J. Zhang; Z. Song</t>
  </si>
  <si>
    <t>Department of Mechanical Engineering, National University of Singapore, Singapore; Department of Mechanical Engineering, National University of Singapore, Singapore; Department of Mechanical Engineering, National University of Singapore, Singapore</t>
  </si>
  <si>
    <t>2024 American Control Conference (ACC)</t>
  </si>
  <si>
    <t>2378-5861</t>
  </si>
  <si>
    <t>979-8-3503-8265-5</t>
  </si>
  <si>
    <t>10.23919/ACC60939.2024.10644501</t>
  </si>
  <si>
    <t>Temperature sensors;Temperature measurement;Voltage measurement;Accuracy;Noise;Lithium;Iron</t>
  </si>
  <si>
    <t>10-12 July 2024</t>
  </si>
  <si>
    <t>Optimizing Fetal Health Predictions with Machine Learning Models Using Cardiotocography Data</t>
  </si>
  <si>
    <t>Our project mainly works on classifying fetal health conditions using machine learning techniques applied to Cardiotocography (CTG) data, which includes various fetal and maternal health features such as baseline values, accelerations, decelerations, and variability measures. Comprehensive data preprocessing steps were undertaken, including handling missing values, removing duplicates, normalizing continuous variables, and removing outliers using interquartile ranges to ensure data quality. To address class imbalances, the Synthetic Minority Oversampling Technique (SMOTE) was employed. Several ml models, including SVM, NB, KNN, RF, DT, and LR were trained to predict fetal health as Normal, Suspect, or Pathologic, with performance evaluated using metrics and confusion matrices. To enhance prediction reliability and robustness, an ensemble learning approach was implemented, utilizing a majority voting method to aggregate predictions from LR, DT, and RF models. This approach leverages the individual strengths of these models while reducing biases, demonstrating the effectiveness of ensemble techniques in improving classification performance and ensuring more reliable predictions for fetal health conditions.</t>
  </si>
  <si>
    <t>https://ieeexplore.ieee.org/stamp/stamp.jsp?arnumber=11140385</t>
  </si>
  <si>
    <t>B. V. Sivaiah; R. R. Cholla; P. Vyshnavi; K. Sushma; U. C. Chowdhary; M. Jaswanth</t>
  </si>
  <si>
    <t>Dept. of Data Science, School of Computing, Mohan Babu University (Erstwhile Sree Vidyanikethan Engineering College), Tirupati, India; Department of Computer Science and Engineering, JAIN (Deemed to be University), Bengaluru, India; Dept. of Information Technology, Sree Vidyanikethan Engineering College, Tirupati, India; Dept. of Information Technology, Sree Vidyanikethan Engineering College, Tirupati, India; Dept. of Information Technology, Sree Vidyanikethan Engineering College, Tirupati, India; Dept. of Information Technology, Sree Vidyanikethan Engineering College, Tirupati, India</t>
  </si>
  <si>
    <t>2025 6th International Conference for Emerging Technology (INCET)</t>
  </si>
  <si>
    <t>2996-4490</t>
  </si>
  <si>
    <t>979-8-3315-3103-4</t>
  </si>
  <si>
    <t>10.1109/INCET64471.2025.11140385</t>
  </si>
  <si>
    <t>Fetal health classification;Cardiotocography;Data preprocessing;Outliers removal;SMOTE;Machine learning;Ensemble learning;Majority voting;Health data analysis</t>
  </si>
  <si>
    <t>Radio frequency;Training;Support vector machines;Analytical models;Accuracy;Data preprocessing;Predictive models;Data models;Ensemble learning;Cardiography</t>
  </si>
  <si>
    <t>23-25 May 2025</t>
  </si>
  <si>
    <t>MentalShield-Net: A ResNet-LSTM Framework for IT Employee Mental Health Monitoring and Legal Compliance</t>
  </si>
  <si>
    <t>The psychological welfare of IT personnel now stands as a major issue due to rising job-related pressure and fatigue which reduces operational performance and general health conditions. The authors introduce MentalShield-Net which uses ResNet for facial emotion identification alongside LSTM to examine time-series behavioral patterns in order to monitor employee mental health risks in IT environments. MentalShield-Net uses several data modalities which include survey results collected directly from employees together with biometric sensor data from wearables as well as digital activity indicators including usage patterns and work intensity changes. The MentalShield-Net model reached high accuracy rates at 98.11% which surpassed traditional methods including Logistic Regression and Random Forest as well as standalone deep learning models CNN and LSTM. Staff members receive mental health risk group assignments through the system which enables HR departments to deliver specific interventions without breaking GDPR or HIPAA laws. The applied fairness algorithms reached a 0.85 fairness score by processing demographic data from different groups to minimize gender-based and age-based and ethnicity-based biases. Multi-modal deep learning systems show an effective approach for monitoring IT industry employee mental health while respecting ethical and legal requirements.</t>
  </si>
  <si>
    <t>https://ieeexplore.ieee.org/stamp/stamp.jsp?arnumber=11076319</t>
  </si>
  <si>
    <t>P. S. S; C. Jayamala; B. Lavaraju</t>
  </si>
  <si>
    <t>Saveetha School of Law, Saveetha Institute of Medical and Technical Sciences (SIMATS), Chennai; Saveetha School of Law, Saveetha Institute of Medical and Technical Sciences (SIMATS), Chennai; Saveetha School of Law, Saveetha Institute of Medical and Technical Sciences (SIMATS), Chennai</t>
  </si>
  <si>
    <t>2025 7th International Conference on Intelligent Sustainable Systems (ICISS)</t>
  </si>
  <si>
    <t>979-8-3315-2243-8</t>
  </si>
  <si>
    <t>10.1109/ICISS63372.2025.11076319</t>
  </si>
  <si>
    <t>Mental Health Monitoring;IT Employees;ResNet;LSTM;GDPR;HIPAA;Deep Learning;AI Ethics;Real-Time Monitoring</t>
  </si>
  <si>
    <t>Deep learning;Industries;Ethics;Accuracy;Law;Biological system modeling;Mental health;Real-time systems;Monitoring;Long short term memory</t>
  </si>
  <si>
    <t>12-14 March 2025</t>
  </si>
  <si>
    <t>Deep Learning in Depression Detection: A Comprehensive Survey and Critical Analysis</t>
  </si>
  <si>
    <t>Depression is a significant global health challenge, affecting millions worldwide and contributing to severe disability. Recent advances in deep learning have enabled more effective detection of depressive symptoms across multiple modalities, including text, audio-visual, neurophysiological signals, and multimodal fusion. This survey systematically reviews the evolution from traditional machine learning (e.g., Support Vector Machines, Random Forests) to state-of-the-art deep learning architectures(e.g., CNNs, LSTMs, Transformers, and Graph Neural Networks) and Large Language Models. We analyze benchmark datasets, model architectures, and performance metrics while identifying key challenges such as data scarcity, domain adaptation, cross-subject variability, and real-world deployment barriers. Unlike previous surveys that focus on single modalities or lack technical depth, we provide a comprehensive synthesis of deep learning methodologies, architectural insights, and ethical considerations related to privacy, bias, and clinical trust. We conclude by outlining a research agenda that integrates cutting-edge LLM innovations (including autonomous reasoning chains and multimodal contextualization), quantum-enhanced learning architectures, and LLM - powered cognitive digital twins for personalized monitoring, while calling for specialized mental health LLMs, cultural adaptation benchmarks, and HIPAA-compliant federated learning frameworks. This survey serves as both a technical reference for researchers and a roadmap for advancing AI -driven depression detection toward scalable, ethical, and clinically relevant applications.</t>
  </si>
  <si>
    <t>https://ieeexplore.ieee.org/stamp/stamp.jsp?arnumber=11108151</t>
  </si>
  <si>
    <t>Y. Zhang; J. You; C. Yang; Z. Wang; X. Qiu; Y. Chen</t>
  </si>
  <si>
    <t>The Hong Kong Polytechnic University; The Hong Kong Polytechnic University; The Hong Kong Polytechnic University; The Hong Kong Polytechnic University; The Hong Kong Polytechnic University; The Hong Kong Polytechnic University</t>
  </si>
  <si>
    <t>2025 IEEE 41st International Conference on Data Engineering Workshops (ICDEW)</t>
  </si>
  <si>
    <t>2473-3490</t>
  </si>
  <si>
    <t>979-8-3315-9959-1</t>
  </si>
  <si>
    <t>10.1109/ICDEW67478.2025.00028</t>
  </si>
  <si>
    <t>depression detection;multimodal machine learning;Deep Learning;Large Language Models (LLMs);Clinical Trust &amp; Bias Mitigation</t>
  </si>
  <si>
    <t>Surveys;Deep learning;Ethics;Technological innovation;Biological system modeling;Mental health;Computer architecture;Depression;Transformers;Cultural differences</t>
  </si>
  <si>
    <t>19-23 May 2025</t>
  </si>
  <si>
    <t>A Citizen's Guide to Artificial Intelligence</t>
  </si>
  <si>
    <t>The past decade has witnessed an unprecedented acceleration in both the sophistication and uptake of various algorithmic decision tools. From music and TV show recommendations, product advertising, and opinion polling to medical diagnostics, university admissions, job placement, and financial services, the range of the potential application of these technologies is truly vast. And while the business sector has wasted no time getting on board, governments too have been steadily integrating algorithmic decision support systems into their daily operations. Many police and law enforcement agencies around the world, for example, have co-opted deep learning tools in an effort to optimize efficiency and (so they say) reduce human bias. But while the roll-out continues to gather momentum and enthusiasts have welcomed the dawn of a new era, not everyone is convinced. Must those awaiting the outcome of a health insurance claim or defendants seeking bail or parole simply take it on faith that a machine knows best? Can a machine deciding such matters as the likelihood of a criminal reoffending really be accurate, free from bias, and transparent in its operations?</t>
  </si>
  <si>
    <t>https://ieeexplore.ieee.org/xpl/ebooks/bookPdfWithBanner.jsp?fileName=9394879.pdf&amp;bkn=9394488&amp;pdfType=chapter</t>
  </si>
  <si>
    <t>J. Zerilli; J. Danaher; J. Maclaurin; C. Gavaghan; A. Knott; J. Liddicoat; M. Noorman</t>
  </si>
  <si>
    <t>University of Edinburgh; National University of Ireland; University of Otago; Univerisity of Otago; University of Otago; 56 Rhodes Terrace; Tilburg Institute for Law, Technology, and Society</t>
  </si>
  <si>
    <t>vii</t>
  </si>
  <si>
    <t>viii</t>
  </si>
  <si>
    <t>MIT Press</t>
  </si>
  <si>
    <t>MIT Press eBook Chapters</t>
  </si>
  <si>
    <t>Design and Analysis of Data Processing Algorithm for Fluorescent Optical Fiber Temperature Sensor</t>
  </si>
  <si>
    <t>In the field of medical microwave hyperthermia, if the detection of the heating temperature is inaccurate, it will seriously endanger the health of patients. However, the active temperature sensor is severely affected by external electromagnetic interference, and the temperature measurement accuracy cannot reach the desired effect. Therefore, the fluorescent optical fiber temperature sensor has been widely used in the above mentioned complicated fields due to its insulation characteristics. In order to further improve the detection accuracy of the fluorescent fiber temperature sensor, the algorithm for extracting the fluorescence lifetime is a key part of the system to improve the accuracy. In this paper, the accuracy of the fluorescence lifetime extracted by the integral area ratio algorithm, FFT algorithm, and least squares fitting algorithm is verified by simulation and experiments. According to the simulation results, the FFT algorithm and the integral area ratio algorithm are completely unaffected by the DC bias of the system, and the least squares fitting algorithm is more sensitive to the DC bias of the system. Compared with the integral area ratio algorithm and the least squares fitting algorithm, the absolute errors of the fluorescence lifetime extracted by the FFT algorithm are reduced by 31% and 45%, respectively. In addition, the running time of the three data processing algorithms was also tested. The test results show that the processing time of the integral area ratio algorithm is reduced by about 99.55% and 93% respectively compared with the least squares fitting algorithm and the FFT algorithm. In summary, the simulation and experimental test results in this paper can provide an important reference for the data processing implementation of fluorescent optical fiber temperature sensors.</t>
  </si>
  <si>
    <t>https://ieeexplore.ieee.org/stamp/stamp.jsp?arnumber=9292298</t>
  </si>
  <si>
    <t>J. Yang; X. Jin</t>
  </si>
  <si>
    <t>Department of College of Physics and Electronic Science, School of Hunan Normal University, Changsha, China; Department of College of Physics and Electronic Science, School of Hunan Normal University, Changsha, China</t>
  </si>
  <si>
    <t>2020 IEEE 5th International Conference on Integrated Circuits and Microsystems (ICICM)</t>
  </si>
  <si>
    <t>978-1-7281-8978-9</t>
  </si>
  <si>
    <t>10.1109/ICICM50929.2020.9292298</t>
  </si>
  <si>
    <t xml:space="preserve">National Natural Science Foundation of China(grant numbers:61827812); </t>
  </si>
  <si>
    <t>fluorescent optical fiber temperature sensor;Microwave hyperthermia;FFT;least squares fitting</t>
  </si>
  <si>
    <t>Fluorescence;Temperature sensors;Fitting;Data processing;Temperature measurement;Optical fibers;Optical fiber sensors</t>
  </si>
  <si>
    <t>23-25 Oct. 2020</t>
  </si>
  <si>
    <t>Predicting Pre-Diabetic and Diabetes in Adults and Elderlies Using Machine Learning</t>
  </si>
  <si>
    <t>Diabetes, a chronic metabolic disorder charac-terized by elevated blood glucose levels, poses a significant global health challenge. This paper aims to utilize machine learning algorithms for early prediction and diagnosis of diabetes. Mendeley Diabetes dataset, consisting of 1000 instances, was used in this study. The dataset has 11 input attributes and a dependent variable that classifies if a person has diabetes, is pre-diabetic, or healthy. The dataset is imbalanced. Five machine learning algorithms have been used in this study. The classification algorithms are Random Forest (RF), Decision Tree (DT), K-Nearest Neighbors (KNN), Support Vector Machine (SVM), and Na簿ve Bayes (NB). Several experiments have been done to enhance and get the best accuracy. After applying feature selection, we found that six features out of eleven are enough to predict pre-diabetes and diabetes. Moreover, to ensure that the high accuracy is not biased toward the large class, SMOTE was applied to the training set to balance the dataset. Among all the experiments, the best model generated was using RF classifier with 99.7% accuracy, after feature selection and balancing the training dataset.</t>
  </si>
  <si>
    <t>https://ieeexplore.ieee.org/stamp/stamp.jsp?arnumber=10708714</t>
  </si>
  <si>
    <t>L. A. Rayes; M. Haggag; I. Afyouni</t>
  </si>
  <si>
    <t>Computer Science Department, University of Sharjah, Sharjah, UAE; Computer Science Department, University of Sharjah, Sharjah, UAE; Computer Science Department, University of Sharjah, Sharjah, UAE</t>
  </si>
  <si>
    <t>2024 Advances in Science and Engineering Technology International Conferences (ASET)</t>
  </si>
  <si>
    <t>2831-6878</t>
  </si>
  <si>
    <t>979-8-3503-4413-4</t>
  </si>
  <si>
    <t>10.1109/ASET60340.2024.10708714</t>
  </si>
  <si>
    <t>diabetes;machine learning (ML);classification algorithms;feature selection</t>
  </si>
  <si>
    <t>Training;Support vector machines;Accuracy;Machine learning algorithms;Nearest neighbor methods;Feature extraction;Prediction algorithms;Diabetes;Classification algorithms;Random forests</t>
  </si>
  <si>
    <t>3-5 June 2024</t>
  </si>
  <si>
    <r>
      <rPr>
        <rFont val="Calibri"/>
        <color theme="1"/>
      </rPr>
      <t xml:space="preserve">Exploring </t>
    </r>
    <r>
      <rPr>
        <rFont val="Calibri"/>
        <b/>
        <color theme="1"/>
      </rPr>
      <t>Knowledge Domain Bias</t>
    </r>
    <r>
      <rPr>
        <rFont val="Calibri"/>
        <color theme="1"/>
      </rPr>
      <t xml:space="preserve"> on a Prediction Task for Food and Nutrition Data</t>
    </r>
  </si>
  <si>
    <t>Human understanding and knowledge about food and nutrition is constantly evolving, and has significantly improved recently, one of the main contributor to this is data. The possibilities of gaining knowledge from food and nutrition-related data are yet to be explored. One of the most important information about food is nutrient content, which is very relevant for patients suffering from various diseases, professional athletes, and slowly part of everyday life of many for health or fitness goals. In this paper, we explore the effect of domain bias in a predictive study in the food and nutrition domain. Having a machine learning pipeline for predicting nutrient values with learned vector representations from short text description of recipes, we introduce domain knowledge before the prediction algorithms are applied. On a large corpus of recipe data containing short description and nutrient values we introduce word and paragraph embeddings, learn concept representations for the textual descriptions, introduce domain knowledge for clustering the data, and apply machine learning algorithms for predicting the nutrient content of the recipes. We explore the impact of the domain knowledge by introducing two different criteria of clustering the dataset - using graph embedding of the FoodEx2 codes, and using the traffic light labelling system from the Food Standards Agency; at the end we compare the two different criteria. The results from this study imply that inferring domain knowledge beforehand is crucial for the task of predicting nutrient content.</t>
  </si>
  <si>
    <t>https://ieeexplore.ieee.org/stamp/stamp.jsp?arnumber=9378159</t>
  </si>
  <si>
    <t>G. Ispirova; T. Eftimov; B. K. Seljak</t>
  </si>
  <si>
    <t>Jo鱉ef Stefan Institute,Computer Systems Department,Ljubljana,Slovenia; Jo鱉ef Stefan Institute,Computer Systems Department,Ljubljana,Slovenia; Jo鱉ef Stefan Institute,Computer Systems,Ljubljana,Slovenia</t>
  </si>
  <si>
    <t>2020 IEEE International Conference on Big Data (Big Data)</t>
  </si>
  <si>
    <t>978-1-7281-6251-5</t>
  </si>
  <si>
    <t>10.1109/BigData50022.2020.9378159</t>
  </si>
  <si>
    <t>representation learning;unsupervised machine learning;supervised machine learning;domain bias;recipe data;nutrient values</t>
  </si>
  <si>
    <t>Proteins;Machine learning algorithms;Clustering methods;Big Data;Fats;Task analysis;Sugar</t>
  </si>
  <si>
    <t>10-13 Dec. 2020</t>
  </si>
  <si>
    <t>MLHOps: Machine Learning Health Operations</t>
  </si>
  <si>
    <t>Machine Learning Health Operations (MLHOps) is the combination of processes for reliable, efficient, usable, and ethical deployment and maintenance of machine learning models in healthcare settings. This paper provides both a survey of work in this area and guidelines for developers and clinicians to deploy and maintain their own models in clinical practice. We cover the foundational concepts of general machine learning operations and describe the initial setup of MLHOps pipelines (including data sources, preparation, engineering, and tools). We then describe long-term monitoring and updating (including data distribution shifts and model updating) and ethical considerations (including bias, fairness, interpretability, and privacy). This work therefore provides guidance across the full pipeline of MLHOps from conception to initial and ongoing deployment. We also include a checklist to ensure thorough verification of each step in the process.</t>
  </si>
  <si>
    <t>https://ieeexplore.ieee.org/stamp/stamp.jsp?arnumber=10811924</t>
  </si>
  <si>
    <t>F. K. Khattak; V. Subasri; A. Krishnan; C. Pou-Prom; S. Akinli-Kocak; E. Dolatabadi; D. Pandya; L. Seyyed-Kalantari; F. Rudzicz</t>
  </si>
  <si>
    <t>Vector Institute for Artificial Intelligence, Toronto, ON, Canada; Vector Institute for Artificial Intelligence, Toronto, ON, Canada; Vector Institute for Artificial Intelligence, Toronto, ON, Canada; St. Michael? Hospital, Toronto, ON, Canada; Vector Institute for Artificial Intelligence, Toronto, ON, Canada; Vector Institute for Artificial Intelligence, Toronto, ON, Canada; Vector Institute for Artificial Intelligence, Toronto, ON, Canada; Vector Institute for Artificial Intelligence, Toronto, ON, Canada; Vector Institute for Artificial Intelligence, Toronto, ON, Canada</t>
  </si>
  <si>
    <t>10.1109/ACCESS.2024.3521279</t>
  </si>
  <si>
    <t xml:space="preserve">Canada CIFAR Chair in AI; </t>
  </si>
  <si>
    <t>Computational and artificial intelligence;machine learning;engineering in medicine and biology;electronic healthcare;health information management;hospitals</t>
  </si>
  <si>
    <t>Pipelines;Data models;Machine learning;Monitoring;Training;Standards;Predictive models;Hospitals;Production;Metadata</t>
  </si>
  <si>
    <t>Ethical Biases in Machine Learning-based Filtering of Internet Communications</t>
  </si>
  <si>
    <t>The use of automated systems based on artificial intelligence and machine learning for filtering and moderating online communications has become commonplace. While this allows for high levels of efficiency and fine-grained control of malicious behaviors, it could also produce unintended disparities in treatment of legitimate users. In this paper, we aim at identifying some possible field-related biases in the wellknown Google Perspective API machine learning-based engine for controlling Internet communications. For this purpose, we consider communications in the fields of health, trade, finance, and defense and build a data set collecting Twitter-based online communications of the World Health Organization (WHO), World Trade Organization (WTO), International Monetary Fund (IMF) and North Atlantic Treaty Organization (NATO). Collected data are then analyzed through Perspective API to assign them an alleged likelihood of being abusive for specific emotional concepts, referred to as attributes. Upon analysis, discrimination between the considered users is identified for all attributes. This result, although preliminary, apparently indicates that Perspective API creates discrimination for field-related content as a result of semantic biases in the data, thus highlighting the need for an ethically sound design of these systems, following an ethics by design approach.</t>
  </si>
  <si>
    <t>https://ieeexplore.ieee.org/stamp/stamp.jsp?arnumber=10154975</t>
  </si>
  <si>
    <t>L. Ilari; G. Rafaiani; M. Baldi; B. Giovanola</t>
  </si>
  <si>
    <t>Department of Political Sciences, Communication, and International Relations, University of Macerata, Macerata, Italy; Department of Information Engineering, Marche Polytechnic University, Ancona, Italy; Department of Information Engineering, Marche Polytechnic University, Ancona, Italy; Department of Political Sciences, Communication, and International Relations, University of Macerata, Macerata, Italy</t>
  </si>
  <si>
    <t>2023 IEEE International Symposium on Ethics in Engineering, Science, and Technology (ETHICS)</t>
  </si>
  <si>
    <t>978-1-6654-5713-2</t>
  </si>
  <si>
    <t>10.1109/ETHICS57328.2023.10154975</t>
  </si>
  <si>
    <t>Discrimination;Ethical bias;Ethics by design;Google Perspective API;Internet communications;Machine learning</t>
  </si>
  <si>
    <t>Ethics;Systematics;Software design;Machine learning algorithms;Filtering;Software algorithms;Semantics</t>
  </si>
  <si>
    <t>18-20 May 2023</t>
  </si>
  <si>
    <t>Ethical COVID-19 Detection via Machine Learning: An Unblemished Approach</t>
  </si>
  <si>
    <t>The sudden appearance of the highly lethal COVID-19 virus, also known as SARS-CoV-2, has ignited a worldwide emergency of unparalleled proportions, continuously affecting the daily existence of a vast multitude of people. Beyond its devastating health consequences, this pandemic has unleashed profound repercussions on a global scale, inducing negative GDP trends, economic downturns, elevated mortality rates, and multifaceted societal challenges. Consequently, research endeavors spanning the globe have been ignited, delving into diverse aspects of the virus, encompassing vaccine development, and diagnostic methodologies. Within the scope of this paper, we delve into the exploration of methodologies for identifying COVID-19 afflicted individuals. We propose a dual-pronged approach to discerning the presence of the virus in individuals. This research paper delves into the ethical dimensions of COVID-19 detection through machine learning, emphasizing an unblemished approach that upholds integrity, transparency, and fairness. Our investigation explores critical facets such as data privacy, fairness, transparency, and accountability. We advocate for an approach that not only prioritizes the accuracy of detection but also safeguards individual rights and fosters trust among healthcare professionals and the wider public. This paper outlines the essential principles and practices for ethically sound COVID-19 detection, guiding the way for responsible and effective utilization of machine learning in the ongoing battle against the pandemic.</t>
  </si>
  <si>
    <t>https://ieeexplore.ieee.org/stamp/stamp.jsp?arnumber=10502494</t>
  </si>
  <si>
    <t>P. Kaushik; A. Dhyani; H. Bhardwaj; G. Kaur; K. Sharma; J. Yadav</t>
  </si>
  <si>
    <t>Dept. of CSE (AIML), CSE-APEX, Chandigarh University, Chandigarh, India; Dept. of CSE (AIML), CSE-APEX, Chandigarh University, Chandigarh, India; Dept. of CSE (AIML), CSE-APEX, Chandigarh University, Chandigarh, India; Department of Phy. Education, Lovely Professional University, Ludhiana, India; Dept. of Management, Madhav University, Abu Road, India; Dept. of CSE (AIML), CSE-APEX, Chandigarh University, Chandigarh, India</t>
  </si>
  <si>
    <t>2024 IEEE International Conference on Interdisciplinary Approaches in Technology and Management for Social Innovation (IATMSI)</t>
  </si>
  <si>
    <t>979-8-3503-6052-3</t>
  </si>
  <si>
    <t>10.1109/IATMSI60426.2024.10502494</t>
  </si>
  <si>
    <t>Pandemic;Unblemished;Healthcare Ethics;Model Interpretability;Decision Support System</t>
  </si>
  <si>
    <t>COVID-19;Ethics;Technological innovation;Data privacy;Pandemics;Economic indicators;Machine learning</t>
  </si>
  <si>
    <t>14-16 March 2024</t>
  </si>
  <si>
    <t>Application of Machine Learning Algorithms for Early Prediction of Diabetes using Lifestyle and Physiological Data</t>
  </si>
  <si>
    <t>Type 2 Diabetes Mellitus (T2DM) is a major global health concern, emphasizing the need for early detection to improve patient outcomes. This paper conducts a comparative study of four supervised machine learning classifiers, Two-Class Boosted Decision Tree, Decision Forest, Logistic Regression, and Neural Network, leveraging the Pima Indian Diabetes dataset within Azure ML Studio, a low-code cloud-based platform. Model performance was rigorously assessed using accuracy, precision, recall, F1 score, and AUC-ROC. Among the models evaluated, the Boosted Decision Tree achieved the most balanced performance with an accuracy of 0.774, recall of 0.663, and F1 score of 0.671. In contrast, Logistic Regression and Neural Networks demonstrated higher precision but lower recall, underscoring important trade-offs for clinical application. This study highlights the practical potential of low-code machine learning platforms in accelerating healthcare analytics. However, limitations include the specific demographic of the Pima dataset, lack of model interpretability methods, and no assessment of fairness. Future research will focus on model generalizability, integration of explainable AI techniques, and fairness evaluation. Overall, the results support the potential of accessible and responsible AI solutions to advance preventive healthcare.</t>
  </si>
  <si>
    <t>https://ieeexplore.ieee.org/stamp/stamp.jsp?arnumber=11265302</t>
  </si>
  <si>
    <t>M. Ravikumar; S. Shrestha; M. Dabbagh</t>
  </si>
  <si>
    <t>Department of Information Systems, Holmes Institute, Sydney, Australia; Department of Information Systems, Holmes Institute, Sydney, Australia; School of Computing, Macquarie University, Sydney, Australia</t>
  </si>
  <si>
    <t>2025 IEEE International Conference on Artificial Intelligence in Engineering and Technology (IICAIET)</t>
  </si>
  <si>
    <t>979-8-3315-5451-4</t>
  </si>
  <si>
    <t>10.1109/IICAIET67254.2025.11265302</t>
  </si>
  <si>
    <t>Type 2 Diabetes Mellitus;machine learning algorithms;Azure ML Studio;predictive modelling;healthcare analytics;early detection</t>
  </si>
  <si>
    <t>Logistic regression;Machine learning algorithms;Accuracy;Neural networks;Medical services;Forestry;Predictive models;Physiology;Diabetes;Decision trees</t>
  </si>
  <si>
    <t>26-28 Aug. 2025</t>
  </si>
  <si>
    <t>Risk Prediction of Critical Vital Signs for ICU Patients Using Recurrent Neural Network</t>
  </si>
  <si>
    <t>Monitoring vital signs for Intensive Care Unit (ICU) patients is an absolute necessity to help assess the general physical health. In this research, we use machine learning to make a classification forecast that uses continuous ICU vital signs measurements to predict whether the vital signs of the next hour would reach the critical value or not. With the early warning, nurses and doctors can prevent emergency situations that may cause organ dysfunction or even death before it is too late. In this study, the data includes vital sign measurements, laboratory test results, procedures, medications collected from over 40,000 patients. After data preprocessing, bias data balancing, feature extraction, and feature selection, we have a clean dataset with informative and discriminating features. Then, various machine learning algorithms including Random Forest, XGBoost, Artificial Neural Networks (ANN), and LSTM were developed to predict critical vital signs of ICU patients 1-hour beforehand. We particularly developed predictive models to predict Heart Rate, Blood Oxygen Level (SpO2), Mean Arterial Pressure (MAP), Respiratory Rate (RR), Systolic Blood Pressure (SBP). The results demonstrated the accuracy of the developed methods.</t>
  </si>
  <si>
    <t>https://ieeexplore.ieee.org/stamp/stamp.jsp?arnumber=9070954</t>
  </si>
  <si>
    <t>D. Chang; D. Chang; M. Pourhomayoun</t>
  </si>
  <si>
    <t>Computer Science Department, California State University, Los Angeles, CA, USA; Department of Internal Medicine, China Medical University, Taichung, Taiwan; Computer Science Department, California State University, Los Angeles, Los Angeles, USA</t>
  </si>
  <si>
    <t>2019 International Conference on Computational Science and Computational Intelligence (CSCI)</t>
  </si>
  <si>
    <t>978-1-7281-5584-5</t>
  </si>
  <si>
    <t>10.1109/CSCI49370.2019.00191</t>
  </si>
  <si>
    <t>Predictive Analytics;Vital Signs;ICU;Machine Learning</t>
  </si>
  <si>
    <t>Monitoring;Medical services;Biomedical monitoring;Recurrent neural networks;Predictive models;Heart rate;Blood pressure</t>
  </si>
  <si>
    <t>5-7 Dec. 2019</t>
  </si>
  <si>
    <t>1 (VRU is part of health, i think)</t>
  </si>
  <si>
    <t>Analyzing and Mitigating Bias for Vulnerable Road Users by Addressing Class Imbalance in Datasets</t>
  </si>
  <si>
    <t>Vulnerable road users (VRUs), including pedestrians, cyclists, and motorcyclists, account for approximately 50% of road traffic fatalities globally, as per the World Health Organization. In these scenarios, the accuracy and fairness of perception applications used in autonomous driving become critical to reduce such risks. For machine learning models, performing object classification and detection tasks, the focus has been on improving accuracy and enhancing model performance metrics; however, issues such as biases inherited in models, statistical imbalances and disparities within the datasets are often overlooked. Our research addresses these issues by exploring class imbalances among vulnerable road users by focusing on class distribution analysis, evaluating model performance, and bias impact assessment. Using popular CNN models and Vision Transformers (ViTs) with the nuScenes dataset, our performance evaluation shows detection disparities for underrepresented classes. Compared to related work, we focus on metric-specific and cost-sensitive learning for model optimization and bias mitigation, which includes data augmentation and resampling. Using the proposed mitigation approaches, we see improvement in IoU(%) and NDS(%) metrics from 71.3 to 75.6 and 80.6 to 83.7 for the CNN model. Similarly, for ViT, we observe improvement in IoU and NDS metrics from 74.9 to 79.2 and 83.8 to 87.1. This research contributes to developing reliable models while addressing inclusiveness for minority classes in datasets. Code can be accessed at: BiasDet.</t>
  </si>
  <si>
    <t>https://ieeexplore.ieee.org/stamp/stamp.jsp?arnumber=10977047</t>
  </si>
  <si>
    <t>D. Katare; D. S. Noguero; S. Park; N. Kourtellis; M. Janssen; A. Y. Ding</t>
  </si>
  <si>
    <t>Department of Engineering, Systems and Services, Delft University of Technology, Delft, The Netherlands; Telef籀nica R&amp;D, Telef籀nica, Barcelona, Spain; Telef籀nica R&amp;D, Telef籀nica, Barcelona, Spain; Telef籀nica R&amp;D, Telef籀nica, Barcelona, Spain; Department of Engineering, Systems and Services, Delft University of Technology, Delft, The Netherlands; Department of Engineering, Systems and Services, Delft University of Technology, Delft, The Netherlands</t>
  </si>
  <si>
    <t>IEEE Open Journal of Intelligent Transportation Systems</t>
  </si>
  <si>
    <t>2687-7813</t>
  </si>
  <si>
    <t>10.1109/OJITS.2025.3564558</t>
  </si>
  <si>
    <t xml:space="preserve">European Union? Horizon 2020 Research and Innovation Programme under the Marie Sk?odowska Curie(grant numbers:956090 (APROPOS)); SPATIAL Project(grant numbers:101021808); CONCORDIA Project(grant numbers:830927); Smart Networks and Services Joint Undertaking (SNS JU) through the European Union? Horizon Europe Research and Innovation Programme(grant numbers:101096435); </t>
  </si>
  <si>
    <t>Behaviour metrics;class imbalance;data disparities;cost-sensitive learning;sample representation;object detection;vision models</t>
  </si>
  <si>
    <t>Biological system modeling;Roads;Measurement;Autonomous vehicles;Predictive models;Visualization;Prevention and mitigation;Prediction algorithms;Behavioral sciences;Measurement techniques;Object detection</t>
  </si>
  <si>
    <t>Kernel-Based SVM Classifiers for Multi-Disease Forecasting: A Meta-Analysis</t>
  </si>
  <si>
    <t>Data is very useful in the modern digital age, enormous data sets have been generated in almost every industry. Details concerning individuals' health are often included in healthcare reports. With this level of clinical knowledge, each patient's unique needs can be assessed and can be treated accordingly. The goal of this research was to compare and analyze a few kernel-based Support Vector Machine (SVM) models for use in medical forecasting. Models using the reduced feature sets of the Renal Disorders, Diabetes Mellitus, and Cardiovascular Disease datasets were analyzed using the SVM-Laplace Radial Bias Function (SVM-LR) method. Other machine learning systems, including SVM-Linear (SVM-L), SVM-Polynomial (SVM-P) andSVM-Gaussian Radial Bias Kernel (SVM-G) were also compared to the SVM-LRmodel to determine where there were similarities and where there were differences. Specificity, sensitivity, precision, misclassification rate, and accuracy were only a few of the measures used to evaluate the efficacy of machine learning methods. The results showed that the SVM-LR method performed well than other SVM kernel methods. The testing results demonstrated an accuracy of 98.9% on the Renal Disorders Disease dataset, 98.9% on the Diabetes mellitus dataset, and 90.9% on the Cardiovascular Disease dataset for the SVM-LR method.</t>
  </si>
  <si>
    <t>https://ieeexplore.ieee.org/stamp/stamp.jsp?arnumber=10275963</t>
  </si>
  <si>
    <t>D. A. Kumar; U. Jyothi; K. J. Mohan; V. Mounica; A. Nageswari</t>
  </si>
  <si>
    <t>Dept. of CSE, Lakireddy Bali Reddy College of Engineering (A), Mylavaram, Andhra Pradesh, India; Dept. of IT, G Narayanamma Institute of Technology and Science, Telangana, India; Dept. of CSE, KKR &amp; KSR Institute of Technology and Sciences, Guntur, Andhra Pradesh, India; Department of AI &amp; DS, Vasireddy Venkatadri Institute of Technology (A), Nambur, India; Department of IT, G. Narayanamma Institute of Technology and Science, Telangana, India</t>
  </si>
  <si>
    <t>2023 4th International Conference on Smart Electronics and Communication (ICOSEC)</t>
  </si>
  <si>
    <t>979-8-3503-0088-8</t>
  </si>
  <si>
    <t>10.1109/ICOSEC58147.2023.10275963</t>
  </si>
  <si>
    <t>Multi-Disease;Classification;Decision Tree;Support Vector Machine;Prediction;Kernel;Radial Basis Function</t>
  </si>
  <si>
    <t>Support vector machines;Analytical models;Sensitivity;Machine learning;Diabetes;Cardiovascular diseases;Kernel</t>
  </si>
  <si>
    <t>20-22 Sept. 2023</t>
  </si>
  <si>
    <t>VITAL-ECG: a de-bias algorithm embedded in a gender-immune device</t>
  </si>
  <si>
    <t>Artificial intelligence, sensors technology and sensors networks influence people behavior in everyday life. The diffusion of mobile devices, based on Internet of Things (IoT) paradigms, has created specific solutions for applications, in which physical objects are connected to Internet system. Wearable IoT (WIoT) represents a new IoT area, concerning detection, processing and communication capabilities in the field of healthcare. Vital-ECG is a smart device, related to health monitoring, which complies with gender equality. The wearable device takes the form of a smartwatch, which monitors heart activity and the most important vital parameters: blood oxygen saturation, skin temperature and fatigue level. Electrocardiogram and plethysmogram signals are acquired from Vital-ECG, which is able to track the blood pressure values, through a deep learning implementation. The neural algorithm has been implemented avoiding the ?ender Bias?? The gender balance in machine learning, especially in biomedical application, is a crucial point to prevent algorithms from making a distorted prediction, disadvantaging women.</t>
  </si>
  <si>
    <t>https://ieeexplore.ieee.org/stamp/stamp.jsp?arnumber=9138291</t>
  </si>
  <si>
    <t>A. Paviglianiti; E. Pasero</t>
  </si>
  <si>
    <t>DET - Department of Electronics and Telecommunications, Politecnico di Torino, Turin, Italy; DET - Department of Electronics and Telecommunications, Politecnico di Torino, Turin, Italy</t>
  </si>
  <si>
    <t>2020 IEEE International Workshop on Metrology for Industry 4.0 &amp; IoT</t>
  </si>
  <si>
    <t>978-1-7281-4892-2</t>
  </si>
  <si>
    <t>10.1109/MetroInd4.0IoT48571.2020.9138291</t>
  </si>
  <si>
    <t>arterial blood pressure;ECG;electrocardiogram;fairness;gender bias;machine learning;plethysmogram;photo-plethysmogram;PPG;VITAL-ECG</t>
  </si>
  <si>
    <t>Temperature sensors;Temperature measurement;Machine learning algorithms;Wearable computers;Prediction algorithms;Internet of Things;Biomedical monitoring</t>
  </si>
  <si>
    <t>3-5 June 2020</t>
  </si>
  <si>
    <t>Bilingual Cyber Bullying Detection System: Enhancing Online Safety</t>
  </si>
  <si>
    <t>In this digital era where social media is present everywhere, cyberbullying has emerged as a critical issue. It adversely affects mental health and online interactions. A bilingual cyberbullying detection system has been proposed to address this issue. This system is capable of analyzing text in both English and Hindi (transliterated into English). The system employs advanced data extraction and preprocessing techniques. Leverages machine learning algorithms to detect and accurately classify cyberbullying. The dataset for the English language has been sourced from Twitter while the dataset for Hindi has been created by extracting comments from YouTube. The systems architecture integrates Python technologies, Streamlit, Pandas and Scikit-learn to result in a robust web application designed for real-time text analysis. Regular expressions are used to identify and filter offensive language. Despite obstacles like algorithm bias and data privacy, the system is committed to creating a safer digital environment. This research demonstrates the practical application of these technologies to create a multilingual tool aimed at mitigating cyberbullying on social media platforms.</t>
  </si>
  <si>
    <t>https://ieeexplore.ieee.org/stamp/stamp.jsp?arnumber=10714645</t>
  </si>
  <si>
    <t>S. Uke; K. Amrutkar; A. Kulkarni; T. Kasliwal; A. Konde</t>
  </si>
  <si>
    <t>Computer Engineering, Vishwakarma Institute of Technology, Pune, India; Computer Engineering, Vishwakarma Institute of Technology, Pune, India; Computer Engineering, Vishwakarma Institute of Technology, Pune, India; Computer Engineering, Vishwakarma Institute of Technology, Pune, India; Computer Engineering, Vishwakarma Institute of Technology, Pune, India</t>
  </si>
  <si>
    <t>2024 8th International Conference on I-SMAC (IoT in Social, Mobile, Analytics and Cloud) (I-SMAC)</t>
  </si>
  <si>
    <t>2768-0673</t>
  </si>
  <si>
    <t>979-8-3503-7642-5</t>
  </si>
  <si>
    <t>10.1109/I-SMAC61858.2024.10714645</t>
  </si>
  <si>
    <t>Algorithmic Bias;Cyberbullying Detection;Data Privacy;Machine Learning;Multilingual Support;Online Safety;Social Media</t>
  </si>
  <si>
    <t>Accuracy;Video on demand;Text categorization;Cyberbullying;Systems architecture;Mental health;Real-time systems;Safety;Web sites;Reliability</t>
  </si>
  <si>
    <t>3-5 Oct. 2024</t>
  </si>
  <si>
    <t>Using Machine Learning and Big Data Analytics to Prioritize Outpatients in HetNets</t>
  </si>
  <si>
    <t>In this paper, we introduce machine learning approaches that are used to prioritize outpatients (OP) according to their current health state, resulting in self-optimizing heterogeneous networks (HetNet) that intelligently adapt according to users' needs. We use a na簿ve Bayesian classifier to analyze data acquired from OPs' medical records, alongside data from medical Internet of Things (IoT) sensors that provide the current state of the OP. We use this machine learning algorithm to calculate the likelihood of a life-threatening medical condition, in this case an imminent stroke. An OP is assigned high-powered resource blocks (RBs) according to the seriousness of their current health state, enabling them to remain connected and send their critical data to the designated medical facility with minimal delay. Using a mixed integer linear programming formulation (MILP), we present two approaches to optimizing the uplink side of a HetNet in terms of user-RB assignment: a Weighted Sum Rate Maximization (WSRMax) approach and a Proportional Fairness (PF) approach. Using these approaches, we illustrate the utility of the proposed system in terms of providing reliable connectivity to medical IoT sensors, enabling the OPs to maintain the quality and speed of their connection. Moreover, we demonstrate how system response can change according to alterations in the OPs' medical conditions.</t>
  </si>
  <si>
    <t>https://ieeexplore.ieee.org/stamp/stamp.jsp?arnumber=8845225</t>
  </si>
  <si>
    <t>M. Hadi; A. Lawey; T. El-Gorashi; J. Elmirghani</t>
  </si>
  <si>
    <t>School of Electronic and Electrical Engineering, University of Leeds, Leeds, United Kingdom; School of Electronic and Electrical Engineering, University of Leeds, Leeds, United Kingdom; School of Electronic and Electrical Engineering, University of Leeds, Leeds, United Kingdom; School of Electronic and Electrical Engineering, University of Leeds, Leeds, United Kingdom</t>
  </si>
  <si>
    <t>IEEE INFOCOM 2019 - IEEE Conference on Computer Communications Workshops (INFOCOM WKSHPS)</t>
  </si>
  <si>
    <t>978-1-7281-1878-9</t>
  </si>
  <si>
    <t>10.1109/INFCOMW.2019.8845225</t>
  </si>
  <si>
    <t>HetNet Optimization;Machine Learning;Patient-centric Network Optimization;Na簿ve Bayesian Classifier;MILP;Resource Allocation;Spectrum Allocation;Big Data Analytics</t>
  </si>
  <si>
    <t>Bayes methods;Internet of Things;Machine learning;Sensors;Interference;Stroke (medical condition);Optimization</t>
  </si>
  <si>
    <t>29 April-2 May 2019</t>
  </si>
  <si>
    <t>Blockchain-Based Attack Detection on Machine Learning Algorithms for IoT-Based e-Health Applications</t>
  </si>
  <si>
    <t>The application of machine learning (ML) algorithms are massively scaling up due to rapid digitization and emergence of new tecnologies like the Internet of Things (IoT). In today's digital era, we can find ML algorithms being applied in the areas of healthcare, IoT, engineering, finance, and more. However, all these algorithms need to be trained in order to predict/solve a particular problem. There is high possibility of tampering with the training datasets and producing biased results. Hence, in this article, we propose a blockchain-based solution to secure the datasets generated from IoT devices for e-health applications. The proposed blockchain-based solution uses private cloud to tackle the aforementioned issue. For evaluation, we have developed a system that can be used by dataset owners to secure their data.</t>
  </si>
  <si>
    <t>https://ieeexplore.ieee.org/stamp/stamp.jsp?arnumber=9548972</t>
  </si>
  <si>
    <t>T. R. Gadekallu; M. M K; S. K. S; N. Kumar; S. Hakak; S. Bhattacharya</t>
  </si>
  <si>
    <t>Vellore Institute of Technology, India; Vellore Institute of Technology, India; Vellore Institute of Technology, India; University of Petroleum and Energy Studies, India; University of New Brunswick, Canada; Vellore Institute of Technology, India</t>
  </si>
  <si>
    <t>IEEE Internet of Things Magazine</t>
  </si>
  <si>
    <t>2576-3199</t>
  </si>
  <si>
    <t>10.1109/IOTM.1021.2000160</t>
  </si>
  <si>
    <t>Training data;Cloud computing;Machine learning algorithms;Finance;Medical services;Machine learning;Prediction algorithms;Electronic healthcare</t>
  </si>
  <si>
    <t>MediHealth AI: An Integrated Framework for Automated Health Report Analysis, Symptom Triage, and Conversational Assistance</t>
  </si>
  <si>
    <t>The surging popularity of health information on the Web and the current lack of healthcare specialists in the world have made it necessary to develop not only clever, but also self-governing health systems. The current paper presents a new product based on the integrated artificial intelligence platform, named MediHealth AI, with the ability to optimize the delivery of healthcare through three functionalities, including self-sustaining health report analysis, intelligent symptom triaging, and interactive patient communication. Through Natural Language Processing (NLP), Machine Learning (ML), and Explainable AI (XAI), the platform provides actionable intelligence of both structured and unstructured healthcare data, lists with the symptomary severity of the patients, and live suggestions and recommendations on an interactive chatbot interface. The potential of the MediHealth AI is unfathomable when it comes to optimizing the clinical workload, diagnostic effectiveness, and providing an individual with the necessary data on their health they need and at the opportune time. Substantiated by literature and supported experimentally, there is great increased accuracy of diagnosis and patient satisfaction. The framework overcomes the existing issues of mismanagement of clinical data related to information overload, interoperability, and fairness of algorithms in AI-driven applications and introduces scalable, transparent, and human-centered digital health.</t>
  </si>
  <si>
    <t>https://ieeexplore.ieee.org/stamp/stamp.jsp?arnumber=11280587</t>
  </si>
  <si>
    <t>D. Kawde; C. Puri</t>
  </si>
  <si>
    <t>Department of Computer Science and Engineering, Faculty of Engineering and Technolgy, Datta Meghe Institute of Higher Education and Research, Sawangi Wardha, Maharashtra, India; Department of Computer Science and Engineering, Faculty of Engineering and Technolgy, Datta Meghe Institute of Higher Education and Research, Sawangi Wardha, Maharashtra, India</t>
  </si>
  <si>
    <t>10.1109/ICIDCA66325.2025.11280587</t>
  </si>
  <si>
    <t>Artificial Intelligence (AI);Natural Language Processing (NLP);Machine Learning (ML);Symptom Triage;Health Report Analysis;Conversational AI;Clinical Decision Support</t>
  </si>
  <si>
    <t>Accuracy;Explainable AI;Telemedicine;Medical services;Linguistics;Chatbots;Real-time systems;Electronic medical records;Medical diagnostic imaging;Interoperability</t>
  </si>
  <si>
    <t>Handling Sparsity with Random Forests When Predicting Adverse Drug Events from Electronic Health Records</t>
  </si>
  <si>
    <t>When using electronic health record (EHR) data to build models for predicting adverse drug effects (ADEs), one is typically facing the problem of data sparsity, i.e., Drugs and diagnosis codes that could be used for predicting a certain ADE are absent for most observations. For such tasks, the ability to effectively handle sparsity by the employed machine learning technique is crucial. The state-of-the-art random forest algorithm is frequently employed to handle this type of data. It has however recently been demonstrated that the algorithm is biased towards the majority class, which may result in a low predictive performance on EHR data with large numbers of sparse features. In this study, approaches to handle this problem are empirically evaluated using 14 ADE datasets and three performance metrics, F1-score, AUC and Brier score. Two resampling based techniques are investigated and compared to two baseline approaches. The experimental results indicate that, for larger forests, the resampling methods outperform the baseline approaches when considering F1-score, which is consistent with the metric being affected by class bias. The approaches perform on a similar level with respect to AUC, which can be explained by the metric not being sensitive to class bias. Finally, when considering the squared error (Brier score) of individual predictions, one of the baseline approaches turns out to be ahead of the others. A bias-variance analysis shows that this is an effect of the individual trees being more correct on average for the baseline approach and that this outweighs the expected loss from a lower variance. The main conclusion is that the suggested choice of approach to handle sparsity is highly dependent on the performance metric, or the task, of interest. If the task is to accurately assign an ADE to a patient record, a sampling based approach is recommended. If the task is to rank patients according to risk of a certain ADE, the choice of approach is of minor importance. Finally, if the task is to accurately assign probabilities for a certain ADE, then one of the baseline approaches is recommended.</t>
  </si>
  <si>
    <t>https://ieeexplore.ieee.org/stamp/stamp.jsp?arnumber=7052465</t>
  </si>
  <si>
    <t>I. Karlsson; H. Bostr繹m</t>
  </si>
  <si>
    <t>Department of Computer and Systems Sciences Stockholm University, Sweden Kista; Department of Computer and Systems Sciences Stockholm University, Sweden Kista</t>
  </si>
  <si>
    <t>2014 IEEE International Conference on Healthcare Informatics</t>
  </si>
  <si>
    <t>978-1-4799-5701-9</t>
  </si>
  <si>
    <t>10.1109/ICHI.2014.10</t>
  </si>
  <si>
    <t>Random Forest;Adverse Drug Events;Data analytics;Sparse data</t>
  </si>
  <si>
    <t>Vegetation;Drugs;Measurement;Accuracy;Data models;Prediction algorithms;Training</t>
  </si>
  <si>
    <t>15-17 Sept. 2014</t>
  </si>
  <si>
    <t>Learning Personalized Treatment Rules from Electronic Health Records Using Topic Modeling Feature Extraction</t>
  </si>
  <si>
    <t>To address substantial heterogeneity in patient response to treatment of chronic disorders and achieve the promise of precision medicine, individualized treatment rules (ITRs) are estimated to tailor treatments according to patient-specific characteristics. Randomized controlled trials (RCTs) provide gold standard data for learning ITRs not subject to confounding bias. However, RCTs are often conducted under stringent inclusion/exclusion criteria, and participants in RCTs may not reflect the general patient population. Thus, ITRs learned from RCTs lack generalizability to the broader real world patient population. Real world databases such as electronic health records (EHRs) provide new resources as complements to RCTs to facilitate evidence-based research for personalized medicine. However, to ensure the validity of ITRs learned from EHRs, a number of challenges including confounding bias and selection bias must be addressed. In this work, we propose a matching-based machine learning method to estimate optimal individualized treatment rules from EHRs using interpretable features extracted from EHR documentation of medications and ICD diagnoses codes. We use a latent Dirichlet allocation (LDA) model to extract latent topics and weights as features for learning ITRs. Our method achieves confounding reduction in observational studies through matching treated and untreated individuals and improves treatment optimization by augmenting feature space with clinically meaningful LDA-based features. We apply the method to EHR data collected at New York Presbyterian Hospital clinical data warehouse in studying optimal second-line treatment for type 2 diabetes (T2D) patients. We use cross validation to show that ITRs outperforms uniform treatment strategies (i.e., assigning same treatment to all individuals), and including topic modeling features leads to more reduction of post-treatment complications.</t>
  </si>
  <si>
    <t>https://ieeexplore.ieee.org/stamp/stamp.jsp?arnumber=8964204</t>
  </si>
  <si>
    <t>P. Wu; T. Xu; Y. Wang</t>
  </si>
  <si>
    <t>Department of Biostatistics, Columbia University; Department of Biostatistics, Columbia University; Department of Biostatistics, Columbia University</t>
  </si>
  <si>
    <t>2019 IEEE International Conference on Data Science and Advanced Analytics (DSAA)</t>
  </si>
  <si>
    <t>978-1-7281-4493-1</t>
  </si>
  <si>
    <t>10.1109/DSAA.2019.00054</t>
  </si>
  <si>
    <t>precision medicine;real world evidence;electronic health records;individualized treatment rule;machine learning;matching;latent Dirichlet allocation</t>
  </si>
  <si>
    <t>Hospitals;Precision medicine;Machine learning;Documentation;Feature extraction;Diabetes;Resource management;Electronic medical records;Optimization;Medical diagnostic imaging</t>
  </si>
  <si>
    <t>5-8 Oct. 2019</t>
  </si>
  <si>
    <t>Smart Disease Management: AI-Driven Approaches for Surveillance, Prediction, and Public Health Mitigation</t>
  </si>
  <si>
    <t>In the last ten years, artificial intelligence has changed public health by offering revolutionary techniques to illness surveillance, risk evaluation, and resource distribution. Public health workers are now better able to anticipate and respond to future epidemics thanks to AI-driven anticipating insights have been crucial in tracking increasing movements. To identify potential warning signs of disease outbreaks, machine learning algorithms scour a variety of data sets, comprising healthcare records, data on genes, networking posts, and surfing searches, among others. These algorithms can analyze large datasets faster and more accurately than classic epidemiological methods, producing results almost instantly. Chatbots, virtual assistants, and AI speed up remote testing and improve medical information access. Hospital admissions and expenditures decrease. Telemedicine uses AI to replace subjective medical assessments with evidence-based treatment suggestions from large databases. Thus, healthcare is less biased. Since technology can change the world, ethical implementations must follow rules, avoid algorithmic biases, and protect privacy. This study analyzes AI-driven telemedicine's potential to improve healthcare disparities and create a more modern and inclusive healthcare system for chronic conditions.</t>
  </si>
  <si>
    <t>https://ieeexplore.ieee.org/stamp/stamp.jsp?arnumber=11318794</t>
  </si>
  <si>
    <t>R. Kaur; B. Singh; R. Kumar</t>
  </si>
  <si>
    <t>School of Advance Computing, CGC University, Mohali, Punjab, India; Department of Mechanical Engineering, Doaba Institute of Engineering and Technology, Kharar, Punjab, India; Department of Computer Science and Engineering, Doaba Institute of Engineering and Technology, Kharar, Punjab, India</t>
  </si>
  <si>
    <t>2025 7th International Symposium on Advanced Electrical and Communication Technologies (ISAECT)</t>
  </si>
  <si>
    <t>979-8-3315-6957-0</t>
  </si>
  <si>
    <t>10.1109/ISAECT68904.2025.11318794</t>
  </si>
  <si>
    <t>Artificial Intelligence;Predictive Modeling;Diseases A surveillance system;Mitigation;Machine Learning;Healthcare</t>
  </si>
  <si>
    <t>Drugs;Machine learning algorithms;Surveillance;Telemedicine;Prevention and mitigation;Medical services;Artificial intelligence;Public healthcare;Medical diagnostic imaging;Diseases</t>
  </si>
  <si>
    <t>18-20 Dec. 2025</t>
  </si>
  <si>
    <t>Leveraging Artificial Intelligence in Healthcare: Opportunities, Challenges, and Future Prospects</t>
  </si>
  <si>
    <t>Rapid progress in artificial intelligence (AI) holds enormous transformative potential for health care systems globally, but the journey to thorough integration and effective implementation is fraught with several impediments. This broad-ranging review synthesizes current research critically to look at the complex landscape of AI applications in health care, considering its deep impact on clinical practice, patient outcomes, and systemic healthcare delivery. Through peer-reviewed literature, meta-analyses, and assessments of emerging technologies, we systematically analyze the intricate interplay between AI-related technologies and healthcare ecosystems. Research reveals tremendous capabilities by AI in regard to diagnostic accuracy, predictability of analytics, custom treatment plans, and also administrative efficiency. The critical findings highlight the scope and potential that AI holds for lowering diagnostic errors by as much as 30%, improving the early mechanisms of detecting disease, and optimizing resource usage in health care delivery systems. Machine learning algorithms demonstrate excellent performance in medical imaging interpretation, with some models even outperforming human expert accuracy in specific domains such as radiological diagnostics and pathological screening. Critical challenges still persist; among them are the privacy of data, the biases of algorithms, and regulatory complications, all requiring robust interdisciplinary collaboration. Strategic, ethical integration of AI represents the frontline in modernizing the delivery of health care, where there will always be a need for constant innovation, stringent validation, and approaches focused on patients.</t>
  </si>
  <si>
    <t>https://ieeexplore.ieee.org/stamp/stamp.jsp?arnumber=11199255</t>
  </si>
  <si>
    <t>D. Sorout; S. Bhatia; Shivraj; Prince</t>
  </si>
  <si>
    <t>School of Computer Applications, Manav Rachna International Institute of Research &amp; Studies, Faridabad, India; School of Computer Applications, Manav Rachna International Institute of Research &amp; Studies, Faridabad, India; School of Computer Applications, Manav Rachna International Institute of Research &amp; Studies, Faridabad, India; School of Computer Applications, Manav Rachna International Institute of Research &amp; Studies, Faridabad, India</t>
  </si>
  <si>
    <t>2025 World Skills Conference on Universal Data Analytics and Sciences (WorldSUAS)</t>
  </si>
  <si>
    <t>979-8-3315-3925-2</t>
  </si>
  <si>
    <t>10.1109/WorldSUAS66815.2025.11199255</t>
  </si>
  <si>
    <t>Artificial intelligence;machine learning;medical imaging;pathological;radiological</t>
  </si>
  <si>
    <t>Ethics;Pathology;Data privacy;Machine learning algorithms;Accuracy;Ecosystems;Medical services;Artificial intelligence;Medical diagnostic imaging;Computational intelligence</t>
  </si>
  <si>
    <t>22-23 Aug. 2025</t>
  </si>
  <si>
    <t>MLLBC: A Machine Learning Toolbox for Modeling the Loss Rate of the Lining Bearing Capacity</t>
  </si>
  <si>
    <t>Testing the health of tunnels, as a branch of highway operation, has an extremely important application in public property and even life safety. Among them, there are many factors that cause the tunnel to deform or collapse. The conventional methods use the finite element method (FEM) which are to simulate the bearing capacity loss rate of the lining by using the mechanical method. However, it takes a long time to calculate the stress-strain-situation of the lining model under each condition. This paper explores the machine learning to calculate the loss rate of the lining bearing capacity under more conditions based on FEM simulation data. Here, we establish a machine learning toolbox for modeling the loss rate of the lining bearing capacity named ?LLBC?? which contains three main components: 1) data loading; 2) machine learning model deployment; 3) performance evaluation. To ensure the fairness of model evaluation, ten machine learning models use a unified code library. We also conduct experiments on our new dataset which is the loss rate of the lining bearing capacity with different data amounts, as well as experiments on the goodness of model fitting under different ranges of various variables.</t>
  </si>
  <si>
    <t>https://ieeexplore.ieee.org/stamp/stamp.jsp?arnumber=9032189</t>
  </si>
  <si>
    <t>S. Zhang; W. Wu; Z. Yang; X. Lin; Z. Ren; Z. Yan</t>
  </si>
  <si>
    <t>Yunnan Research Institute of Highway Science and Technology, Kunming, China; Union Vision Innovation, Shenzhen, China; School of Mechanical and Electric Engineering, Guangzhou University, Guangzhou, China; Union Vision Innovation, Shenzhen, China; Yunnan Research Institute of Highway Science and Technology, Kunming, China; College of Civil Engineering and Mechanics, Lanzhou University, Lanzhou, China</t>
  </si>
  <si>
    <t>10.1109/ACCESS.2020.2979833</t>
  </si>
  <si>
    <t xml:space="preserve">National Natural Science Foundation of China(grant numbers:51768028,61501177); Yunnan Transportation Science and Technology Funds(grant numbers:2016(A)01,2017(A)04); </t>
  </si>
  <si>
    <t>Toolbox;the loss rate of the lining bearing capacity;machine learning;tunnel health</t>
  </si>
  <si>
    <t>Machine learning;Data models;Tools;Load modeling;Analytical models;Finite element analysis;Neural networks</t>
  </si>
  <si>
    <t>Leveraging Machine Learning for Early Detection and Intervention in Polycystic Ovary Syndrome (PCOS): A Predictive Model Approach</t>
  </si>
  <si>
    <t>The present world is concerned with every disorder. Polycystic Ovary Syndrome (PCOS) is one of the most common endocrine disorders. It affects women of reproductive age, with implications for psychological and metabolic health. So, it is an exigence for accurate diagnosis of PCOS for effective treatment and management for women. It also remains a contravention to predict the syndrome by some particular symptoms. This paper explores the application of machine learning techniques to predict whether a woman is at risk of PCOS (labeled as ?ick?? or not (?ormal??. We preprocess the dataset by handling null values, encoding nonnumerical features, and balancing the data using the Synthetic Minority Over-sampling Technique (SMOTE) to relieve class imbalance. Classification models are trained using machine learning techniques, such as Random Forest, Gradient Boosting, Gaussian Naive Bias, Decision Tree, and Logistic Regression. The maximum accuracy gain is 96.89% for the Gradient boosting classifier. Also compare the value of recall, precision, f1-score, and kappa score among the classifiers. The findings of this research in the application of machine learning accentuate its potential for early detection and intervention of PCOS.</t>
  </si>
  <si>
    <t>https://ieeexplore.ieee.org/stamp/stamp.jsp?arnumber=10962716</t>
  </si>
  <si>
    <t>R. P. Sarker; S. Chowdhury; T. Bhuiyan; M. S. H. Mollah; M. M. Hassan; B. K. Paul</t>
  </si>
  <si>
    <t>Department of Information and Communication Technology, Mawlana Bhashani Science and Technology University, Tangail, Bangladesh; Department of Information and Communication Technology, Mawlana Bhashani Science and Technology University, Tangail, Bangladesh; School of Information Technology, Washington University of Science and Technology, Alexandria, VA, USA; Department of Computing and Information System, Daffodil International University, Birulia, Dhaka, Bangladesh; Department of Information and Communication Technology, Mawlana Bhashani Science and Technology University, Tangail, Bangladesh; Department of Information and Communication Technology, Mawlana Bhashani Science and Technology University, Tangail, Bangladesh</t>
  </si>
  <si>
    <t>2024 IEEE International Conference on Biomedical Engineering, Computer and Information Technology for Health (BECITHCON)</t>
  </si>
  <si>
    <t>979-8-3315-3435-6</t>
  </si>
  <si>
    <t>10.1109/BECITHCON64160.2024.10962716</t>
  </si>
  <si>
    <t>PCOS;Machine Learning;Decision tree;Random Forest;Gradient boosting;recall;precision;kappa score;SMOTE</t>
  </si>
  <si>
    <t>Logistic regression;Accuracy;Psychology;Null value;Predictive models;Boosting;Encoding;Decision trees;Information technology;Random forests</t>
  </si>
  <si>
    <t>28-29 Nov. 2024</t>
  </si>
  <si>
    <t>A Customized Convolutional Neural Network Model Integrated With Acceleration-Based Smart Insole Toward Personalized Foot Gesture Recognition</t>
  </si>
  <si>
    <t>Foot gestures play an important role in human machine interface and also indicate the lower-limb motor functionalities. Lately, machine learning models have been integrated with different kinds of wearable devices for foot gesture recognition. However, most existing wearable devices lack of robustness and facileness and existing machine learning models suffer from inconsistent recognition accuracy due to limited and unbalanced training datasets and, therefore, do not work well for new users. To address this, a customized convolutional neural network model architecture is designed, and strategies for achieving personalized models are presented, considering potential fairness sensitive attributes of a diverse training group, including age, gender, body mass index (defined by height and weight), shoe size, and health conditions. The proposed model to be embodied into a flexible smart insole with only two accelerometers aims to recognize four types of foot gestures-toe tapping, heel tapping, foot kicking, and foot stepping-in a sitting posture at high accuracies. After the hyperparameters are well-tuned, average recognition accuracy reaches 92% in training sets, 88.05% in validation sets, 85.27% in test sets, and 83.09% in fivefold cross-validation. The evaluation results from both in-group and leave-one-subject-out show that our unified model is easily transformable for individual uses by further fine-tuning the key hyperparameters.</t>
  </si>
  <si>
    <t>https://ieeexplore.ieee.org/stamp/stamp.jsp?arnumber=9054967</t>
  </si>
  <si>
    <t>R. Hua; Y. Wang</t>
  </si>
  <si>
    <t>J. Mike Walker '66 Department of Mechanical Engineering, The Texas A&amp;M University, College Station, USA; J. Mike Walker '66 Department of Mechanical Engineering, The Texas A&amp;M University, College Station, USA</t>
  </si>
  <si>
    <t>IEEE Sensors Letters</t>
  </si>
  <si>
    <t>2475-1472</t>
  </si>
  <si>
    <t>10.1109/LSENS.2020.2984152</t>
  </si>
  <si>
    <t xml:space="preserve">Texas A and M Engineering Experiment Station Texas A and M University; </t>
  </si>
  <si>
    <t>Sensor systems, acceleration;convolutional neural network (CNN);diversity;foot gesture recognition;smart insole</t>
  </si>
  <si>
    <t>Foot;Training;Sensors;Footwear;Data models;Accelerometers;Gesture recognition</t>
  </si>
  <si>
    <t>Towards Detecting Cascades of Biased Medical Claims on Twitter</t>
  </si>
  <si>
    <t>Social media may disseminate medical claims that highlight misleading correlations between social identifiers and diseases due to not accounting for structural determinants of health. Our research aims to identify biased medical claims on Twitter and measure their spread. We propose a machine learning framework that uses two models in tandem: RoBERTa to detect medical claims and DistilBERT to classify bias. After identifying original biased medical claims, we conducted a retweet cascade analysis, computing their individual reach and rate of spread. Tweets containing biased claims were found to circulate faster and further than unbiased claims.</t>
  </si>
  <si>
    <t>https://ieeexplore.ieee.org/stamp/stamp.jsp?arnumber=10534948</t>
  </si>
  <si>
    <t>L. Tiderman; J. S. Mercedes; F. Romanoschi; F. Murai</t>
  </si>
  <si>
    <t>Dept. of Mathematics, University of Arizona, Tucson, AZ, USA; Dept. of Information Systems &amp; Analytics, Bryant University, Smithfield, RI, USA; School of Information Univerisity of Texas at Austin, Austin, TX, USA; Data Science &amp; Computer Science Worcester Polytechnic Institute, Worcester, MA, USA</t>
  </si>
  <si>
    <t>2023 IEEE MIT Undergraduate Research Technology Conference (URTC)</t>
  </si>
  <si>
    <t>979-8-3503-0965-2</t>
  </si>
  <si>
    <t>10.1109/URTC60662.2023.10534948</t>
  </si>
  <si>
    <t>cascades;social media;mental health;gender bias;claim detection;bias detection;bisinformation</t>
  </si>
  <si>
    <t>Correlation;Social networking (online);Computational modeling;Blogs;Machine learning;Diseases</t>
  </si>
  <si>
    <t>6-8 Oct. 2023</t>
  </si>
  <si>
    <t>Mental Health Prediction for Metaverse Consumers</t>
  </si>
  <si>
    <t>Machine learning is revolutionizing mental health studies by facilitating early intervention and detection of diseases such as depression. Our model assesses age, gender, BMI, PHQ score, anxiety level, sleepiness, and other psychological factors to determine depression severity. Experimental outcomes demonstrate that our model has high accuracy, precision, recall, and F1-score, indicating its reliability in detecting depressive symptoms with absolute certainty. This outstanding performance showcases the capability of the model to identify minor behavioral and psychological patterns that would otherwise go undetected with conventional screening approaches. In comparison to standard practice, our model offers a faster and data-centric screening tool for mental health practitioners to aid early diagnosis and tailor-made intervention methods. Although these findings highlight the promise of AI-powered mental health applications, data privacy, bias reduction, and responsible deployment of AI are still important ethical considerations for real-world implementation. Our research lays the groundwork to incorporate AI solutions into mental healthcare such that technology further enriches patient outcomes and is guided by ethical principles. The effective application of our model shows a major improvement in proactive mental health treatment, enhancing early detection and treatment approaches for those at risk of depression.</t>
  </si>
  <si>
    <t>https://ieeexplore.ieee.org/stamp/stamp.jsp?arnumber=11076292</t>
  </si>
  <si>
    <t>S. Mary.X; Priyadharshini.K; S. Prabakaran</t>
  </si>
  <si>
    <t>Department of Information Technology, School of Computing, Sathyabama Institute of Science and Technlogy, Chennai, India; Department of Information Technology, School of Computing, Sathyabama Institute of Science and Technlogy, Chennai, India; Department of Information Technology, School of Computing, Sathyabama Institute of Science and Technlogy, Chennai, India</t>
  </si>
  <si>
    <t>10.1109/ICISS63372.2025.11076292</t>
  </si>
  <si>
    <t>Evidence-based mental wellness;Predictive analytics;Proactive identification;Experiential therapy</t>
  </si>
  <si>
    <t>Surveys;Ethics;Accuracy;Mental health;Depression;Numerical models;Reliability;Speech processing;Wearable devices;Standards</t>
  </si>
  <si>
    <t>From Data to Diagnosis: A Review of Machine Learning Models for Postpartum Depression Prediction</t>
  </si>
  <si>
    <t>A common mental health condition that affects new mothers, postpartum depression (PPD) has serious repercussions for the health of both the unborn child's and the mother's health. To lessen its effects, early detection and action are essential. By examining a variety of data sources, such as demographic data, electronic health records (EHR), social media activity, wearable sensor data, and genetic markers, machine learning (ML) models have become increasingly effective tools for predicting PPD in recent years. The methodologies, datasets, feature selection strategies, and predictive performance of several ML-based PPD prediction models are all compared in this review. Also examined at the difficulties these models present, such as biases in training datasets, data privacy, and interpretability and compared the Performance (AUC, Accuracy, etc.).</t>
  </si>
  <si>
    <t>https://ieeexplore.ieee.org/stamp/stamp.jsp?arnumber=11040647</t>
  </si>
  <si>
    <t>S. S; S. C P</t>
  </si>
  <si>
    <t>Department of Computer Science and Engineering, Karunya Institute of Technology and Sciences, Coimbatore, India; Department of Computer Science and Engineering, Karunya Institute of Technology and Sciences, Coimbatore, India</t>
  </si>
  <si>
    <t>2025 3rd International Conference on Artificial Intelligence and Machine Learning Applications Theme: Healthcare and Internet of Things (AIMLA)</t>
  </si>
  <si>
    <t>979-8-3315-3896-5</t>
  </si>
  <si>
    <t>10.1109/AIMLA63829.2025.11040647</t>
  </si>
  <si>
    <t>PPD Prediction;HER;Machine Learning;AUC</t>
  </si>
  <si>
    <t>Training;Data privacy;Analytical models;Accuracy;Reviews;Medical services;Predictive models;Depression;Data models;Wearable sensors</t>
  </si>
  <si>
    <t>29-30 April 2025</t>
  </si>
  <si>
    <t>A Broad Survey on Detection of Depression in Societal Platforms using Machine Learning Model for the Public Health Care System</t>
  </si>
  <si>
    <t>Anxiety and depression are on the rise, particularly since the COVID-19 epidemic, yet detection rates have not kept pace. There has been a lot of talk about people showing signs of mental health problems on social media sites like Facebook, Twitter etc. The social media anxiety and sadness detected using machine learning algorithms is considered and reviewed in this research. Soon after depression was recognized as a major public health problem around the world, efforts were made to improve its detection. The speed with which technology is developing is changing the way people talk to one another. Standardized scales that rely on patients??subjective reactions or clinical diagnoses from attending clinicians are typically used to detect depression, despite their limitations. First, the replies patients give on conventional standardized measures may be influenced by factors such as the patient? current mental state, the nature of the clinician-patient relationship, the patient? current mood, and the patient? previous experiences and memory bias. Social media platforms like Twitter, Facebook, Telegram, and Instagram have exploded in popularity as places for people to open up about their innermost thoughts, psyche, and feelings with the proliferation of the Internet. Text is analyzed using psychological analysis to pull out relevant aspects, characteristics, and information from the perspectives of users. Psychological analysts rely on social media for the early identification of depressive symptoms and patterns of behavior. A person? social network may tell us a lot about the thoughts and actions that precede the start of depression, such as the person? isolation, the importance they place on themselves, and the hours they spend awake. This research presents a brief review that attempts to synthesize the literature on the use of Machine Learning (ML) techniques on social media text data for the purpose of detecting depressive symptoms and to point the way toward future research in this field.</t>
  </si>
  <si>
    <t>https://ieeexplore.ieee.org/stamp/stamp.jsp?arnumber=10193515</t>
  </si>
  <si>
    <t>P. L. Priya; R. V. Prakash</t>
  </si>
  <si>
    <t>CS&amp;AI, SR University, Warangal; CSE, VJIT, Hyderabad</t>
  </si>
  <si>
    <t>2023 4th International Conference on Electronics and Sustainable Communication Systems (ICESC)</t>
  </si>
  <si>
    <t>979-8-3503-0009-3</t>
  </si>
  <si>
    <t>10.1109/ICESC57686.2023.10193515</t>
  </si>
  <si>
    <t>Mental Health;Anxiety;Depression;Social Media;User Posts;Machine Learning;Technology;Features</t>
  </si>
  <si>
    <t>Surveys;Privacy;Machine learning algorithms;Social networking (online);Blogs;Anxiety disorders;Depression</t>
  </si>
  <si>
    <r>
      <rPr>
        <rFont val="Calibri"/>
        <color theme="1"/>
      </rPr>
      <t xml:space="preserve">Evaluating and Reducing </t>
    </r>
    <r>
      <rPr>
        <rFont val="Calibri"/>
        <b/>
        <color theme="1"/>
      </rPr>
      <t xml:space="preserve">Subgroup Disparity </t>
    </r>
    <r>
      <rPr>
        <rFont val="Calibri"/>
        <color theme="1"/>
      </rPr>
      <t>in AI Models Predicting Pediatric COVID-19 Test Outcomes</t>
    </r>
  </si>
  <si>
    <t>Artificial Intelligence (AI) fairness in healthcare settings has attracted significant attention due to the concerns to propagate existing health disparities. Despite ongoing research, the frequency and extent of subgroup fairness have not been sufficiently studied. In this study, we extracted a nationally representative pediatric dataset (ages 0-17, n=9,935) from the US National Health Interview Survey (NHIS) concerning COVID-19 test outcomes. For subgroup disparity assessment, we trained 50 models using five machine learning algorithms. We assessed the models??area under the curve (AUC) on 12 small (&lt;15% of the total n) subgroups defined using social economic factors versus the on the overall population. Our results show that subgroup disparities were prevalent (50.7%) in the models. Subgroup AUCs were generally lower, with a mean difference of 0.01, ranging from -0.29 to +0.41. Notably, the disparities were not always statistically significant, with four out of 12 subgroups having statistically significant disparities across models. Additionally, we explored the efficacy of synthetic data in mitigating identified disparities. The introduction of synthetic data enhanced subgroup disparity in 57.7% of the models. The mean AUC disparities for models with synthetic data decreased on average by 0.03 via resampling and 0.04 via generative adversarial network methods.</t>
  </si>
  <si>
    <t>https://ieeexplore.ieee.org/stamp/stamp.jsp?arnumber=10825572</t>
  </si>
  <si>
    <t>A. Libin; J. Treitler; T. Vasaitis; Y. Shao</t>
  </si>
  <si>
    <t>AIM AHEAD Consortium, Georgetown-Howard Universities Center for Clinical and Translational Science, Medstar Research Health Institute, Georgetown University, Washington, D.C., USA; Thomas Jefferson High School for Science and Technology, Arlington, VA, USA; School of Pharmacy and Health Professions, University of Maryland Eastern Shore, Princess Anne, MD, USA; Biomedical Informatics Center, George Washington University, Washington, D.C., USA</t>
  </si>
  <si>
    <t>10.1109/BigData62323.2024.10825572</t>
  </si>
  <si>
    <t xml:space="preserve">National Institutes of Health; National Institutes of Health; </t>
  </si>
  <si>
    <t>AI fairness;health risk;group parity;machine learning;pediatric population;prediction model;synthetic data</t>
  </si>
  <si>
    <t>COVID-19;Surveys;Machine learning algorithms;Biological system modeling;Medical services;Predictive models;Data models;Artificial intelligence;Socioeconomics;Synthetic data</t>
  </si>
  <si>
    <t>Medisure: Towards Assuring Machine Learning-Based Medical Image Classifiers Using Mixup Boundary Analysis</t>
  </si>
  <si>
    <t>Machine learning (ML) models are becoming integral in healthcare technologies, necessitating formal assurance methods to ensure their safety, fairness, robustness, and trustworthiness. However, these models are inherently error-prone, posing risks to patient health and potentially causing irreparable harm when deployed in clinics. Traditional software assurance techniques, designed for fixed code, are not directly applicable to ML models, which adapt and learn from curated datasets during training. Thus, there is an urgent need to adapt established software assurance principles such as boundary testing with synthetic data. To bridge this gap and enable objective assessment of ML models in real-world clinical settings, we propose Mix-Up Boundary Analysis (MUBA), a novel technique facilitating the evaluation of image classifiers in terms of prediction fairness. We evaluated MUBA using brain tumour and breast cancer classification tasks and achieved promising results. This research underscores the importance of adapting traditional assurance principles to assess ML models, ultimately enhancing the safety and reliability of healthcare technologies. Our code is available at https: //github.com/willpoulett/MUBA_pipeline.</t>
  </si>
  <si>
    <t>https://ieeexplore.ieee.org/stamp/stamp.jsp?arnumber=10635870</t>
  </si>
  <si>
    <t>A. Byfield; W. Poulett; B. Wallace; A. Jose; S. Tyagi; S. Shembekar; A. Qayyum; J. Qadir; M. Bilal</t>
  </si>
  <si>
    <t>NHS England (National Health Service), UK; NHS England (National Health Service), UK; NHS England (National Health Service), UK; NHS England (National Health Service), UK; NHS England (National Health Service), UK; NHS England (National Health Service), UK; Information Technology University of the Punjab, Lahore, Pakistan; Qatar University, Doha, Qatar; Birmingham City University (BCU), Birmingham, UK</t>
  </si>
  <si>
    <t>2024 IEEE International Symposium on Biomedical Imaging (ISBI)</t>
  </si>
  <si>
    <t>1945-8452</t>
  </si>
  <si>
    <t>979-8-3503-1333-8</t>
  </si>
  <si>
    <t>10.1109/ISBI56570.2024.10635870</t>
  </si>
  <si>
    <t>Training;Adaptation models;Codes;Medical services;Machine learning;Predictive models;Software</t>
  </si>
  <si>
    <t>27-30 May 2024</t>
  </si>
  <si>
    <t>Condition Monitoring and Operation Analysis of Power Generation Metering Device Based on Multi-Source Information Fusion</t>
  </si>
  <si>
    <t>In this paper, a condition monitoring system of power generation metering device based on multi-source information fusion is proposed. By integrating the equipment running time, environmental parameters (such as temperature and humidity), electrical parameters (such as voltage and current) and other multi-source data, the system uses Kalman filter, Bayesian estimation and machine learning algorithm for intelligent comprehensive analysis, and realizes the accurate assessment of equipment status and fault warning. The experimental results show that the health status evaluation accuracy of the system is more than 95%, and it can give early warning before the equipment fails, and the accuracy rate is more than 85%. The system significantly improves the reliability of power metering equipment and trade fairness.</t>
  </si>
  <si>
    <t>https://ieeexplore.ieee.org/stamp/stamp.jsp?arnumber=10810198</t>
  </si>
  <si>
    <t>Y. Liu; K. Zheng; C. Wang; T. Liu</t>
  </si>
  <si>
    <t>State Grid Henan marketing service center (metrology center), Zhengzhou, China; State Grid Henan marketing service center (metrology center), Zhengzhou, China; North China Electric Power University, Beijing, China; State Grid Henan marketing service center (metrology center), Zhengzhou, China</t>
  </si>
  <si>
    <t>2024 5th International Symposium on Computer Engineering and Intelligent Communications (ISCEIC)</t>
  </si>
  <si>
    <t>979-8-3315-1867-7</t>
  </si>
  <si>
    <t>10.1109/ISCEIC63613.2024.10810198</t>
  </si>
  <si>
    <t>multi-source information fusion;Condition monitoring;Failure warning;Kalman filtering;Machine learning</t>
  </si>
  <si>
    <t>Condition monitoring;Temperature sensors;Temperature measurement;Temperature distribution;Accuracy;Machine learning algorithms;Voltage;Reliability;Power generation;Monitoring</t>
  </si>
  <si>
    <t>8-10 Nov. 2024</t>
  </si>
  <si>
    <t>Detecting Opioid Use Disorder in Health Claims Data With Positive Unlabeled Learning</t>
  </si>
  <si>
    <t>Accurate detection and prevalence estimation of behavioral health conditions, such as opioid use disorder (OUD), are crucial for identifying at-risk individuals, determining treatment needs, monitoring prevention and intervention efforts, and recruiting treatment-naive participants for clinical trials. The availability of extensive health data, combined with advancements in machine learning (ML) frameworks, has enabled researchers to employ various ML techniques to predict or identify OUD within patient health data. Ideally, we could directly estimate the prevalence, or the proportion of a population with a condition over time. However, underdiagnosis and undercoding of conditions in patient health records make it challenging to determine the true prevalence of these conditions and to identify at-risk patients with less severe conditions who are more likely to be missed. Consequently, patients without diagnoses may comprise positive and negative examples for a given condition. Treating all undiagnosed (uncoded) patients as negative when applying ML methods can introduce bias into models, affecting their predictive power. To address this issue, we employed Positive Unlabeled Learning Selected Not At Random (PULSNAR), a Positive and Unlabeled (PU) learning technique, to estimate the probability of a given patient having OUD during a time window and the overall population prevalence of OUD. In a sample of 3,342,044 commercially insured US patients with at least one opioid prescription filled, PULSNAR estimated that 5.08% of patients have a cumulative prevalence of OUD over a 2?? a observation period, compared to the 1.35% with a recorded OUD diagnosis, with 73.5% of cases not diagnosed/coded. The prevalence estimates provided by PULSNAR are consistent with those reported in other studies.</t>
  </si>
  <si>
    <t>https://ieeexplore.ieee.org/stamp/stamp.jsp?arnumber=10792933</t>
  </si>
  <si>
    <t>P. Kumar; F. Moomtaheen; S. A. Malec; J. J. Yang; C. G. Bologa; K. A. Schneider; Y. Zhu; M. Tohen; G. Villarreal; D. J. Perkins; E. M. Fielstein; S. E. Davis; M. E. Matheny; C. G. Lambert</t>
  </si>
  <si>
    <t>Department of Internal Medicine, University of New Mexico, Albuquerque, NM, USA; Department of Internal Medicine, University of New Mexico, Albuquerque, NM, USA; Department of Internal Medicine, University of New Mexico, Albuquerque, NM, USA; Department of Internal Medicine, University of New Mexico, Albuquerque, NM, USA; Department of Internal Medicine, University of New Mexico, Albuquerque, NM, USA; Department of Internal Medicine, University of New Mexico, Albuquerque, NM, USA; Department of Internal Medicine, University of New Mexico, Albuquerque, NM, USA; Department of Psychiatry and Behavioral Sciences, University of New Mexico, Albuquerque, NM, USA; Department of Psychiatry and Behavioral Sciences, University of New Mexico, Albuquerque, NM, USA; Department of Internal Medicine, Center for Global Health, University of New Mexico, Albuquerque, NM, USA; Department of Biomedical Informatics, Vanderbilt University Medical Center, Nashville, TN, USA; Department of Biomedical Informatics, Vanderbilt University Medical Center, Nashville, TN, USA; Department of Biomedical Informatics, Vanderbilt University Medical Center, Nashville, TN, USA; Department of Internal Medicine, University of New Mexico, Albuquerque, NM, USA</t>
  </si>
  <si>
    <t>10.1109/JBHI.2024.3515805</t>
  </si>
  <si>
    <t xml:space="preserve">National Institutes of Health; National Institute of Mental Health(grant numbers:R01MH129764); U.S. National Library of Medicine(grant numbers:R00LM013367); infrastructure support from the National Center for Advancing Translational Sciences(grant numbers:UL1TR001449); </t>
  </si>
  <si>
    <t>Machine learning;opioid use disorder;OUD;Positive Unlabeled learning;PU learning;PULSCAR;PULSNAR;SCAR;SNAR</t>
  </si>
  <si>
    <t>Opioids;Data models;Medical diagnostic imaging;Predictive models;Databases;Bioinformatics;Encoding;Codes;Accuracy;Training</t>
  </si>
  <si>
    <t>Humans;Opioid-Related Disorders;Machine Learning;Male;Female;Adult;Middle Aged;Young Adult;Insurance Claim Review;Electronic Health Records;Prevalence</t>
  </si>
  <si>
    <t>Prediction of Body Constitutions through Life-Style for Health Guidance</t>
  </si>
  <si>
    <t>The body constitutions (BCs) of traditional Chinese medical theory are predicted through machine learning algorithms in this work. On the basis of the original questionnaire including 258 life-style features, the least absolute shrinkage and selection operator (LASSO) algorithm is employed for predicting the BCs over the population of 851 persons. Moreover, the principle features (PFs) of life-style are identified to recover the biased BCs into the gentle constitutions as the health guidance. Compared to the state-of-art works, the prediction accuracy is improved by 29% and the amount of identified PFs is reduced to 66.7%.</t>
  </si>
  <si>
    <t>https://ieeexplore.ieee.org/stamp/stamp.jsp?arnumber=9391897</t>
  </si>
  <si>
    <t>G. Shi; Z. Chen; S. Kanaya; M. Altaf-UI-Amin; N. Ono; M. Huang</t>
  </si>
  <si>
    <t>Division of Information Science, Nara Institute of Science and Technology, Ikoma, Nara, Japan; Division of Information Science, Nara Institute of Science and Technology, Ikoma, Nara, Japan; Division of Information Science, Nara Institute of Science and Technology, Ikoma, Nara, Japan; Division of Information Science, Nara Institute of Science and Technology, Ikoma, Nara, Japan; Division of Information Science, Nara Institute of Science and Technology, Ikoma, Nara, Japan; Division of Information Science, Nara Institute of Science and Technology, Ikoma, Nara, Japan</t>
  </si>
  <si>
    <t>2021 IEEE 3rd Global Conference on Life Sciences and Technologies (LifeTech)</t>
  </si>
  <si>
    <t>978-1-6654-1875-1</t>
  </si>
  <si>
    <t>10.1109/LifeTech52111.2021.9391897</t>
  </si>
  <si>
    <t>Body constitutions;LASSO;life-style;principle features</t>
  </si>
  <si>
    <t>Training;Machine learning algorithms;Sociology;Medical services;Prediction algorithms;Statistics;IEEE Constitution</t>
  </si>
  <si>
    <t>9-11 March 2021</t>
  </si>
  <si>
    <t>MealMeter: Using Multimodal Sensing and Machine Learning for Automatically Estimating Nutrition Intake</t>
  </si>
  <si>
    <t>Accurate estimation of meal macronutrient composition is a prerequisite for precision nutrition, metabolic health monitoring, and glycemic management. Traditional dietary assessment methods, such as self-reported food logs or diet recalls are time-intensive and prone to inaccuracies and biases. Several existing AI-driven frameworks are data intensive. In this study, we propose MealMeter, a machine learning-driven method that leverages multimodal sensor data of wearable and mobile devices. Data are collected from 12 participants to estimate macronutrient intake. Our approach integrates physiological signals (e.g., continuous glucose, heart rate variability), inertial motion data, and environmental cues to model the relationship between meal intake and metabolic responses. Using lightweight machine learning models trained on a diverse dataset of labeled meal events, MealMeter predicts the composition of carbohydrates, proteins, and fats with high accuracy. Our results demonstrate that multimodal sensing combined with machine learning significantly improves meal macronutrient estimation compared to the baselines including foundation model and achieves average mean absolute errors (MAE) and average root mean squared relative errors (RMSRE) as low as 13.2 grams and 0.37, respectively, for carbohydrates. Therefore, our developed system has the potential to automate meal tracking, enhance dietary interventions, and support personalized nutrition strategies for individuals managing metabolic disorders such as diabetes and obesity.Clinical relevance??MealMeter is a clinically relevant tool for precision nutrition, glycemic management and obesity management because it offers accurate meal tracking through multimodal sensing and machine learning.</t>
  </si>
  <si>
    <t>https://ieeexplore.ieee.org/stamp/stamp.jsp?arnumber=11254728</t>
  </si>
  <si>
    <t>A. Arefeen; S. Fessler; S. M. Mostafavi; C. S. Johnston; H. Ghasemzadeh</t>
  </si>
  <si>
    <t>College of Health Solutions, Arizona State University, Phoenix, AZ, USA; College of Health Solutions, Arizona State University, Phoenix, AZ, USA; College of Health Solutions, Arizona State University, Phoenix, AZ, USA; College of Health Solutions, Arizona State University, Phoenix, AZ, USA; College of Health Solutions, Arizona State University, Phoenix, AZ, USA</t>
  </si>
  <si>
    <t>2025 47th Annual International Conference of the IEEE Engineering in Medicine and Biology Society (EMBC)</t>
  </si>
  <si>
    <t>2694-0604</t>
  </si>
  <si>
    <t>979-8-3315-8618-8</t>
  </si>
  <si>
    <t>10.1109/EMBC58623.2025.11254728</t>
  </si>
  <si>
    <t xml:space="preserve">National Institute of Diabetes and Digestive and Kidney Diseases; </t>
  </si>
  <si>
    <t>Proteins;Obesity;Accuracy;Multimodal sensors;Estimation;Machine learning;Predictive models;Biomedical monitoring;Stress;Monitoring</t>
  </si>
  <si>
    <t>Machine Learning;Humans;Meals;Male;Adult;Eating;Female;Wearable Electronic Devices</t>
  </si>
  <si>
    <t>14-18 July 2025</t>
  </si>
  <si>
    <t>Bias Analysis on Public X-Ray Image Datasets of Pneumonia and COVID-19 Patients</t>
  </si>
  <si>
    <t>Chest X-ray images are useful for early COVID-19 diagnosis with the advantage that X-ray devices are already available in health centers and images are obtained immediately. Some datasets containing X-ray images with cases (pneumonia or COVID-19) and controls have been made available to develop machine-learning-based methods to aid in diagnosing the disease. However, these datasets are mainly composed of different sources coming from pre-COVID-19 datasets and COVID-19 datasets. Particularly, we have detected a significant bias in some of the released datasets used to train and test diagnostic systems, which might imply that the results published are optimistic and may overestimate the actual predictive capacity of the techniques proposed. In this article, we analyze the existing bias in some commonly used datasets and propose a series of preliminary steps to carry out before the classic machine learning pipeline in order to detect possible biases, to avoid them if possible and to report results that are more representative of the actual predictive power of the methods under analysis.</t>
  </si>
  <si>
    <t>https://ieeexplore.ieee.org/stamp/stamp.jsp?arnumber=9374968</t>
  </si>
  <si>
    <t>O. D. T. Catal獺; I. S. Igual; F. J. P矇rez-Benito; D. M. Escriv獺; V. O. Castell籀; R. Llobet; J. -C. Per矇z-Cort矇s</t>
  </si>
  <si>
    <t>Instituto Tecnol籀gico de Inform獺tica (ITI), Universitat Polit癡cnica de Val癡ncia, Valencia, Spain; Instituto Tecnol籀gico de Inform獺tica (ITI), Universitat Polit癡cnica de Val癡ncia, Valencia, Spain; Instituto Tecnol籀gico de Inform獺tica (ITI), Universitat Polit癡cnica de Val癡ncia, Valencia, Spain; Instituto Tecnol籀gico de Inform獺tica (ITI), Universitat Polit癡cnica de Val癡ncia, Valencia, Spain; Instituto Tecnol籀gico de Inform獺tica (ITI), Universitat Polit癡cnica de Val癡ncia, Valencia, Spain; Instituto Tecnol籀gico de Inform獺tica (ITI), Universitat Polit癡cnica de Val癡ncia, Valencia, Spain; Instituto Tecnol籀gico de Inform獺tica (ITI), Universitat Polit癡cnica de Val癡ncia, Valencia, Spain</t>
  </si>
  <si>
    <t>10.1109/ACCESS.2021.3065456</t>
  </si>
  <si>
    <t xml:space="preserve">Generalitat Valenciana through the ?nstituto Valenciano de Competitividad Empresarial?VACE??grant numbers:IMDEEA/2020/69); </t>
  </si>
  <si>
    <t>Deep learning;COVID-19;convolutional neural networks;chest X-ray;bias;segmentation;saliency map</t>
  </si>
  <si>
    <t>Lung;COVID-19;X-ray imaging;Heating systems;Feature extraction;Task analysis</t>
  </si>
  <si>
    <t>Machine Learning-Powered Decision Support for Fetal Health Assessment Using CTG Data</t>
  </si>
  <si>
    <t>Fetal diseases often lead to complications, but with the help of machine learning models in modern healthcare, early-stage assessment and detection are now possible. The quality of care (QoC) provided to expectant mothers may be risked by human error, biases, and high operational costs, along with traditional diagnostic procedures, which frequently rely on clinical judgment. The women in underprivileged areas, where access to professional medical experts is limited, these issues are a serious concern. This study introduces a computer system that uses machine learning (ML) to predict fetal health by analyzing cardiotocographic (CTG) data and classifying fetal conditions as normal, suspicious, or abnormal. Fetal heart rate (FHR), uterine contractions (UC), accelerations, decelerations, and statistical metrics like histogram width and variance are among the crucial physiological data that the system examines. We thoroughly assessed numerous ML methods using public datasets from the popular CTG dataset, obtained from the UCI repository. The SVM classifier had the highest prediction accuracy among all of the models tested, indicating that it was better at detecting risk in pregnancies with the negligible error. This strategy improves access to high-quality prenatal care by lowering reliance on the availability of specialists. It also helps to make timely, evidence-based decisions. The resulting technique will enhance maternal healthcare services by enabling faster, more inclusive, and reliable fetal health evaluations.</t>
  </si>
  <si>
    <t>https://ieeexplore.ieee.org/stamp/stamp.jsp?arnumber=11256515</t>
  </si>
  <si>
    <t>A. Saha; D. Singh; A. K. Vishwakarma; D. Jain; S. Mangal; P. R. Teja</t>
  </si>
  <si>
    <t>School of Computer Science, UPES, Dehradun, India; School of Computer Science, UPES, Dehradun, India; School of Computer Science, UPES, Dehradun, India; School of Computer Science, UPES, Dehradun, India; School of Computer Science, UPES, Dehradun, India; School of Computer Science, UPES, Dehradun, India</t>
  </si>
  <si>
    <t>2025 IEEE Madhya Pradesh Section Conference (MPCON)</t>
  </si>
  <si>
    <t>979-8-3315-1285-9</t>
  </si>
  <si>
    <t>10.1109/MPCON66082.2025.11256515</t>
  </si>
  <si>
    <t>Fetal health;Cardiotocographic;Machine Learning;Quality of Care (QoC);and Digital India</t>
  </si>
  <si>
    <t>Pregnancy;Accuracy;Fetal heart rate;Medical services;Predictive models;Reliability engineering;Physiology;Cardiography;Random forests;Diseases</t>
  </si>
  <si>
    <t>29-30 Aug. 2025</t>
  </si>
  <si>
    <t>Evaluating a Longitudinal Synthetic Data Generator using Real World Data</t>
  </si>
  <si>
    <t>Synthetic data offer a number of advantages over using ground truth data when working with private and personal information about individuals. Firstly, the risk of identifying individuals is reduced considerably, which enables the sharing of data for analysis amongst more organisations. Secondly, the fine tuning of synthetic datapoints to suit particular modelling and analyses could help to build more suitable models that can avoid biases found in the original ground truth data. In this paper we explore how a probabilistic synthetic data generator can be used to model data with high enough fidelity that it can be used to develop and validate state-of-the-art machine learning models. In particular, we use a Bayesian network model trained on gestational diabetes data, generated from a mobile health app collected from a number of health trusts in the UK. These data are used to train and test an established machine learning model developed by Sensyne Health using real-world data, and the resulting performance is compared to performance on ground truth data. In addition, a clinical validation is undertaken to explore if human experts can differentiate real patients from synthetic ones. We demonstrate that the Bayesian network synthetic data generator is able to mimic the ground truth closely enough to make it difficult for a human expert to distinguish between the two. We show that the data generator captures the interactions between features and the multivariate distributions close enough to enable classifiers to be inferred that imitate the key performance characteristics of models inferred from ground truth data. What is more, we demonstrate that the discovered mis-classifications found when testing using the synthetic data, are as informative as when testing using ground truth data.</t>
  </si>
  <si>
    <t>https://ieeexplore.ieee.org/stamp/stamp.jsp?arnumber=9474660</t>
  </si>
  <si>
    <t>Z. Wang; P. Myles; A. Jain; J. L. Keidel; R. Liddi; L. Mackillop; C. Velardo; A. Tucker</t>
  </si>
  <si>
    <t>CPRD, Medicines and Healthcare products Regulatory Agency, London, UK; CPRD, Medicines and Healthcare products Regulatory Agency, London, UK; CPRD, Medicines and Healthcare products Regulatory Agency, London, UK; Sensyne Health, Oxford, UK; Sensyne Health, Oxford, UK; Sensyne Health, Oxford, UK; Sensyne Health, Oxford, UK; Dept. of Computer Science, Intelligent Data Analysis Group, Brunel University London, London, UK</t>
  </si>
  <si>
    <t>10.1109/CBMS52027.2021.00074</t>
  </si>
  <si>
    <t>Synthetic Data;Bayesian Networks;Machine Learning;Diabetes</t>
  </si>
  <si>
    <t>Analytical models;Computational modeling;Machine learning;Probabilistic logic;Data models;Generators;Bayes methods</t>
  </si>
  <si>
    <t>Machine Learning Models for Predicting Forest Canopy Height in the ?ouariz, Dar Chioukh??Djelfa Region of Algeria Using Multisensor and GEDI Data</t>
  </si>
  <si>
    <t>Modelling Forest Canopy (FCH) height is an important and complex challenge in developing remote sensing and managementforests, and helps to understand ecosystem processes, assessing forest health, monitoring growth it, etc. The study focuses on developing model to predict canopy heights in the Djelfa 竄 Souariz, Dar Chioukh 罈 Region of Algeria. by Leveraging from Sentinel-1 (S-1), Sentinel-2 (S-2), and Global Ecosystem Dynamics Investigation (GEDI) data, topographical data like information on terrain elevation obtained from the Shuttle Radar Topography Mission (SRTM) data, slope and aspect data by following a complex process of data pre-processing, extraction of explanatory variables and canopy height modelling. the research employs advanced machine learning (ML) techniques to predict canopy height accurately. Two regression models were selected topredict canopy height: Random Forest (RF) and Gradient Tree Boosting (GTB). where model performance was assessed using measures such as Root Mean Squared Error (RMSE), coefficient of determination (R-Squared) and bias. In our research, the RF model revealed ?levation??as the most influential variable, with $\left(\right.$ RMSE $=0.641 \mathrm{~m}, \mathbf{R}^{2}=0.899$, and a bias of 0.005 m) during training, and slightly lower performance in validation (RMSE = $0.804 \mathrm{~m}, \mathrm{R}^{2}=0.831$, and bias $=\mathbf{- 0. 0 4 3} \mathbf{~ m}$). In contrast, the GBT model highlighted ?3: green band ?s the top influential variable, with (RMSE $=0.871 \mathrm{~m}, \mathrm{R}^{2}=0.869$, and a bias of $\mathbf{- 0. 0 8 0} \mathrm{m}$) during training, and ($\mathrm{RMSE}=0.966 \mathrm{~m}, \mathrm{R}^{2}=0.805$, and bias $=0.041 \mathrm{~m}$) during validation. Thus, the RF model slightly outperformed the GBT model in both training and validation phases for predicting forest canopy height (FCH), as the RF model has a slightly lower values for RMSE, bias and higher value for R-squared.</t>
  </si>
  <si>
    <t>https://ieeexplore.ieee.org/stamp/stamp.jsp?arnumber=10828630</t>
  </si>
  <si>
    <t>B. Noureddine; O. Mounira; S. Boularbah; B. Djamal</t>
  </si>
  <si>
    <t>Faculty of Electrical Engineering, University of Science and Technology Houari Boumediene (USTHB), Algiers, Algeria; Faculty of Electrical Engineering, University of Science and Technology Houari Boumediene (USTHB), Algiers, Algeria; Faculty of Electrical Engineering, University of Science and Technology Houari Boumediene (USTHB), Algiers, Algeria; National Bureau of Studies for Rural Development (BNEDER), Bouchaoui - Ch矇raga, Algiers</t>
  </si>
  <si>
    <t>2024 International Conference on Advances in Electrical and Communication Technologies (ICAECOT)</t>
  </si>
  <si>
    <t>979-8-3503-5375-4</t>
  </si>
  <si>
    <t>10.1109/ICAECOT62402.2024.10828630</t>
  </si>
  <si>
    <t>Forest Canopy Height;Sentinel 1;Sentinel 2;Machine Learning;GEDI;RMSE;R-squared;LiDAR data</t>
  </si>
  <si>
    <t>Radio frequency;Training;Laser radar;Biological system modeling;Ecosystems;Forestry;Predictive models;Surfaces;Data models;Random forests</t>
  </si>
  <si>
    <t>1-3 Oct. 2024</t>
  </si>
  <si>
    <t>Machine?earning and Deep?earning Techniques in Social Sciences</t>
  </si>
  <si>
    <t>Social Science, also referred to as ?cience of the Society,??is a branch of science that encapsulates the study of societies and the relationships among individuals within societies. Social scientists, at an intersection of social science, computer science, and mathematics, develop models that are capable enough to provide deep insights into social behavior. Artificial intelligence (AI)?ased machine?earning and deep?earning models come out with numerous issues while analyzing social data. The issues, such as bias and inequality in the data, feature selection, data completeness, and data balancing, are tackled by social scientists by utilizing AI models to analyze and interpret social data more accurately. Nowadays, distinct applications of machine?earning and deep?earning models find their way into Economics, Social Health, Linguistic, Human Resource Management, Behavior Analysis, Marketing, Inventory Control, Education, and so on. This chapter includes the various techniques by which social data scientists are able to solve modern society's problems using distinct deep??learning and machine?earning models.</t>
  </si>
  <si>
    <t>https://ieeexplore.ieee.org/xpl/ebooks/bookPdfWithBanner.jsp?fileName=9960938.pdf&amp;bkn=9960833&amp;pdfType=chapter</t>
  </si>
  <si>
    <t>H. V. Bhagat; M. Singh</t>
  </si>
  <si>
    <t>Department of Computer Science and Engineering, Sant Longowal Institute of Engineering and Technology, Sangrur, India; Department of Computer Science and Engineering, Sant Longowal Institute of Engineering and Technology, Sangrur, India</t>
  </si>
  <si>
    <t>Machine Learning Algorithms for Signal and Image Processing</t>
  </si>
  <si>
    <t>10.1002/9781119861850.ch23</t>
  </si>
  <si>
    <t>Machine learning;Data models;Feature extraction;Computational modeling;Animals;Brain modeling;Biometrics (access control)</t>
  </si>
  <si>
    <t>Wiley-IEEE Press eBook Chapters</t>
  </si>
  <si>
    <t>Quality assessment of lettuce using artificial neural network</t>
  </si>
  <si>
    <t>The critical features in yield forecasts determination are crop health and seasonal progress. These serve as an indicator for the success of farming. Visual inspection often produces a false assumption on the quality of the lettuce crop health. To address this problem, a proposed solution is the development of a machine vision system for the assessment of the quality of the lettuce crop. This system is composed of two parts: application of digital image processing for the feature extraction of the sample lettuce and implementation of the back propagation artificial neural network for the self-learning classification of the system. ANN is a tool designed like a human brain that can learn patterns and relationship based on the input data. Also, backpropagation has been used because it has the capability to adjust its weights and biases in increasing the efficiency of its learning. A total of 253 images were collected and 70% of these were used for training the network, 15% fro validation and 15% for testing. The developed system produced was able to classify the quality of the lettuce with minimum relative error of 0.051.</t>
  </si>
  <si>
    <t>https://ieeexplore.ieee.org/stamp/stamp.jsp?arnumber=8269506</t>
  </si>
  <si>
    <t>I. C. Valenzuela; J. C. V. Puno; A. A. Bandala; R. G. Baldovino; R. G. de Luna; A. L. De Ocampo; J. Cuello; E. P. Dadios</t>
  </si>
  <si>
    <t>Gokongwei College of Engineering, De La Salle University; Gokongwei College of Engineering, De La Salle University; Gokongwei College of Engineering, De La Salle University; Gokongwei College of Engineering, De La Salle University; Gokongwei College of Engineering, De La Salle University; Gokongwei College of Engineering, De La Salle University; Department of Agricultural and Biosystems Engineering, The University of Arizona; Gokongwei College of Engineering, De La Salle University</t>
  </si>
  <si>
    <t>2017IEEE 9th International Conference on Humanoid, Nanotechnology, Information Technology, Communication and Control, Environment and Management (HNICEM)</t>
  </si>
  <si>
    <t>978-1-5386-0912-5</t>
  </si>
  <si>
    <t>10.1109/HNICEM.2017.8269506</t>
  </si>
  <si>
    <t>Lettuce;crop health assessment;ANN;backpropagation</t>
  </si>
  <si>
    <t>Agriculture;Feature extraction;Artificial neural networks;Image color analysis;Biological neural networks;Backpropagation;Training</t>
  </si>
  <si>
    <t>1-3 Dec. 2017</t>
  </si>
  <si>
    <t>Machine Learning in the Prevention, Diagnosis and Management of Diabetic Foot Ulcers: A Systematic Review</t>
  </si>
  <si>
    <t>Diabetic foot ulcers (DFUs) are a serious complication for people with diabetes. They result in increased morbidity and pressures on health system resources. Developments in machine learning (ML) offer an opportunity for improved care of individuals at risk of DFUs, to identify and synthesise evidence about the current uses and accuracy of ML in the interventional care and management of DFUs, and, to provide a reference for areas of future research. PubMed, Google Scholar, Web of Science and Scopus were searched using the Preferred Reporting Items for a Systematic Review and Meta-analysis of Diagnostic Test Accuracy Studies (PRISMA-DTA) guidelines for papers involving ML and DFUs. In order to be included, studies needed to mention ML, DFUs, and report relevant outcome measures regarding ML algorithm accuracy. Bias in included studies was assessed using the quality assessment tool for diagnostic accuracy (QUADAS-2). 37 out of 3769 papers were included after applying eligibility criteria. Included papers reported accuracy measures for multiple types of ML algorithms in DFU studies. Whilst varying across the ML algorithm used, all studies reported at least 90% accuracy compared to gold standards using a minimum of one reported ML algorithm for processing or recording data. Applications where ML had positive effects on DFU data analysis and outcomes include image segmentation and classification, raw data analysis and risk assessment. ML offers an effective and accurate solution to guide analysis and procurement of data from interventions which are designed for the care of DFUs in small samples and study conditions. Current research is limited, and, for the development of more applicable ML algorithms, future research should address the following: direct comparison of ML applications with current standards of care, health economic analyses and large scale data collection. There is currently no evidence to confidently suggest that ML methods in DFU diagnosis are ready for implementation and use in healthcare settings.</t>
  </si>
  <si>
    <t>https://ieeexplore.ieee.org/stamp/stamp.jsp?arnumber=9246496</t>
  </si>
  <si>
    <t>J. Tulloch; R. Zamani; M. Akrami</t>
  </si>
  <si>
    <t>Medical School, College of Medicine and Health, Exeter, U.K.; Medical School, College of Medicine and Health, Exeter, U.K.; Department of Engineering, College of Engineering, Mathematics, and Physical Sciences, University of Exeter, Exeter, U.K.</t>
  </si>
  <si>
    <t>10.1109/ACCESS.2020.3035327</t>
  </si>
  <si>
    <t>Diabetes;diabetic foot;machine learning;review;ulcers</t>
  </si>
  <si>
    <t>Databases;Sociology;Medical services;Diabetes;Classification algorithms;Statistics;Standards</t>
  </si>
  <si>
    <t>Design of an Algorithm for Identifying Student Psychological Crisis States Based on Deep Learning</t>
  </si>
  <si>
    <t>In recent years, the psychological problems of college students have attracted high attention from society. In traditional mental health education, due to people's biases towards mental health itself in terms of ideological concepts and the unique lock-in nature of college students' psychological development, some students are unwilling or afraid to share their thoughts with teachers or surrounding students when encountering psychological problems. In response to this situation, this article designs an algorithm for identifying students' psychological crisis states based on DL (Deep Learning), which improves their resilience to setbacks and reduces the probability of psychological crises occurring. Finally, simulation results show that the recognition rate of our algorithm is higher than that of AI (Artificial Intelligence) algorithm and ACA (Ant Colony Algorithm) algorithm, reaching 90.53%. In the 30 test results, the algorithm proposed in this article is still higher than the other two algorithms, indicating that the algorithm in this article performs better in the recognition rate test of psychological stress. The algorithm proposed in this article can improve the resilience of college students and reduce the probability of psychological crises. It is a practical need for ideological and political education of college students to keep up with the times and adapt to their ideological and psychological development.</t>
  </si>
  <si>
    <t>https://ieeexplore.ieee.org/stamp/stamp.jsp?arnumber=10708798</t>
  </si>
  <si>
    <t>S. Tian; Z. Li; J. Tang</t>
  </si>
  <si>
    <t>Nanning University, Nanning, Guangxi, China; Nanning University, Nanning, Guangxi, China; Nanning University, Nanning, Guangxi, China</t>
  </si>
  <si>
    <t>2024 3rd International Conference on Artificial Intelligence and Autonomous Robot Systems (AIARS)</t>
  </si>
  <si>
    <t>979-8-3503-7617-3</t>
  </si>
  <si>
    <t>10.1109/AIARS63200.2024.00125</t>
  </si>
  <si>
    <t>Deep learning;Student psychological crisis;State recognition algorithm</t>
  </si>
  <si>
    <t>Employee welfare;Deep learning;Surveys;Simulation;Prevention and mitigation;Education;Psychology;Mental health;Resilience;Autonomous robots</t>
  </si>
  <si>
    <t>29-31 July 2024</t>
  </si>
  <si>
    <t>Adaptive AI Systems for Real- Time Vital Sign Monitoring</t>
  </si>
  <si>
    <t>Adaptive AI systems have changed real-time vital sign tracking by making it possible to do accurate, ongoing, and personalized health checks. Advanced machine learning algorithms and monitor technologies work together in these systems to track and analyses vital signs like temperature, heart rate, blood pressure, and oxygen levels in real time. Unlike traditional static monitoring systems, adaptable AI systems use data sources to change tracking limits and recognition methods in real time. This makes sure that they are as accurate as possible for all patient types and conditions. Integrating flexible AI into vital sign monitoring has many benefits, such as making it easier to spot problems early, making better decisions, and being able to adjust actions. By constantly learning from new data, these systems can change to each patient's unique health profile. This lets doctors make more accurate guesses about when a patient's health will get worse and act on them more quickly. These systems also allow for online patient tracking, which means that nurses don't have to be with patients all the time. This is especially helpful in critical care settings and for managing long-term illnesses. This essay looks at how flexible AI systems have been created and how they are used in vital sign tracking. It focuses on how these systems affect healthcare delivery, patient safety, and business efficiency. Important problems like data protection, computer bias, and system stability are also talked about, which helps us understand how to get past these problems so that they can be widely used. It is looked at how real-time data integration, cloud computing, and edge computing can improve system performance and scaling. This makes a case for the future of AI-driven tracking in a variety of healthcare settings.</t>
  </si>
  <si>
    <t>https://ieeexplore.ieee.org/stamp/stamp.jsp?arnumber=11234861</t>
  </si>
  <si>
    <t>N. N. Jadhav; D. S. Asudani; P. A. Deshkar; G. Sravanthi; P. D. M. Monika; N. G. Achwalkar</t>
  </si>
  <si>
    <t>Dept. of Medicine, Krishna Institute of Medical Sciences; Symbiosis Institute of Technology, Nagpur Campus, Symbiosis International (Deemed University), Pune, India; Dept. of Computer Technology, Yeshwantrao Chavan College of Engineering; Department of CSE, Sreyas Institute of Engineering and Technology, Hyderabad; Dept. of Medicine, Krishna Institute of Medical Sciences; Vishwakarma Institute of Technology, Pune</t>
  </si>
  <si>
    <t>2025 International Conference on Next Generation of Green Information and Emerging Technologies (GIET)</t>
  </si>
  <si>
    <t>978-1-6654-5806-1</t>
  </si>
  <si>
    <t>10.1109/GIET65294.2025.11234861</t>
  </si>
  <si>
    <t>Adaptive AI;real-time monitoring;vital signs;machine learning;healthcare technology;remote patient monitoring</t>
  </si>
  <si>
    <t>Temperature sensors;Temperature measurement;Accuracy;Adaptive systems;Medical services;Real-time systems;Data models;Safety;Biomedical monitoring;Thermal stability</t>
  </si>
  <si>
    <t>8-9 Aug. 2025</t>
  </si>
  <si>
    <t>Feature Extraction, Supervised and Unsupervised Machine Learning Classification of PV Cell Electroluminescence Images</t>
  </si>
  <si>
    <t>Lifetime performance and degradation analysis of laboratory and field deployed PV modules is paramount to the continued success of solar energy. Image characterization techniques capture spatially resolved macroscopic manifestations of microscopic mechanistic behavior. Automated data processing and analytics allow for a large-scale systematic study of PV module health. In this study, degradation features seen in periodic EL images taken during test-to-failure damp-heat, thermal cycling, ultra-violet irradiance, and dynamic mechanical loading accelerated exposures are extracted and classified using supervised and unsupervised methods. Image corrections, including planar indexing to align module images, are applied. On extracted cell images, degradation states such as busbar corrosion, cracking, wafer edge darkening, and between-busbar dark spots can be studied in comparison to new cells using supervised and unsupervised machine learning. The systematic feature groupings provide a scalable method without bias to quantitatively monitor the degradation of laboratory and commercial systems alike. The evolution of these degradation features through varied exposure conditions provides insight into mechanisms causing degradation in field deployed modules. The supervised algorithms used in this application are Convolutional Neural Networks (CNN) and Support Vector Machines (SVM). With the increase in data and diversity of features, unsupervised learning can be employed to find relations between inherent image properties. Feature extraction techniques help identify intrinsic geometric patterns formed inthe images due to degradation. Principal component analysis is then applied to the extracted set of features to filter the most relevant components from the set, which are then passed to an agglomerative hierarchical clustering algorithm. Google's Tensorflow library was utilized to enhance the computational efficiency of the CNN model by providing GPUbased parallel matrix operations. Using supervised methods on 5 features an accuracy greater than 98% was achieved. For unsupervised clustering, the classification was done into two clusters of degraded and non-degraded cells with 66% coherence.</t>
  </si>
  <si>
    <t>https://ieeexplore.ieee.org/stamp/stamp.jsp?arnumber=8547739</t>
  </si>
  <si>
    <t>A. M. Karimi; J. S. Fada; J. Liu; J. L. Braid; M. Koyut羹rk; R. H. French</t>
  </si>
  <si>
    <t>Department of Electrical Engineering and Computer Science, Case Western Reserve University, Ohio; SDLE Research Center, Case Western Reserve University, Ohio; Department of Material Science Engineering, Case Western Reserve University, Ohio; Department of Material Science Engineering, Case Western Reserve University, Ohio; SDLE Research Center, Case Western Reserve University, Ohio; Department of Material Science Engineering, Case Western Reserve University, Ohio</t>
  </si>
  <si>
    <t>2018 IEEE 7th World Conference on Photovoltaic Energy Conversion (WCPEC) (A Joint Conference of 45th IEEE PVSC, 28th PVSEC &amp; 34th EU PVSEC)</t>
  </si>
  <si>
    <t>0160-8371</t>
  </si>
  <si>
    <t>978-1-5386-8529-7</t>
  </si>
  <si>
    <t>10.1109/PVSC.2018.8547739</t>
  </si>
  <si>
    <t>computer vision;electroluminescence imaging;feature extraction;machine learning;PCA;supervised classification;unsupervised clustering</t>
  </si>
  <si>
    <t>Feature extraction;Degradation;Computer architecture;Machine learning algorithms;Kernel;Support vector machines;Microprocessors</t>
  </si>
  <si>
    <t>10-15 June 2018</t>
  </si>
  <si>
    <t>Interpretable Machine Learning-Based Triage For Decision Support in Emergency Care</t>
  </si>
  <si>
    <t>In medicine, triage is a process that rations health services towards patients who are most in need of immediate care. Traditionally, a nurse will carry out an evaluation to ascertain a patient's condition and assign an Emergency Severity Index(ESI) to represent the urgency level needed to attend to them, which is time-consuming and subject to human error and bias. Mistriage could potentially lead to delayed medical attendance and ultimately to death if the condition is not managed, while no triage could overwhelm the finite hospital resources and medical personnel in trying to attend to the huge patient volumes. Existing research in the domain largely focuses on the prediction of patient disposition(whether or not one will be admitted). This work proposes using Explainable AI to generate insights that can support human-in-the-loop Machine Learning triage of patients at the emergency department level. This research utilized Machine learning classification algorithms like the Decision Trees classifier, Random forest classifier, Histogram-Based Gradient Boosting classifier, XGBoost classifier, and ELM Classifier to predict the Emergency Severity Index of a patient based on their medical data. Upon hyperparameter tuning, the models are evaluated and the Histogram-Based Gradient Boosting classifier topped them all as the best-performing model with an average Area Under the Curve(AUC) score of 91 % over the 5 classes and an F1 score of 70%. Explainable AI(XAI) techniques like Local Interpretable Model-Agnostic Explanations(LIME) and Shapley Additive Explanations(SHAP) were used to create more transparent and trustworthy algorithms for Intelligent Healthcare.</t>
  </si>
  <si>
    <t>https://ieeexplore.ieee.org/stamp/stamp.jsp?arnumber=10125918</t>
  </si>
  <si>
    <t>H. Mutegeki; A. Nahabwe; J. Nakatumba-Nabende; G. Marvin</t>
  </si>
  <si>
    <t>Department of Computer science, Makerere University, Uganda; Department of Computer science, Makerere University, Uganda; Department of Computer science, Makerere University, Uganda; Department of Computer science, Makerere University, Uganda</t>
  </si>
  <si>
    <t>2023 7th International Conference on Trends in Electronics and Informatics (ICOEI)</t>
  </si>
  <si>
    <t>979-8-3503-9728-4</t>
  </si>
  <si>
    <t>10.1109/ICOEI56765.2023.10125918</t>
  </si>
  <si>
    <t>Machine Learning(ML);Triage;Emergency Care;Explainable Artificial Intelligence(XAI);Intelligent Healthcare</t>
  </si>
  <si>
    <t>Training;Predictive models;Feature extraction;Boosting;Human in the loop;Classification algorithms;Decision trees</t>
  </si>
  <si>
    <t>11-13 April 2023</t>
  </si>
  <si>
    <t>Development of Machine Learning Model for Detection and Diagnosis of Alzheimer's disease. A Comprehensive Review</t>
  </si>
  <si>
    <t>New techniques of detection and diagnosis are needed for Alzheimer's disease (AD) is a major concern for society's health. Machine learning (ML) has been identified as a viable approach in this context due to its capacity to allow the development of predictive models that can help in the identification of AD across its various phases. This paper provides an overview of current developments in developing ML models for application in Alzheimer's disease screening and detection. The paper opens with a discussion of the importance of early identification and recognition of Alzheimer's disease by detailing the disease's pathophysiology and describing its clinical signs. Data from neuroimaging (e.g., MRI, PET scans), clinical data (e.g., cognitive evaluations, genetic information), and new biomarkers (e.g., markers in cerebrospinal fluid) are all discussed next. The report then delves into the development of ML methods in AD studies, showing the shift from classical statistical approaches to cutting-edge algorithms like deep learning and ensemble approaches. This article delves into the significance of feature selection and extraction in improving model performance and readability. Moreover, the paper discusses difficulties connected to the accessibility of data, the presence of bias, and the requirement of standardized datasets and evaluation criteria. The review's meat and potatoes are an in-depth look at the latest research and top-tier ML models for AD diagnosis and detection. There is a large variety of techniques that may be used to these models, including as Transfer learning from different domains, semi-supervised learning, supervised learning, and unsupervised learning. The article also discusses how multimodal data fusion techniques could help improve diagnostic precision. The evaluation places equal emphasis on the interpretability and therapeutic usefulness of models as they do on their development. The article talks about how to incorporate model predictions into clinical decision support systems by visualizing and explaining them. Also discussed are the legal and moral complications of implementing ML-based AD diagnostic systems.</t>
  </si>
  <si>
    <t>https://ieeexplore.ieee.org/stamp/stamp.jsp?arnumber=10455973</t>
  </si>
  <si>
    <t>S. S. Khan; S. Patil</t>
  </si>
  <si>
    <t>Department of Computer Science and Engineering, RKDF University, Bhopal, India; Department of Computer Science and Engineering, RKDF University, Bhopal, India</t>
  </si>
  <si>
    <t>2023 IEEE International Conference on ICT in Business Industry &amp; Government (ICTBIG)</t>
  </si>
  <si>
    <t>979-8-3503-4327-4</t>
  </si>
  <si>
    <t>10.1109/ICTBIG59752.2023.10455973</t>
  </si>
  <si>
    <t>machine learning (ML);Alzheimer's disease;MRI;PET scans;AD diagnosis and detection</t>
  </si>
  <si>
    <t>Neuroimaging;Ethics;Computational modeling;Predictive models;Genetics;Feature extraction;Data models</t>
  </si>
  <si>
    <t>8-9 Dec. 2023</t>
  </si>
  <si>
    <t>Addressing Racial Disparities in Pulse Oximetry: A Machine Learning Perspective</t>
  </si>
  <si>
    <t>Pulse oximetry is a widely used non-invasive method for estimating arterial oxygen saturation (SaO2). However, it has been shown to exhibit racial biases in its blood oxygen saturation (SpO2) measurements, primarily due to differences in skin color, which can lead to misdiagnosis and improper treatment. This study utilizes the publicly available BOLD dataset on PhysioNet to investigate these biases. It employs machine learning models, including Random Forest, Gradient Boosting, and XGBoost regressors, to predict SpO2 from SpO2 readings, incorporating interpersonal parameters such as race, with an initial focus on the most distinguishable groups by skin color: Black and White. The developed models significantly improve prediction accuracy, reducing the Mean Squared Error from 30.76 (baseline) to 4.72. SHAP analysis underscores the critical role of race as a surrogate for skin tone in enhancing predictions. These findings emphasize the need for equitable signal processing techniques for medical devices to decrease the bias and improve health outcomes across diverse populations.</t>
  </si>
  <si>
    <t>https://ieeexplore.ieee.org/stamp/stamp.jsp?arnumber=10943105</t>
  </si>
  <si>
    <t>H. B. Karli; B. D. Unluturk</t>
  </si>
  <si>
    <t>Department of Electrical and Computer Engineering, Michigan State University, East Lansing, MI, USA; Department of Electrical and Computer Engineering, Michigan State University, East Lansing, MI, USA</t>
  </si>
  <si>
    <t>2024 58th Asilomar Conference on Signals, Systems, and Computers</t>
  </si>
  <si>
    <t>2576-2303</t>
  </si>
  <si>
    <t>979-8-3503-5405-8</t>
  </si>
  <si>
    <t>10.1109/IEEECONF60004.2024.10943105</t>
  </si>
  <si>
    <t xml:space="preserve">National Science Foundation(grant numbers:OAC-2203827); National Institutes of Health(grant numbers:1R01HL172293-01,1R21EB036329-01); </t>
  </si>
  <si>
    <t>Analytical models;Accuracy;Medical devices;Predictive models;Signal processing;Skin;Pulse oximetry;Reliability;Pigmentation;Random forests</t>
  </si>
  <si>
    <t>27-30 Oct. 2024</t>
  </si>
  <si>
    <t>IoT Based Monitoring System for Health During Menstruation</t>
  </si>
  <si>
    <t>The integration of IoT and ML brought forth new prospective solutions in menstrual health management, pertaining to continuous monitoring of physiological signals and personalization of insights for women. This article discusses the usage of IoT, smartphones, and cloud-based systems for tracking vital signs, temperature, pulse rate, and flow of menstruation that will enable pro-active management of the cycle. The use of ML algorithms, including supervised models-like Random Forest and Logistic Regression-and complex techniques like RNNs and LSTM networks-offers added advantages for predicting menstrual cycles and ovulation. These technologies offer personalized health recommendations, early diagnosis of menstrual disorders, and help in communicating with healthcare providers in a very short span of time. While offering huge potential to improve women's health, concerns around data privacy, ethical considerations, and equitable access to these digital health solutions are highlighted. The existing systems showed improvements yet they encountered problems because of insufficient data diversity and health system integration as well as insufficient personalization and imprecise cycle predictions. Data privacy issues and security threats that stem from ML models along with constant bias concerns prevent broad acceptance of ML systems in general use. This research study analyzes IoT and ML applications in menstrual health today and introduces their advantages as well as the barriers that require resolution before mass acceptance can occur. The proposal introduces an approach to create menstrual tracking software through a combination of rule-based systems with ML algorithms that generates precise forecasts alongside tailored information for women who have PCOS or PCOD.</t>
  </si>
  <si>
    <t>https://ieeexplore.ieee.org/stamp/stamp.jsp?arnumber=10933142</t>
  </si>
  <si>
    <t>C. Khadse; S. Hajare; N. Sheikh; R. Dahule; P. Kate</t>
  </si>
  <si>
    <t>Department of Computer Science and Engineering, Faculty of Engineering and Technology, Datta Meghe Institute of Higher Education and Research, Sawangi, Wardha, Maharashtra, India; Department of Artificial Intelligence and Machine Learning, Faculty of Engineering and Technology, Datta Meghe Institute of Higher Education and Research, Sawangi, Wardha, Maharashtra, India; Department of Computer Science and Engineering, Faculty of Engineering and Technology, Datta Meghe Institute of Higher Education and Research, Sawani, Wardha, Maharashtra, India; Department of Computer Science and Engineering, Faculty of Engineering and Technology, Datta Meghe Institute of Higher Education and Research, Sawani, Wardha, Maharashtra, India; Department of Computer Science and Engineering, Faculty of Engineering and Technology, Datta Meghe Institute of Higher Education and Research, Sawani, Wardha, Maharashtra, India</t>
  </si>
  <si>
    <t>2025 4th International Conference on Sentiment Analysis and Deep Learning (ICSADL)</t>
  </si>
  <si>
    <t>979-8-3315-2392-3</t>
  </si>
  <si>
    <t>10.1109/ICSADL65848.2025.10933142</t>
  </si>
  <si>
    <t>Internet of Things (IoT);Menstrual Health;Machine Learning (ML);Wearable Devices;Cycle Tracking</t>
  </si>
  <si>
    <t>Data privacy;Ethics;Software algorithms;Prediction algorithms;Software;Internet of Things;Biomedical monitoring;Wearable devices;Smart phones;Monitoring</t>
  </si>
  <si>
    <t>18-20 Feb. 2025</t>
  </si>
  <si>
    <t>Benchmarking Transformer-Based Models for Identifying Social Determinants of Health in Clinical Notes</t>
  </si>
  <si>
    <t>Electronic health records (EHR) have been widely used in building machine learning models for health outcomes prediction. However, many EHR-based models are inherently biased due to lack of risk factors on social determinants of health (SDoH), which are responsible for up to 40% preventive deaths. As SDoH information is often captured in clinical notes, recent efforts have been made to extract such information from notes with natural language processing and append it to other structured data. In this work, we benchmark 7 pre-trained transformer-based models, including BERT, ALBERT, BioBERT, BioClinicalBERT, RoBERTa, ELECTRA, and RoBERTa-MIMIC-Trial, for recognizing SDoH terms using a previously annotated corpus of MIMIC-III clinical notes. Our study shows that BioClinicalBERT model performs best on F-1 scores (0.911, 0.923) under both strict and relaxed criteria. This work shows the promise of using transformer-based models for recognizing SDoH information from clinical notes.</t>
  </si>
  <si>
    <t>https://ieeexplore.ieee.org/stamp/stamp.jsp?arnumber=10337022</t>
  </si>
  <si>
    <t>X. Wang; D. Gupta; M. Killian; Z. He</t>
  </si>
  <si>
    <t>Department of Statistics, Florida State University, Tallahassee, FL, USA; College of Medicine, University of Florida, Gainesville, FL, Florida; College of Social Work, Florida State University, Tallahassee, FL, USA; School of Information, Florida State University, Tallahassee, FL, USA</t>
  </si>
  <si>
    <t>10.1109/ICHI57859.2023.00102</t>
  </si>
  <si>
    <t xml:space="preserve">National Institutes of Health; </t>
  </si>
  <si>
    <t>Social determinants of health;Natural language processing;Named entity recognition</t>
  </si>
  <si>
    <t>Biological system modeling;MIMICs;Medical services;Machine learning;Benchmark testing;Predictive models;Transformers</t>
  </si>
  <si>
    <t>Using Machine Learning for the Prediction and Treatment of Mental Health Conditions</t>
  </si>
  <si>
    <t>Mental health disorders constitute a significant global health challenge, affecting nearly one billion individuals and imposing substantial societal and economic burdens. Current diagnostic and therapeutic approaches are hindered by subjectivity, resource limitations, and insufficient personalization. This research investigates the application of machine learning (ML) techniques to advance the prediction, diagnosis, and treatment of mental health conditions. Leveraging multimodal datasets?ncluding neuroimaging scans, wearable device metrics, and natural language data?his study evaluates the efficacy of advanced ML models such as Random Forests, Convolutional Neural Networks, and transformer-based architectures. Results demonstrate that multimodal ML approaches enhance diagnostic accuracy and enable significant improvements in personalized treatment strategies. Additionally, critical ethical considerations, including data privacy, algorithmic bias, and model interpretability, are addressed to propose a robust framework for the responsible integration of ML in mental healthcare.</t>
  </si>
  <si>
    <t>https://ieeexplore.ieee.org/stamp/stamp.jsp?arnumber=11139331</t>
  </si>
  <si>
    <t>T. Tuleutayeva; A. Myrzakerimova</t>
  </si>
  <si>
    <t>Department of Computer Science and Engineering, Astana IT University, Astana, Kazakhstan; Department of Computer Science and Engineering, Astana IT University, Astana, Kazakhstan</t>
  </si>
  <si>
    <t>2025 IEEE 5th International Conference on Smart Information Systems and Technologies (SIST)</t>
  </si>
  <si>
    <t>979-8-3315-1514-0</t>
  </si>
  <si>
    <t>10.1109/SIST61657.2025.11139331</t>
  </si>
  <si>
    <t>Mental health;Machine learning;Diagnosis;Treatment personalization;Neuroimaging;Ethical considerations</t>
  </si>
  <si>
    <t>Neuroimaging;Measurement;Ethics;Data privacy;Accuracy;Biological system modeling;Mental health;Medical services;Data models;Wearable devices</t>
  </si>
  <si>
    <t>Ensemble Learning: Importance, Applications, Challenges, and Future Work</t>
  </si>
  <si>
    <t>Ensemble learning has become one of the most used approaches in machine learning that helps to increase predictive capabilities and model stability. Thus, this survey paper offers an extensive analysis of ensemble learning, stressing its significance, potential uses, inherent difficulties, and future research prospects. In the first step, we explain the basic ideas and the major ensemble approaches, including bagging, boosting, and stacking. We then discuss the flexibility of ensemble learning in classification, regression, and outlier detection problems and its implications in health informatics, finances, e-business, and self-driving systems. However, there are challenges associated with ensemble learning, for example, computational cost, the quality of data used, and the fact that the models themselves cannot be explained. These are the issues that can hinder the performance of ensemble models and the ideas to help to improve the efficiency of this method. In addition, we outline potential future research avenues such as novel ensemble learning methods, optimization of computational complexity, interpretability of models as well as new use cases in emerging fields like IoT, quantum computing, and edge computing. We also highlight the need to consider the ethical issues towards attaining fairness and accountability in ensemble learning. The results of this survey should contribute to raising the base of knowledge about ensemble learning and stimulate further research and development in this actively evolving area.</t>
  </si>
  <si>
    <t>https://ieeexplore.ieee.org/stamp/stamp.jsp?arnumber=10939877</t>
  </si>
  <si>
    <t>N. Manjunathan; S. D; P. Girija; V. M; M. S; S. S. R</t>
  </si>
  <si>
    <t>Department of Computer Science and Engineering, Vel Tech Rangarajan Dr.Sagunthala R&amp;D Institute of Science and Technology, Chennai, Tamilnadu, India; Department of Artificial Intelligence and Machine Learning, IFET College of Engineering, Villupuram, Tamilnadu, India; Dept of CSE, Vel Tech Rangarajan Dr. Sagunthala R&amp;D Institute of Science and Technology; Department of CSE (ARTIFICIAL INTELLIGENCE), Madanapalle Institute of Technology &amp; Science, Madanapalle, Andhra Pradesh; Department of Computer Science and Engineering, R.M.D Engineering College, Kavaraipettai; Department of Computer Science and Engineering, RMK College of Engg and Tech</t>
  </si>
  <si>
    <t>2024 International Conference on Integration of Emerging Technologies for the Digital World (ICIETDW)</t>
  </si>
  <si>
    <t>979-8-3315-4117-0</t>
  </si>
  <si>
    <t>10.1109/ICIETDW61607.2024.10939877</t>
  </si>
  <si>
    <t>Ensemble Learning;Artificial Intelligence;Machine Learning;Bagging;Boosting</t>
  </si>
  <si>
    <t>Surveys;Quantum computing;Computational modeling;Stacking;Predictive models;Boosting;Stability analysis;Ensemble learning;Bagging;Research and development</t>
  </si>
  <si>
    <t>13-14 Sept. 2024</t>
  </si>
  <si>
    <t>Automated ROI Selection for Fatty Liver Disease Severity Classification Using Attention Map Analysis</t>
  </si>
  <si>
    <t>Fatty liver disease (FLD) is a prevalent liver disease that often remains asymptomatic in the early stages. However, if left untreated and uncontrolled, it can progressively develop into a severe health problem. Clinical practice frequently relies on imaging and histological examinations. However, current approaches lack a cost-effective or non-invasive means of achieving highly accurate diagnoses. Ultrasonography offers a promising avenue in the field of imaging diagnostics. Nonetheless, previous studies focusing on the classification of fatty liver disease using ultrasonic images and machine learning have heavily relied on the manual delineation of regions of interest by expert physicians. This approach is susceptible to observer bias and is time-consuming and labor-intensive. To address this issue, this study proposes an algorithm for automatically searching for optimal region of interest (ROI). The objective is to automate ROI selection optimization, which can reduce the manual steps required in the model-building process and achieve effective discrimination of fatty liver severity. In this study, using only 205 cases, the proposed method achieved classification performance for mild and moderate fatty liver with F1-scores of 83.87% and 78.79%, and accuracies of 80.77% and 86.54%, respectively.</t>
  </si>
  <si>
    <t>https://ieeexplore.ieee.org/stamp/stamp.jsp?arnumber=10219457</t>
  </si>
  <si>
    <t>H. -J. Wang; K. -W. Cheng; H. Ye; H. -K. Lin; J. -D. Chen; T. -P. Chen; C. -Y. Lee</t>
  </si>
  <si>
    <t>Department of Electrical Engineering, National United University, Miaoli, Taiwan; Department of Electrical Engineering, National United University, Miaoli, Taiwan; Institute of Biomedical Engineering, National Yang Ming Chiao Tung University, Hsinchu, Taiwan; Institute of Biomedical Engineering, National Yang Ming Chiao Tung University, Hsinchu, Taiwan; Department of Internal Medicine, Bei-Hu Branch, National Taiwan University Hospital, Taipei, Taiwan; Department of Community and Family Medicine, China Medical University Hospital, Taichung, Taiwan; Department of Electrical Engineering, National United University, Miaoli, Taiwan</t>
  </si>
  <si>
    <t>2023 Sixth International Symposium on Computer, Consumer and Control (IS3C)</t>
  </si>
  <si>
    <t>2770-0496</t>
  </si>
  <si>
    <t>979-8-3503-0195-3</t>
  </si>
  <si>
    <t>10.1109/IS3C57901.2023.00106</t>
  </si>
  <si>
    <t>Fatty Liver Disease;Ultrasound image;Regions of interest;Gradient-weighted CAM;Attention Map.</t>
  </si>
  <si>
    <t>Visualization;Machine learning algorithms;Liver diseases;Focusing;Manuals;Medical services;Ultrasonography</t>
  </si>
  <si>
    <t>30 June-3 July 2023</t>
  </si>
  <si>
    <t>A Comprehensive Approach for Skin Cancer Detection and Classification Using Machine Learning and Deep Neural Network Algorithm</t>
  </si>
  <si>
    <t>Millions of people worldwide are affected by skin cancer each year, making it a serious public health issue, caused by environmental and genetic factors. In the United States alone, 5.4 million [1, 2] people are affected by skin cancer and diagnosed every year. The worldwide figures are equally alarming [3, 4]. The deadliest type of skin cancer is melanoma. Early detection of skin cancer is a difficult and expensive process. Early diagnosis and detection are crucial because treatment at early stages can increase the chance of cure, recovery, and survival rates. Traditional approaches have long been plagued by issues including biased outcomes and imprecision due to the similarity of skin cancer lesions. Therefore, this study developed an approach that uses conventional camera images from a dataset to identify and classify skin abnormalities as benign or malignant. We have used techniques to develop a model that detects and classifies seven kinds of skin cancer specifically Vascular Lesions, Dermatofibroma, Basal Cell Carcinoma, Melanocytic Nevi, Melanoma, Benign Keratosis-Like Lesions, and Actinic Keratoses with an accuracy of 98.56% by a combination of deep neural network and machine learning algorithms with image processing technologies using a dataset from Kaggle. There are 10,015 dermatoscopic images in the dataset. Additionally, we have created a web application with an intuitive user interface that enable users to rapidly upload dermatoscopic images to identify and classify skin cancer.</t>
  </si>
  <si>
    <t>https://ieeexplore.ieee.org/stamp/stamp.jsp?arnumber=10991337</t>
  </si>
  <si>
    <t>M. Kumar; J. Kumar; P. Kukana</t>
  </si>
  <si>
    <t>University School of Computing, Rayat Bahra University, Punjab, India; School of Electronics and Electrical Engineering, Lovely Professional University, Punjab, India; University School of Computing, Rayat Bahra University, Punjab, India</t>
  </si>
  <si>
    <t>2025 International Conference on Cognitive Computing in Engineering, Communications, Sciences and Biomedical Health Informatics (IC3ECSBHI)</t>
  </si>
  <si>
    <t>979-8-3315-1852-3</t>
  </si>
  <si>
    <t>10.1109/IC3ECSBHI63591.2025.10991337</t>
  </si>
  <si>
    <t>cancer;images;skin cancer;dataset;processing;machine learning;melanoma;deep learning;classification</t>
  </si>
  <si>
    <t>Deep learning;Accuracy;Machine learning algorithms;Computational modeling;Melanoma;Artificial neural networks;Feature extraction;Skin;Lesions;Skin cancer</t>
  </si>
  <si>
    <t>16-18 Jan. 2025</t>
  </si>
  <si>
    <t>Utilizing Digital Data and Soft Computing Techniques for Comprehensive Behavioral Addiction Analysis and Monitoring</t>
  </si>
  <si>
    <t>This research investigates into the topic of behavior addiction, specifically focusing on millennials??reliance on smartphones and their fear of being without a home. It highlights how kids, even without smartphones and with moderate usage, are at risk for developing common mental health issues like a phobia toward. The reason for this is because traditional methods of diagnosis rely on lengthy and sometimes biased surveys. This chapter instead examines options based on apps which offer present time usage statistics for a more accurate evaluation. In addition to utilizing algorithms for machine learning to forecast cases of nomophobia, it tests were conducted to produce checklists for measuring dependence on smartphones. For example, ?sageStats??is an app that tracks many elements of smartphone usage for a period of time. The information accumulated was used to refine the battery of inquiries that assesses cellphone dependency; the result was a 98.61% success rate. To further improve the nomophobia forecasting systems, we also used an app called ?ctivity Tracker??to gather data from the individuals??smartphones analyses together with to they?e their own assessments via an interview. According to this, SA and Nomophobia in may be better diagnosed with the use of current data from cellphone use in addition to conventional self-assess Considering how many undergraduates used their cell phones more often throughout the COVID-19 quarantine, the situation was particularly concerning.</t>
  </si>
  <si>
    <t>https://ieeexplore.ieee.org/stamp/stamp.jsp?arnumber=11118833</t>
  </si>
  <si>
    <t>M. Parhi; K. Yuvaraj; Rahul; R. Jayadurga; P. Marwaha; R. Traisa</t>
  </si>
  <si>
    <t>Centre for Data Sciences, Siksha 'O' Anusandhan (Deemed to be University), Bhubaneswar, Odisha, India; Department of Computer Science, Karpagam Academy of Higher Education, Coimbatore; Centre of Research Impact and Outcome, Chitkara University, Rajpura, Punjab, India; Department of MBA, Prince Shri Venkateshwara Padmavathy Engineering College, Chennai, India; Chitkara Centre for Research and Development, Chitkara University, Himachal Pradesh, India; School of Mangement - UG, Management, JAIN (Deemed to be University), Bangalore, Karnataka, India</t>
  </si>
  <si>
    <t>2025 IEEE International Conference on Emerging Technologies and Applications (MPSec ICETA)</t>
  </si>
  <si>
    <t>979-8-3315-2131-8</t>
  </si>
  <si>
    <t>10.1109/MPSecICETA64837.2025.11118833</t>
  </si>
  <si>
    <t>Smart phone;SQL;PSO;Logistic Regressions;NMP-Q;ROC;Covid-19 and Nomophobia</t>
  </si>
  <si>
    <t>COVID-19;Surveys;Machine learning algorithms;Addiction;Machine learning;Mental health;Real-time systems;Forecasting;Smart phones;Monitoring</t>
  </si>
  <si>
    <t>21-23 Feb. 2025</t>
  </si>
  <si>
    <t>Heart Disease Prediction System using Ensemble Machine Learning Technique</t>
  </si>
  <si>
    <t>The traditional approach to prediction of heart disease using a limited set of essential physical signs from repetitive inspections is inadequate. Also, manual inspection and analysis of large data sets is time-consuming and labor-intensive. Heart disease is a major global health issue marked by high rates of death. Traditional predictive methods often fall short, making machine learning solutions more effective. This paper applies algorithms such as LR, DT, KNN, SVM, RF, na簿ve bias, and bagging classifier to enhance diagnostic efficiency for heart disease. The accuracy of ensemble technique namely bagging classifier is 89%. The results show that an ensemble technique greatly improves predictive accuracy and enables early heart attack risk detection.</t>
  </si>
  <si>
    <t>https://ieeexplore.ieee.org/stamp/stamp.jsp?arnumber=11171051</t>
  </si>
  <si>
    <t>N. Shah; A. Poonia</t>
  </si>
  <si>
    <t>Department of CSE, Sri Balaji College of Engineering &amp; Technology, Jaipur, India; Department of CSE, Sri Balaji College of Engineering &amp; Technology, Jaipur, India</t>
  </si>
  <si>
    <t>2025 5th International Conference on Soft Computing for Security Applications (ICSCSA)</t>
  </si>
  <si>
    <t>979-8-3315-9491-6</t>
  </si>
  <si>
    <t>10.1109/ICSCSA66339.2025.11171051</t>
  </si>
  <si>
    <t>Heart Disease;Machine Learning;Accuracy;Healthcare</t>
  </si>
  <si>
    <t>Heart;Accuracy;Machine learning algorithms;Inspection;Prediction algorithms;Solids;Ensemble learning;Security;Bagging;Diseases</t>
  </si>
  <si>
    <t>4-6 Aug. 2025</t>
  </si>
  <si>
    <t>An Enhanced Framework for Overcoming Pitfalls and Enabling Model Interpretation in Pneumonia and Covid-19 Classification</t>
  </si>
  <si>
    <t>Currently, in the health area, a large amount of information is generated daily, enabling the creation of tools using the concepts of Machine Learning to help professionals make clinical decisions. In addition, due to the current scenario that we experienced in the Covid-19 pandemic, the development of tools that can assist in the diagnosis of this new disease has become essential. Besides several papers had explored deep learning algorithms for pneumonia classification, a recent survey showed they present some pitfalls and can not be used in real scenarios (eg. data sets from unreliable sources, training with small and imbalanced data sets, duplicated images due to improper merging data, problems with demographic differences among the patients such as age group, improper evaluation metrics, no use of external datasets for validation, no model interpretability). Moreover, the papers do not present a complete system, that can be tested in real scenarios. We aim to deal with these limitations and propose a framework to overcome the pointed pitfalls. We conducted a comprehensive analysis that underscores the significance of such an approach. Our efforts encompassed mitigating dataset biases and testing many popular Convolutional Neural Network models under a comprehensive evaluation. The inclusion of an external dataset fortified the credibility of our assessment. We engineered a prototype web platform with a Containerized architecture. Moreover, due to the overparameterization and black-box nature of deep learning models, it is difficult to understand the prediction results. We also explored tools to understand how the models make decisions. Through the experiments carried out in the ternary classification VGG16 network reached 89.7% of accuracy in the external datasets. In addition, the efficiency of these models in detecting the presence of diseases in patients, measured using the recall metric, was 0.96 for Covid-19 and 0.86 for Pneumonia, this result is of great importance since in the health area there is a great focus on avoiding false negatives.</t>
  </si>
  <si>
    <t>https://ieeexplore.ieee.org/stamp/stamp.jsp?arnumber=10287355</t>
  </si>
  <si>
    <t>M. A. De Castro Santos; L. Berton</t>
  </si>
  <si>
    <t>Institute of Science and Technology, Federal University of S瓊o Paulo, S瓊o Jos矇, Brazil; Institute of Science and Technology, Federal University of S瓊o Paulo, S瓊o Jos矇, Brazil</t>
  </si>
  <si>
    <t>10.1109/ACCESS.2023.3325404</t>
  </si>
  <si>
    <t xml:space="preserve">Funda癟瓊o de Amparo ? Pesquisa do Estado de S瓊o Paulo (FAPESP)(grant numbers:2021/11905-0,2021/14725-3); Conselho Nacional de Desenvolvimento Cient穩fico e Tecnol籀gico (CNPq)(grant numbers:301481/2022-9); </t>
  </si>
  <si>
    <t>Covid-19;pneumonia;CNN;image classification</t>
  </si>
  <si>
    <t>Pulmonary diseases;COVID-19;Feature extraction;Deep learning;Image classification;Diagnostic radiography;Computer architecture;Convolutional neural networks</t>
  </si>
  <si>
    <t>Advancements in AI-Driven Detection and Monitoring of Depression and Anxiety using Multimodal Digital Biomarkers and Behavioural Data</t>
  </si>
  <si>
    <t>Depression and anxiety are two of the world's most common mental health disorders, commonly underdiagnosed because conventional evaluation is largely based upon patient self-report and clinical observations. With growth in intelligent computing technologies, artificial intelligence (AI) and multimodal sensing, new avenues for accurate, non-invasive, and scalable mental health evaluation have opened. This paper delves into a technology environment that utilizes digital biomarkers, facial expression, voice, physiological signals, textual behavior, and wearable sensors?nd machine learning and deep learning methodologies for bolstering early detection and real-time monitoring of depression and anxiety. Based on IEEE-indexed research, this paper considers various AI models such as convolutional neural networks, LSTM networks, ensemble models, and transformers for various datasets from social media, remote interviews, EEG signals, speech from smartphones, and physiology logs. All these methods have been proven to have classification accuracies ranging up to 99% and AUROC scores higher than 0.80 across various experiments. The survey involved systematizing more than 20 prominent papers, comparing model performance, datasets, and multimodal features employed. The analysis result indicated that multimodal integration between behavioral and physiological modalities provides stronger predictive performance compared to unimodal systems. Speech analysis from smartphones, eye movement entropy measures, and wearables-based HRV analysis were found useful for real-time mental health tracking. This article puts AI-based multimodal platforms forward as instrumental for future clinical and community-based mental health interventions, lowering bias, increasing adoptability, and enabling timely interventions.</t>
  </si>
  <si>
    <t>https://ieeexplore.ieee.org/stamp/stamp.jsp?arnumber=11156233</t>
  </si>
  <si>
    <t>R. R; M. P. Pushpalatha</t>
  </si>
  <si>
    <t>Department of Computer Science and Engineering, SJCE, JSS Science and Technology University, Mysore; Department of Computer Science and Engineering, SJCE, JSS Science and Technology University, Mysore</t>
  </si>
  <si>
    <t>10.1109/ISAC364032.2025.11156233</t>
  </si>
  <si>
    <t>Depression Detection;Anxiety Monitoring;Artificial Intelligence;Machine Learning;Multimodal Biomarkers;Wearable Technology;Speech Analysis</t>
  </si>
  <si>
    <t>Speech analysis;Anxiety disorders;Mental health;Biomarkers;Depression;Brain modeling;Real-time systems;Biomedical monitoring;Smart phones;Monitoring</t>
  </si>
  <si>
    <t>AI Algorithms for Personalized Reproductive Health Treatment Plans</t>
  </si>
  <si>
    <t>The integration of Artificial Intelligence (AI) in reproductive healthcare has ushered in a new era of personalized medicine, offering more accurate and tailored treatment strategies for conditions such as infertility, Polycystic Ovary Syndrome (PCOS), and pregnancy related complications. This study investigates the role of AI algorithms in creating personalized treatment plans aimed at improving reproductive health outcomes. Using a quantitative approach, data from 150 patients across three fertility clinics were analyzed using Partial Least Squares Structural Equation Modeling (PLS-SEM). The study focused on four key variables Data Quality, Algorithm Sophistication, Treatment Success, and Patient Satisfaction. The findings reveal that high-quality data and sophisticated AI algorithms significantly influence treatment success and patient satisfaction, with AI-driven approaches yielding superior outcomes compared to traditional methods. Specifically, advanced AI models like deep learning outperformed simpler algorithms, resulting in higher success rates. Ethical considerations, including mitigating algorithmic bias and ensuring data privacy, were addressed through stratified sampling and fairness audits. The results underscore the importance of leveraging high quality data and advanced AI models to enhance reproductive health treatments. This work provides actionable insights for healthcare providers, emphasizing the need for improved data management and AI integration to optimize patient outcomes. Future research should explore the long-term impacts of AI in reproductive healthcare and address challenges related to model generalization and patient engagement.</t>
  </si>
  <si>
    <t>https://ieeexplore.ieee.org/stamp/stamp.jsp?arnumber=11166786</t>
  </si>
  <si>
    <t>L. Anggraini; V. Wildan; F. N. Azizah; R. Supriati; M. Madani; R. F. Terizla</t>
  </si>
  <si>
    <t>Dept. of Midwifery, University of Yarsi Pratama, Tangerang, Indonesia; Dept. of Midwifery, University of Yarsi Pratama, Tangerang, Indonesia; Dept. of Midwifery, University of Yarsi Pratama, Tangerang, Indonesia; Faculty of Informatics Engineering, University of Raharja, Tangerang, Indonesia; Faculty of Computer System, University of Raharja, Tangerang, Indonesia; Informatics Engineering, Rey Incorporation, San Diego, USA</t>
  </si>
  <si>
    <t>2025 4th International Conference on Creative Communication and Innovative Technology (ICCIT)</t>
  </si>
  <si>
    <t>979-8-3315-9429-9</t>
  </si>
  <si>
    <t>10.1109/ICCIT65724.2025.11166786</t>
  </si>
  <si>
    <t>Augmented Reality;Digital Banking;User Engagement;Usability;Structural Equation Modeling</t>
  </si>
  <si>
    <t>Deep learning;Ethics;Data privacy;Data integrity;Infertility;Medical services;Prediction algorithms;Mathematical models;Data models;Artificial intelligence</t>
  </si>
  <si>
    <t>15-16 Aug. 2025</t>
  </si>
  <si>
    <t>Smart Aging</t>
  </si>
  <si>
    <t>Summary &lt;p&gt;With the world's population getting older, healthcare systems are facing unprecedented problems that call for creative solutions to fulfill the complex healthcare needs of the elderly. This chapter provides an in?epth analysis of artificial intelligence's (AI) application in the healthcare of the elderly. Its purpose is to look into how AI technologies are now being used and how they affect many aspects of senior healthcare, such as health management, remote monitoring, individualized treatment plans, and diagnostics. First, the investigation looks closely at how AI is used in illness diagnosis and detection, with a focus on developments in machine learning techniques, natural language processing, picture and signal processing, and more. Medical imaging techniques like MRIs and CT scans that use AI are showing encouraging results in the early identification and accurate diagnosis of age?elated diseases like dementia. The chapter also discusses the possibilities of AI?riven personalized medicine for the elderly, explaining how algorithms use lifestyle factors, genetic data, and individual health records to create personalized treatment programs that are specific to the needs and characteristics of senior patients. This strategy seeks to maximize therapeutic efficacy, reduce side effects, and boost overall health results. The research also explores AI's potential applications in home?ased healthcare for the elderly and remote patient monitoring. Wearables, smart home technology, and AI?owered sensors provide continuous health tracking by providing real?ime data to healthcare providers and alerting them to possible problems. By encouraging early intervention and reducing problems and hospitalizations, this proactive monitoring can help. Examined are the difficulties and ethical issues surrounding the use of AI in senior healthcare, including data privacy concerns, algorithmic bias, lack of human oversight, accessibility challenges, and the potential for reduced human interaction in caregiving.&lt;/p&gt;</t>
  </si>
  <si>
    <t>https://ieeexplore.ieee.org/xpl/ebooks/bookPdfWithBanner.jsp?fileName=11260546.pdf&amp;bkn=11259503&amp;pdfType=chapter</t>
  </si>
  <si>
    <t>S. C. Vetrivel; V. Sabareeshwari; R. Ambikapathi; V. P. Arun; K. C. Sowmiya</t>
  </si>
  <si>
    <t>Department of Management Studies, Kongu Engineering College, Perundurai, India; Department of Soil Science and Agricultural Chemistry, Amrita Vishwa Vidyapeetham, Coimbatore, India; Department of Environmental and Biological Sciences, University of Eastern Finland, Kuopio, Finland; Department of Business Administration, JKKN College of Engineering and Technology, Kumarapalayam, Tamil Nadu, India; Research Department of Physics, Sri Vasavi College, Erode, India</t>
  </si>
  <si>
    <t>Artificial Intelligence in Healthcare for the Elderly</t>
  </si>
  <si>
    <t>10.1002/9781394275397.ch1</t>
  </si>
  <si>
    <t>Medical services;Artificial intelligence;Older adults;Aging;Diseases;Remote monitoring;Market research;Geriatrics;Wearable devices;Smart homes</t>
  </si>
  <si>
    <t>Wiley</t>
  </si>
  <si>
    <t>Wiley Data and Cybersecurity eBook Chapters</t>
  </si>
  <si>
    <t>Self-Supervised Vision Transformer for Intelligent Fault Diagnosis of Gearbox with Limited Samples</t>
  </si>
  <si>
    <t>As a widely-used machinery and equipment in the industrial field, the health of gearboxes can have a direct or indirect impact on the production efficiency and effectiveness of downstream production workshops. Moreover, the failure of gearboxes can result in significant losses for equipment manufacturers. Therefore, accurate and efficient fault detection and diag-nosis methods are crucial. Traditional diagnostic methods like experienced-based observation, model-based diagnosis, or moni-toring signal analysis have certain limitations and are not always dependable to accurately detect the fault data's internal characteristics. With the development of deep learning, data-driven methods are now being used for the diagnosis of mechanical equipment. Currently, most studies use either Convolutional Neural Networks (CNN) or Vision Transformer (VIT) or their variants and hybrid forms. CNN is adept at extracting local features while VIT emphasizes global information. Nevertheless, the weak bias induction ability of VIT has made it challenging to produce the same high-quality outcomes with large data sets when working with extremely limited data sets. To confront these intricacies, this paper proposes a self-supervised vision transformer (SSVIT) diagnostic model that improves the original VIT's inductive bias capability. This is achieved by incorporating a relative position density loss with the original cross-entropy loss. The gearbox dataset from Southeast University was employed to validate the model's efficacy in small-scale data sets containing just 50 fault samples. The results of five repeated experiments returned 100% efficiency. When compared to traditional machine learning models, original CNN and original VIT models, the proposed diagnostic model can still produce satisfactory out-comes even with limited samples.</t>
  </si>
  <si>
    <t>https://ieeexplore.ieee.org/stamp/stamp.jsp?arnumber=10482534</t>
  </si>
  <si>
    <t>H. Shuai; P. Liang</t>
  </si>
  <si>
    <t>Yanshan University, School of Mechanical Engineering, Qinhuangdao, China; Yanshan University, School of Mechanical Engineering, Qinhuangdao, China</t>
  </si>
  <si>
    <t>2023 Global Reliability and Prognostics and Health Management Conference (PHM-Hangzhou)</t>
  </si>
  <si>
    <t>979-8-3503-0135-9</t>
  </si>
  <si>
    <t>10.1109/PHM-Hangzhou58797.2023.10482534</t>
  </si>
  <si>
    <t xml:space="preserve">Natural Science Foundation of Hebei Province(grant numbers:E2022203022); </t>
  </si>
  <si>
    <t>gearbox;Convolutional Neural Networks;Vision Transformer;bias induction;relative position density loss</t>
  </si>
  <si>
    <t>Fault diagnosis;Deep learning;Fault detection;Production;Transformers;Feature extraction;Convolutional neural networks</t>
  </si>
  <si>
    <t>12-15 Oct. 2023</t>
  </si>
  <si>
    <t>A Novel Model for Digital Twins in Mental Health: The Biopsychosocial AI-Driven Digital Twin (BADT) Framework</t>
  </si>
  <si>
    <t>The digital twin technology (DTT) in mental health care is a revolutionary way to custom diagnostics and therapy through precision medicine. This paper describes the Biopsychosocial AI-Driven Digital Twin (BADT) Framework, a new model that unites artificial intelligence (AI) with biopsychosocial data to form virtual replicas of patients which are dynamic and real-time. The BADT framework merges biological, psychological, and social data streams, such as genetic markers, physiological measures, cognitive assessments, and environmental factors into a single system that evolves continuously along with the patient's condition. By means of AI and machine learning, the model gives predictive analytics for the early diagnosis, risk assessment, and personalized treatment plan simulation. The most important characteristics are the possibility for the real-time monitoring by the wearable device, the dynamic treatment planning, and the simulation of the therapy response. The BADT model stands for a critical move to personalized psychiatry, which clinicians by the help of powerful instruments for individualized, and data-driven decision-making as well as to the moral and ethical consideration of privacy and fairness issues. This framework not only promises to be more effective and responsive in mental healthcare but also carries the potential to enhance patient results by immediately identifying and preventing mental health crises through time-bound and personalized interventions.</t>
  </si>
  <si>
    <t>https://ieeexplore.ieee.org/stamp/stamp.jsp?arnumber=10883917</t>
  </si>
  <si>
    <t>S. A. Alimour; M. Alrabeei</t>
  </si>
  <si>
    <t>College of Education, Humanities &amp; Social Sciences, Al Ain University, Al Ain, UAE; College of Education, Humanities &amp; Social Sciences, City University, Ajman, UAE</t>
  </si>
  <si>
    <t>2024 11th International Conference on Software Defined Systems (SDS)</t>
  </si>
  <si>
    <t>979-8-3315-1832-5</t>
  </si>
  <si>
    <t>10.1109/SDS64317.2024.10883917</t>
  </si>
  <si>
    <t>Digital Twins;Mental Health Diagnostics;Precision Psychiatry;Biopsychosocial Model;Artificial Intelligence (AI);Predictive Analytics;Personalized Treatment</t>
  </si>
  <si>
    <t>Ethics;Analytical models;Biological system modeling;Mental health;Real-time systems;Data models;Digital twins;Psychiatry;Bioinformatics;Wearable devices</t>
  </si>
  <si>
    <t>9-11 Dec. 2024</t>
  </si>
  <si>
    <t>Evaluating and Reducing AI Model Group Disparity: An Analysis of COVID Test Outcomes in Children</t>
  </si>
  <si>
    <t>AI fairness in healthcare has attracted significant attention due to the potential risk of perpetuating health disparity. This study assessed the group parity of a set of machine learning (ML) models trained on the National Health Interview Survey data, with COVID test result as the outcome. We also experimented with the use of synthetic data to reduce group disparity. Our results suggests that group disparity is prevalent in ML models though often not statistically significant, and the use of synthetic data can sometimes enhance group parity.</t>
  </si>
  <si>
    <t>https://ieeexplore.ieee.org/stamp/stamp.jsp?arnumber=10590364</t>
  </si>
  <si>
    <t>A. Libin; J. T. Treitler; Y. Shao</t>
  </si>
  <si>
    <t>AIM AHEAD Consortium, Medstar Research Health Institute, Georgetown University, Washington, D.C; Thomas Jefferson High School for Science and Technology, Alexandria, USA; Dept. of Clinical Research and Leadership, George Washington University, Washington, DC, USA</t>
  </si>
  <si>
    <t>2023 International Conference on Computational Science and Computational Intelligence (CSCI)</t>
  </si>
  <si>
    <t>2769-5654</t>
  </si>
  <si>
    <t>979-8-3503-6151-3</t>
  </si>
  <si>
    <t>10.1109/CSCI62032.2023.00248</t>
  </si>
  <si>
    <t>AI fairness;group parity;machine learning;synthetic data</t>
  </si>
  <si>
    <t>COVID-19;Surveys;Scientific computing;Computational modeling;Medical services;Machine learning;Data models</t>
  </si>
  <si>
    <t>13-15 Dec. 2023</t>
  </si>
  <si>
    <t>A Comparative Analysis of Federated Learning Algorithms for Healthcare: Strengths, Limitations, and Practical Recommendations</t>
  </si>
  <si>
    <t>Federated learning (FL) offers a promising framework for collaboratively training machine learning models across distributed healthcare institutions without exposing sensitive patient data. This decentralized approach aligns well with privacy regulations such as HIPAA and GDPR and addresses challenges posed by siloed electronic health records (EHRs), medical imaging archives, and genomic data. Despite its growing relevance, FL remains difficult to deploy effectively in healthcare due to data heterogeneity, resource imbalance, and privacy constraints. This paper presents a comprehensive comparative analysis of five key FL algorithms?edAvg, FedProx, SCAFFOLD, FedBN, and pFedMe?valuated across structured data, imaging, and segmentation tasks using MIMIC-III, MedMNIST, and BraTS datasets. We assess these algorithms in terms of predictive performance, convergence speed, fairness, communication efficiency, and robustness under non-IID settings. Experiments simulate realistic healthcare conditions, including client dropouts, bandwidth constraints, and system variability. Our findings highlight that no single algorithm universally dominates across all tasks. Personalized and variance-reducing methods tend to perform better in diverse data settings, though at the cost of increased complexity. We discuss key trade-offs, scalability limitations, and ethical considerations?ncluding alignment with emerging regulatory frameworks such as the EU AI Act and OECD AI Principles. This paper provides practical guidance for selecting appropriate FL strategies in privacy-sensitive healthcare applications.</t>
  </si>
  <si>
    <t>https://ieeexplore.ieee.org/stamp/stamp.jsp?arnumber=11249509</t>
  </si>
  <si>
    <t>S. S. Mim; D. Logofatu; G. Guerrero-Contreras; I. Medina-Bulo</t>
  </si>
  <si>
    <t>Department of Computer Science, Frankfurt University of Applied Sciences, Frankfurt am Main, Germany; Department of Computer Science, Frankfurt University of Applied Sciences, Frankfurt am Main, Germany; Department of Computer Engineering, University of Cadiz, Cadiz, Spain; Department of Computer Engineering, University of Cadiz, Cadiz, Spain</t>
  </si>
  <si>
    <t>2025 International Conference on INnovations in Intelligent SysTems and Applications (INISTA)</t>
  </si>
  <si>
    <t>2768-7295</t>
  </si>
  <si>
    <t>979-8-3315-7024-8</t>
  </si>
  <si>
    <t>10.1109/INISTA68122.2025.11249509</t>
  </si>
  <si>
    <t>federated learning;healthcare AI;Non-IID data;personalized federated learning;privacy-preserving machine learning;fairness;communication efficiency;responsible AI</t>
  </si>
  <si>
    <t>Training;Data privacy;Technological innovation;Machine learning algorithms;Federated learning;Scalability;Medical services;Prediction algorithms;Robustness;Regulation</t>
  </si>
  <si>
    <t>29-31 Oct. 2025</t>
  </si>
  <si>
    <t>Applying Internet of Things and Machine-Learning for Personalized Healthcare: Issues and Challenges</t>
  </si>
  <si>
    <t>Personalized Healthcare (PH) is a new patientoriented healthcare approach which expects to improve the traditional healthcare system. The focus of this new advancement is the patient data collected from patient Electronic health records (EHR), Internet of Things (IoT) sensor devices, wearables and mobile devices, web-based information and social media. PH applies Artificial Intelligence (AI) techniques to the collected dataset to improve disease progression technique, disease prediction, patient selfmanagement and clinical intervention. Machine learning techniques are widely used in this regard to develop analytic models. These models are integrated into different healthcare service applications and clinical decision support systems. These models mainly analyse the collected data from sensor devices and other sources to identify behavioral patterns and clinical conditions of the patient. For example, these models analyse the collected data to identify the patient's improvements, habits and anomaly in daily routine, changes in sleeping and mobility, eating, drinking and digestive pattern. Based on those patterns the healthcare applications and the clinical decision support systems recommend lifestyle advice, special treatment and care plans for the patient. The doctors and caregivers can also be engaged in the care plan process to validate lifestyle advice. However, there are many uncertainties and a grey area when it comes to applying machine learning in this context. Clinical, behaviour and lifestyle data in nature are very sensitive. There could be different types of biased involved in the process of data collection and interpretation. The training data model could have an older version of the dataset. All these could lead to an incorrect decision from the system without the user's knowledge. In this paper, some of the standards of the ML models reported in the recent research trends, identify the reliability issues and propose improvements.</t>
  </si>
  <si>
    <t>https://ieeexplore.ieee.org/stamp/stamp.jsp?arnumber=8613997</t>
  </si>
  <si>
    <t>F. Ahamed; F. Farid</t>
  </si>
  <si>
    <t>School of Computing, Engineering &amp; Mathematics Western Sydney University, Sydney, Australia; School of Computer Science, The University of Sydney, Sydney, Australia</t>
  </si>
  <si>
    <t>2018 International Conference on Machine Learning and Data Engineering (iCMLDE)</t>
  </si>
  <si>
    <t>978-1-7281-0404-1</t>
  </si>
  <si>
    <t>10.1109/iCMLDE.2018.00014</t>
  </si>
  <si>
    <t>Personalized Healthcare;Internet of Things;Machine Learning</t>
  </si>
  <si>
    <t>Machine learning;Internet of Things;Hospitals;Monitoring;Sleep apnea</t>
  </si>
  <si>
    <t>3-7 Dec. 2018</t>
  </si>
  <si>
    <t>Comprehensive Machine Learning for Lithium-Ion Battery State-of-Health Estimation Using Group-Wise Cross-Validation</t>
  </si>
  <si>
    <t>The application of Machine Learning (ML) models in the estimation of Lithium-ion Batteries??(LIBs) State-of-health (SOH) has been expanding, and prior studies report high scores from train-test splits, likely inflated by the split. Although some works mention data leakage, explicit treatment of leakage and its impact on reported performance has received limited attention in the battery SOH literature. To address this gap, an evaluation of seven machine-learning models for SOH estimation was conducted using a group-wise cross-validation protocol that keeps all cycles from the same cell in a single fold. Based on the aging data, random train-test splits yielded an $R^{2}$ of up to 0.9999 and an RMSE of 0.0815. With group-wise cross-validation, most models achieved an $R^{2}$ of around 0.9100 and an RMSE of 3, resulting in a reduction of up to 9% in optimistic bias. Overall, the results support the adoption of cell-wise GroupKFold as the standard evaluation protocol for reliable out-of-cell generalization.</t>
  </si>
  <si>
    <t>https://ieeexplore.ieee.org/stamp/stamp.jsp?arnumber=11283788</t>
  </si>
  <si>
    <t>K. Maher; N. Yerken</t>
  </si>
  <si>
    <t>Qatar Environment and Energy Research Institute (QEERI), Hamad Bin Khalifa University (HBKU) Qatar Foundation (QF), Doha, Qatar; College of Science and Engineering (CSE), Hamad Bin Khalifa University (HBKU) Qatar Foundation (QF), Doha, Qatar</t>
  </si>
  <si>
    <t>2025 14th International Conference on Renewable Energy Research and Applications (ICRERA)</t>
  </si>
  <si>
    <t>2572-6013</t>
  </si>
  <si>
    <t>979-8-3315-9989-8</t>
  </si>
  <si>
    <t>10.1109/ICRERA66237.2025.11283788</t>
  </si>
  <si>
    <t>Lithium-ion battery;State-of-health;State-ofcharge;Machine learning;Cross-validation bias</t>
  </si>
  <si>
    <t>Lithium-ion batteries;Maximum likelihood estimation;Electric potential;Protocols;Trees (botanical);Machine learning;Voltage;Aging;Reliability;Standards</t>
  </si>
  <si>
    <t>27-30 Oct. 2025</t>
  </si>
  <si>
    <t>Real-World Measures of Cardiorespiratory Function Can Stratify Primary Sjogren? Syndrome Participants with Persistent Fatigue</t>
  </si>
  <si>
    <t>Many individuals with various chronic diseases experience debilitating fatigue that substantially impacts their quality of life. Currently, assessments of fatigue rely on patient reported outcomes (PROs), which are subjective and prone to recall bias. Wearable devices, however, can provide valid and continuous estimates of human activity and physiology, which are essential components of health, and may provide objective evidence of fatigue. This study aims to stratify primary Sjogren? syndrome (PSS) patients with different fatigue levels using real-world measures of activity and cardiorespiratory function. 72 participants with PSS wore a VitalPatch sensor on the chest for two 7-day continuous periods. Concurrently, the participants completed PROs relating to fatigue up to 4 times a day. The mean, standard deviation, minimum, and maximum of the heart rate (HR) and respiratory rate (RR), both overall and during periods of walking, sitting, and standing were calculated, along with the difference in HR and RR between these activities, and the time spent in each activity. The Mann-Whitney U test and four machine learning classifiers were used to assess if the digital measures could separate the participants categorised as "persistent" or "non-persistent" fatigue. The categorization of these two groups were tested using 5 different thresholds.None of the activity-time measures were statistically different and very few of the RR measures were statistically different between the groups (p&lt;0.05). However, 64% of HR measures differentiated persistent fatigue from non-persistent fatigue participants (p&lt;0.05). Machine learning also found that HR measures could separate the fatigue persistency groups with accuracies up to 77%. Therefore, this analysis has shown that real-world measures from a digital wearable are able to stratify PSS participants with persistent and non-persistent fatigue. Thus, leading to an objective, single-device approach to identifying fatigue severity in an immune-mediated inflammatory disease.</t>
  </si>
  <si>
    <t>https://ieeexplore.ieee.org/stamp/stamp.jsp?arnumber=10782454</t>
  </si>
  <si>
    <t>C. Hinchliffe; B. Zhai; V. Macrae; J. Walton; W. -F. Ng; S. Del Din</t>
  </si>
  <si>
    <t>Translational and Clinical Research Institute, Newcastle University, Newcastle Upon Tyne, UK; Computer and Information Science, Northumbria University, Newcastle upon Tyne, UK; NIHR Newcastle Biomedical Research Centre Newcastle upon Tyne Hospitals, NHS Foundation Trust, Newcastle Upon Tyne, UK; NIHR Newcastle Biomedical Research Centre Newcastle upon Tyne Hospitals, NHS Foundation Trust, Newcastle Upon Tyne, UK; NIHR Newcastle Biomedical Research Centre Newcastle upon Tyne Hospitals, NHS Foundation Trust, Newcastle Upon Tyne, UK; Translational and Clinical Research Institute, Newcastle University, Newcastle Upon Tyne, UK</t>
  </si>
  <si>
    <t>2024 46th Annual International Conference of the IEEE Engineering in Medicine and Biology Society (EMBC)</t>
  </si>
  <si>
    <t>979-8-3503-7149-9</t>
  </si>
  <si>
    <t>10.1109/EMBC53108.2024.10782454</t>
  </si>
  <si>
    <t>fatigue;primary Sjogren? syndrome;real-world activity;electrocardiogram;digital wearables</t>
  </si>
  <si>
    <t>Heart rate;Atmospheric measurements;Machine learning;Fatigue;Particle measurements;Time measurement;Object recognition;Wearable devices;Diseases;Immune system</t>
  </si>
  <si>
    <t>Humans;Sjogren's Syndrome;Fatigue;Female;Middle Aged;Male;Heart Rate;Adult;Respiratory Rate;Machine Learning;Aged;Wearable Electronic Devices</t>
  </si>
  <si>
    <t>15-19 July 2024</t>
  </si>
  <si>
    <t>A Multisensor Information Fusion Method for High-Reliability Fault Diagnosis of Rotating Machinery</t>
  </si>
  <si>
    <t>Recent advancements in smart sensors and deep learning facilitate the use of intelligent systems for machine health monitoring and diagnostics. While data-driven diagnosis methods can extract meaningful fault patterns automatically from sensor measurements, the reliability of such a bottom-up built system largely relies on the assumption?ensor readings are normal, without outliers, and spurious readings. However, complex industrial environments or hardware malfunction is likely to cause noisy or corrupted sensor readings, resulting in degraded diagnosis performance. This article proposes a multisensor-based framework for fault diagnosis of rotating machinery based on deep learning and data fusion techniques, integrating thermal imaging with vibration measurements. In contrast to the single-sensor method, the proposed method offers two advantages: improved robustness to background noise and diagnostic performance in analyzing corrupted sensor readings. Three case studies are carried out to validate the effectiveness of the proposed method for multifault diagnosis of rotating machinery. The performance and trustworthiness of the system are studied and compared via analyzing normal sensor data, data with different noise levels, and data with sensor anomaly (bias fault and stuck fault). The results demonstrate that the proposed data fusion method presents a high diagnostic performance in identifying machine health conditions in a complex working environment.</t>
  </si>
  <si>
    <t>https://ieeexplore.ieee.org/stamp/stamp.jsp?arnumber=9657483</t>
  </si>
  <si>
    <t>Z. Huo; M. Mart穩nez-Garc穩a; Y. Zhang; L. Shu</t>
  </si>
  <si>
    <t>Institute of Health Informatics, University College London, London, U.K.; Department of Aeronautical and Automotive Engineering, Loughborough University, Loughborough, U.K.; Department of Aeronautical and Automotive Engineering, Loughborough University, Loughborough, U.K.; NAU-Lincoln Joint Research Center of Intelligent Engineering, Nanjing Agricultural University, Nanjing, China</t>
  </si>
  <si>
    <t>IEEE Transactions on Instrumentation and Measurement</t>
  </si>
  <si>
    <t>1557-9662</t>
  </si>
  <si>
    <t>10.1109/TIM.2021.3132051</t>
  </si>
  <si>
    <t>Dempster?hafer (D-S) evidence theory;data fusion;deep learning;multifault diagnosis;sensor fault</t>
  </si>
  <si>
    <t>Vibrations;Monitoring;Fault diagnosis;Data models;Convolutional neural networks;Reliability;Vibration measurement</t>
  </si>
  <si>
    <t>Impact of Physical Activity on Quality of Life During Pregnancy: A Causal ML Approach</t>
  </si>
  <si>
    <t>The concept of Quality of Life (QoL) refers to a holistic measurement of an individual? well-being, incorporating psychological and social aspects. Pregnant women, especially those with obesity and stress, often experience lower QoL. Physical activity (PA) has shown the potential to enhance the QoL. However, pregnant women who are overweight and obese rarely meet the recommended level of PA. Studies have investigated the relationship between PA and QoL during pregnancy using correlation-based approaches. These methods aim to discover spurious correlations between variables rather than causal relationships. Besides, the existing methods mainly rely on physical activity parameters and neglect the use of different factors such as maternal (medical) history and context data, leading to biased estimates. Furthermore, the estimations lack an understanding of mediators and counterfactual scenarios that might affect them. In this paper, we investigate the causal relationship between being physically active (treatment variable) and the QoL (outcome) during pregnancy and postpartum. To estimate the causal effect, we develop a Causal Machine Learning method, integrating causal discovery and causal inference components. The data for our investigation is derived from a long-term wearable-based health monitoring study focusing on overweight and obese pregnant women. The causal graph is generated using the causal discovery method and modified with the help of a domain expert team to accommodate the mediators in the causal model. The machine learning (meta-learner) estimation technique is used to estimate the causal effect. Our result shows that performing adequate physical activity during pregnancy and postpartum improves the QoL by units of 7.3 and 3.4 on average in physical health and psychological domains, respectively. In the final step, four refutation analysis techniques are employed to validate our estimation.</t>
  </si>
  <si>
    <t>https://ieeexplore.ieee.org/stamp/stamp.jsp?arnumber=10782584</t>
  </si>
  <si>
    <t>K. Kazemi; I. Ryht瓣; I. Azimi; H. Niela-Vil矇n; A. Axelin; A. M. Rahmani; P. Liljeberg</t>
  </si>
  <si>
    <t>Department of Computing, University of Turku, Finland; Department of Nursing Science, University of Turku, Turku, Finland; Department of Computer Science, University of California, Irvine, USA; Department of Nursing Science, University of Turku, Turku, Finland; Department of Nursing Science, University of Turku, Turku, Finland; Department of Computer Science, University of California, Irvine, USA; Department of Computing, University of Turku, Finland</t>
  </si>
  <si>
    <t>10.1109/EMBC53108.2024.10782584</t>
  </si>
  <si>
    <t>Quality of Life;Physical Activity;Causal Machine Learning;Causal Discovery</t>
  </si>
  <si>
    <t>Pregnancy;Obesity;Estimation;Psychology;Focusing;Machine learning;Human factors;History;Engineering in medicine and biology;Monitoring</t>
  </si>
  <si>
    <t>Female;Humans;Pregnancy;Quality of Life;Exercise;Machine Learning;Adult;Obesity</t>
  </si>
  <si>
    <t>SmartADHDMonitor: A Novel Approach to Automatic ADHD Monitoring Through Smartphone App Usage Data</t>
  </si>
  <si>
    <t>Attention-Deficit Hyperactivity Disorder (ADHD) is a prevalent neurodevelopmental condition affecting both children and adults alike, characterized primarily by problematic inattention and hyperactivity/impulsivity that causes functional impairment in daily life. The current ADHD diagnosis relies on the physician-administered approach and requires significant manual intervention, which in turn could be more prone to human error and may also suffer from recall bias. The ubiquitous nature of smartphones and their rich set of embedded sensors make them an ideal solution for behavior tracking and diagnosis. In this study, we introduce SmartADHDMonitor, a novel approach for predicting weekly ADHD symptom levels and diagnostic status. This approach utilizes passively collected smartphone app usage data from 12 college-age students on the Android platform. We calculated a comprehensive set of features using the smartphone app usage behavioral data and constructed a family of machine-learning models for predicting weekly levels of ADHD symptoms and ADHD diagnostic status. Our results demonstrate that the app usage data could be used for predicting ADHD diagnostic status fairly accurately with F1 scores as high as 0.88. Our preliminary findings offer a promising research direction into machine learning applications for ADHD diagnosis and monitoring through smartphone sensing data. As one of the first studies in this domain, SmartADHDMonitor offers a novel, technology-driven perspective on addressing the growing need for accessible mental health care solutions, further advancing the smart connected health in the field of ADHD monitoring.</t>
  </si>
  <si>
    <t>https://ieeexplore.ieee.org/stamp/stamp.jsp?arnumber=11126545</t>
  </si>
  <si>
    <t>S. Ware; K. Rijal; L. E. Knouse</t>
  </si>
  <si>
    <t>Department of Computer Science, University of Richmond, Richmond, United States; Department of Computer Science, University of Richmond, Richmond, United States; Department of Psychology, University of Richmond, Richmond, United States</t>
  </si>
  <si>
    <t>2025 IEEE 49th Annual Computers, Software, and Applications Conference (COMPSAC)</t>
  </si>
  <si>
    <t>2836-3795</t>
  </si>
  <si>
    <t>979-8-3315-7434-5</t>
  </si>
  <si>
    <t>10.1109/COMPSAC65507.2025.00113</t>
  </si>
  <si>
    <t>smart health;smartphone sensing;adhd monitoring;machine learning</t>
  </si>
  <si>
    <t>Operating systems;Machine learning;Mental health;Manuals;Predictive models;Software;Data models;Sensors;Smart phones;Monitoring</t>
  </si>
  <si>
    <t>8-11 July 2025</t>
  </si>
  <si>
    <t>Pregnancy Risk Assessment: A Study on Oversampling Techniques and Their Impact on XGBoost Performance</t>
  </si>
  <si>
    <t>Pregnancy-related complications are the major reason for the higher maternal mortality rate in most underdeveloped countries, where resources are limited. Pregnancy-related complications can be significantly reduced if maternal health risks are assessed using technology. Accurate maternal health risk prediction is essential in such cases so that timely interventions can be implemented to reduce complications and save lives. A reliable machine learning (ML) model can be highly beneficial. However, to develop a reliable machine learning model, a significant challenge is posed by class imbalance in datasets, where high-risk cases are underrepresented. These cases can lead to biased predictions, thereby reducing the model's ability to effectively detect high-risk cases. This study focused on addressing this issue by evaluating oversampling techniques, namely SMOTE, SMOTEN, Borderline SMOTE, K-Means SMOTE, and SVMSMOTE, on the performance of the XGBoost classifier for the prediction of risk levels in pregnancy. The experimental results on these five models showed that combining the XGBoost Classifier with K-Means SMOTE achieved the highest overall accuracy of 88.56 % with balanced F1 scores for all risk levels. This combination achieves 92 % precision, 93 % recall, and 93 % F1 score, making the proposed approach a robust model for improving the risk prediction.</t>
  </si>
  <si>
    <t>https://ieeexplore.ieee.org/stamp/stamp.jsp?arnumber=11241503</t>
  </si>
  <si>
    <t>V. Verma; J. T. Pandey; Y. Sehgal</t>
  </si>
  <si>
    <t>Department of Mathematics, Amity University, Noida, India; Department of Mathematics, Amity University, Noida, India; Department of Mathematics, Amity University, Noida, India</t>
  </si>
  <si>
    <t>2025 12th International Conference on Reliability, Infocom Technologies and Optimization (Trends and Future Directions) (ICRITO)</t>
  </si>
  <si>
    <t>2769-2884</t>
  </si>
  <si>
    <t>979-8-3315-5421-7</t>
  </si>
  <si>
    <t>10.1109/ICRITO66076.2025.11241503</t>
  </si>
  <si>
    <t>Machine learning;Maternal health;SMOTE;Multiclassification</t>
  </si>
  <si>
    <t>Pregnancy;Accuracy;Mortality;Predictive models;Reliability engineering;Prediction algorithms;Data models;Risk management;Tuning;Optimization</t>
  </si>
  <si>
    <t>18-19 Sept. 2025</t>
  </si>
  <si>
    <t>UNWIND ??A Mobile Application that Provides Emotional Support for Working Women</t>
  </si>
  <si>
    <t>Depression is a common phenomenon affecting more than 264 million people worldwide. It is one of the leading causes of disability and a major contributor to the overall global burden of disease. Around twice as many women are affected by mental illness compared to men. This situation has worsened during the pandemic. The need to balance both work life and personal life has put them under immense pressure. Even though the diagnosis of mental illness almost exclusively depends on doctor-patient communication, it has its own set of disadvantages such as patient denial, recall bias, subjective biases, time-consuming and inaccuracy and it is a long-term health problem that needs to be continuously monitored and managed. Considering this social problem, we have planned to develop an Emotional Support Mobile application UNWIND ??using modern technological concepts of machine learning and artificial intelligence. Which focuses especially on working women and would include several functionalities: a Chabot to detect mental health status in real-time and to provide counseling, an internal activities tracker to find the correlation between changes in lifestyle and mental health, an improvement tracker of the user? current mental state using facial recognition and also Recommendation system with the support group, which recommends the most suitable professional counselors to the user as per their preferences and enabling into the support group to provide with necessary treatments and consultation at greater accuracy.</t>
  </si>
  <si>
    <t>https://ieeexplore.ieee.org/stamp/stamp.jsp?arnumber=9909084</t>
  </si>
  <si>
    <t>P. Kugapriya; M. Manohara; K. Ranganathan; D. Kanapathy; A. Gamage; A. Anzar</t>
  </si>
  <si>
    <t>Data Science, Sri lanka Institue of Information Technology, Malabe, Sri Lanka; Data Science, Sri lanka Institue of Information Technology, Malabe, Sri Lanka; Software Engineering, Sri lanka Institue of Information Technology, Malabe, Sri Lanka; Information Technology, Sri lanka Institue of Information Technology, Malabe, Sri Lanka; Department of Information Technology, Sri lanka Institue of Information Technology, Malabe, Sri Lanka; Consultant - Data Engineer at SprigHub</t>
  </si>
  <si>
    <t>2022 2nd Asian Conference on Innovation in Technology (ASIANCON)</t>
  </si>
  <si>
    <t>978-1-6654-6851-0</t>
  </si>
  <si>
    <t>10.1109/ASIANCON55314.2022.9909084</t>
  </si>
  <si>
    <t>Mental Illness;Mental Health;Chat Bot;Internal Activity Tracker;Improvement Tracker;Support Group</t>
  </si>
  <si>
    <t>Technological innovation;Correlation;Pandemics;Mental health;Machine learning;Real-time systems;Mobile applications</t>
  </si>
  <si>
    <t>26-28 Aug. 2022</t>
  </si>
  <si>
    <t>Curriculum Learning with Sampling Scheduler for Imbalanced EEG-Based Seizure Detection</t>
  </si>
  <si>
    <t>Epileptic seizures pose serious health risks and significantly affect the quality of life for individuals with epilepsy, emphasizing the importance of accurate and timely detection. Despite advancements in electroencephalography (EEG) based seizure detection, class imbalance between seizure and non-seizure classes remains a major challenge, often leading to biased machine learning models and reduced generalizability. To address this, we propose a sampling scheduler approach inspired by dynamic curriculum learning. Unlike conventional resampling techniques, our method gradually adjusts the sampling ratio between seizure and non-seizure samples during training, enabling the model to effectively learn from imbalanced data. Experiments on the children's hospital boston and the massachusetts institute of technology scalp EEG (CHB-MIT) dataset demonstrate that our approach outperforms conventional methods, achieving superior results in balanced accuracy, specificity, area under th curve, and geometirc mean. These findings highlight the potential of the sampling scheduler to address the imbalance problem and enhance EEG-based seizure detection.</t>
  </si>
  <si>
    <t>https://ieeexplore.ieee.org/stamp/stamp.jsp?arnumber=10931459</t>
  </si>
  <si>
    <t>W. Choi; J. -M. Kim; H. Nam; T. -E. Kam</t>
  </si>
  <si>
    <t>Dept. Artificial Intelligence, Korea University, Seoul, South Korea; Dept. Artificial Intelligence, Korea University, Seoul, South Korea; Dept. Artificial Intelligence, Korea University, Seoul, South Korea; Dept. Artificial Intelligence, Korea University, Seoul, South Korea</t>
  </si>
  <si>
    <t>2025 13th International Conference on Brain-Computer Interface (BCI)</t>
  </si>
  <si>
    <t>2572-7672</t>
  </si>
  <si>
    <t>979-8-3315-2192-9</t>
  </si>
  <si>
    <t>10.1109/BCI65088.2025.10931459</t>
  </si>
  <si>
    <t>Epileptic Seizure;Seizure Detection;Electroen-cephalogram;Class Imbalance;Curriculum Learning;Sampling Scheduler</t>
  </si>
  <si>
    <t>Training;Accuracy;Hospitals;Scalp;Epilepsy;Machine learning;Brain modeling;Dynamic scheduling;Electroencephalography;Data models</t>
  </si>
  <si>
    <t>24-26 Feb. 2025</t>
  </si>
  <si>
    <t>Analysis and Prediction of Cibil System using Machine Learning</t>
  </si>
  <si>
    <t>The growing reliance on credit scoring systems in financial services has underscored the importance for the industry to have accurate and fair predictive models. The CIBIL (Credit Information Bureau India Limited) score is primarily used to determine an individual's creditworthiness or loan eligibility. However, traditional scoring can be very limited and only evaluate a small number of financial indicators and exclude those without credit history. This paper addresses these issues by exploring the predictive modeling of CIBIL scores using machine learning (ML) and deep learning (DL) in order to advance transparency, fairness, and efficiency in the credit scoring system. There remain major concerns with conventional credit scoring models some of which include limited access to ground-truth CIBIL data, how to explain and interpret models, and the limited ability to disentangle socio-demographic and macroeconomic factors. With the use of ML techniques, the paper demonstrates the ability to better disentangle a variety of data sources, explain behavioral patterns that would otherwise be hidden, and develop living risk assessments that cannot be achieved while using traditional methods. The practical question of loan demand prediction is also examined which is critical to the general financial health of banks, insurance companies, or lending institutions. For this reason, actual loan data sources were utilized for analysis to obtain a predictive model.</t>
  </si>
  <si>
    <t>https://ieeexplore.ieee.org/stamp/stamp.jsp?arnumber=11324226</t>
  </si>
  <si>
    <t>S. Rautry; N. K. S; N. H. S; P. Kochalapur; P. Y</t>
  </si>
  <si>
    <t>Computer Science and Engineering, HKBK College of Engineering, Banglore, India; Computer Science and Engineering, HKBK College of Engineering, Banglore, India; Computer Science and Engineering, HKBK College of Engineering, Banglore, India; Computer Science and Engineering, HKBK College of Engineering, Banglore, India; Computer Science and Engineering, HKBK College of Engineering, Banglore, India</t>
  </si>
  <si>
    <t>2025 4th International Conference on Automation, Computing and Renewable Systems (ICACRS)</t>
  </si>
  <si>
    <t>979-8-3315-4886-5</t>
  </si>
  <si>
    <t>10.1109/ICACRS67045.2025.11324226</t>
  </si>
  <si>
    <t>Machine Learning;Deep Learning;CIBIL Score;Loan Prediction</t>
  </si>
  <si>
    <t>Deep learning;Accuracy;Soft sensors;Computational modeling;Biological system modeling;Time series analysis;Predictive models;Real-time systems;Data models;Risk management</t>
  </si>
  <si>
    <t>10-12 Dec. 2025</t>
  </si>
  <si>
    <t>Federated Learning Architectures for Mental Health Data: A Systematic Review of Privacy-Preserving Approaches and Clinical Efficacy</t>
  </si>
  <si>
    <t>Mental-health information are sensitive by nature but need to be aggregated to train robust machine-learning models capable of detecting depression, anxiety, PTSD, and bipolar disorders at scale. Federated learning (FL) is a privacy-safeguarding paradigm in which the models are locally trained and shared only via gradients or distilled parameters; however, plain vanilla FL continues to leak patient data via model weights or memorisation. From 2022 to 2025, the space quickly coalesced around differential-privacy (DP)-enabled FL, secure-aggregation methods, and customized federated fine-tuning for balancing high privacy budgets (炵 ??1) with clinical effectiveness. We conducted a systematic review of 43 peer-reviewed papers that deployed FL for mental-health prediction or monitoring on human data. Across depression, PTSD, bipolar, and stress tasks under stress, depression, PTSD, and bipolar conditions, privacy-hardened FL attained a pooled AUC of 0.87 簣 0.03, or a mean reduction of only 1.2% (95% CI 0.9??.6%) compared to centralised baselines below the 3% non-inferiority threshold accepted by regulatory bodies for model equivalence. Perhaps most encThisagingly, multimodal wearable-to-text pipelines and large-language-model-based therapy chatbots provided the biggest privacy utility improvements when paired with adaptive DP budgets and LoRA-style parameter-efficient fine-tuning. Deployment issues persist non-independent and identically distributed (non-IID) data heterogeneity perturbed 91% of studies, and communication bottlenecks were encountered in 72%. We advocate a roadmap that integrates OMOP-CDM harmonisation, fairness constraints, and open-sThisce benchmarking to speed clinical translation. This results suggest that, through stringent privacy calibration, federated mental-health analytics can satisfy both ethical?egal requirements and clinical performance benchmarks, laying the foundation for population-scale yet privacy-preserving digital psychiatry.</t>
  </si>
  <si>
    <t>https://ieeexplore.ieee.org/stamp/stamp.jsp?arnumber=11308361</t>
  </si>
  <si>
    <t>P. Hadke; S. Patil</t>
  </si>
  <si>
    <t>Department of Computer Science Pimpri-Chinchwad College of Engineering Pune, Savitribai Phule Pune University; Department of Computer Science Pimpri-Chinchwad College of Engineering Pune, IEEE Pune Blockchain Group, Savitribai Phule Pune University</t>
  </si>
  <si>
    <t>10.1109/ICSCN67106.2025.11308361</t>
  </si>
  <si>
    <t>Federated learning;differential privacy;secure aggregation;mental health;digital phenotyping;depression detection;privacy?tility trade-off;personalised federated learning;multimodal sensing;clinical efficacy</t>
  </si>
  <si>
    <t>Privacy;Translation;Federated learning;Pipelines;Mental health;Benchmark testing;Depression;Data models;Psychiatry;Systematic literature review</t>
  </si>
  <si>
    <t>Consistency based rules mining on sparse and diverse TCM sub-health diagnosis data</t>
  </si>
  <si>
    <t>This paper proposes a method of consistency based rules mining on sparse and diverse data set derived from the sub-health diagnosis of TCM doctors, so as to realize the automatic inference of individuals' sub-health state and their corresponding TCM syndrome. Because of the data's bias given by doctors, a consistency detection algorithm to find out the feature sets that can fit the doctors' diagnosis is presented, and the rule mining algorithm is instructed by it to forecast the sub-health state. Derivation accuracies before and after using the consistency detection algorithm are given by our experiments. The performance of the consistency detection algorithm is evaluated, and the limitation is analyzed.</t>
  </si>
  <si>
    <t>https://ieeexplore.ieee.org/stamp/stamp.jsp?arnumber=5658372</t>
  </si>
  <si>
    <t>FengGuo; Ying Dai; Ying Lin; Shaozi Li; K. Ito</t>
  </si>
  <si>
    <t>Fujian Key Lab of the Brain-like Intelligent Systems of Xiamen University, China; Faculty of Software and Info. Science of Iwate Pref. University, Iwate, Japan; Cognitive Science department of Xiamen University, Xiamen, China; Cognitive Science department of Xiamen University, Xiamen, China; Faculty of Software and Info. Science of Iwate Pref. University, Iwate, Japan</t>
  </si>
  <si>
    <t>2010 IEEE International Conference on Intelligent Computing and Intelligent Systems</t>
  </si>
  <si>
    <t>978-1-4244-6585-9</t>
  </si>
  <si>
    <t>10.1109/ICICISYS.2010.5658372</t>
  </si>
  <si>
    <t>TCM;Sub-health;Consistency Detection;Rule Mining</t>
  </si>
  <si>
    <t>Blood;Medical services;Power capacitors;Predictive models;Instruments;Inspection;Nickel</t>
  </si>
  <si>
    <t>29-31 Oct. 2010</t>
  </si>
  <si>
    <t>Throughput optimization with fairness consideration for coexisting WBANs</t>
  </si>
  <si>
    <t>Wireless Body Area Network (WBAN) is a kind of network placed around human body and provides continuous monitoring of physical signals for e-health application. When a bunch of WBANs group together in a small area, the strong inter-BAN interference causes severe influence to the intra-BAN communication. In this paper, we investigate the throughput-maximizing strategy concerning that case. Firstly, a throughput optimization problem with fairness consideration is formulated based on the interference model, which is shown to be a non-linear integer programming problem. Then, we propose an algorithm named Fairness-based Throughput Maximization Heuristic (FTMH) to obtain a suboptimal solution but with low complexity. Compared with Horse Racing algorithm, FTMH achieves higher throughput, better energy efficiency while greatly improves the fairness performance among different WBANs.</t>
  </si>
  <si>
    <t>https://ieeexplore.ieee.org/stamp/stamp.jsp?arnumber=7249347</t>
  </si>
  <si>
    <t>M. Li; J. Liu; Z. Ma; C. Yuan; B. Yuan</t>
  </si>
  <si>
    <t>Cooperative Medianet Innovation Center, Shanghai Jiao Tong University, Shanghai, China; Department of Electronic Engineering, Shanghai Jiao Tong University, Shanghai, China; Department of Electronic Engineering, Shanghai Jiao Tong University, Shanghai, China; Department of Electronic Engineering, Shanghai Jiao Tong University, Shanghai, China; Department of Electronic Engineering, Shanghai Jiao Tong University, Shanghai, China</t>
  </si>
  <si>
    <t>2015 IEEE International Conference on Communications (ICC)</t>
  </si>
  <si>
    <t>1938-1883</t>
  </si>
  <si>
    <t>978-1-4673-6432-4</t>
  </si>
  <si>
    <t>10.1109/ICC.2015.7249347</t>
  </si>
  <si>
    <t>Throughput;Interference;Quality of service;Body area networks;Wireless communication;Optimization;Complexity theory</t>
  </si>
  <si>
    <t>8-12 June 2015</t>
  </si>
  <si>
    <t>Max-Min Throughput Design for Wireless Body Area Network with Backscatter Communication</t>
  </si>
  <si>
    <t>Recently, wireless body area network (WBAN) has become a prospective body monitoring system that can provide stable health services. In this paper, we propose a WBAN assisted by the backscatter communication (Backcom). In order to improve the throughput and ensure the fairness and quality of service (Qos) during the backscatter period, we investigate a throughput optimization problem based on the max-min fairness principle and introduce the robustness constraints. Because we jointly optimize the transmission power of access point (AP), backscattering coefficient, and backscattering time of the WBAN, making the optimization problem non-convex caused by the coupled variables. Therefore, we use the slack variable method and the successive convex approximation (SCA) method to convert the non-convex problem into convex. Simulation results show that compared to the traditional sum throughput algorithm and the linear energy harvested model, our proposed algorithm brings better fairness and robustness.</t>
  </si>
  <si>
    <t>https://ieeexplore.ieee.org/stamp/stamp.jsp?arnumber=10942168</t>
  </si>
  <si>
    <t>S. Zhou; B. Ning; J. Li; Y. Dong; H. Peng; S. Li</t>
  </si>
  <si>
    <t>School of Information and Communication Engineering, Zhongyuan University of Technology, Zhengzhou, China; School of Information and Communication Engineering, Zhongyuan University of Technology, Zhengzhou, China; School of Information and Communication Engineering, Zhongyuan University of Technology, Zhengzhou, China; School of Information and Communication Engineering, Zhongyuan University of Technology, Zhengzhou, China; School of Information and Communication Engineering, Zhongyuan University of Technology, Zhengzhou, China; School of Information and Communication Engineering, Zhongyuan University of Technology, Zhengzhou, China</t>
  </si>
  <si>
    <t>2024 10th International Conference on Computer and Communications (ICCC)</t>
  </si>
  <si>
    <t>2837-7109</t>
  </si>
  <si>
    <t>979-8-3315-0707-7</t>
  </si>
  <si>
    <t>10.1109/ICCC62609.2024.10942168</t>
  </si>
  <si>
    <t>wireless body area network;backscatter communication;max-min throughput;fairness;robustness;convex optimization</t>
  </si>
  <si>
    <t>Wireless communication;Simulation;Quality of service;Minimax techniques;Throughput;Body area networks;Approximation algorithms;Robustness;Optimization;Backscatter</t>
  </si>
  <si>
    <t>13-16 Dec. 2024</t>
  </si>
  <si>
    <t>Synthetic Data Generation and Evaluation Techniques for Classifiers in Data Starved Medical Applications</t>
  </si>
  <si>
    <t>With their ability to find solutions among complex relationships of variables, machine learning (ML) techniques are becoming more applicable to various fields, including health risk prediction. However, prediction models are sensitive to the size and distribution of the data they are trained on. ML algorithms rely heavily on vast quantities of training data to make accurate predictions. Ideally, the dataset should have an equal number of samples for each label to encourage the model to make predictions based on the input data rather than the distribution of the training data. In medical applications, class imbalance is a common issue because the occurrence of a disease or risk episode is often rare. This leads to a training dataset where healthy cases outnumber unhealthy ones, resulting in biased prediction models that struggle to detect the minority, unhealthy cases effectively. This paper addresses the problem of class imbalance, given the scarcity of training datasets by improving the quality of generated data. We propose an incremental synthetic data generation system that improves data quality over iterations by gradually adjusting to the data distribution and thus avoids overfitting in classifiers. Through extensive experimental assessments on real asthma patients??datasets, we demonstrate the efficiency and applicability of our proposed system for individual-based health risk prediction models. Incremental SMOTE methods were compared to the original SMOTE variants as well as various architectures of autoencoders. Our incremental data generation system enhances selected state-of-the-art SMOTE methods, resulting in sensitivity improvements for deep transfer learning (TL) classifiers ranging from 4.01% to 7.79%. Compared with the performance of TL without oversampling, the improvement achieved by the incremental SMOTE methods ranged from 27.18% to 40.97%. These results highlight the effectiveness of our technique in predicting asthma risk and their applicability to imbalanced, data-starved medical contexts.</t>
  </si>
  <si>
    <t>https://ieeexplore.ieee.org/stamp/stamp.jsp?arnumber=10847858</t>
  </si>
  <si>
    <t>W. D. Bae; S. Alkobaisi; M. Horak; S. Bankar; S. Bhuvaji; S. Kim; C. -S. Park</t>
  </si>
  <si>
    <t>Department of Computer Science, Seattle University, Seattle, WA, USA; College of Information Technology, United Arab Emirates University, Al Ain, United Arab Emirates; Amazon AWS Lambda, Seattle, WA, USA; Department of Computer Science, Seattle University, Seattle, WA, USA; Department of Computer Science, Seattle University, Seattle, WA, USA; Department of ICT Environmental Health System, Graduate School, Soonchunhyang University, Asan, South Korea; Department of Internal Medicine, Soonchunhyang University Bucheon Hospital, Bucheon, South Korea</t>
  </si>
  <si>
    <t>10.1109/ACCESS.2025.3532222</t>
  </si>
  <si>
    <t xml:space="preserve">United Arab Emirates University, United Arab Emirates, under UAEU-NFRP(grant numbers:G00004281); Ministry of Science and ICT, South Korea, under the National Research Foundation of Korea(grant numbers:NRF-2022R1A2C1010172); Seattle University, USA, under the Thomas Bannan Chair Engineering Award(grant numbers:11-0-1-480530); Soonchunhyang University, South Korea; </t>
  </si>
  <si>
    <t>Autoencoders;class imbalance problem;control coefficient;data starved contexts;rare event prediction;synthetic minority oversampling technique;transfer learning</t>
  </si>
  <si>
    <t>Autoencoders;Synthetic data;Predictive models;Data models;Medical services;Classification algorithms;Asthma;Training data;Generative adversarial networks;Boosting</t>
  </si>
  <si>
    <t>A Novel Approach to Measure and Predict Digital Health Data Protection Compliant (DPC)</t>
  </si>
  <si>
    <t>Many health institutions and government agencies have struggled to combat the challenges of digital health data protection. A prevailing issue with current strategies to effectively counter this threat is their incapacity to provide robust digital health data protection mechanisms. To varying degrees, the obstacles hinge significantly on the quality of IT infrastructure, regulatory frameworks, healthcare practices, proper data governance, and ethical frameworks underpinned by four principles: respect for persons, data fairness, privacy, and accountability. Thus, we have approached these challenges utilising a risk-based prioritisation framework. Our proposed contribution involves scientific observations and measurements derived from data analysis, as well as modelling and design of algorithms and systems that can be employed in digital health data protection, based on six identified domains or pillars of technology, cybersecurity, digital health data governance, data protection legislation, policies, and risk assessment, in the novel approach of measuring and forecasting compliance with digital health data protection.</t>
  </si>
  <si>
    <t>https://ieeexplore.ieee.org/stamp/stamp.jsp?arnumber=10410720</t>
  </si>
  <si>
    <t>D. C. Ogbodo; I. Ullah-Awan; A. Cullen</t>
  </si>
  <si>
    <t>Department of Computer Science, University of Bradford; Department of Computer Science, University of Bradford; Department of Computer Science, University of Bradford</t>
  </si>
  <si>
    <t>2023 10th International Conference on Future Internet of Things and Cloud (FiCloud)</t>
  </si>
  <si>
    <t>979-8-3503-1635-3</t>
  </si>
  <si>
    <t>10.1109/FiCloud58648.2023.00013</t>
  </si>
  <si>
    <t>Digital health;Data Protection;Digital Health Data;Cybersecurity;Policy;Data Governance;Support Vector Machine;Risk Assessment</t>
  </si>
  <si>
    <t>Support vector machines;Data protection;Predictive models;Electronic healthcare;Data governance;Risk management;Public healthcare</t>
  </si>
  <si>
    <t>14-16 Aug. 2023</t>
  </si>
  <si>
    <t>Identification of Cardiovascular Disease using Machine Learning and Ensemble Learning</t>
  </si>
  <si>
    <t>Cardiovascular disease is a very dangerous disease among humans and can be fatal. It describes a condition where blood arteries get constricted or clogged, which can cause a heart attack, chest symptoms, or a stroke. One of the significant challenges faced in research is accurately diagnosing heart disease using health data. Existing techniques have poor performance, potential to bias and limited interpretability. In the proposed study, a system has been developed to identify the presence of cardiovascular disease in a person by applying machine learning algorithms to a heart disease dataset containing information about clinical parameters. The model algorithms used are Random Forest, k Nearest Neighbours, Decision Trees, Logistic Regression, Naive Bayes and Ensemble Learning. For comparison, Principal Component Analysis has been applied for dimensionality reduction on the dataset and then the classification algorithms are applied and the results are compared based on various model performance metrics. The authors of this paper aim to propose system can identify the presence of cardiovascular disease among people efficiently and accurately in a way that is easy to use for all.</t>
  </si>
  <si>
    <t>https://ieeexplore.ieee.org/stamp/stamp.jsp?arnumber=10099508</t>
  </si>
  <si>
    <t>S. Chopra; N. Kalra; R. Rani</t>
  </si>
  <si>
    <t>Computer Science and Engineering Department, Thapar Institute of Engineering and Technology, Patiala, India; Computer Science and Engineering Department, Thapar Institute of Engineering and Technology, Patiala, India; Computer Science and Engineering Department, Thapar Institute of Engineering and Technology, Patiala, India</t>
  </si>
  <si>
    <t>10.1109/ICIDCA56705.2023.10099508</t>
  </si>
  <si>
    <t>Cardiovascular Disease;Machine Learning;Principal Component Analysis;Ensemble Learning</t>
  </si>
  <si>
    <t>Heart;Dimensionality reduction;Machine learning algorithms;Stroke (medical condition);Prediction algorithms;Classification algorithms;Ensemble learning</t>
  </si>
  <si>
    <t>THYMES: A Framework for Detecting Suicidal Ideation from Social Media Posts Using Hyperbolic Learning</t>
  </si>
  <si>
    <t>Mental health concerns are a critical issue in today? digital age, posing a threat to both individual and societal well-being and making the identification of at-risk individuals crucial. Analyzing an individual? social media post history can offer insights into their mental health state and help identify the presence of suicidal ideation. However, the complexity of linguistic and temporal data, along with sparsity and time irregularities, poses a formidable challenge in machine learning. Previous methods in this domain either rely on Euclidean space for processing which does not adequately model the power-law properties of social media posts, or lose information due to the discretization of the time axis. To address these challenges, we propose a novel framework, THYMES, which leverages pre-trained encoders and a rich representation learning paradigm with hyperbolic learning to model power-law features for enhanced sequence modeling. We perform experiments on two datasets and demonstrate that THYMES outperforms previously proposed methods while maintaining classification fairness under heavy data imbalances. Additionally, we qualitatively analyze commonly misclassified samples to reveal the shortcomings of models in this domain.</t>
  </si>
  <si>
    <t>https://ieeexplore.ieee.org/stamp/stamp.jsp?arnumber=10825881</t>
  </si>
  <si>
    <t>S. Thapa; M. Salman; S. B. Shah; S. Shiwakoti; Q. Zhang; L. Hu; I. Razzak; U. Naseem</t>
  </si>
  <si>
    <t>Virginia Tech, USA; University of Stavanger, Norway; Northeastern University, USA; Delhi Technological University, India; Tongji University, China; Tongji University, China; UNSW, Australia; Macquarie University, Australia</t>
  </si>
  <si>
    <t>10.1109/BigData62323.2024.10825881</t>
  </si>
  <si>
    <t>Mental Health;Social Media;NLP</t>
  </si>
  <si>
    <t>Training;Representation learning;Social networking (online);Mental health;Linguistics;Feature extraction;Information age;Encoding;History;Data mining</t>
  </si>
  <si>
    <t>Artificial Intelligence in Mental Health: A Focus on Student Depression Diagnosis and Intervention</t>
  </si>
  <si>
    <t>Student depression is now a serious concern, impacting academic achievement, interpersonal relationships, and overall health. Though conventional diagnostic techniques have been imperfect but effective to some extent, they have limitations of delays, narrow observation, and dependence on human judgment, which is also subjective. To address this, Artificial Intelligence (AI) has stepped forward as a potent technique to identify student depression at an early stage with precision. Artificial intelligence technologies like machine learning, natural language processing (NLP), and behavioral analytics are able to study speech, text, class participation, and online activity to identify the subtle signs of depression in a more effective manner. These tools improve the capacity to spot patterns which may be missed using conventional measurement, making way for early and specific interventions. Besides, AI-based platforms such as mobile applications, chatbots, and virtual counselors provide stigma-free, accessible mental health care designed for students. Regardless of these benefits, AI poses ethical issues like privacy of data, bias, and the potential for overdependence on machines. This research paper considers the prospects of AI in diagnosing and treating depression among students, balancing its strengths and weaknesses. It calls for the careful incorporation of AI technology into educational mental health initiatives to enhance early intervention and enhance student wellness.</t>
  </si>
  <si>
    <t>https://ieeexplore.ieee.org/stamp/stamp.jsp?arnumber=11320683</t>
  </si>
  <si>
    <t>M. Kaur; A. K. Shukla; V. Attri; Kavita; M. Kumar; S. Pindal</t>
  </si>
  <si>
    <t>Lovely Professional University, School of Computer Application, Phagwara, Jalandhar; Lovely Professional University, School of Computer Application, Phagwara, Jalandhar; Lovely Professional University, School of Computer Application, Phagwara, Jalandhar; Department of Computer Application, Chandigarh School of Business, CGC University Mohali, Punjab, India; Advanced Centre of Research and innovation, School of Advance Computing, CGC University Mohali, Punjab; Department of Computer Applications, Faculty of Engineering and technology, SGT University, Gurugram, Haryana</t>
  </si>
  <si>
    <t>2025 International Conference on Digital Innovations for Sustainable Solutions (ICDISS)</t>
  </si>
  <si>
    <t>979-8-3315-5641-9</t>
  </si>
  <si>
    <t>10.1109/ICDISS68238.2025.11320683</t>
  </si>
  <si>
    <t>Artificial Intelligence;Mental Health;Depression Diagnosis;Machine Learning;Natural Language Processing</t>
  </si>
  <si>
    <t>Ethics;Technological innovation;Privacy;Explainable AI;Medical treatment;Mental health;Depression;Mobile applications;Artificial intelligence;Monitoring</t>
  </si>
  <si>
    <t>14-15 Nov. 2025</t>
  </si>
  <si>
    <t>Voice-Based Automated Detection of Mental Health Considering Comparative Performances of Multiple Machine Learning Models</t>
  </si>
  <si>
    <t>Depression and anxiety significantly threaten well- being, with extreme consequences. The rise in mental health conditions needs effective methods of detection and treatment. Machine Learning (ML) based models greatly facilitate various aspects of mental healthcare. This work addresses the effectiveness of the voice and its features in acknowledging mental health states. Voice analysis removes the bias inherent in self- reported psychological assessments. We use multiple spectral and chroma-related features to predict depression and anxiety. Further, forward feature selection, decision tree, and calculation of Fisher's score are performed to enhance the performance of the model and identify the most relevant features like spectral flux (SF), zero crossing rate (ZCR), chroma vector (CV), and standard deviation pitch (SDP). This work uses various ML models, such as support vector machine (SVM), multi-layer perceptron (MLP), XGBoost (XGB), K-nearest neighbour (KNN), decision tree (DT), random forest (RF), logistic regression (LR), AdaBoost (AB), and Naive Bayes (NB), for predicting and finding the model that best fits our data with an accuracy of 97%. From the result, we observe that the extracted voice features serve as markers for mental health conditions such as depression and anxiety and offer in the detection and monitoring of the disorders.</t>
  </si>
  <si>
    <t>https://ieeexplore.ieee.org/stamp/stamp.jsp?arnumber=10592913</t>
  </si>
  <si>
    <t>S. Biswas; M. Roy; A. Mondal; R. Karmakar</t>
  </si>
  <si>
    <t>Department of CSE, Heritage Institute of Technology, Kolkata, India; Department of CSE, Heritage Institute of Technology, Kolkata, India; Department of CSE, Heritage Institute of Technology, Kolkata, India; Department of CSE (IOT &amp; CS), Heritage Institute of Technology, Kolkata, India</t>
  </si>
  <si>
    <t>2024 5th International Conference for Emerging Technology (INCET)</t>
  </si>
  <si>
    <t>979-8-3503-6115-5</t>
  </si>
  <si>
    <t>10.1109/INCET61516.2024.10592913</t>
  </si>
  <si>
    <t>Voice features;machine learning;depression;anxiety</t>
  </si>
  <si>
    <t>Support vector machines;Anxiety disorders;Mental health;Predictive models;Feature extraction;Depression;Vectors</t>
  </si>
  <si>
    <t>24-26 May 2024</t>
  </si>
  <si>
    <t>Expanding AI? Role in Healthcare Applications: A Systematic Review of Emotional and Cognitive Analysis Techniques</t>
  </si>
  <si>
    <t>This systematic literature review (SLR) analyzes the various applications of artificial intelligence (AI) in healthcare, with a particular emphasis on the integration of emotive and cognitive analytical frameworks. The primary aim of this investigation is to thoroughly evaluate the influence of AI technology on patient care by analyzing emotional processes and enabling patient-centered solutions. In this research, we investigate the cognitive and emotional approaches to sentiment analysis and other modeling and forecasting methods using AI. Primary sources include patients??reviews, online health exchanges and doctors??narratives. Key aspects of the present state of affairs are advances in the development of machine learning algorithms for emotion recognition, intracellular fusion of cognitive and affective modes of analysis, and the application of artificial intelligence for the enhancement of clinical support systems. Moreover, these technologies have significantly improved individualized clinical approaches, expedited the early identification of mental health problems, and strengthened the rationale for therapeutic treatments. Despite recent advancements, the discipline still faces numerous persistent obstacles. Pressing issues include the ethical implications of using artificial intelligence, the need to protect patient privacy, and the complexity of detecting biases in algorithms. Nevertheless, the impact of AI on healthcare practices is indisputable, indicating a future marked by a more intelligent, efficient, empathetic, and patient-centered healthcare system. This study examines the consequences of artificial intelligence in healthcare by analyzing its importance in emotional and cognitive computing, tracking ongoing developments, and promoting the use of AI in healthcare while considering individual requirements.</t>
  </si>
  <si>
    <t>https://ieeexplore.ieee.org/stamp/stamp.jsp?arnumber=10967253</t>
  </si>
  <si>
    <t>P. K. Nag; A. Bhagat; R. Vishnu Priya</t>
  </si>
  <si>
    <t>Department of Mathematics, Bioinformatics and Computer Applications, Maulana Azad National Institute of Technology, Bhopal, Madhya Pradesh, India; Department of Mathematics, Bioinformatics and Computer Applications, Maulana Azad National Institute of Technology, Bhopal, Madhya Pradesh, India; Department of Computer Applications, National Institute of Technology at Tiruchirappalli, Tiruchirappalli, Tamil Nadu, India</t>
  </si>
  <si>
    <t>10.1109/ACCESS.2025.3562131</t>
  </si>
  <si>
    <t>AI in healthcare;cognitive assessment;data security in AI;deep learning applications;emotion detection;mental health analytics;NLP in medical texts;patient-centered approaches;sentiment evaluation</t>
  </si>
  <si>
    <t>Artificial intelligence;Medical services;Systematic literature review;Emotion recognition;Mental health;Deep learning;Social networking (online);Market research;Ethics;Depression</t>
  </si>
  <si>
    <t>Validation of Cardiac Oxygenation Estimation Algorithms using a Hybrid Simulation Estimation</t>
  </si>
  <si>
    <t>Photoacoustic imaging (PAI) plays a significant role in assessing myocardial health through oxygenation estimation in small animal models. Simulation methods allow validation of the algorithms developed to robustly estimate oxygenation from PAI. PAI simulation methods reported in literature involve static targets such as point targets, diffuse inclusions and microvasculature images which do not represent the cardiac imaging environment appropriately. To address this, a a hybrid PAI simulation method for cardiac oxygenation estimation has been proposed. The proposed hybrid simulation method contains two components ??(a) optical scatterer generation and simulation incorporating cardiac motion and (b) raw PA channel data generation using acoustic simulation. Cardiac motion has been incorporated using a motion tracking model previously developed for cardiac elastography. Optical properties were assigned based on two oxygenation states ??(a) fixed 95% sO2 and (b) dynamic sO2 over the cardiac cycle. The simulation method was used to validate two oxygenation estimation methods - a) linear spectral un-mixing (LSU) with persistence (frame averaging) and (b) Oxygenation estimation with Physiological signal gating and Motion Compensation (OPMC). For the simulated case with constant sO2, LSU with persistence (kernel length, T = 10) had higher underestimation (bias = 0.15) of oxygenation compared to raw OPMC (bias = 0.085) and OPMC with temporal moving average (kernel length, T = 3 frames, bias = 0.085). Similar findings were observed for the dynamic oxygenation simulation. Overall, this work presented a hybrid simulation method which enabled validation of PAI-based cardiac oxygenation estimation algorithms.</t>
  </si>
  <si>
    <t>https://ieeexplore.ieee.org/stamp/stamp.jsp?arnumber=10307627</t>
  </si>
  <si>
    <t>R. A. Mukaddim; T. Varghese</t>
  </si>
  <si>
    <t>Department of Medical Physics, School of Medicine and Public Health, University of Wisconsin, Madison; Department of Medical Physics, School of Medicine and Public Health, University of Wisconsin, Madison</t>
  </si>
  <si>
    <t>2023 IEEE International Ultrasonics Symposium (IUS)</t>
  </si>
  <si>
    <t>1948-5727</t>
  </si>
  <si>
    <t>979-8-3503-4645-9</t>
  </si>
  <si>
    <t>10.1109/IUS51837.2023.10307627</t>
  </si>
  <si>
    <t xml:space="preserve">University of Wisconsin-Madison; </t>
  </si>
  <si>
    <t>Photoacoustic imaging;simulation;beamforming;sub-aperture processing;oxygen saturation estimation;motion tracking;motion compensation;constrained least squares</t>
  </si>
  <si>
    <t>Tracking;Heuristic algorithms;Dynamics;Estimation;Optical saturation;Optical imaging;Acoustics</t>
  </si>
  <si>
    <t>3-8 Sept. 2023</t>
  </si>
  <si>
    <t>?thical Challenges and Solutions in AI-Powered Digital Health??,Y. A. Ahmed; A. Osman"</t>
  </si>
  <si>
    <t>Artificial intelligence;Healthcare;Ethics;Data Privacy</t>
  </si>
  <si>
    <t>College of Engineering, Al Ain University, Abu Dhabi, UAE; College of Engineering, Al Ain University, Abu Dhabi, UAE</t>
  </si>
  <si>
    <t>2024 Global Digital Health Knowledge Exchange &amp; Empowerment Conference (gDigiHealth.KEE)</t>
  </si>
  <si>
    <t>Addressing ethical issues in AI advancements is crucial for ensuring positive contributions to healthcare without compromising ethical standards and patient trust. This paper explores the ethical challenges around the use of Artificial Intelligence (AI) in digital health, focusing on data privacy, algorithmic bias, and transparency in autonomy. Therefore, the results show the existing issues of data vulnerability, including patient data leakage, stressing the importance of strong data protection mechanisms. Cases of bias in handling AI algorithms were pointed out primarily resulting in the inequality of health care provision, and hence the need to build better training data and techniques for bias elimination. The inability to reveal how and why an AI solution reached a particular conclusion undermines the patient's confidence in a given product or service, which is where the concepts of explainable AI and accountability come in. Ethical concerns regarding data privacy and trust erosion in medical practice are a growing concern. A qualitative study reveals significant gaps in existing literature on AI ethics in healthcare. the paper highlights key recommendations include enhanced regulatory frameworks, robust data protection measures, and increased transparency in AI algorithms to manage these ethical concerns. These solutions aim to ensure that the use of AI in healthcare is well-controlled, enhancing the healthcare system while respecting patient rights. Key funding and contributions from well-wishers have been instrumental in supporting this research, providing resources and insights essential for addressing these critical ethical challenges.</t>
  </si>
  <si>
    <t>979-8-3315-3133-1</t>
  </si>
  <si>
    <t>10.1109/gDigiHealth.KEE62309.2024.10761737</t>
  </si>
  <si>
    <t>https://ieeexplore.ieee.org/stamp/stamp.jsp?arnumber=10761737</t>
  </si>
  <si>
    <t>Ethics;Technological innovation;Data protection;Training data;Medical services;Electronic healthcare;Artificial intelligence;Protection;Public healthcare;Standards</t>
  </si>
  <si>
    <t>24-26 Sept. 2024</t>
  </si>
  <si>
    <t>Non-Euclidean Water Distance Based Interpolation for Increased Mapping of Coastal Water Clarity</t>
  </si>
  <si>
    <t>)Coastal regions are increasingly experiencing degraded water quality, affecting recreation, commerce, and human health. Water clarity in particular can have cascading impacts, from the function of the ecosystem itself (i.e., sea grass and phytoplankton growth) and either encouraging or deterring recreation. Here, we have applied a technique to expand the coverage of observations of water clarity by using non-Euclidean water distance-based kriging. Through many iterations and test configurations, the interpolation expands the spatial coverage of clarity estimates by multiple orders of magnitude with relatively high accuracy. Hold out data for validation of daily estimates of the diffuse attenuation coefficient, Kd, had an R2=0.55 and a bias of 4%, while for Secchi depth R2=0.71 and bias was 4%. These new data products allow for the potential assimilation with models that utilize Kd as a variable, integration with machine learning by gap filling in time and space, and providing labeled data for model calibration and validation.</t>
  </si>
  <si>
    <t>https://ieeexplore.ieee.org/stamp/stamp.jsp?arnumber=10642967</t>
  </si>
  <si>
    <t>J. B. Clark; S. Schollaert Uz; T. Ames</t>
  </si>
  <si>
    <t>NASA Goddard Space Flight Center; NASA Goddard Space Flight Center; NASA Goddard Space Flight Center</t>
  </si>
  <si>
    <t>IGARSS 2024 - 2024 IEEE International Geoscience and Remote Sensing Symposium</t>
  </si>
  <si>
    <t>2153-7003</t>
  </si>
  <si>
    <t>979-8-3503-6032-5</t>
  </si>
  <si>
    <t>10.1109/IGARSS53475.2024.10642967</t>
  </si>
  <si>
    <t>geostatistics;water quality;data fusion;coastal processes</t>
  </si>
  <si>
    <t>Interpolation;Biological system modeling;Ecosystems;Sea measurements;Geoscience and remote sensing;Water quality;Machine learning</t>
  </si>
  <si>
    <t>7-12 July 2024</t>
  </si>
  <si>
    <t>The Impact of MRI Data Harmonization on Brain Age Prediction</t>
  </si>
  <si>
    <t>Machine learning (ML) techniques are increasingly used in brain age prediction to assess brain health and detect neurological and psychiatric disorders. The availability of large, publicly accessible imaging datasets has accelerated the adoption of ML-based methods. However, multi-site MRI datasets present challenges due to site effects, which can introduce biases and affect the accuracy of brain age prediction. In this study, we examined the influence of MRI data harmonization on brain age prediction by comparing models trained with and without harmonization across a large-scale, multi-site dataset of 10,938 healthy individuals aged 5 to 95 years. Using automated ML approaches, we trained various models and computed SHapley Additive exPlanations (SHAP) values to identify the key features driving brain age predictions. Our results showed that while a weighted ensemble method achieved high prediction accuracy (MAE = 7.013; R = 0.860), data harmonization reduced prediction performance, indicating that site-related variability contains valuable information influencing model predictions. SHAP analysis also revealed substantial site-specific biases impacting the predictions. These findings suggest the need to account for site-specific factors in multi-site MRI studies. Understanding the impact of site harmonization is crucial for developing robust and generalizable brain age prediction models that can be applied across diverse populations and imaging settings.</t>
  </si>
  <si>
    <t>https://ieeexplore.ieee.org/stamp/stamp.jsp?arnumber=10920748</t>
  </si>
  <si>
    <t>J. Lee; J. Han; M. Kim; Y. Kim; T. -S. Kim; W. H. Lee</t>
  </si>
  <si>
    <t>Department of Software Convergence, Kyung Hee University, Republic of Korea; Department of Software Convergence, Kyung Hee University, Republic of Korea; Department of Software Convergence, Kyung Hee University, Republic of Korea; Department of Software Convergence, Kyung Hee University, Republic of Korea; Department of Biomedical Engineering, Kyung Hee University, Republic of Korea; Department of Software Convergence, Kyung Hee University, Republic of Korea</t>
  </si>
  <si>
    <t>2025 International Conference on Artificial Intelligence in Information and Communication (ICAIIC)</t>
  </si>
  <si>
    <t>2831-6983</t>
  </si>
  <si>
    <t>979-8-3315-0702-2</t>
  </si>
  <si>
    <t>10.1109/ICAIIC64266.2025.10920748</t>
  </si>
  <si>
    <t>brain age;machine learning;magnetic resonance imaging;site effects;feature importance</t>
  </si>
  <si>
    <t>Accuracy;Magnetic resonance imaging;Computational modeling;Predictive models;Schizophrenia;Brain modeling;Automated machine learning;Data models;Ensemble learning;Reliability</t>
  </si>
  <si>
    <t>18-21 Feb. 2025</t>
  </si>
  <si>
    <t>An Innovative Approach to Early Detection of Non-Communicable Diseases Through Machine Learning</t>
  </si>
  <si>
    <t>Among the advanced machine learning techniques applied in this paper's comprehensive framework for heart disease prediction is the Warm and Na簿ve Bayes models. The methodology proposed in the paper outperformed traditional methods by 13%, achieving an astounding 88% predicted accuracy using a comprehensive dataset that included vital health variables like age, gender, blood pressure, and cholesterol levels. The work addresses critical issues for the improvement of clinical decision-making and results, like feature selection and model interpretability. Cooperation between data scientists and doctors is also required to ensure smooth integration in clinical workflows as emphasized by the framework. Future extensions of this approach could adapt the framework to other non-communicable diseases, thereby broadening its utility for early detection and preventive care. Robust data preprocessing and feature selection techniques are the reason why the models are reliable and adaptable across various patient datasets. Methodological rigor minimizes biases, increases generalizability, and highlights the importance of continuous validation and updates in predictive models for the reflection of emerging health trends and new medical data.</t>
  </si>
  <si>
    <t>https://ieeexplore.ieee.org/stamp/stamp.jsp?arnumber=10984449</t>
  </si>
  <si>
    <t>K. K; M. M; J. M; S. R</t>
  </si>
  <si>
    <t>Department of Computer Science and Business Systems, K.S.Rangasamy College of Technology, Namakkal, Tamil Nadu, India; Department of Computer Science and Business Systems, K.S.Rangasamy College of Technology, Namakkal, Tamil Nadu, India; Department of Computer Science and Business Systems, K.S.Rangasamy College of Technology, Namakkal, Tamil Nadu, India; Department of Computer Science and Business Systems, K.S.Rangasamy College of Technology, Namakkal, Tamil Nadu, India</t>
  </si>
  <si>
    <t>2025 International Conference on Intelligent Computing and Control Systems (ICICCS)</t>
  </si>
  <si>
    <t>979-8-3315-1208-8</t>
  </si>
  <si>
    <t>10.1109/ICICCS65191.2025.10984449</t>
  </si>
  <si>
    <t>Cardiovascular Disease Prediction;Machine Learning;Predictive Analysis;Attribute Selection;Medical Decision Support</t>
  </si>
  <si>
    <t>Heart;Adaptation models;Accuracy;Computational modeling;Medical services;Predictive models;Feature extraction;Blood pressure;Bayes methods;Reliability</t>
  </si>
  <si>
    <t>19-21 March 2025</t>
  </si>
  <si>
    <t>Walking and running cadence estimation using a single trunk-fixed accelerometer for daily physical activities assessment</t>
  </si>
  <si>
    <t>Accurate assessment of the type, duration, and intensity of physical activity (PA) in daily life is considered very important because of the close relationship between PA level, health, and well-being. Therefore, the assessment of PA using lightweight wearable sensors has gained interest in recent years. In particular, the use of activity monitors could help to measure the health-related effects of specific PA interventions. Our study, named as Run4Vit, focuses on evaluating the acute and longterm effects of an eight-week running intervention on PA behaviour and vitality. To achieve this goal, we developed an algorithm to detect running and estimate instantaneous cadence using a single trunk-fixed accelerometer. Cadence was computed using time and frequency domain approaches. Validation was performed over a wide range of locomotion speeds using an open-source gait database. Across all subjects, the cadence estimation algorithms achieved a mean bias and precision of - 0.01 簣 0.69 steps/min for the temporal method and 0.02 簣 1.33 steps/min for the frequency method. The running detection algorithm demonstrated very good performance, with an accuracy of 98% and a precision superior to 99%. These algorithms could be used to extract metrics related to the multiple dimensions of PA, and provide reliable outcome measures for the Run4Vit longitudinal running intervention program. Clinical Relevance??This work aims at validating a multi-dimensional physical activity (PA) classification algorithm for assessing the acute and long-term effects of eight weeks running intervention on PA behaviours and vitality</t>
  </si>
  <si>
    <t>https://ieeexplore.ieee.org/stamp/stamp.jsp?arnumber=9871713</t>
  </si>
  <si>
    <t>G. Prigent; E. Barthelet; K. Aminian; A. Paraschiv-Ionescu</t>
  </si>
  <si>
    <t>Laboratory of Movement Analysis and Measurement, ?cole Polytechnique F矇d矇rale de Lausanne, Lausanne, Switzerland; Laboratory of Movement Analysis and Measurement, ?cole Polytechnique F矇d矇rale de Lausanne, Lausanne, Switzerland; Laboratory of Movement Analysis and Measurement, ?cole Polytechnique F矇d矇rale de Lausanne, Lausanne, Switzerland; Laboratory of Movement Analysis and Measurement, ?cole Polytechnique F矇d矇rale de Lausanne, Lausanne, Switzerland</t>
  </si>
  <si>
    <t>2022 44th Annual International Conference of the IEEE Engineering in Medicine &amp; Biology Society (EMBC)</t>
  </si>
  <si>
    <t>978-1-7281-2782-8</t>
  </si>
  <si>
    <t>10.1109/EMBC48229.2022.9871713</t>
  </si>
  <si>
    <t xml:space="preserve">Austrian Federal Ministry for Climate Action, Environment, Energy, Mobility, Innovation and Technology; Federal Ministry for Digital and Economic Affairs; </t>
  </si>
  <si>
    <t>Accelerometers;Technological innovation;Estimation;Particle measurements;Classification algorithms;Reliability;Motion measurement</t>
  </si>
  <si>
    <t>Accelerometry;Exercise;Fitness Trackers;Gait;Humans;Walking</t>
  </si>
  <si>
    <t>11-15 July 2022</t>
  </si>
  <si>
    <t>ActiveSense: A Novel Active Learning Framework for Human Activity Recognition</t>
  </si>
  <si>
    <t>One of the persistent challenges in building machine-learned models for mobile health applications of fine-grained activity is the generation of accurate annotations with well-defined start/end time labels. Large amounts of unlabeled data exist, and annotation is often labor-intensive and costly. Moreover, it is not clear whether labeling all the data is even necessary to building the most effective machine-learned model. Active learning approaches harness model uncertainty by selecting the most informative samples, reducing the time and effort in labeling unnecessary segments of the data. Model uncertainty, however, is strongly linked to classifier performance, introducing bias in sample selection and impacting model generalizability. In this paper, we propose and study the effects of a new active learning framework on the Necksense dataset which harnesses intrinsic uncertainty as well as model uncertainty by utilizing the Area Under the Margin (AUM) statistic, leading to a significant reduction in the number of samples needed to annotate. We also show that we are able to design a more generalizable model training on 0.15% (n=192 samples) of the data compared to the original model trained on 85% (n=104,681 samples) of the data.</t>
  </si>
  <si>
    <t>https://ieeexplore.ieee.org/stamp/stamp.jsp?arnumber=9767388</t>
  </si>
  <si>
    <t>F. Shahabi; Y. Gao; N. Alshurafa</t>
  </si>
  <si>
    <t>Department of Computer Science, Northwestern University, Evanston, IL, USA; Department of Computer Science, Northwestern University, Evanston, IL, USA; Department of Computer Science, Northwestern University, Evanston, IL, USA</t>
  </si>
  <si>
    <t>2022 IEEE International Conference on Pervasive Computing and Communications Workshops and other Affiliated Events (PerCom Workshops)</t>
  </si>
  <si>
    <t>978-1-6654-1647-4</t>
  </si>
  <si>
    <t>10.1109/PerComWorkshops53856.2022.9767388</t>
  </si>
  <si>
    <t xml:space="preserve">National Science Foundation; National Institute of Diabetes and Digestive and Kidney Diseases; National Institute of Biomedical Imaging and Bioengineering; National Science Foundation; National Institutes of Health; </t>
  </si>
  <si>
    <t>Active Learning;Data Map;Model Uncertainty;Machine Learning</t>
  </si>
  <si>
    <t>Training;Pervasive computing;Uncertainty;Annotations;Conferences;Computational modeling;Buildings</t>
  </si>
  <si>
    <t>21-25 March 2022</t>
  </si>
  <si>
    <t>Exploring Language-Interfaced Fine-Tuning for COVID-19 Patient Survival Classification</t>
  </si>
  <si>
    <t>We present Language-Interfaced Fine-Tuning (LIFT) in application to COVID-19 patient survival classification. LIFT describes translating tabular Electronic Health Records (EHRs) into text inputs for transformer neural networks. We study LIFT with a dataset of 5,371 COVID-19 patients. We focus on the predictive task of survival classification utilizing demographic and medical history features. We begin by presenting information about our dataset. We preface our investigation in text-based transformers by reporting the performances of conventional machine learning models such as Logistic Regression and Random Forest classifiers. We also present the results of a few configurations of tabular input-based Deep Multilayer Perceptron (MLP) networks. 86% of the patients in our database survived in the measured time window. Thus, predictive models are heavily biased to predict that a patient will survive. We emphasize that this problem of Class Imbalance was a major challenge in developing these models. Our balanced sampling strategy from examples in the majority and minority classes is crucial to achieving even reasonable predictive performance. For this reason, we also report performance based on Precision, Recall, and F-score metrics, in addition to Accuracy. Having established baselines with tabular inputs, we then shift our focus to the prompts for translating from tabular to text inputs. We report the performance of 5 prompts. The LIFT model achieves an F-score on the held-out test set of 0.21, slightly behind the Deep MLP with Tabular Features score of 0.23. Both models outperform the Random Forest with Tabular Features at 0.15. We believe that LIFT is a very exciting direction for machine learning in healthcare applications because text-based inputs enables us to take advantage of recent advances in Transfer Learning and Retrieval-Augmented Learning. This study illustrates the effectiveness of converting tabular EHRs to text inputs and utilizing transformer neural networks for prediction.</t>
  </si>
  <si>
    <t>https://ieeexplore.ieee.org/stamp/stamp.jsp?arnumber=10097927</t>
  </si>
  <si>
    <t>C. Shorten; E. Cardenas; T. M. Khoshgoftaar; J. Hashemi; S. G. Dalmida; D. Newman; D. Datta; L. Martinez; C. Sareli; P. Eckard</t>
  </si>
  <si>
    <t>Florida Atlantic University; Florida Atlantic University; Florida Atlantic University; Florida Atlantic University; Florida Atlantic University; Florida Atlantic University; Florida Atlantic University; Florida Atlantic University; Memorial Healthcare System; Memorial Healthcare System</t>
  </si>
  <si>
    <t>2022 IEEE 34th International Conference on Tools with Artificial Intelligence (ICTAI)</t>
  </si>
  <si>
    <t>2375-0197</t>
  </si>
  <si>
    <t>979-8-3503-9744-4</t>
  </si>
  <si>
    <t>10.1109/ICTAI56018.2022.00219</t>
  </si>
  <si>
    <t>Natural Language Processing;Electronic Health Records;Patient Outcome Classification</t>
  </si>
  <si>
    <t>COVID-19;Transfer learning;Neural networks;Natural languages;Predictive models;Multilayer perceptrons;Transformers</t>
  </si>
  <si>
    <t>31 Oct.-2 Nov. 2022</t>
  </si>
  <si>
    <t>Aspect-Aware Fair Influence Maximization: A Multiobjective Discrete Tree Seed Algorithm</t>
  </si>
  <si>
    <t>The influence maximization (IM) problem seeks to identify a set of influential seed nodes to maximise information diffusion in a network. While most existing approaches focus solely on maximizing influence spread, they often neglect fairness in the diffusion of diverse aspects of information across different communities. This oversight can lead to a biased public understanding or the exclusion of minority interests in real-world applications, such as public health messaging, political discourse, or content recommendations. To address these challenges, we define the aspect-aware fair multiobjective influence maximization (AFMOIM) problem that jointly considers three objectives: influence coverage, intercommunity fairness, and the equitable dissemination of multiple information aspects. We propose a multiobjective discrete tree seed algorithm (MODTSA) to solve the AFMOIM problem effectively. Extensive experiments on real-world networks validate the effectiveness of MODTSA, demonstrating its ability to achieve well-balanced Pareto-optimal solutions that deliver both high diffusion performance and fairness across communities and information aspects.</t>
  </si>
  <si>
    <t>https://ieeexplore.ieee.org/stamp/stamp.jsp?arnumber=11206400</t>
  </si>
  <si>
    <t>Z. Zhao; W. Li; J. Ma; J. Jiang; Q. Bai; X. Su</t>
  </si>
  <si>
    <t>Data Science and Artificial Intelligence Department, School of Engineering, Computer and Mathematical Sciences, Auckland University of Technology, Auckland, New Zealand; Data Science and Artificial Intelligence Department, School of Engineering, Computer and Mathematical Sciences, Auckland University of Technology, Auckland, New Zealand; Data Science and Artificial Intelligence Department, School of Engineering, Computer and Mathematical Sciences, Auckland University of Technology, Auckland, New Zealand; Jilin Province Key Laboratory of Fintech, Jilin University of Finance and Economics, Changchun, P. R. China; School of Information and Communication Technology, University of Tasmania, Hobart, Tasmania, Australia; College of Computer Science and Technology, Faculty of Information Technology, Beijing University of Technology, Beijing, P. R. China</t>
  </si>
  <si>
    <t>IEEE Transactions on Computational Social Systems</t>
  </si>
  <si>
    <t>2329-924X</t>
  </si>
  <si>
    <t>10.1109/TCSS.2025.3610455</t>
  </si>
  <si>
    <t>Fair influence maximization (FIM);multiobjective discrete optimization;tree seed algorithm (TSA)</t>
  </si>
  <si>
    <t>Optical fibers;Vectors;Electronic mail;Search problems;Public healthcare;Information diffusion;Heuristic algorithms;Metaheuristics;Dispersion;Diffusion processes</t>
  </si>
  <si>
    <t>Urinary Tract Infection Detection in Digital Remote Monitoring: Strategies for Managing Participant-Specific Prediction Complexity</t>
  </si>
  <si>
    <t>Urinary tract infections (UTIs) are a significant health concern, particularly for people living with dementia (PLWD), as they can lead to severe complications if not detected and treated early. This study builds on previous work that utilised machine learning (ML) to detect UTIs in PLWD by analysing in-home activity and physiological data collected through low-cost, passive sensors. The current research focuses on improving the performance of previous models, particularly by refining the Multilayer Perceptron (MLP), to better handle variations in home environments and improve sex fairness in predictions by making use of concepts from multitask learning. This study implemented three primary model designs: feature clustering, loss-dependent clustering, and participant ID embedding which were compared against a baseline MLP model. The results demonstrated that the loss-dependent MLP achieved the most significant improvements, increasing validation precision from 48.92 % to 72.60 % and sensitivity from 27.44 % to 70.52 %, while also enhancing model fairness across sexes. These findings suggest that the refined models offer a more reliable and equitable approach to early UTI detection in PLWD, addressing participant-specific data variations and enabling clinicians to detect and screen for UTI risks more effectively, thereby facilitating earlier and more accurate treatment decisions. The code used in this study is available at the following link: https://github.com/Kexin-Fan/Multi-Source-Analysing.git.</t>
  </si>
  <si>
    <t>https://ieeexplore.ieee.org/stamp/stamp.jsp?arnumber=10880784</t>
  </si>
  <si>
    <t>K. Fan; A. Capstick; R. Nilforooshan; P. Barnaghi</t>
  </si>
  <si>
    <t>Department of Brain Sciences, Imperial College London, London, United Kingdom; Department of Brain Sciences, Imperial College London, London, United Kingdom; University of Surrey &amp; Surrey and Borders Partnership NHS Trust, Chertsey, United Kingdom; Department of Brain Sciences, Imperial College London, London, United Kingdom</t>
  </si>
  <si>
    <t>2024 IEEE International Conference on E-health Networking, Application &amp; Services (HealthCom)</t>
  </si>
  <si>
    <t>979-8-3503-5054-8</t>
  </si>
  <si>
    <t>10.1109/HealthCom60970.2024.10880784</t>
  </si>
  <si>
    <t xml:space="preserve">Medical Research Council (MRC)(grant numbers:UKDRI-7002); UKRI Engineering and Physical Sciences Research Council (EPSRC) PROTECT(grant numbers:EPIW031892/1); </t>
  </si>
  <si>
    <t>urinary tract infection;multitask learning;federated learning</t>
  </si>
  <si>
    <t>Sensitivity;Refining;Machine learning;Predictive models;Multilayer perceptrons;Sensors;Reliability;Biomedical monitoring;Remote monitoring;Dementia</t>
  </si>
  <si>
    <t>18-20 Nov. 2024</t>
  </si>
  <si>
    <t>WeedGait: Unobtrusive Smartphone Sensing of Marijuana-Induced Gait impairment By Fusing Gait Cycle Segmentation and Neural Networks</t>
  </si>
  <si>
    <t>The use of marijuana is now legal for medical purposes in 39 of the 50 United States. Eleven of these 39 states have also legalized marijuana for non-medical usage. Marijuana impairs the motor skills of users, making Driving Under the Influence of Marijuana (DUIM) a growing public health concern. There are currently few accessible and accurate methods to assess the impairment levels of drivers who have used marijuana. Current assessment methods include self-reports and testing urine, oral fluid, and blood. However, self-reports are often biased and biological tests are cumbersome to perform in situ. In this paper, we investigate whether dose-dependent changes in participants gait (walk) can be detected using data gathered from their smartphone motion sensors (accelerometer and gyroscope). We envision WeedGait, a smartphone sensing system that will assess the gait of marijuana users passively and warn them when they are too impaired to drive safely. To the best of our knowledge, this is the first study on using smartphones to assess marijuana-induced gait impairment. Gait data was collected from 10 subjects and pre-processing steps included low pass filtering, step cycle detection and segmentation, and normalization. We present a novel gait analysis approach that analyzes normalized, single-step segments to achieve higher accuracy than prior approaches. We compared the classification results of various machine and deep learning models, and found that Long Short Time Memory (LSTM) and Support Vector Machines performed best, discriminating the gait of subjects after smoking either marijuana with 3% or 7.2% THC versus smoking a placebo marijuana cigarette with an accuracy of 92.1%. These results suggest that smartphone-based marijuana testing is more accurate than urine-based tests but slightly less accurate than oral fluid based testing. Moreover, smartphone sensing of marijuana is completely passive and hence more convenient, which facilitates pervasive testing in natural settings and could have massive impact due to the near-ubiquity of smartphones.</t>
  </si>
  <si>
    <t>https://ieeexplore.ieee.org/stamp/stamp.jsp?arnumber=8962787</t>
  </si>
  <si>
    <t>R. Li; E. Agu; G. Balakrishnan; D. Herman; A. Abrantes; M. Stein; J. Metrik</t>
  </si>
  <si>
    <t>Worcester Polytechnic Institute, United States; Worcester Polytechnic Institute, United States; Worcester Polytechnic Institute, United States; Butler Hospital, United States; Butler Hospital, United States; Butler Hospital, United States; Butler Hospital, United States</t>
  </si>
  <si>
    <t>2019 IEEE Healthcare Innovations and Point of Care Technologies, (HI-POCT)</t>
  </si>
  <si>
    <t>978-1-7281-3812-1</t>
  </si>
  <si>
    <t>10.1109/HI-POCT45284.2019.8962787</t>
  </si>
  <si>
    <t>Marijuana;Gait analysis;Step Detection;Step Segmentation;Deep Learning</t>
  </si>
  <si>
    <t>Deep learning;Support vector machines;Technological innovation;Accuracy;Fluids;Point of care;Sensors;Public healthcare;Gait recognition;Testing</t>
  </si>
  <si>
    <t>20-22 Nov. 2019</t>
  </si>
  <si>
    <t>Stock Market Manipulation Detection using Artificial Intelligence: A Concise Review</t>
  </si>
  <si>
    <t>In the modern era, one of the fundamental trading components of any country is its stock market. Generally, it is the benchmark used to gauge the health of the country's economy. Due to its utmost importance, governments all over the world have set up a set of rigorous regulations to ensure fairness in the trade market. However, there will still be a small group of rogue traders that try to manipulate the stock price through various illegal means. Several popular manipulation schemes such as pump and dump, layering, and quote stuffing are regularly employed to inflate and deflate the stock price artificially without any strong basis. These illegal activities will undermine the integrity of the stock market, which will cause big losses to honest traders. At the moment, a simple rule-based system is used by most of the stock exchange authorities to identify and recognize manipulative cases. More often than not, some of the manipulation cases might be left undetected, especially in the digital era, where the trading volume has increased significantly. Therefore, an automated tool is needed to supplement human operators in identifying and recognizing such manipulation cases. Nevertheless, the complexity of the manipulation strategies has also increased with the help of various automation tools. Hence, several works have explored the application of artificial intelligence technology to detect manipulation cases in the stock market trading automatically. This paper will first provide a brief introduction to stock market manipulation, followed by some literary works on artificial intelligence methods that have been applied to detect manipulation activities in the stock market. Most of the existing works rely on the standard machine learning approach that includes artificial neural networks, support vector machine, random forest, and decision tree classifiers. At the moment, there is no standard public database that can be used to benchmark the effectiveness of the machine learning techniques in detecting the manipulation cases. Each researcher focuses on stock exchange data from their country of origin, either through daily or tick trading data. At the end of this paper, some suggestions are shared for possible future research directions.</t>
  </si>
  <si>
    <t>https://ieeexplore.ieee.org/stamp/stamp.jsp?arnumber=9682322</t>
  </si>
  <si>
    <t>M. A. Zulkifley; M. E. Abd Sukor; A. F. Munir; M. H. Mohd Shafiai</t>
  </si>
  <si>
    <t>Department of Electrical, Electronic and Systems Engineering, Universiti Kebangsaan Malaysia, Bangi, Malaysia; Department of Finance and Banking, Faculty of Business and Accountancy, Universiti Malaya, Kuala Lumpur, Malaysia; Faculty of Management, Virtual University of Pakistan, Lahore, Pakistan; Center of Sustainable and Inclusive Development Faculty of Economics and Management, Universiti Kebangsaan Malaysia, Bangi, Malaysia</t>
  </si>
  <si>
    <t>2021 International Conference on Decision Aid Sciences and Application (DASA)</t>
  </si>
  <si>
    <t>978-1-6654-1634-4</t>
  </si>
  <si>
    <t>10.1109/DASA53625.2021.9682322</t>
  </si>
  <si>
    <t xml:space="preserve">Universiti Kebangsaan Malaysia(grant numbers:DPK-2021-012); </t>
  </si>
  <si>
    <t>Stock Market;Manipulation Detection;Artificial Intelligence;Pump and Dump;Quote Stuffing</t>
  </si>
  <si>
    <t>Support vector machines;Deep learning;Input variables;Government;Benchmark testing;Network security;Regulation</t>
  </si>
  <si>
    <t>7-8 Dec. 2021</t>
  </si>
  <si>
    <t>Sensor Fusion for Context Analysis in Social Media COVID-19 Data</t>
  </si>
  <si>
    <t>Growing surge of misinformation among COVID-19 can post great hindrance to truth, it can magnify distrust in policy makers and/or degrade authorities' credibility, and it can even harm public health. Classification of textual context on social media data relating COVID-19 is an effective tool to combat misinformation on social media platforms. We leveraged Twitter data in developing classification methods to detect misinformation and to identify tweet sentiment. Six fusion-based classification models were built fusing three classical machine learning algorithms: multinomial na簿ve Bayes, logistic regression, and support vector classifier. The best performing models were selected to detect misinformation and to classify sentiment on tweets that were created during early outbreak of COVID-19 pandemic and the fifth month into pandemic. We found that majority of the public held positive sentiment toward all six types of misinformation news on Twitter social media platform. Except political or biased news, general public expressed more positively toward unreliable, conspiracy, clickbait, unreliable with political/biased, and clickbait with political/biased news later in the summer month than earlier during the outbreak. The results provide decision or policy makers valuable knowledge gain in public opinion towards various types of misinformation spreading over social media.</t>
  </si>
  <si>
    <t>https://ieeexplore.ieee.org/stamp/stamp.jsp?arnumber=9696396</t>
  </si>
  <si>
    <t>G. Y. Smith; C. M. S. Kabban; K. M. Hopkinson; M. E. Oxley; G. E. Noel; H. Cheng</t>
  </si>
  <si>
    <t>Department of Mathematics &amp; Statistics, Air Force Institute of Technology, USA; Department of Mathematics &amp; Statistics, Air Force Institute of Technology, USA; Department, of Electrical &amp; Computer Engineering, Air Force Institute of Technology, USA; Department of Mathematics &amp; Statistics, Air Force Institute of Technology, USA; Department, of Electrical &amp; Computer Engineering, Air Force Institute of Technology, USA; The 711th Human Performance Wing Air Force Research Laboratory, USA</t>
  </si>
  <si>
    <t>NAECON 2021 - IEEE National Aerospace and Electronics Conference</t>
  </si>
  <si>
    <t>2379-2027</t>
  </si>
  <si>
    <t>978-1-6654-4859-8</t>
  </si>
  <si>
    <t>10.1109/NAECON49338.2021.9696396</t>
  </si>
  <si>
    <t xml:space="preserve">Department of Defense; United States Air Force(grant numbers:1030AFIT2021ENC09023,2021-0745,MSC/PA-2021-0388,88ABW-2021-0797); </t>
  </si>
  <si>
    <t>sensor fusion;sentiment analysis;misinformation analysis;social media;COVID-19</t>
  </si>
  <si>
    <t>COVID-19;Machine learning algorithms;Social networking (online);Pandemics;Blogs;Support vector machine classification;Sensor fusion</t>
  </si>
  <si>
    <t>USGov</t>
  </si>
  <si>
    <t>16-19 Aug. 2021</t>
  </si>
  <si>
    <t>Layerwise Perturbation-Based Adversarial Training for Hard Drive Health Degree Prediction</t>
  </si>
  <si>
    <t>With the development of cloud computing and big data, the reliability of data storage systems becomes increasingly important. Previous researchers have shown that machine learning algorithms based on SMART attributes are effective methods to predict hard drive failures. In this paper, we use SMART attributes to predict hard drive health degrees which are helpful for taking different fault tolerant actions in advance. Given the highly imbalanced SMART datasets, it is a nontrivial work to predict the health degree precisely. The proposed model would encounter overfitting and biased fitting problems if it is trained by the traditional methods. In order to resolve this problem, we propose two strategies to better utilize imbalanced data and improve performance. Firstly, we design a layerwise perturbation-based adversarial training method which can add perturbations to any layers of a neural network to improve the generalization of the network. Secondly, we extend the training method to the semi-supervised settings. Then, it is possible to utilize unlabeled data that have a potential of failure to further improve the performance of the model. Our extensive experiments on two real-world hard drive datasets demonstrate the superiority of the proposed schemes for both supervised and semi-supervised classification. The model trained by the proposed method can correctly predict the hard drive health status 5 and 15 days in advance.</t>
  </si>
  <si>
    <t>https://ieeexplore.ieee.org/stamp/stamp.jsp?arnumber=8595006</t>
  </si>
  <si>
    <t>J. Zhang; J. Wang; L. He; Z. Li; P. S. Yu</t>
  </si>
  <si>
    <t>Department of Computer Science, University of Illinois at Chicago, Chicago, IL, USA; College of Systems Engineering, National University of Defense Technology, Changsha, Hunan, China; Weill Cornell Department of Healthcare Policy &amp; Research, Cornell University, NY, USA; Alibaba Group, Hangzhou, Zhejiang, China; Shanghai Institute for Advanced Communication and Data Science, Fudan University, Shanghai, China</t>
  </si>
  <si>
    <t>2018 IEEE International Conference on Data Mining (ICDM)</t>
  </si>
  <si>
    <t>2374-8486</t>
  </si>
  <si>
    <t>978-1-5386-9159-5</t>
  </si>
  <si>
    <t>10.1109/ICDM.2018.00197</t>
  </si>
  <si>
    <t>deep neural network;adversarial training;deep learning;hard drive;SMART</t>
  </si>
  <si>
    <t>Training;Perturbation methods;Predictive models;Neural networks;Data models;Data centers</t>
  </si>
  <si>
    <t>17-20 Nov. 2018</t>
  </si>
  <si>
    <t>Analyzing Biases in Perception of Truth in News Stories and Their Implications for Fact Checking</t>
  </si>
  <si>
    <t>Misinformation on social media has become a critical problem, particularly during a public health pandemic. Most social platforms today rely on users??voluntary reports to determine which news stories to fact-check first. Despite the importance, no prior work has explored the potential biases in such a reporting process. This work proposes a novel methodology to assess how users perceive truth or misinformation in online news stories. By conducting a large-scale survey ( $N =15$ 000), we identify the possible biases in news perceptions and explore how partisan leanings influence the news selection algorithm for fact checking. Our survey reveals several perception biases or inaccuracies in estimating the truth level of stories. The first kind, called the total perception bias (TPB), is the aggregate difference in the ground truth and perceived truth level. The next two are the false-positive bias (FPB) and false-negative bias (FNB), which measures users??gullibility and cynicality of a given claim. We also propose ideological mean perception bias (IMPB), which quantifies a news story? ideological disputability. Collectively, these biases indicate that user perceptions are not correlated with the ground truth of new stories; users believe some stories to be more false and vice versa. This calls for the need to fact-check news stories that exhibit the most considerable perception biases first, which the current voluntary reporting does not offer. Based on these observations, we propose a new framework that can best leverage users??truth perceptions to remove false stories, correct misperceptions of users, or decrease ideological disagreements. We discuss how this new prioritizing scheme can aid platforms to significantly reduce the impact of fake news on user beliefs.</t>
  </si>
  <si>
    <t>https://ieeexplore.ieee.org/stamp/stamp.jsp?arnumber=9499338</t>
  </si>
  <si>
    <t>M. Babaei; J. Kulshrestha; A. Chakraborty; E. M. Redmiles; M. Cha; K. P. Gummadi</t>
  </si>
  <si>
    <t>Max Planck Institute for Software Systems, Saarbr羹cken, Germany; Department of Politics and Public Administration, University of Konstanz, Konstanz, Germany; Department of Computer Science and Engineering, IIT Delhi, New Delhi, India; Max Planck Institute for Software Systems, Saarbr羹cken, Germany; Institute for Basic Science, Daejeon, South Korea; Max Planck Institute for Software Systems, Saarbr羹cken, Germany</t>
  </si>
  <si>
    <t>10.1109/TCSS.2021.3096038</t>
  </si>
  <si>
    <t xml:space="preserve">National Science Foundation Graduate Research Fellowship Program(grant numbers:DGE 1322106); Facebook Fellowship; Institute for Basic Science(grant numbers:IBS-R029-C2); Basic Science Research Program through the National Research Foundation of Korea (NRF); Ministry of Science and ICT(grant numbers:NRF-2017R1E1A1A01076400); ERC Advanced Grant ?oundations for Fair Social Computing??grant numbers:789373); </t>
  </si>
  <si>
    <t>Fact checking;fake news detection;online misinformation;perception bias;perception of news</t>
  </si>
  <si>
    <t>Social networking (online);Voting;Tools;Surgery;Software systems;Robustness;Public healthcare</t>
  </si>
  <si>
    <t>Approaching Explainable Artificial Intelligence Methods in the Diagnosis of Iron Deficiency Anemia Using Blood Parameters</t>
  </si>
  <si>
    <t>Anemia is a global health disorder diagnosed by observing blood parameters. It is a tedious and time-consuming method for healthcare workers to analyze the data manually and may also lead to mistakes. This paper proposes a novel method to understand the impact of blood parameters in diagnosing anemia. Machine learning methods have been used to classify the data, and the impact of the attributes was explained using explainable AI tools to bring transparency and trust to the architectures. XAI helps in ensuring fairness, accountability, and transparency. The models show a high accuracy of 80-100%??The beeswarm plot explained the impact of the various attributes present in a complete blood count in the diagnosis of iron deficiency anemia. The methods introduced help in the quick diagnosis of anemia and save time for healthcare professionals. Improvement in the current technology in collaboration with healthcare workers will lead the medical domain to new heights.</t>
  </si>
  <si>
    <t>https://ieeexplore.ieee.org/stamp/stamp.jsp?arnumber=10367126</t>
  </si>
  <si>
    <t>U. Ponnusamy; D. D. B S; N. Sampathila</t>
  </si>
  <si>
    <t>Dept. of Biomedical Engineering, Manipal Institute of Technology, Manipal Academy of Higher Education, Manipal, Karnataka, India; Dept. of Biomedical Engineering, Manipal Institute of Technology, Manipal Academy of Higher Education, Manipal, Karnataka, India; Dept. of Biomedical Engineering, Manipal Institute of Technology, Manipal Academy of Higher Education, Manipal, Karnataka, India</t>
  </si>
  <si>
    <t>2023 International Conference on Recent Advances in Information Technology for Sustainable Development (ICRAIS)</t>
  </si>
  <si>
    <t>979-8-3503-0663-7</t>
  </si>
  <si>
    <t>10.1109/ICRAIS59684.2023.10367126</t>
  </si>
  <si>
    <t>Anemia;Machine learning;Iron deficiency;Explainable artificial intelligence;SHAP;Beeswarm plot</t>
  </si>
  <si>
    <t>Collaboration;Medical services;Machine learning;Lead;Iron;Sustainable development;Information technology</t>
  </si>
  <si>
    <t>6-7 Nov. 2023</t>
  </si>
  <si>
    <t>Quantifying the Cross-sectoral Intersecting Discrepancies within Multiple Groups Using Latent Class Analysis Towards Fairness</t>
  </si>
  <si>
    <t>The growing interest in fair AI development is evident. The "Leave No One Behind" initiative urges us to address multiple and intersecting forms of inequality in accessing services, resources, and opportunities, emphasising the significance of fairness in AI. This is particularly relevant as an increasing number of AI tools are applied to decision-making processes, such as resource allocation and service scheme development, across various sectors such as health, energy, and housing. Therefore, exploring joint inequalities in these sectors is significant and valuable for thoroughly understanding overall inequality and unfairness. This research introduces an innovative approach to quantify cross-sectoral intersecting discrepancies among user-defined groups using latent class analysis. These discrepancies can be used to approximate inequality and provide valuable insights to fairness issues. We validate our approach using both proprietary and public datasets, including both EVENS and Census 2021 (England &amp; Wales) datasets, to examine cross-sectoral intersecting discrepancies among different ethnic groups. We also verify the reliability of the quantified discrepancy by conducting a correlation analysis with a government public metric. Our findings reveal significant discrepancies both among minority ethnic groups and between minority ethnic groups and non-minority ethnic groups, emphasising the need for targeted interventions in policy-making processes. Furthermore, we demonstrate how the proposed approach can provide valuable insights into ensuring fairness in machine learning systems.</t>
  </si>
  <si>
    <t>https://ieeexplore.ieee.org/stamp/stamp.jsp?arnumber=11227955</t>
  </si>
  <si>
    <t>Y. Yuan; K. Chen; M. Rizvi; L. Baillie; W. Pang</t>
  </si>
  <si>
    <t>School of Mathematical and Computer Sciences, Heriot-Watt University, Edinburgh, United Kingdom; School of Mathematical and Computer Sciences, Heriot-Watt University, Edinburgh, United Kingdom; School of Mathematical and Computer Sciences, Heriot-Watt University, Edinburgh, United Kingdom; School of Mathematical and Computer Sciences, Heriot-Watt University, Edinburgh, United Kingdom; School of Mathematical and Computer Sciences, Heriot-Watt University, Edinburgh, United Kingdom</t>
  </si>
  <si>
    <t>2025 International Joint Conference on Neural Networks (IJCNN)</t>
  </si>
  <si>
    <t>2161-4407</t>
  </si>
  <si>
    <t>979-8-3315-1042-8</t>
  </si>
  <si>
    <t>10.1109/IJCNN64981.2025.11227955</t>
  </si>
  <si>
    <t xml:space="preserve">Engineering and Physical Sciences Research Council; </t>
  </si>
  <si>
    <t>discrepancy;machine learning;fairness</t>
  </si>
  <si>
    <t>Measurement;Ethnicity;Correlation;Neural networks;Government;Decision making;Machine learning;Resource management;Reliability</t>
  </si>
  <si>
    <t>30 June-5 July 2025</t>
  </si>
  <si>
    <t>Measuring AI Fairness in a Continuum Maintaining Nuances: A Robustness Case Study</t>
  </si>
  <si>
    <t>As machine learning is increasingly making decisions about hiring or health care, we want AI to treat ethnic and socioeconomic groups fairly. Fairness is currently measured by comparing the average accuracy of reasoning across groups. We argue that improved measurement is possible on a continuum and without averaging, with the advantage that nuances could be observed within groups. Through the example of skin cancer diagnosis, we illustrate a new statistical method that works on multidimensional data and treats fairness in a continuum. We outline this new approach and focus on its robustness against three types of adversarial attacks. Indeed, such attacks can influence data in ways that may cause different levels of misdiagnosis for different skin tones, thereby distorting fairness. Our results reveal nuances that would not be evident in a strictly categorical approach.</t>
  </si>
  <si>
    <t>https://ieeexplore.ieee.org/stamp/stamp.jsp?arnumber=10658987</t>
  </si>
  <si>
    <t>K. Paxton; K. Aslansefat; D. Thakker; Y. Papadopoulos</t>
  </si>
  <si>
    <t>University of Hull, Hull, U.K.; University of Hull, Hull, U.K.; University of Hull, Hull, U.K.; University of Hull, Hull, U.K.</t>
  </si>
  <si>
    <t>10.1109/MIC.2024.3450815</t>
  </si>
  <si>
    <t>Robustness;Accuracy;Ethnicity;Machine learning;Artificial intelligence;Ethics;Social implications of technology;Sociotechnical systems;Cultural differences</t>
  </si>
  <si>
    <t>Sept.-Oct. 2024</t>
  </si>
  <si>
    <t>mSTEP: An Automated Algorithm for Blood Pressure Measurement from Korotkoff Sounds</t>
  </si>
  <si>
    <t>Accurate blood pressure measurement is crucial for effective health monitoring, with oscillometric and auscultation methods being commonly employed. However, oscillometric measurements are population-dependent, and manual auscultation relies heavily on operator skill. This study introduces the modulated Short-Time Energy and finding the peaks (mSTEP) algorithm, designed to automate the tracking of systolic blood pressure (SBP) and diastolic blood pressure (DBP) from auscultatory signals, aiming to provide accurate BP measurements. The mSTEP algorithm was rigorously evaluated on a dataset comprising 350 recordings with manually annotated SBP and DBP for ground truth value. Implementation of the algorithm yielded successful identification of both SBP and DBP, with errors of -1.5 簣 6.6 mmHg and 3.8 簣 7.6 mmHg, respectively, with insignificant bias (p&lt;0.0001). The agreement between mSTEP algorithm results and the reference measurement was strong and statistically significant, exhibiting correlation coefficients (r) of 0.94 (p&lt;0.0001) for SBP and 0.79 (p&lt;0.0001) for DBP. Bland-Altman plots further supported strong agreement, with confidence intervals of -14.5 mmHg to 11.4 mmHg for SBP and - 11.1 mmHg to 18.6 mmHg for DBP. According to the performance assessment, the algorithm received an ???grade in the BHS grading system and successfully met the accuracy requirements prescribed by AAMI/ANSI and ISO. The proposed algorithm potentially leads to the development of automated devices for accurate blood pressure measurements without depending on population or individual-level calibration coefficients.</t>
  </si>
  <si>
    <t>https://ieeexplore.ieee.org/stamp/stamp.jsp?arnumber=10781900</t>
  </si>
  <si>
    <t>A. R. Krishna; R. K. V; P. M. Nabeel; J. Joseph</t>
  </si>
  <si>
    <t>Department of Electrical Engineering, Indian Institute of Technology Madras, Chennai, India; Healthcare Technology Innovation Centre, Indian Institute of Technology Madras, Chennai, India; Healthcare Technology Innovation Centre, Indian Institute of Technology Madras, Chennai, India; Department of Electrical Engineering, Indian Institute of Technology Madras, Chennai, India</t>
  </si>
  <si>
    <t>10.1109/EMBC53108.2024.10781900</t>
  </si>
  <si>
    <t>non-invasive blood pressure;korotkoff detection;auscultation estimation;short-time energy threshold</t>
  </si>
  <si>
    <t>Blood pressure measurement;Performance evaluation;Accuracy;Signal processing algorithms;Energy measurement;Recording;Pressure measurement;Reliability;Biomedical monitoring;Monitoring</t>
  </si>
  <si>
    <t>Algorithms;Humans;Blood Pressure Determination;Blood Pressure;Auscultation;Signal Processing, Computer-Assisted;Male;Female</t>
  </si>
  <si>
    <t>Preserving Privacy and Security of Electronic Health Records using Blockchain-based Federated Learning (BFL) Framework</t>
  </si>
  <si>
    <t>The digitization of healthcare data into Electronic Health Records (EHRs) are a crucial component of Machine Learning(ML) for healthcare applications, providing patients with quality health care facilities. EHR contains the sensitive information of individuals, which cannot be shared outside the hospital due to data privacy. Also, ML models developed from a single source lead to biased predictions. Two of the most challenging roadblocks to AI (Artificial Intelligence) advancements are data silos and privacy issues. The paper presents a Blockchain-based Federated Learning(BFL) framework to overcome this issue. This work considers one server and two Hospitals or clients in the FL environment. FL is trained with the CKD(Chronic Kidney Disease) dataset using a fundamental Sequential Deep Learning(DL) model. The model is trained without moving the data from the local premise; instead, the modal is sent to the clients to get the data trained locally, thereby preserving privacy. Also, storing the EHR and model parameters on the blockchain provides security. The Federated server aggregates the local parameters during each communication round. It updates the global model, and the global parameters are sent to the local site to train their local models. The outcome of this work is a global model developed with an accuracy of 92.5 % and a local model with 88.33% for the prediction of CKD. Hence, the BFL framework preserves privacy and security and improves the accuracy of the model trained from different sources.</t>
  </si>
  <si>
    <t>https://ieeexplore.ieee.org/stamp/stamp.jsp?arnumber=10461823</t>
  </si>
  <si>
    <t>G. H. M; S. B. M; P. D. Shenoy; V. K. R</t>
  </si>
  <si>
    <t>Department of CSE, UVCE, Bangalore University, Bangalore, India; Department of CSE, UVCE, Bangalore University, Bangalore, India; Department of CSE, UVCE, Bangalore University, Bangalore, India; Department of CSE, UVCE, Bangalore University, Bangalore, India</t>
  </si>
  <si>
    <t>2023 IEEE 11th Region 10 Humanitarian Technology Conference (R10-HTC)</t>
  </si>
  <si>
    <t>2572-7621</t>
  </si>
  <si>
    <t>979-8-3503-2614-7</t>
  </si>
  <si>
    <t>10.1109/R10-HTC57504.2023.10461823</t>
  </si>
  <si>
    <t>Blockchain;Chronic Kidney Disease;Deep Learning;Electronic Health Records;Federated Learning;Privacy preservation;Security</t>
  </si>
  <si>
    <t>Data privacy;Privacy;Hospitals;Predictive models;Security;Servers;Electronic medical records</t>
  </si>
  <si>
    <t>16-18 Oct. 2023</t>
  </si>
  <si>
    <t>Learning-Based Resource Allocation for Data-Intensive and Immersive Tactile Applications</t>
  </si>
  <si>
    <t>The immersive tactile applications that are emerging in the entertainment, education and health industries are anticipated to be available for mobile users in the close future. These applications are data-intensive and delay-sensitive due to the nature of information that is being exchanged. With today's mobile networks, the throughput and latency challenges are the major roadblocks for mobile users. In this paper, we propose a resource allocation technique with the aim of increasing throughput and reducing latency of Data Intensive Devices (DIDs). We consider the coexistence of DIDs with traditional User Equipments (UEs) on a two-tier, densely deployed network of Small cell Base Stations (SBSs) and eNBs. We propose a Q-learning-based resource allocation scheme, namely, Throughput Maximizing Q-Learning (TMQ) that learns the efficient resource allocation of both SBSs and eNB. The proposed technique is compared with well-known Proportional Fairness (PF) algorithm in terms of average throughput, delay, and fairness. Simulation results show significant improvement in throughput, 80% reduction in delay, and 6% increase in fairness.</t>
  </si>
  <si>
    <t>https://ieeexplore.ieee.org/stamp/stamp.jsp?arnumber=8517001</t>
  </si>
  <si>
    <t>M. Elsayed; M. Erol-Kantarci</t>
  </si>
  <si>
    <t>School of Electrical Engineering and Computer Science, University of Ottawa, Ottawa, ON; School of Electrical Engineering and Computer Science, University of Ottawa, Ottawa, ON</t>
  </si>
  <si>
    <t>2018 IEEE 5G World Forum (5GWF)</t>
  </si>
  <si>
    <t>978-1-5386-4982-4</t>
  </si>
  <si>
    <t>10.1109/5GWF.2018.8517001</t>
  </si>
  <si>
    <t>Immersive communications;Resource allocation;Small cell networks;Q-Learning;tactile applications</t>
  </si>
  <si>
    <t>Resource management;Throughput;Delays;Mathematical model;Interference;Heuristic algorithms;Long Term Evolution</t>
  </si>
  <si>
    <t>9-11 July 2018</t>
  </si>
  <si>
    <t>Deep Learning-Based Ensemble Model for Predicting the Lifestyle Status of a Person</t>
  </si>
  <si>
    <t>Our lifestyle heavily influences the decisions we make in life. A healthy lifestyle can greatly enhance one's ability to achieve one's goals and aspirations sustainably. Unfortunately, many individuals in the modern era tend to overlook the importance of this attribute, missing out on a tremendous investment in their overall well-being. Thus, mental, and physical health, as well as related attributes, play a pivotal role in determining the value of our lives. Therefore, everyone should have the opportunity to evaluate their lifestyle status. After knowing the status of their own lifestyle they can rearrange their life in a positive direction. As a solution to this issue, the study's main objective is to predict the current status of the lifestyle using deep learning algorithms. In the context of assessing lifestyle, the analysis involves a rich dataset comprising 22 distinct features drawn from an extensive dataset of over 15,000 data points. After pre-processing, to tackle the inherent complexity and variability of this dataset, our research employed deep learning models, specifically Long Short-Term Memory (LSTM), Artificial Neural Network (ANN), Convolutional Neural Network (CNN), and SVM (Support Vector Machine). After taking the individual algorithm results, to further enhance the accuracy, precision, recall, and F-measure while reducing error rates, these models were ingeniously combined in an ensemble approach. Leveraging the weighted average method, this ensemble model surpassed the individual models, yielding superior results that could achieve 94.51% accuracy. Moreover, this ensemble strategy contributed significantly to mitigating overfitting and bias, making it a robust and reliable tool for lifestyle assessment.</t>
  </si>
  <si>
    <t>https://ieeexplore.ieee.org/stamp/stamp.jsp?arnumber=10499747</t>
  </si>
  <si>
    <t>T. D. M. Perera; R. A. H. M. Rupasingha; B. T. G. S. Kumara</t>
  </si>
  <si>
    <t>Department of Computing and Information Systems, Sabaragamuwa University of Sri Lanka, Belihuloya, Sri Lanka; Department of Economics and Statistics, Sabaragamuwa University of Sri Lanka, Belihuloya, Sri Lanka; Department of Computing and Information Systems, Sabaragamuwa University of Sri Lanka, Belihuloya, Sri Lanka</t>
  </si>
  <si>
    <t>2024 4th International Conference on Advanced Research in Computing (ICARC)</t>
  </si>
  <si>
    <t>979-8-3503-8486-4</t>
  </si>
  <si>
    <t>10.1109/ICARC61713.2024.10499747</t>
  </si>
  <si>
    <t>Healthy Lifestyle;Machine Learning;Ensemble approach;Weighted average;Prediction</t>
  </si>
  <si>
    <t>Support vector machines;Deep learning;Training;Computational modeling;Predictive models;Prediction algorithms;Convolutional neural networks</t>
  </si>
  <si>
    <t>21-24 Feb. 2024</t>
  </si>
  <si>
    <t>Estimation and bias correction of aerosol abundance using data-driven machine learning and remote sensing</t>
  </si>
  <si>
    <t>Air quality information is increasingly becoming a public health concern, since some of the aerosol particles pose harmful effects to peoples health. One widely available metric of aerosol abundance is the aerosol optical depth (AOD). The AOD is the integrated light extinction coefficient over a vertical atmospheric column of unit cross section, which represents the extent to which the aerosols in that vertical profile prevent the transmission of light by absorption or scattering. The comparison between the AOD measured from the ground-based Aerosol Robotic Network (AERONET) system and the satellite MODIS instruments at 550 nm shows that there is a bias between the two data products. We performed a comprehensive search exploring possible factors which may be contributing to the inter-instrumental bias between MODIS-Aqua land data set and AERONET. The analysis used several measured variables, including the MODIS AOD, as input in order to train a neural network in regression mode to predict the AERONET AOD values. This not only allowed us to obtain an estimate, but also allowed us to infer the optimal sets of variables that played an important role in the prediction. In addition, we applied machine learning to infer the global abundance of ground level PM2.5 from the AOD data and other ancillary satellite and meteorology products. This research is part of our goal to provide air quality information, which can also be useful for global epidemiology studies.</t>
  </si>
  <si>
    <t>https://ieeexplore.ieee.org/stamp/stamp.jsp?arnumber=6382197</t>
  </si>
  <si>
    <t>N. K. Malakar; D. J. Lary; A. Moore; D. Gencaga; B. Roscoe; A. Albayrak; J. Wei</t>
  </si>
  <si>
    <t>University of Texas at Dallas, Richardson, TX, USA; University of Texas at Dallas, Richardson, TX, USA; University of Texas at Dallas, Richardson, TX, USA; University of Texas at Dallas, Richardson, TX, USA; University of Texas at Dallas, Richardson, TX, USA; Goddard Earth Sciences DISC, NASA Goddard Space Flight Center, USA; Goddard Earth Sciences DISC, NASA Goddard Space Flight Center, USA</t>
  </si>
  <si>
    <t>2012 Conference on Intelligent Data Understanding</t>
  </si>
  <si>
    <t>978-1-4673-4627-6</t>
  </si>
  <si>
    <t>10.1109/CIDU.2012.6382197</t>
  </si>
  <si>
    <t>Aerosols;Artificial neural networks;MODIS;Azimuth;Correlation;Sea measurements</t>
  </si>
  <si>
    <t>24-26 Oct. 2012</t>
  </si>
  <si>
    <t>Personalized Dietary Recommendations Using Machine Learning: A Comprehensive Review</t>
  </si>
  <si>
    <t>This thorough analysis investigates how machine learning could potentially be used to provide individualized dietary advice, which could possibly revolutionize the field of nutrition research. A deductive method is used with an interpretivist mindset, making use of secondary data collecting and a descriptive research methodology. The outcomes reveal improvements in lipid profiles, blood glucose control, and weight management, demonstrating the efficacy of tailored suggestions. Personalized methods outperform established recommendations in terms of individual health outcomes and adherence, according to comparative research. The identification of individual variability as well as response patterns highlights the significance of customizing guidance to account for distinct physiological parameters. Transparency, informed consent, privacy, including bias reduction are all included in the ethical framework. Data quality and the intricacy of genetic and environmental interactions are among the limitations. It is advised to prioritize high-quality and diversified datasets, deal with algorithmic biases, and promote multidisciplinary cooperation. Longitudinal studies, real-time data integration, as well as psychological component exploration should be the main areas of future research. This study offers hope for better public health outcomes by laying the groundwork for a more sophisticated and practical approach to nutrition</t>
  </si>
  <si>
    <t>https://ieeexplore.ieee.org/stamp/stamp.jsp?arnumber=10489126</t>
  </si>
  <si>
    <t>N. Varshney; N. Jadhav; K. Gupta; N. R. Mate; A. Rose; P. Kumar</t>
  </si>
  <si>
    <t>Department of Computer Engineering &amp; Apllications, GLA University, Mathura, UP, India; Bharati Vidyapeeth (Deemed to be University), College of Physical Education, Pune; Institute of Management &amp; Entrepreneurship Development, Bharati Vidyapeeth (Deemed to be University), Pune; Centre for Distance and Online Education, Bharati Vidyapeeth (Deemed to be University), Pune; Institute of Management &amp; Entrepreneurship Development, Bharati Vidyapeeth (Deemed to be University), Pune; Amity University, Ranchi, Jharkhand</t>
  </si>
  <si>
    <t>2023 International Conference on Artificial Intelligence for Innovations in Healthcare Industries (ICAIIHI)</t>
  </si>
  <si>
    <t>979-8-3503-3091-5</t>
  </si>
  <si>
    <t>10.1109/ICAIIHI57871.2023.10489126</t>
  </si>
  <si>
    <t>personalized dietary recommendations;machine learning;interpretivism;individual variability;ethical considerations</t>
  </si>
  <si>
    <t>Industries;Technological innovation;Privacy;Reviews;Psychology;Machine learning;Lipidomics</t>
  </si>
  <si>
    <t>29-30 Dec. 2023</t>
  </si>
  <si>
    <t>AI-Driven Predictive Health Analytics for Community-Centric Disease Prevention</t>
  </si>
  <si>
    <t>Persistent health inequities in underserved communities necessitate proactive healthcare solutions. AI and predictive analytics enabling us to detect disease at early stages, making and optimized resource allocation in healthcare, aligning with Sustainable Development Goal 3 for equitable health access. This study aimed to develop an AI-driven predictive analytics platform to forecast disease outbreaks, assess individual health risks, and optimize resource allocation through geospatial analytics. A mixed-methods approach integrated real-time data from health records, wearables, and sensors. Machine learning models predicted outbreaks and assessed risks, while geospatial tools mapped hotspots. A mobile app enabled symptom reporting and telemedicine access, ensuring ethical compliance through data anonymization and bias mitigation. The study achieved 92% precision in forecasting dengue outbreaks using weather and mobility data, reducing hypertension-related hospitalizations by 22 %, and engaging 78 % of users with the mobile app.The AI system has a lot of promise for promoting SDG 3 by enhancing medical services in areas that lack proper care. To grow this initiative, it is necessary to tackle infrastructure problems and increase the use of genomic data.</t>
  </si>
  <si>
    <t>https://ieeexplore.ieee.org/stamp/stamp.jsp?arnumber=11211503</t>
  </si>
  <si>
    <t>T. Mohanty; S. Nayak; A. O. Pattnaik; A. Dash; M. P. Behera; B. Neha</t>
  </si>
  <si>
    <t>School of Computer Science and Engineering, KIIT-DU, Bhubaneswar, Odisha, India; School of Computer Science and Engineering, KIIT-DU, Bhubaneswar, Odisha, India; School of Computer Science and Engineering, KIIT-DU, Bhubaneswar, Odisha, India; School of Computer Science and Engineering, KIIT-DU, Bhubaneswar, Odisha, India; School of Computer Science and Engineering, KIIT-DU, Bhubaneswar, Odisha, India; School of Computer Science and Engineering, KIIT-DU, Bhubaneswar, Odisha, India</t>
  </si>
  <si>
    <t>2025 International Conference on Artificial intelligence and Emerging Technologies (ICAIET)</t>
  </si>
  <si>
    <t>979-8-3315-1375-7</t>
  </si>
  <si>
    <t>10.1109/ICAIET65052.2025.11211503</t>
  </si>
  <si>
    <t>Predictive Analytics;Artificial Intelligence;Community Health;SDG 3</t>
  </si>
  <si>
    <t>Prevention and mitigation;Medical services;Resource management;Artificial intelligence;Predictive analytics;Wearable devices;Sustainable development;Wearable sensors;Viruses (medical);Diseases</t>
  </si>
  <si>
    <t>28-30 Aug. 2025</t>
  </si>
  <si>
    <t>Considerations About Algorithmic Literacy</t>
  </si>
  <si>
    <t>In recent years, digital media is becoming increasingly popular as a source of health information. The widespread use of digital media, such as social media platforms, has become a part of everyday life, especially when it comes to COVID-19-related information. Extensive academic research compounded by general societal discord suggests that the future looks worrisome, especially when people use their mobile phones to seek health-related information. Relying on the environment of digital sources that are often processed by imperfect or biased algorithms augments the risk of being misinformed about COVID-19. This environment propelled the COVID-19 pandemic to explode with new waves of fake news and misinfodemics. The urgent challenge of health communication is to provide timely science-based health information to help people resist misinfodemics. This article explores disinformation and misinfodemics and the extent to which algorithmic literacy can contribute to eHealth literacy and manage societal discord on important medical topics.</t>
  </si>
  <si>
    <t>https://ieeexplore.ieee.org/stamp/stamp.jsp?arnumber=9897123</t>
  </si>
  <si>
    <t>N. Ahmad; N. Milic; M. Ibahrine</t>
  </si>
  <si>
    <t>American University of Sharjah, Sharjah, United Arab Emirates; American University of Sharjah, Sharjah, United Arab Emirates; American University of Sharjah, Sharjah, United Arab Emirates</t>
  </si>
  <si>
    <t>IT Professional</t>
  </si>
  <si>
    <t>1941-045X</t>
  </si>
  <si>
    <t>10.1109/MITP.2022.3193045</t>
  </si>
  <si>
    <t>COVID-19;Social networking (online);Pandemics;Mobile handsets;Electronic healthcare</t>
  </si>
  <si>
    <t>1 July-Aug. 2022</t>
  </si>
  <si>
    <t>Enhancing the preciseness of prediction in heart disease diagnosis by utilizing machine learning</t>
  </si>
  <si>
    <t>The new framework presented in this paper integrates cutting-edge machine learning techniques like Support Vector Machines, and Neural Networks, Random Forest to improve the accuracy of heart disease diagnosis models. After extensive testing on a large data set with multiple health markers, our model achieves far higher predictive accuracy than earlier approaches. The study emphasizes the significance of the interpretability and explainability of the model? predictions in addition to technological developments, addressing a crucial component for wider clinical acceptability. The moral quandaries pertaining to the application of machine learning in healthcare are clarified by carefully examining issues including patient privacy, data security, and potential biases in algorithmic decision-making. The study also emphasizes the societal ramifications of early heart illness identification, stressing the possibility of financial savings, better patient outcomes, and proactive preventative healthcare measures. This multi-pronged strategy presents our work as a thorough addition to the conversation on ethical and significant healthcare innovation in addition to technological advancements.</t>
  </si>
  <si>
    <t>https://ieeexplore.ieee.org/stamp/stamp.jsp?arnumber=10601920</t>
  </si>
  <si>
    <t>J. Thirunavukkarasu; A. Chinnasamy</t>
  </si>
  <si>
    <t>Department of Data Science and Business Systems, SRM Institute of Science and Technology, Kattankulathur, Chengalpattu; Department of Data Science and Business Systems, SRM Institute of Science and Technology, Kattankulathur, Chengalpattu</t>
  </si>
  <si>
    <t>2024 International Conference on Advances in Computing, Communication and Applied Informatics (ACCAI)</t>
  </si>
  <si>
    <t>979-8-3503-8944-9</t>
  </si>
  <si>
    <t>10.1109/ACCAI61061.2024.10601920</t>
  </si>
  <si>
    <t>Random Forest Classifier;Naive Bayes;Logistic Regression;Support Vector Machine;Machine learning;prediction of heart disease</t>
  </si>
  <si>
    <t>Heart;Deep learning;Ethics;Machine learning algorithms;Accuracy;Predictive models;Prediction algorithms</t>
  </si>
  <si>
    <t>9-10 May 2024</t>
  </si>
  <si>
    <t>Assessing Gender Fairness in EEG-Based Machine Learning Detection of Parkinson's Disease: A Multi-Center Study</t>
  </si>
  <si>
    <t>As the number of automatic tools based on machine learning (ML) and resting-state electroencephalography (rs-EEG) for Parkinson's disease (PD) detection keeps growing, the assessment of possible exacerbation of health disparities by means of fairness and bias analysis becomes more relevant. Protected attributes, such as gender, play an important role in PD diagnosis development. However, analysis of sub-group populations stemming from different genders is seldom taken into consideration in ML models' development or the performance assessment for PD detection. In this work, we perform a systematic analysis of the detection ability for gender sub-groups in a multi-center setting of a previously developed ML algorithm based on power spectral density (PSD) features of rs-EEG. We find significant differences in the PD detection ability for males and females at testing time (80.5% vs. 63.7% accuracy) and significantly higher activity for a set of parietal and frontal EEG channels and frequency sub-bands for PD and non-PD males that might explain the differences in the PD detection ability for the gender sub-groups.</t>
  </si>
  <si>
    <t>https://ieeexplore.ieee.org/stamp/stamp.jsp?arnumber=10289837</t>
  </si>
  <si>
    <t>A. Kurbatskaya; A. Jaramillo-Jimenez; J. F. Ochoa-Gomez; K. Br繪nnick; A. Fernandez-Quilez</t>
  </si>
  <si>
    <t>Department of Electrical Engineering and Computer Science, University of Stavanger, Stavanger, Norway; Centre for Age-Related Medicine (SESAM), Stavanger University Hospital, Stavanger, Norway; Grupo Neuropsicologia y Conducta, Universidad de Antioquia, School of Medicine, Medellin, Colombia; Centre for Age-Related Medicine (SESAM), Stavanger University Hospital, Stavanger, Norway; Department of Electrical Engineering and Computer Science, University of Stavanger, Stavanger, Norway</t>
  </si>
  <si>
    <t>2023 31st European Signal Processing Conference (EUSIPCO)</t>
  </si>
  <si>
    <t>978-9-4645-9360-0</t>
  </si>
  <si>
    <t>10.23919/EUSIPCO58844.2023.10289837</t>
  </si>
  <si>
    <t>fairness analysis;Parkinson's disease;EEG;machine learning;classification;multi-center</t>
  </si>
  <si>
    <t>Systematics;Parkinson's disease;Sociology;Signal processing algorithms;Machine learning;Signal processing;Feature extraction</t>
  </si>
  <si>
    <t>4-8 Sept. 2023</t>
  </si>
  <si>
    <t>Objective Readiness Scoring of Jurors Using Health Metrics, Genetic Markers, and AI</t>
  </si>
  <si>
    <t>In modern legal systems, jurors play a vital role in upholding the principles of fairness and impartiality. However, the influence of health-related factors-both physiological and genetic-on cognitive performance and judgment remains unexplored, mainly in jury selection processes. This paper introduces a conceptual framework for an AI-driven platform that assesses juror readiness based on medical indicators, genetic predispositions, and psychological resilience. The proposed model combines neural networks for data filtering and feature prioritisation with genetic algorithms for optimising readiness scoring and identifying potential biases. The system processes a variety of inputs, including biometric data, known hereditary conditions, and behavioural markers, to generate a dynamic readiness index for each juror. By integrating interdisciplinary insights from biomedical science, machine learning, and legal theory, this approach aims to support more objective and ethically responsible jury formation. Ethical, legal, and privacy implications are discussed, highlighting the platform? potential as an advisory tool rather than a determinant of eligibility. The proposed model represents a step toward a more data-informed, transparent, and equitable system of jury selection in complex legal environments.</t>
  </si>
  <si>
    <t>https://ieeexplore.ieee.org/stamp/stamp.jsp?arnumber=11322020</t>
  </si>
  <si>
    <t>M. Zakharov; D. Uhryn; D. Iliuk; Y. Masikevych; O. Iliuk; V. Vysotska</t>
  </si>
  <si>
    <t>Department of Computer Systems Software, Yuriy Fedkovych Chernivtsi National University, Chernivtsi, Ukraine; Yuriy Fedkovych Chernivtsi National University, Cernivtsi; NA; Bucovinian State Medical University, Chernivtsi, Ukraine; Senior IT system business analyst, Temabit, Kyiv, Ukraine; Lviv Polytechnic National University Stepan Bandera str., 12, Lviv, Ukraine</t>
  </si>
  <si>
    <t>2025 IEEE 13th International Conference on Intelligent Data Acquisition and Advanced Computing Systems: Technology and Applications (IDAACS)</t>
  </si>
  <si>
    <t>2770-4254</t>
  </si>
  <si>
    <t>979-8-3315-8045-2</t>
  </si>
  <si>
    <t>10.1109/IDAACS68557.2025.11322020</t>
  </si>
  <si>
    <t>juror readiness;genetic algorithms;neural networks;health indicators;cognitive bias;biometric data;jury selection;machine learning;genetic predisposition;legal ethics;AI in justice;predictive modelling;data-driven decision making;psychophysiological assessment;jury impartiality</t>
  </si>
  <si>
    <t>Biometrics;Measurement;Ethics;Law;Biological system modeling;Neural networks;Prototypes;Machine learning;Genetics;Genetic algorithms</t>
  </si>
  <si>
    <t>4-6 Sept. 2025</t>
  </si>
  <si>
    <t>Revolutionizing Financial Fraud Detection in Healthcare Insurance Through Blockchain &amp; AI-Driven Predictive Analysis</t>
  </si>
  <si>
    <t>This research investigates the combined Usage of Blockchain Technology &amp; Different approaches of Machine Learning Model with intention of countering the increase in coastal activities around health care claims processing. The ultimate objective is to secure the medical claims and also improvement of credibility to system that has to be capable of achieve better distribution to resources. This particular focus of the system is to track and obstruction dishonest behaviour in the insurance business, by using set policies along with ML algorithms, in conjunction with blockchain's unalterable and decentralized database. The system has further been enhanced through the use of Ganache as a private infrastructure based on Ethereum blockchain, and Pinata for data storage. These tools also enhance security measures on sensitive medical information on the blockchain. Simultaneously, advanced ML models analyse claims data looking for information that appears disproportionate to the norm which confirms the existence of fraud. It can be deduced from the use of these technologies that they are a real game changer act upon fight against Fraud in use of Health-care Insurance related service. It brings together a number of worlds ensuring the accuracy of data, fairness in the distribution of resources in the right direction, and limiting the level of financial losses for the insurers.</t>
  </si>
  <si>
    <t>https://ieeexplore.ieee.org/stamp/stamp.jsp?arnumber=11198190</t>
  </si>
  <si>
    <t>J. Mishra; S. Rai; B. Moharana; V. K. Singh; S. Dey; T. Sarkar</t>
  </si>
  <si>
    <t>Department of Information Assurance and Cybersecurity, Capella University, Minneapolis, MN, USA; School of Computer Science and Engineering, Lovely Professional University, Phagwara, Punjab, India; School of Computer Science and Engineering, Lovely Professional University, Phagwara, Punjab, India; Amity School of Engineering and Technology, Amity University, Raipur, India; Electronics and Telecommunication Engineering, College of Engineering, Bhubaneswar, India; School of Computer Science and Engineering, Lovely Professional University, Phagwara, Punjab, India</t>
  </si>
  <si>
    <t>2025 International Conference on Technology Enabled Economic Changes (InTech)</t>
  </si>
  <si>
    <t>979-8-3315-2099-1</t>
  </si>
  <si>
    <t>10.1109/InTech64186.2025.11198190</t>
  </si>
  <si>
    <t>Healthcare Fraud;Insurance Claims;Blockchain Technology;Machine Learning;Fraud Detection;Ethereum Blockchain;Secure Data Storage;Ganache;Pinata;Data Integrity;Resource Allocation;Healthcare Technology</t>
  </si>
  <si>
    <t>Industries;Accuracy;Smart contracts;Insurance;Memory;Sea measurements;Medical services;Blockchains;Fraud;Security</t>
  </si>
  <si>
    <t>27-28 Feb. 2025</t>
  </si>
  <si>
    <t>Paving the Roadmap for XAI and IML in Healthcare: Data-Driven Discoveries and the FIXAIH Framework</t>
  </si>
  <si>
    <t>Artificial intelligence is revolutionizing healthcare. However, its adoption is hindered by the technical-proficiency gap, the disconnect between AI complexity and clinical interpretability. Although Explainable AI (XAI) and Interpretable Machine Learning (IML) techniques aim to address this gap, fragmented research limits the development of generalizable and practical guidance. In response, we introduce FIXAIH, a dynamic, evidence-based framework that consolidates fragmented research in XAI and IML into a coherent structure to guide implementation in healthcare. It is designed to enhance the transparency, accountability, and efficacy of AI systems ??characteristics essential to meet trust and legal requirements, e.g., in the EU AI Act. FIXAIH uses a machine learning-based methodology to holistically analyze literature to identify key parameters shaping the integration of XAI and IML in clinical contexts. We develop a BERT-based tool and examine 5,083 articles, identifying 13 key parameters across three macro-parameters: Research Methods, Health Disorders, and Disease Prevention. This categorization, refined through review of 200 + studies, clarifies applications, trends, and challenges in healthcare XAI. These parameters serve as design elements for developing and aligning AI systems. Drawing on them, FIXAIH supports diagnostic accuracy, treatment efficacy, and risk prediction through, e.g., feature relevance, bias detection, model refinement, data preparation, and expert-guided adjustments. FIXAIH embeds this methodology and adaptable guidelines at its core, evolving as new evidence becomes available, with the intention to expand through integration of social media, clinical insights, regulatory data, and other sources. This adaptive design supports continuous learning and practical implementation, promoting a trustworthy approach to medical innovation.</t>
  </si>
  <si>
    <t>https://ieeexplore.ieee.org/stamp/stamp.jsp?arnumber=11185869</t>
  </si>
  <si>
    <t>S. Alghamdi; R. Mehmood; F. A. Alqurashi; A. Alzahrani</t>
  </si>
  <si>
    <t>Department of Computer Science, Faculty of Computing and Information Technology, King Abdulaziz University, Jeddah, Saudi Arabia; Faculty of Computer and Information Systems, Islamic University of Madinah, Madinah, Saudi Arabia; Department of Computer Science, Faculty of Computing and Information Technology, King Abdulaziz University, Jeddah, Saudi Arabia; Faculty of Computer and Information Systems, Islamic University of Madinah, Madinah, Saudi Arabia</t>
  </si>
  <si>
    <t>10.1109/ACCESS.2025.3616353</t>
  </si>
  <si>
    <t xml:space="preserve">Research Grant funded by the Research, Development, and Innovation Authority (RDIA), Saudi Arabia(grant numbers:12615-iu-2023-IU-R-2-1-EI-); </t>
  </si>
  <si>
    <t>Explainable artificial intelligence (XAI);interpretable machine learning (IML);healthcare;ethics;transparency;trustworthiness;efficacy;regulations;accountability;sustainability</t>
  </si>
  <si>
    <t>Artificial intelligence;Medical services;Explainable AI;Ethics;Law;Medical diagnostic imaging;Decision making;Accuracy;Sustainable development;Predictive models</t>
  </si>
  <si>
    <t>A Speech-Based Classification Model for Mild Cognitive Impairment Screening</t>
  </si>
  <si>
    <t>Mild Cognitive Impairment (MCI) is an early stage of cognitive decline that often goes undetected due to its overlap with normal aging symptoms. Early identification is crucial, as MCI can progress to dementia, a neurodegenerative condition that severely impairs quality of life and has become a growing global public health concern. While traditional cognitive screening tools, such as the Mini-Mental State Examination (MMSE) and Montreal Cognitive Assessment (MOCA), are commonly used, they suffer from subjectivity, cultural bias, and limited scalability, highlighting the need for objective, accessible alternatives. This study explored a non-invasive and scalable alternative to traditional MCI screening through speech-based methods. A speech-based classification model was built using an open-source database of audio recordings from MCI patients and healthy controls. To enhance detection performance, the model utilized language-independent acoustic features including Mel-Frequency Cepstral Coefficients (MFCC), jitter, shimmer, and fundamental frequency. Multiple machine learning models were trained and evaluated, including Random Forest, Support Vector Machine (SVM) and Logistic Regression, Convolutional Neural Network-Long Short-Term Memory (CNN-LSTM), and a lightweight Deep Neural Network (DNN). Random Forest performed the best among the baseline models with an accuracy of 83.5%. Between CNN-LSTM and DNN, DNN achieved the highest performance with an accuracy of 84%. These findings demonstrate the potential of universal speech features in supporting early detection of MCI through deep learning techniques while maintaining low computational cost. This approach underscores the potential of deep-learning-based speech biomarkers to enable non-invasive, scalable, and language-agnostic MCI screening, with implications for both clinical workflows and self-assessment.</t>
  </si>
  <si>
    <t>https://ieeexplore.ieee.org/stamp/stamp.jsp?arnumber=11283406</t>
  </si>
  <si>
    <t>N. S. Ahindukha; B. S. Kasamani</t>
  </si>
  <si>
    <t>School of Computing &amp; Engineering Sciences, Strathmore University, Nairobi, Kenya; School of Computing &amp; Engineering Sciences, Strathmore University, Nairobi, Kenya</t>
  </si>
  <si>
    <t>2025 8th International Conference of Computer and Informatics Engineering (IC2IE)</t>
  </si>
  <si>
    <t>979-8-3315-9028-4</t>
  </si>
  <si>
    <t>10.1109/IC2IE67206.2025.11283406</t>
  </si>
  <si>
    <t>cognitive impairment;speech analysis;early detection;deep learning;speech classification model;screening</t>
  </si>
  <si>
    <t>Support vector machines;Deep learning;Accuracy;Computational modeling;Biological system modeling;Biomarkers;Feature extraction;Convolutional neural networks;Random forests;Dementia</t>
  </si>
  <si>
    <t>11-12 Sept. 2025</t>
  </si>
  <si>
    <t>A Blockchain-Based Fine-Grained Reputation-Enhanced Consensus Mechanism for Secure Health Data Trading</t>
  </si>
  <si>
    <t>With the deep integration of wearable devices and information technology, health data collection has become more efficient and accurate. This has brought about significant changes to health management and public health. However, due to the high sensitivity and privacy of health data, data sharing faces major challenges. Most existing studies focus on encryption algorithms and access control to ensure data security. They often ignore the credibility of data providers, which affects data quality and reduces user participation. To address these issues, this article proposes a blockchain-based and reputation-enhanced health data trading model. A fine-grained reputation value calculation method based on the Beta distribution is introduced to objectively evaluate the behavior of data providers. Based on this, a consensus mechanism linked to reputation value is designed to improve consensus efficiency and avoid centralization of node selection. Furthermore, this article uses evolutionary game theory to analyze the reward and punishment mechanism in the trading process. It explores the dynamic balance between platform cost and user willingness to share. Experimental results show that the model ensures secure health data sharing, while effectively improving data usability, system fairness, and user participation.</t>
  </si>
  <si>
    <t>https://ieeexplore.ieee.org/stamp/stamp.jsp?arnumber=11185141</t>
  </si>
  <si>
    <t>S. Shen; T. Wang; G. Zhang; F. Chen; D. Xie; C. Zhao</t>
  </si>
  <si>
    <t>School of Computer and Information, Anhui Normal University, Wuhu, China; School of Computer and Information, Anhui Normal University, Wuhu, China; School of Computer and Information, Anhui Normal University, Wuhu, China; School of Computer and Information, Anhui Normal University, Wuhu, China; School of Computer and Information, Anhui Normal University, Wuhu, China; School of Computer and Information, Anhui Normal University, Wuhu, China</t>
  </si>
  <si>
    <t>10.1109/TCSS.2025.3605234</t>
  </si>
  <si>
    <t>Blockchain;consensus mechanism;evolutionary game theory;health data;reputation</t>
  </si>
  <si>
    <t>Consensus protocol;Data models;Blockchains;Hospitals;Game theory;Computational modeling;Usability;Public healthcare;Adaptation models;Accuracy</t>
  </si>
  <si>
    <t>Facial Behavior-Based Depression Detection with Bi-LSTM and Evaluation via Universal and Hybrid Methods</t>
  </si>
  <si>
    <t>Depression is a serious mental health disorder that requires early and objective detection for timely intervention. Traditional diagnostic methods often depend on subjective selfreports, which can introduce bias and delay accurate assessments. In this study, we propose an automated depression detection framework using facial behavior and head gesture analysis, powered by a Bi-directional Long Short-Term Memory (BiLSTM) network. We evaluate this model alongside traditional machine learning classifiers-XGBoost, Support Vector Machine (SVM), and Random Forest-using two evaluation strategies: a Universal method (Leave-One-Participant-Out, LOPO) and a Hybrid method (Leave-One-Participant-Day-Out, LOPDO), which captures user-specific temporal patterns. The dataset used is FacePsy, an open-source affective mobile sensing platform that collects real-world behavioral data. Results show that the BiLSTM model evaluated using the hybrid method achieved the best balance between precision and recall, with an AUC-ROC score of 0.879. This work contributes to affective computing and AI-assisted mental health diagnostics by demonstrating a robust, non-intrusive approach for real-time depression detection. The code is publicly available at: https://rb.gy/x7c9w3.</t>
  </si>
  <si>
    <t>https://ieeexplore.ieee.org/stamp/stamp.jsp?arnumber=11118568</t>
  </si>
  <si>
    <t>M. R. Islam; D. Sarker; M. T. H. Sadi; L. H. Bayzid; M. Kabiruzzaman; S. Hossain</t>
  </si>
  <si>
    <t>American International University - Bangladesh (AIUB), Bangladesh; American International University - Bangladesh (AIUB), Bangladesh; American International University - Bangladesh (AIUB), Bangladesh; American International University - Bangladesh (AIUB), Bangladesh; American International University - Bangladesh (AIUB), Bangladesh; University of East London, United Kingdom</t>
  </si>
  <si>
    <t>2025 International Conference on Activity and Behavior Computing (ABC)</t>
  </si>
  <si>
    <t>979-8-3315-3437-0</t>
  </si>
  <si>
    <t>10.1109/ABC64332.2025.11118568</t>
  </si>
  <si>
    <t>Depression Detection;Facial Behavior Analysis;Head Gesture Recognition;Bi-directional LSTM;Evaluation Strategies;Deep Learning;Affective Computing;Multimodal Mental Health Analysis</t>
  </si>
  <si>
    <t>Support vector machines;Affective computing;Computational modeling;Bidirectional long short term memory;Mental health;Depression;Magnetic heads;Real-time systems;Sensors;Random forests</t>
  </si>
  <si>
    <t>21-25 April 2025</t>
  </si>
  <si>
    <t>Navigating The Battleground: An Analysis Of Adversarial Threats And Protections In Deep Neural Networks</t>
  </si>
  <si>
    <t>Deep learning techniques find broad applications in important areas such as malware detection systems, self-driving cars, and health care. However, it is still possible to attack deep learning soft intelligent models using adversarial example approaches. This study investigates the works and findings of recent research, whose central focus has been on adversarial machine learning, its weaknesses, and its application. Some of the focus has been on malware attacks that use deep learning frameworks, such as neural network based Jacobian saliency map attacks and anatomy of the Carlini and Wagner attacks. This has again posed a limitation to the present-day research on the increasing range of the actors and their role within the range of types of attack as well as strategies and development of countermeasures, including making biases and models to mitigate the threats. Furthermore, there is also a deficiency in the evaluation of defence mechanisms, particularly in developing appropriate parameters that would demonstrate the efficacy of the existing models. In conclusion, this paper presents communication and deliberations on areas that offer an interesting promise for future research in which the challenges experienced in applying deep learning systems will be satisfactorily addressed.</t>
  </si>
  <si>
    <t>https://ieeexplore.ieee.org/stamp/stamp.jsp?arnumber=10911402</t>
  </si>
  <si>
    <t>V. Sehgal; S. Sharma; S. Pathak; K. Ahuja</t>
  </si>
  <si>
    <t>Mahakal Institute of Technology, Ujjain, India; Mahakal Institute of Technology, Ujjain, India; Mahakal Institute of Technology, Ujjain, India; Mahakal Institute of Technology, Ujjain, India</t>
  </si>
  <si>
    <t>2024 IEEE 4th International Conference on ICT in Business Industry &amp; Government (ICTBIG)</t>
  </si>
  <si>
    <t>979-8-3315-1898-1</t>
  </si>
  <si>
    <t>10.1109/ICTBIG64922.2024.10911402</t>
  </si>
  <si>
    <t>Adversarial Defence;Adversarial Examples;Adversarial Machine Learning;Adversarial Threats;Deep Learning;Model Robustness;Neural Network</t>
  </si>
  <si>
    <t>Deep learning;Jacobian matrices;Navigation;Government;Medical services;Malware;Adversarial machine learning;Robustness;Autonomous automobiles;Protection</t>
  </si>
  <si>
    <t>13-14 Dec. 2024</t>
  </si>
  <si>
    <t>An Extensive Examination of Methods for Detecting and Classifying Malignant and Benign Skin Cancers Using Deep Learning Techniques</t>
  </si>
  <si>
    <t>Skin cancer is a pressing health concern responsible for numerous fatalities in today's world, often diagnosed in its advanced stages, making treatment planning and patient survival challenging. Medical image interpretation, such as MRI as well as CT scans, is crucial for skin cancer diagnosis, but the manual analysis is costly, time-consuming, and can be influenced by biases. DL (Deep learning), a cutting-edge technology, is gaining attention as it allows for the automatic evaluation and interpretation of medical images, reducing the need for human intervention. Deep learning approaches have demonstrated remarkable outcomes in various domains by automatically extracting intrinsic image features, excluding the need for manual feature extraction. This review delves into the application of DL approaches in the diagnosis &amp; detection of cancer, with a particular focus on skin cancer. Detecting melanoma from samples of dermoscopic skin is a formidable task, but employing a machine vision tool, like a deep learning approach, can address some of these challenges. The study introduces an automated melanoma classifier on the basis of DCNN (Deep Convolutional Neural Network) to accurately differentiate malignant from benign melanoma. It also outlines the various deep learning models and steps involved in utilizing these models for skin cancer detection. Recent advancements in the skin cancer detection Deep Learning (DL) methods are explored and summarized, shedding light on the critical challenges that have been faced in accurately detecting the cancer of skin in its early stages. For this research, dermoscopic images from the International Skin Imaging Collaboration datastores (ISIC 2016, ISIC 2017, and ISIC 2020), containing diverse cancer samples, were obtained and evaluated based on metrics like precision, accuracy, specificity, recall, and F1-score.</t>
  </si>
  <si>
    <t>https://ieeexplore.ieee.org/stamp/stamp.jsp?arnumber=10548394</t>
  </si>
  <si>
    <t>R. Pasumarthy; L. Gondi</t>
  </si>
  <si>
    <t>Department of Computer Science and Engineering, GITAM School of Technology, GITAM Deemed to be University, Vishakhapatnam, Andhra Pradesh, India; Department of Computer Science and Engineering, GITAM School of Technology, GITAM Deemed to be University, Vishakhapatnam, Andhra Pradesh, India</t>
  </si>
  <si>
    <t>2024 Third International Conference on Distributed Computing and Electrical Circuits and Electronics (ICDCECE)</t>
  </si>
  <si>
    <t>979-8-3503-1860-9</t>
  </si>
  <si>
    <t>10.1109/ICDCECE60827.2024.10548394</t>
  </si>
  <si>
    <t>classification;melanoma;skin cancer;deep convolutional neural networks</t>
  </si>
  <si>
    <t>Deep learning;Image segmentation;Melanoma;Object segmentation;Manuals;Feature extraction;Skin</t>
  </si>
  <si>
    <t>26-27 April 2024</t>
  </si>
  <si>
    <t>Responsible AI for Government Program Evaluation and Performance Audits</t>
  </si>
  <si>
    <t>With the proliferation of user-friendly generative-AI tools, many government agencies, such as the National Science Foundation and the National Institutes of Health, have started exploring how these tools could improve one of their primary functions: managing grant programs to distribute funds for research. Government bans on the use of generative-AI for initial grant application evaluation limits the use of this technology. However, this research shows that a post hoc evaluative approach within the domain of Responsible AI provides a means by which government agencies can evaluate the big data collected through their grant programs. This proposed framework, Responsible AI for Evaluation (RAI-E), achieves this goal by curating big governmental administrative data using grant evaluation rubrics followed by model fine-tuning for agency-specific evaluation tasks. Convergence between model- and human-generated evaluations then enables robust diagnosis of grant program equity and fairness via Responsible AI and algorithm auditing methods. Preliminary experiments show improved model performance through the instruction-tuning of open source language models for evaluating government grant applications. Further research will explore the auditing of the underlying algorithms, devising a method for algorithm-in-the-loop frameworks to aid government administrators in evaluating their human-driven program performance.</t>
  </si>
  <si>
    <t>https://ieeexplore.ieee.org/stamp/stamp.jsp?arnumber=10825518</t>
  </si>
  <si>
    <t>D. F. Fonner; F. P. Coyle</t>
  </si>
  <si>
    <t>SMU DataArts, Southern Methodist University, Dallas, USA; Lyle School of Engineering, Southern Methodist University, Dallas, USA</t>
  </si>
  <si>
    <t>10.1109/BigData62323.2024.10825518</t>
  </si>
  <si>
    <t>Responsible AI;Algorithm Auditing;Government Administration;Public Policy</t>
  </si>
  <si>
    <t>Data privacy;Government;Decision making;Big Data;Data models;National Institutes of Health;Security;Artificial intelligence;Convergence</t>
  </si>
  <si>
    <t>Predicting the Recovery Rate of COVID-19 Using a Novel Hybrid Method</t>
  </si>
  <si>
    <t>COVID-19 pandemic and its transformation into a global health emergency have further highlighted the need to design an intelligent system that can analyze the growing information of such an epidemic. At the beginning of the outbreak, due to the lack of information about the factors affecting the recovery of people compared to the information of infected or dead ones, designing a system based on such biased data that can accurately predict the recovered cases is very important. Such a system can help health officials make decisions in complex situations and reduce public anxiety. In this study, a new hybrid structure for predicting the recovery rate of COVID-19 is presented. This structure, which is also suitable for binary classification tasks in medical applications, is a combination of algorithms with high sensitivity and specificity criteria. The COVID-19 dataset provided by Johns Hopkins University was used to evaluate the performance of the model. We used the data from the first 43 days of outbreak in 160 different regions around the world. The accuracy, sensitivity and specificity of the model on test set were 84.54%, 78.53% and 88.73%, respectively. These promising results show that the model can be used to analyze other medical data on which the learning algorithms produce biased results.</t>
  </si>
  <si>
    <t>https://ieeexplore.ieee.org/stamp/stamp.jsp?arnumber=9721491</t>
  </si>
  <si>
    <t>F. Ahouz; E. Sayahi</t>
  </si>
  <si>
    <t>Department of Computer Engineering, Behbahan Khatam Alanbia University of Technology, Behbahan, Iran; Department of Computer Science, Engineering, IT Shiraz University, Iran</t>
  </si>
  <si>
    <t>2021 11th International Conference on Computer Engineering and Knowledge (ICCKE)</t>
  </si>
  <si>
    <t>2643-279X</t>
  </si>
  <si>
    <t>978-1-6654-0208-8</t>
  </si>
  <si>
    <t>10.1109/ICCKE54056.2021.9721491</t>
  </si>
  <si>
    <t>COVID-19;Prediction Model;Data Mining;Biased Data;Recovery Rate</t>
  </si>
  <si>
    <t>COVID-19;Knowledge engineering;Pandemics;Computational modeling;Medical services;Sensitivity and specificity;Predictive models</t>
  </si>
  <si>
    <t>28-29 Oct. 2021</t>
  </si>
  <si>
    <t>Leveraging Cooperative Learning Algorithms for Early Detection of Mental Health Issues Using Intelligence of Social Things Data</t>
  </si>
  <si>
    <t>The exponential proliferation of social media and Internet of Things (IoT) technologies has paved the way for transformative applications in public health, particularly for the early detection of mental health concerns. This study introduces an innovative framework leveraging cooperative learning algorithms combined with intelligence of social things (IoST) data to enhance mental health issue detection. By integrating multimodal user data from social platforms, wearable devices, and IoT sensors, the proposed approach achieves superior predictive accuracy, with the random forest-based model outperforming benchmarks at 88% accuracy and a 0.90 receiver operating characteristic area under the curve (ROC-AUC). The incorporation of key features, including social homophily and real-time behavioral metrics, significantly bolsters detection rates. Ethical considerations, including data privacy and bias reduction, are meticulously addressed, ensuring a scalable and user-centered solution. The findings underscore the potential of IoST-driven cooperative algorithms to revolutionize mental health interventions by enabling timely, precise, and ethical detection systems.</t>
  </si>
  <si>
    <t>https://ieeexplore.ieee.org/stamp/stamp.jsp?arnumber=11206369</t>
  </si>
  <si>
    <t>F. Gao; H. Dhumras; G. Thakur; X. Xue; Y. -J. Yang</t>
  </si>
  <si>
    <t>School of Business, Macau University of Science and Technology, Taipa, Macau, China; Department of Applied Sciences, Advanced Centre of Research &amp; Innovation (ACRI), Chandigarh Engineering College, Chandigarh Group of Colleges, Jhanjeri, Mohali, Punjab, India; Department of Electronics and Communications, Chandigarh University, Gharuan, Punjab, India; Fujian Provincial Key Laboratory of Big Data Mining and Applications, Fujian University of Technology, Fuzhou, Fujian, China; Business School, Dongguan City University, Dongguan, Guangdong, China</t>
  </si>
  <si>
    <t>10.1109/TCSS.2025.3609251</t>
  </si>
  <si>
    <t>Cooperative learning algorithms;ethical data collection;intelligence of social things (IoST);mental health detection;wearable devices</t>
  </si>
  <si>
    <t>Mental health;Artificial intelligence;Data models;Ethics;Social networking (online);Data privacy;Accuracy;Training;Market research;Wearable sensors</t>
  </si>
  <si>
    <t>A Novel Method for Human Bias Correction of Continuous- Time Annotations</t>
  </si>
  <si>
    <t>Human annotations are of integral value in human behavior studies and in particular for the generation of ground truth for behavior prediction using various machine learning methods. These often subjective human annotations are especially required for studies involving measuring and predicting hidden mental states (e.g. emotions) that cannot effectively be measured or assessed by other means. Human annotations are noisy and prone to the influence of several factors including personal bias, task ambiguity, environmental distractions, and health state. We propose a novel method for fusion of continuous real-time human annotations to generate accurate ground truth estimates. We introduce a signal warping method that uses additional comparative rank-based information about specific subsets of the annotations to correct for specific types of human annotation artifacts. This approach is validated using a mechanically simple but perceptually demanding psychophysical annotation experiment where objective truth labels are known. Our method yields ground truth estimates that are in better agreement with the objective truth than state-of-the-art approaches.</t>
  </si>
  <si>
    <t>https://ieeexplore.ieee.org/stamp/stamp.jsp?arnumber=8461645</t>
  </si>
  <si>
    <t>B. M. Booth; K. Mundnich; S. S. Narayanan</t>
  </si>
  <si>
    <t>Signal Analysis and Interpretation Laboratory, University of Southern California, Los Angeles, CA; Signal Analysis and Interpretation Laboratory, University of Southern California, Los Angeles, CA; Signal Analysis and Interpretation Laboratory, University of Southern California, Los Angeles, CA</t>
  </si>
  <si>
    <t>2018 IEEE International Conference on Acoustics, Speech and Signal Processing (ICASSP)</t>
  </si>
  <si>
    <t>2379-190X</t>
  </si>
  <si>
    <t>978-1-5386-4658-8</t>
  </si>
  <si>
    <t>10.1109/ICASSP.2018.8461645</t>
  </si>
  <si>
    <t>Annotation fusion;total variation denoising;ground truth</t>
  </si>
  <si>
    <t>Task analysis;Videos;Real-time systems;Feature extraction;Estimation;TV;Noise reduction</t>
  </si>
  <si>
    <t>15-20 April 2018</t>
  </si>
  <si>
    <t>Interview Bot for Improving Human Resource Management</t>
  </si>
  <si>
    <t>This study aims to explore the feasibility of implementing a chatbot for an interview process. The development of chatbots evolved rapidly to efficiently collect information in numerous fields, including customer service, health care, and etc. However, there was limited discussion of how chatbots are used to conduct an interview process autonomously. A human-driven interview also has some major limitations, e.g., it may only be conducted on a small-scale and is susceptible to bias. Hence, this study provides the design of a chatbot to conduct an interview, as well as processing the interview result by using Artificial Intelligence (AI) or machine learning. We have identified the difference between the typical chatbot communication method and the interview bot. This finding can be an opportunity to make a new interview bot or improve the implementation of a chatbot. In the end, we also discuss the challenges and benefits of the development of an interview bot.</t>
  </si>
  <si>
    <t>https://ieeexplore.ieee.org/stamp/stamp.jsp?arnumber=9533248</t>
  </si>
  <si>
    <t>S. Suakanto; J. Siswanto; T. Febrianti Kusumasari; I. Reza Prasetyo; M. Hardiyanti</t>
  </si>
  <si>
    <t>Cybernetics Research Group, Telkom University, Bandung, Indonesia; Industrial Management Research Group, Bandung Institute of Technology, Bandung, Indonesia; Cybernetics Research Group, Telkom University, Bandung, Indonesia; Industrial Management Research Group, Bandung Institute of Technology, Bandung, Indonesia; Cybernetics Research Group, Telkom University, Bandung, Indonesia</t>
  </si>
  <si>
    <t>2021 International Conference on ICT for Smart Society (ICISS)</t>
  </si>
  <si>
    <t>2640-0545</t>
  </si>
  <si>
    <t>978-1-6654-1697-9</t>
  </si>
  <si>
    <t>10.1109/ICISS53185.2021.9533248</t>
  </si>
  <si>
    <t xml:space="preserve">3M; Institut Teknologi Bandung; </t>
  </si>
  <si>
    <t>chatbot;interview;interview bot;artificial intelligence;machine learning</t>
  </si>
  <si>
    <t>Customer services;Medical services;Machine learning;Chatbots;Interviews;Human resource management</t>
  </si>
  <si>
    <t>2-4 Aug. 2021</t>
  </si>
  <si>
    <t>Machine Learning Approach for Evaluating Industry-Based Employer Ranking and Financial Stability</t>
  </si>
  <si>
    <t>Using the computational prowess of machine learning, this study presents a fresh method for assessing the relative standing and fiscal health of employers across different sectors. The research makes use of a wide variety of data, including financial reports, statistics on the labor market, employee evaluations, and indicators unique to the business, to arrive at in-depth judgements. The financial stability assessment applies a linear regression model, whereas employer ranking is predicted using a logistic regression model. Financial data, employment market dynamics, and sentiment research are used as foundational characteristics for these models. Company A is more financially stable than Company B, yet it is anticipated to be ranked lower as an employer. This highlights the difficulty of judging businesses. The implications of these results for job-seekers, investors, and businesses are varied. The study also highlights the significance of ethics, openness, and addressing biases in assessment. This study paves the way for future advancements in this crucial subject and provides a basis for data-driven, well-informed decision-making in the ever-changing landscapes of contemporary industrial evaluations.</t>
  </si>
  <si>
    <t>https://ieeexplore.ieee.org/stamp/stamp.jsp?arnumber=10578454</t>
  </si>
  <si>
    <t>P. C. Swain; S. Balan; L. S. R; A. Choudhary; P. K. Patjoshi; J. Raja</t>
  </si>
  <si>
    <t>School of Social, Financial &amp; Human Sciences, Kalinga Institute of Industrial Technology (KIIT), Bhubaneswar, Odisha, India; Department of Management Studies, Rajalakshmi Engineering College, Chennai; Department of Business &amp; Management, Christ University, Bangalore, Karnataka; Department of Computer Science &amp; Engineering, Graphic Era Deemed to be University, Dehradun, Uttarakhand, India; School of Management, Centurion University of Technology and Management, BBSR Campus; Department of Computer Science and Engineering, St. Martins Engineering College, Secunderabad, Telangana</t>
  </si>
  <si>
    <t>2024 5th International Conference on Recent Trends in Computer Science and Technology (ICRTCST)</t>
  </si>
  <si>
    <t>979-8-3503-5137-8</t>
  </si>
  <si>
    <t>10.1109/ICRTCST61793.2024.10578454</t>
  </si>
  <si>
    <t>Employer Ranking;Machine Learning;Job Market Metrics;Data-driven Assessment;Financial Stability;Employer ranking;Sentiment Analysis;Longitudinal Studies</t>
  </si>
  <si>
    <t>Logistic regression;Ethics;Linear regression;Employment;Machine learning;Companies;Predictive models</t>
  </si>
  <si>
    <t>9-10 April 2024</t>
  </si>
  <si>
    <t>BanglaMedNER: A Gold Standard Medical Named Entity Recognition Corpus for Bangla Text</t>
  </si>
  <si>
    <t>Medical Named Entity Recognition (MNER) has gained much attention recently and aims to recognize medical terms from text, such as proteins, diseases, symptoms, drugs, chemicals, and human anatomy. However, MNER for Bangla text has yet to progress significantly due to various challenges. One of these challenges is the need for a large and standardized corpus in this domain for Bangla. This work presents the annotated Bangla corpus for medical named entity recognition in standard IOB2 format consisting of more than 117000 tokens. The annotation process involved collecting texts from diverse Bangla health and drug-related domains. This corpus includes three distinct entity classes: Chemicals and Drugs (CD), Disease and Symptom (DS), and Anatomy (ANAT). Multiple machine-learning techniques were explored for medical named entity recognition, and the Bidirectional Long Short-Term Memory (BiLSTM) model, coupled with a Bidirectional Conditional Random Field (BI-CRF) layer, outperformed all the other models in our dataset with an outstanding F1 macro average score of 75%. We also employed class weights to account for the biases in our dataset.</t>
  </si>
  <si>
    <t>https://ieeexplore.ieee.org/stamp/stamp.jsp?arnumber=10427966</t>
  </si>
  <si>
    <t>A. Muntakim; F. Sadaf; K. M. A. Hasan</t>
  </si>
  <si>
    <t>Department of Computer Science and Engineering, Khulna University of Engineering &amp; Technology, Khulna, Bangladesh; Department of Computer Science and Engineering, Khulna University of Engineering &amp; Technology, Khulna, Bangladesh; Department of Computer Science and Engineering, Khulna University of Engineering &amp; Technology, Khulna, Bangladesh</t>
  </si>
  <si>
    <t>2023 6th International Conference on Electrical Information and Communication Technology (EICT)</t>
  </si>
  <si>
    <t>979-8-3503-7083-6</t>
  </si>
  <si>
    <t>10.1109/EICT61409.2023.10427966</t>
  </si>
  <si>
    <t>Medical Named Entity Recognition;Annotated Dataset;Machine Learning Techniques;SGD;Bidirectional LSTM-CRF</t>
  </si>
  <si>
    <t>Drugs;Text recognition;Annotations;Conditional random fields;Standards;Chemicals;Diseases</t>
  </si>
  <si>
    <t>7-9 Dec. 2023</t>
  </si>
  <si>
    <t>Air Pollutant (CO) Forecasting: A Hybrid Approach Using Gooseneck Barnacle Optimization and Artificial Neural Networks</t>
  </si>
  <si>
    <t>Air quality forecasting is critical for environmental monitoring and public health, and in this study, we propose a hybrid approach utilizing Gooseneck Barnacle Optimization (GBO) and Artificial Neural Networks (ANN) to enhance predictive accuracy. The air quality dataset, comprising pollutant concentrations (CO, NOx, benzene) and meteorological factors (temperature, humidity), is sourced from the UCI Machine Learning Repository. GBO is employed to fine-tune the ANN? hyperparameters (especially the weight and bias), as well as the number of layers, neurons, and activation functions, to improve regression-based forecasting. The GBOANN model achieves a Mean Squared Error (MSE) of 0.562 and a Root Mean Squared Percentage Error (RMSPE) of 5.63%, outperforming other metaheuristic methods like BMO, SSA, DA, MVO, and EMA. This study demonstrates the GBO-ANN model? potential for accurate real-time air quality forecasting, offering a robust, sustainable solution.</t>
  </si>
  <si>
    <t>https://ieeexplore.ieee.org/stamp/stamp.jsp?arnumber=10849028</t>
  </si>
  <si>
    <t>M. Ahmed; A. J. Mohamad; M. M. Hassan; T. Bhuiyan</t>
  </si>
  <si>
    <t>Department of Software Engineering, Daffodil International University (DIU), Dhaka, Bangladesh; Faculty of Electrical &amp; Electronics Engineering Technology, Universiti Malaysia Pahang Al-Sultan Abdullah (UMPSA), Malaysia; Department of Computer Science and Engineering, Southeast University, Dhaka, Bangladesh; School of IT, Washington University of Science and Technology (WUST), Virginia, USA</t>
  </si>
  <si>
    <t>2025 IEEE 4th International Conference on AI in Cybersecurity (ICAIC)</t>
  </si>
  <si>
    <t>979-8-3315-1888-2</t>
  </si>
  <si>
    <t>10.1109/ICAIC63015.2025.10849028</t>
  </si>
  <si>
    <t>Time series forecasting;Metaheuristic;GBO;Air Quality;Neural Network</t>
  </si>
  <si>
    <t>Accuracy;Atmospheric modeling;Artificial neural networks;Predictive models;Air quality;Data models;Real-time systems;Environmental monitoring;Forecasting;Public healthcare</t>
  </si>
  <si>
    <t>5-7 Feb. 2025</t>
  </si>
  <si>
    <t>Tracking Public Depression from Tweets on COVID-19 and Its Comparison with Pre-pandemic Time</t>
  </si>
  <si>
    <t>Social media especially the Twitter platform has become a good data-source in Japan for tracking various social issues including depression and other mental health problems. It can overcome the under-representation and sampling bias of the survey data. In this study, we develop a machine learning approach to predict depression of Japanese people and compare their depression levels between pre-pandemic (2018) and pandemic (2020) times. We use three datasets in this study in which the first dataset is used for model development and its validation, while the rest two are used as test datasets for depression prediction. These two datasets represent timeseries tweets for the years 2018 (pre-pandemic) and 2020 (pandemic), respectively. After preprocessing the tweets, the Bag-of-words (BOW) feature is computed for each test dataset, which is later fed to the trained Logistic Regression (LOGR) model to classify tweets into "Depressive" and "Non-Depressive" categories. An analysis on the classified tweets shows a significant increase of depressive tweets in 2020, when compared with those in 2018. The covid related depressive tweets was found 50.37% of the total covid-related tweets and 8.6% of the total depressive tweets in the 2020 dataset, which indicates an increased impact of depression on the Japanese people due to COVID-19. Also, the peak depression occurs in June and August 2020 just after the first peak of the death progression timeseries in Japan, which indicates the consequences or shocks of exponential death-turmoil along with the increasing economic uncertainty and mobility restrictions. The timely application of our method to suitable textual datasets can minimize the calamity of future disasters like COVID-19 as well as it can help making suitable policy decisions for sustainable solutions against depression.</t>
  </si>
  <si>
    <t>https://ieeexplore.ieee.org/stamp/stamp.jsp?arnumber=9971633</t>
  </si>
  <si>
    <t>M. K. Bashar</t>
  </si>
  <si>
    <t>Research Division, The Tokyo Foundation for Policy Research, Tokyo, Japan</t>
  </si>
  <si>
    <t>2022 7th International Conference on Intelligent Informatics and Biomedical Science (ICIIBMS)</t>
  </si>
  <si>
    <t>2189-8723</t>
  </si>
  <si>
    <t>978-1-6654-8229-5</t>
  </si>
  <si>
    <t>10.1109/ICIIBMS55689.2022.9971633</t>
  </si>
  <si>
    <t>Twitter data;Bag-of-Words;Machine Learning;depression prediction;timeseries</t>
  </si>
  <si>
    <t>COVID-19;Economics;Uncertainty;Social networking (online);Pandemics;Computational modeling;Blogs</t>
  </si>
  <si>
    <t>24-26 Nov. 2022</t>
  </si>
  <si>
    <t>Source-Free Semi-Supervised Domain Adaptation for Tuberculosis Recognition</t>
  </si>
  <si>
    <t>Tuberculosis (TB) as one of the major threats to human health worldwide, leads to millions of deaths every year. Despite numerous recent research efforts towards computer-aided TB diagnosis, these methods often suffer from data bias, or domain shift, across different imaging devices and hospitals. This limitation leads to poor performance in real-world scenarios, especially for multi-domain data. Moreover, patient privacy and data security concerns pose significant barriers to data accessibility and exacerbate the difficulty of domain adaptation. To mitigate these problems, in this paper, we propose a Bilateral-Branch Consistency Network (BBCN) for TB recognition under the Source-Free Semi-Supervised setting. The BBCN consists of a Source Model Adaptation branch (SMA) and a Target Model Learning (TML) branch that effectively enhances the cross-domain feature representation ability. A consistent regularizer is further proposed acting as a cross-domain regularization interaction machine between two branches. Experimental results demonstrate the effectiveness of our method.</t>
  </si>
  <si>
    <t>https://ieeexplore.ieee.org/stamp/stamp.jsp?arnumber=10635111</t>
  </si>
  <si>
    <t>J. Ma; Z. Xu; X. Xiong; M. NiJiaTi; D. Zhang; W. Sun; F. Gao; G. Li</t>
  </si>
  <si>
    <t>School of Computer Science and Engineering, Sun Yat-sen University, Guangzhou, China; School of Computer Science and Engineering, Sun Yat-sen University, Guangzhou, China; School of Computer Science and Engineering, Sun Yat-sen University, Guangzhou, China; Department of Radiology, The First People? Hospital of Kashi (Kashgar), Prefecture, China; School of Computer Science and Engineering, Sun Yat-sen University, Guangzhou, China; Guangdong University of Technology, Guangzhou, China; Department of General Surgery (Department of Colorectal Surgery), The Sixth Affiliated Hospital, Sun Yat-sen University, Guangzhou, China; School of Computer Science and Engineering, Sun Yat-sen University, Guangzhou, China</t>
  </si>
  <si>
    <t>10.1109/ISBI56570.2024.10635111</t>
  </si>
  <si>
    <t xml:space="preserve">National Natural Science Foundation of China; Sun Yat-sen University; </t>
  </si>
  <si>
    <t>Tuberculosis Diagnosis;Semi-supervised Learning;Domain Adaptation</t>
  </si>
  <si>
    <t>Performance evaluation;Knowledge engineering;Adaptation models;Data privacy;Tuberculosis;Hospitals;Data security</t>
  </si>
  <si>
    <t>Message from Editors-in-Chief</t>
  </si>
  <si>
    <t>Dear readers, It is our pleasure to present six articles in Volume 6, Issue 4 of the Journal of Social Computing. To help readers navigate this diverse content, we have organized the papers into three thematic clusters: (1) Theoretical development in information diffusion, particularly the distribution of biases across social categories and cultural contexts. (2) Methodological contributions to contemporary research, including social experiments using multiple LLM agents and computational recommendation methods. (3) Integrated approaches combining machine learning and statistical modeling, using mental health as a case study to explore and test theory.</t>
  </si>
  <si>
    <t>https://ieeexplore.ieee.org/stamp/stamp.jsp?arnumber=11303349</t>
  </si>
  <si>
    <t>Journal of Social Computing</t>
  </si>
  <si>
    <t>2688-5255</t>
  </si>
  <si>
    <t>10.23919/JSC.2025.0025</t>
  </si>
  <si>
    <t>TUP</t>
  </si>
  <si>
    <t>TUP Journals</t>
  </si>
  <si>
    <t>On-line Identification of Liquid Metal Battery Model Using Bias Compensation Recursive Least Squares Method with Forgetting Factor</t>
  </si>
  <si>
    <t>Liquid metal battery is a new battery with high current charging and discharging capability, low cost and long service life. It has a large capacity and is suitable to be used in power grid. An accurate online identification of battery model parameters is the basis of the state of charge and state of health estimation. However, there is presently no published literature for the on-line estimation of the parameters in the liquid metal battery model. To improve the suitability of liquid metal battery model under various scenarios, such as fluctuating and SoC variation, dynamic model with parameters updated on-time is developed, based on second order RC model, using bias compensation recursive least squares method with forgetting factor (FF-BCRLS). Open circuit voltage (OCV) of this device is also estimated as a parameter of the model. Three designed working scenarios are adopted to examine the performance of the algorithm and general recursive least squares method is used as a comparison. The root mean square error and the mean relative error of the estimation using this algorithm is less than 0.01 V and 0.16%, both less than that using general RLS algorithm. The parameters of the battery, internal resistance, polarization capacitances and resistances, and OCV, are proved to be obtained easily and accurately and time-varying by this algorithm, and the maximum estimation error of the OCV is about 0.07 V. The algorithm has of high accuracy and good adaptability to different battery conditions.</t>
  </si>
  <si>
    <t>https://ieeexplore.ieee.org/stamp/stamp.jsp?arnumber=8745921</t>
  </si>
  <si>
    <t>X. Wang; Z. Song; Y. Geng; J. Wang</t>
  </si>
  <si>
    <t>State Key Laboratory of Electrical Insulation and Power Equipment, Xi?n Jiaotong University, Xi?n, China; State Key Laboratory of Electrical Insulation and Power Equipment, Xi?n Jiaotong University, Xi?n, China; State Key Laboratory of Electrical Insulation and Power Equipment, Xi?n Jiaotong University, Xi?n, China; State Key Laboratory of Electrical Insulation and Power Equipment, Xi?n Jiaotong University, Xi?n, China</t>
  </si>
  <si>
    <t>2018 IEEE 2nd International Electrical and Energy Conference (CIEEC)</t>
  </si>
  <si>
    <t>978-1-5386-5392-0</t>
  </si>
  <si>
    <t>10.1109/CIEEC.2018.8745921</t>
  </si>
  <si>
    <t>Li-Bi liquid metal battery;Bias compensation recursive least squares method;On-line parameter identification;Forgetting factorcomponent</t>
  </si>
  <si>
    <t>Parameter estimation;Batteries;TV;Liquids;Metals;Least mean squares methods</t>
  </si>
  <si>
    <t>4-6 Nov. 2018</t>
  </si>
  <si>
    <t>An Improved SMOTE Algorithm for Enhancing Classification Performance in Imbalanced Adolescent Mental Health Datasets</t>
  </si>
  <si>
    <t>In order to address the performance bias in modeling on imbalanced datasets of adolescent mental health issues, as well as the issues introduced by existing oversampling methods that do not fully consider sample distribution and may introduce noise, a novel improved SMOTE algorithm called HD-SMOTE is proposed. This algorithm utilizes the concept of natural neighbors and the principle of information entropy to obtain the natural neighbor density of minority class samples and the density of sample boundaries, and then weights the two densities to obtain adaptive mixed density weights. Finally, these weights are used for adaptive synthetic oversampling. Experimental comparisons were conducted on six publicly available imbalanced datasets against four other classical algorithms. The results demonstrate that the proposed algorithm exhibits significant improvements in terms of AUC, F1, and G-mean. Furthermore, the combination of HD-SMOTE with the CatBoost algorithm shows strong performance in identifying adolescent mental health issues compared to two other ensemble learning methods, highlighting its practical value.</t>
  </si>
  <si>
    <t>https://ieeexplore.ieee.org/stamp/stamp.jsp?arnumber=10410402</t>
  </si>
  <si>
    <t>B. Pan; H. Zhang; D. Li; X. Yu; B. Cai; J. Deng</t>
  </si>
  <si>
    <t>School of Software Engineering, Chengdu University of Information Technology, Chengdu, China; School of Software Engineering, Chengdu University of Information Technology, Chengdu, China; School of Software Engineering, Chengdu University of Information Technology, Chengdu, China; Stirling College, Chengdu University, Chengdu, China; School of Software Engineering, Chengdu University of Information Technology, Chengdu, China; School of Software Engineering, Chengdu University of Information Technology, Chengdu, China</t>
  </si>
  <si>
    <t>2023 International Conference on Computer Applications Technology (CCAT)</t>
  </si>
  <si>
    <t>979-8-3503-0154-0</t>
  </si>
  <si>
    <t>10.1109/CCAT59108.2023.00037</t>
  </si>
  <si>
    <t xml:space="preserve">National Natural Science Foundation of China; Chengdu University of Information Technology; </t>
  </si>
  <si>
    <t>imbalanced data;oversampling;hybrid density;adaptive sampling;mental health identification</t>
  </si>
  <si>
    <t>Mental health;Classification algorithms;Space exploration;Ensemble learning;Information entropy;Synthetic data;Noise level</t>
  </si>
  <si>
    <t>15-17 Sept. 2023</t>
  </si>
  <si>
    <t>Offline and Online Blended Machine Learning for Lithium-Ion Battery Health State Estimation</t>
  </si>
  <si>
    <t>This article proposes an adaptive state-of-health (SOH) estimation method for lithium-ion (Li-ion) batteries using machine learning. Practical problems with feature extraction, cell inconsistency, and online implementability are specifically solved using a proposed individualized estimation scheme blending offline model migration with online ensemble learning. First, based on the data of pseudo-open-circuit voltage measured over the battery lifespan, a systematic comparison of different incremental capacity features is conducted to identify a suitable SOH indicator. Next, a pool of candidate models, composed of slope-bias correction (SBC) and radial basis function neural networks (RBFNNs), are trained offline. For online operation, the prediction errors due to cell inconsistency in the target new cell are then mitigated by a proposed modified random forest regression (mRFR)-based ensemble learning process with high adaptability. The results show that compared to prevailing methods, the proposed SBC-RBFNN-mRFR-based scheme can achieve considerably improved SOH estimation accuracy (15%) while only a small amount of early-age data and online measurements are needed for practical operation. Furthermore, the applicability of the proposed SBC-RBFNN-mRFR algorithms to real-world operation is validated using measured data from electric vehicles, and it is shown that a 38% improvement in estimation accuracy can be achieved.</t>
  </si>
  <si>
    <t>https://ieeexplore.ieee.org/stamp/stamp.jsp?arnumber=9622261</t>
  </si>
  <si>
    <t>C. She; Y. Li; C. Zou; T. Wik; Z. Wang; F. Sun</t>
  </si>
  <si>
    <t>National Engineering Laboratory for Electric Vehicles, Beijing Institute of Technology, Beijing, China; Department of Electrical Engineering, Chalmers University of Technology, Gothenburg, Sweden; Department of Electrical Engineering, Chalmers University of Technology, Gothenburg, Sweden; Department of Electrical Engineering, Chalmers University of Technology, Gothenburg, Sweden; National Engineering Laboratory for Electric Vehicles, Beijing Institute of Technology, Beijing, China; National Engineering Laboratory for Electric Vehicles, Beijing Institute of Technology, Beijing, China</t>
  </si>
  <si>
    <t>IEEE Transactions on Transportation Electrification</t>
  </si>
  <si>
    <t>2332-7782</t>
  </si>
  <si>
    <t>10.1109/TTE.2021.3129479</t>
  </si>
  <si>
    <t xml:space="preserve">China Scholarship Council(grant numbers:201906030171); Ministry of Science and Technology of the People? Republic of China(grant numbers:2019YFE0107900); Swedish Energy Agency through the Framework of Vehicle Strategic Research and Innovation Program(grant numbers:50187-1); </t>
  </si>
  <si>
    <t>Incremental capacity analysis (ICA);lithium-ion (Li-ion) batteries;modified random forest regression (mRFR);online machine learning;state-of-health (SOH) estimation</t>
  </si>
  <si>
    <t>Batteries;Estimation;Integrated circuit modeling;Feature extraction;Battery charge measurement;Aging;Transportation</t>
  </si>
  <si>
    <t>A Survey of Advanced Algorithms and Experimental Approaches for Kidney Abnormality Detection in Ultrasound Imaging</t>
  </si>
  <si>
    <t>Kidney abnormalities, such as cysts, tumors, and stones, are critical health concerns requiring early and precise detection. This study reviews advanced algorithms and experimental approaches for kidney abnormality detection in ultrasound imaging, emphasizing deep learning (DL) methodologies and explainable AI (XAI) techniques. Contributions include exploring CNN-based segmentation frameworks like SDFNet and U-Net, multi-scale feature fusion, and transfer learning to enhance diagnostic accuracy. Data augmentation and adversarial training are employed to address dataset bias, while Grad-CAM and CAManim provide interpretability, fostering clinician trust. Results demonstrate significant improvements in diagnostic performance, with sensitivity and specificity exceeding 95% and Dice coefficients surpassing 95% on diverse clinical datasets. The findings highlight the transformative potential of DL to automate kidney abnormality detection, reducing dependency on operator expertise while improving accuracy and efficiency. Challenges such as dataset scarcity and computational complexity persist, but future research on multimodal imaging, CNN optimization, and emerging technologies like quantum machine learning presents promising opportunities. This study serves as a guide for advancing diagnostic tools, paving the way for next-generation solutions in clinical applications.</t>
  </si>
  <si>
    <t>https://ieeexplore.ieee.org/stamp/stamp.jsp?arnumber=10940154</t>
  </si>
  <si>
    <t>N. T. Chitra; S. Gogula; S. Satapathy</t>
  </si>
  <si>
    <t>Department of Computer Science and Engineering, Koneru Lakshmaiah Education Foundation, Hyderabad, Telangana, India; Department of Computer Science and Engineering(Data Science), Vardhaman College of Engineering, Hyderabad, Telangana, India; Department of Artificial Intelligence and Machine Learning, Koneru Lakshmaiah Education Foundation, Hyderabad, Telangana, India</t>
  </si>
  <si>
    <t>2025 International Conference on Electronics and Renewable Systems (ICEARS)</t>
  </si>
  <si>
    <t>979-8-3315-0967-5</t>
  </si>
  <si>
    <t>10.1109/ICEARS64219.2025.10940154</t>
  </si>
  <si>
    <t>Kidney abnormalities;deep learning;ultrasound imaging;explainable AI;segmentation frameworks</t>
  </si>
  <si>
    <t>Deep learning;Training;Image segmentation;Ultrasonic imaging;Accuracy;Explainable AI;Transfer learning;Imaging;Kidney;Tumors</t>
  </si>
  <si>
    <t>11-13 Feb. 2025</t>
  </si>
  <si>
    <t>Impact of COVID-19 Pandemic on Sleep Including HRV and Physical Activity as Mediators: A Causal ML Approach</t>
  </si>
  <si>
    <t>Sleep quality is crucial to both mental and physical well-being. The COVID-19 pandemic, which has notably affected the population? health worldwide, has been shown to deteriorate people? sleep quality. Numerous studies have been conducted to evaluate the impact of the COVID-19 pandemic on sleep efficiency, investigating their relationships using correlation-based methods. These methods merely rely on learning spurious correlation rather than the causal relations among variables. Furthermore, they fail to pinpoint potential sources of bias and mediators and envision counterfactual scenarios, leading to a poor estimation. In this paper, we develop a Causal Machine Learning method, which encompasses causal discovery and causal inference components, to extract the causal relations between the COVID-19 pandemic (treatment variable) and sleep quality (outcome) and estimate the causal treatment effect, respectively. We conducted a wearable-based health monitoring study to collect data, including sleep quality, physical activity, and Heart Rate Variability (HRV) from college students before and after the COVID-19 lockdown in March 2020. Our causal discovery component generates a causal graph and pinpoints mediators in the causal model. We incorporate the strongly contributing mediators (i.e., HRV and physical activity) into our causal inference component to estimate the robust, accurate, and explainable causal effect of the pandemic on sleep quality. Finally, we validate our estimation via three refutation analysis techniques. Our experimental results indicate that the pandemic exacerbates college students??sleep scores by 8%. Our validation results show significant p-values confirming our estimation.</t>
  </si>
  <si>
    <t>https://ieeexplore.ieee.org/stamp/stamp.jsp?arnumber=10331423</t>
  </si>
  <si>
    <t>E. Khatibi; M. Abbasian; I. Azimi; S. Labbaf; M. Feli; J. Borelli; N. Dutt; A. M. Rahmani</t>
  </si>
  <si>
    <t>Department of Computer Science, University of California, Irvine; Department of Computer Science, University of California, Irvine; Department of Computer Science, University of California, Irvine; Department of Computer Science, University of California, Irvine; Department of Computing, University of Turku; Department of Psychological Science, University of California, Irvine; Department of Computer Science, University of California, Irvine; Department of Computer Science, University of California, Irvine</t>
  </si>
  <si>
    <t>2023 IEEE 19th International Conference on Body Sensor Networks (BSN)</t>
  </si>
  <si>
    <t>2376-8894</t>
  </si>
  <si>
    <t>979-8-3503-3841-6</t>
  </si>
  <si>
    <t>10.1109/BSN58485.2023.10331423</t>
  </si>
  <si>
    <t>COVID-19;HRV;Sleep Quality;Causal Machine Learning;Causal Discovery;Mediator Analysis;Causal Inference</t>
  </si>
  <si>
    <t>COVID-19;Body sensor networks;Correlation;Pandemics;Estimation;Machine learning;Heart rate variability;Monitoring</t>
  </si>
  <si>
    <t>9-11 Oct. 2023</t>
  </si>
  <si>
    <t>Post-Processing Fairness Evaluation of Federated Models: An Unsupervised Approach in Healthcare</t>
  </si>
  <si>
    <t>Modern Healthcare cyberphysical systems have begun to rely more and more on distributed AI leveraging the power of Federated Learning (FL). Its ability to train Machine Learning (ML) and Deep Learning (DL) models for the wide variety of medical fields, while at the same time fortifying the privacy of the sensitive information that are present in the medical sector, makes the FL technology a necessary tool in modern health and medical systems. Unfortunately, due to the polymorphy of distributed data and the shortcomings of distributed learning, the local training of Federated models sometimes proves inadequate and thus negatively imposes the federated learning optimization process and in extend in the subsequent performance of the rest Federated models. Badly trained models can cause dire implications in the healthcare field due to their critical nature. This work strives to solve this problem by applying a post-processing pipeline to models used by FL. In particular, the proposed work ranks the model by finding how fair they are by discovering and inspecting micro-Manifolds that cluster each neural model's latent knowledge. The produced work applies a completely unsupervised both model and data agnostic methodology that can be leveraged for general model fairness discovery. The proposed methodology is tested against a variety of benchmark DL architectures and in the FL environment, showing an average 8.75% increase in Federated model accuracy in comparison with similar work.</t>
  </si>
  <si>
    <t>https://ieeexplore.ieee.org/stamp/stamp.jsp?arnumber=10107702</t>
  </si>
  <si>
    <t>I. Siniosoglou; V. Argyriou; P. Sarigiannidis; T. Lagkas; A. Sarigiannidis; S. K. Goudos; S. Wan</t>
  </si>
  <si>
    <t>Department of Electrical and Computer Engineering, University of Western Macedonia, Kozani, Greece; Department of Networks and Digital Media, Kingston University, Kingston upon Thames, U.K.; Department of Electrical and Computer Engineering, University of Western Macedonia, Kozani, Greece; Department of Computer Science, International Hellenic University, Thessaloniki, Greece; Sidroco Holdings Ltd, Nicosia, Cyprus; Physics Department, Aritostle, University of Thessaloniki, Thessaloniki, Greece; Shenzhen Institute for Advanced Study, University of Electronic Science and Technology of China, Shenzhen, China</t>
  </si>
  <si>
    <t>IEEE/ACM Transactions on Computational Biology and Bioinformatics</t>
  </si>
  <si>
    <t>1557-9964</t>
  </si>
  <si>
    <t>10.1109/TCBB.2023.3269767</t>
  </si>
  <si>
    <t xml:space="preserve">European Union's Horizon 2020 research and innovation programme(grant numbers:957406); Key Project of Shenzhen City Special Fund for Fundamental Research(grant numbers:202208183000751); </t>
  </si>
  <si>
    <t>Adversarial networks;fairness;federated;image classification;image synthesis</t>
  </si>
  <si>
    <t>Data models;Training;Particle measurements;Atmospheric measurements;Optimization;Federated learning;Computational modeling</t>
  </si>
  <si>
    <t>Benchmarking;Machine Learning;Delivery of Health Care</t>
  </si>
  <si>
    <t>1 July-Aug. 2023</t>
  </si>
  <si>
    <t>Intermittent Fault Modeling and RUL Prediction for Degraded Electrical Connectors in Vibration Environments</t>
  </si>
  <si>
    <t>Intermittent faults are very common problems in various kinds of electronic devices. This article is focused on the intermittent fault phenomenon in degraded electrical connectors in vibration environments. To analyze the intermittent faults in degraded electrical connectors, a micro-state contact model is constructed to simulate the resistance variation behavior in vibration environments. The relationship between the intermittent fault behavior and the degradation state is studied, and a health indicator parameter is extracted from the signals to act as a symptom for degradation. A test platform is built to collect the intermittent fault signals from electrical connectors at different degradation states in vibration environments. The degradation curve of the health indicator is used to predict the remaining useful life (RUL) of the electrical connectors. The method of extreme learning machine (ELM) is adopted to conduct the prediction of RUL. The genetic algorithm (GA) is used to optimize the weight and bias parameters in ELM. The results reflect that the intermittent fault characteristic is a proper degradation index in the prediction of RUL for degraded electrical connectors.</t>
  </si>
  <si>
    <t>https://ieeexplore.ieee.org/stamp/stamp.jsp?arnumber=9758709</t>
  </si>
  <si>
    <t>X. Cheng; K. Lv; G. Liu; J. Qiu</t>
  </si>
  <si>
    <t>Science and Technology on Integrated Logistics Support Laboratory, College of Intelligence Science and Technology, National University of Defense Technology, Changsha, China; Science and Technology on Integrated Logistics Support Laboratory, College of Intelligence Science and Technology, National University of Defense Technology, Changsha, China; Science and Technology on Integrated Logistics Support Laboratory, College of Intelligence Science and Technology, National University of Defense Technology, Changsha, China; Science and Technology on Integrated Logistics Support Laboratory, College of Intelligence Science and Technology, National University of Defense Technology, Changsha, China</t>
  </si>
  <si>
    <t>IEEE Transactions on Components, Packaging and Manufacturing Technology</t>
  </si>
  <si>
    <t>2156-3985</t>
  </si>
  <si>
    <t>10.1109/TCPMT.2022.3167638</t>
  </si>
  <si>
    <t>Contact resistance;electrical connector;genetic algorithm-extreme learning machine (GA-ELM);intermittent fault;remaining useful life (RUL) prediction</t>
  </si>
  <si>
    <t>Connectors;Vibrations;Degradation;Stress;Contact resistance;Surface resistance;Packaging</t>
  </si>
  <si>
    <t>Indirect Estimation of Breathing Rate Using Wearable Devices</t>
  </si>
  <si>
    <t>Wearable sensors can be exploited for the indirect estimation of physiological parameters, such as breathing rate (BR). Indeed, BR is a significative quantity for both general health status monitoring and diagnostic purposes; however, standard methods for its assessment are often uncomfortable and mainly used for punctual (or brief, anyway) measurements. This article aims to perform an uncertainty analysis of BR indirect estimation made starting from electrocardiographic signals gathered through wearable sensors, namely, a cardiac belt (Zephyr BioHarness 3.0) and a smartwatch (Samsung Galaxy Watch3). Three different estimation methods were employed, considering respiratory sinus arrhythmia (RSA), signal amplitude modulation (AM), and machine learning (ML)-based techniques. Finally, the Monte Carlo simulation method was exploited for the measurement uncertainty estimation, including both sensors (hardware) and algorithms (software) contributions in the measurement chain. The results show that both the considered sensors are quite accurate (almost null bias) and precise (簣[3, 5] bpm, depending on the estimation method) in the estimation of BR with the three different estimation algorithms. A slightly higher precision is obtained for the cardiac belt (a reduced 95% confidence interval is reported, with a maximum reduction of 4 bpm depending on the estimation algorithm), whose results are also more strongly correlated to the reference ones (Pearson? correlation coefficient  $\ge 0.75$  in all the three methods). The Monte Carlo simulation evidenced that the ML-based method is the most robust with respect to the sensors??uncertainty (with no differences in the output uncertainty with respect to the sensors??uncertainty in input); moreover, the higher precision of the cardiac belt with respect to the smartwatch was confirmed (?? bpm in the output uncertainty) if RSA- and AM-based methods are considered.</t>
  </si>
  <si>
    <t>https://ieeexplore.ieee.org/stamp/stamp.jsp?arnumber=10456913</t>
  </si>
  <si>
    <t>G. Cosoli; L. Antognoli; L. Panni; L. Scalise</t>
  </si>
  <si>
    <t>Universit? Politecnica delle Marche, Ancona, Italy; Universit? Politecnica delle Marche, Ancona, Italy; Universit? Politecnica delle Marche, Ancona, Italy; Universit? Politecnica delle Marche, Ancona, Italy</t>
  </si>
  <si>
    <t>10.1109/TIM.2024.3372222</t>
  </si>
  <si>
    <t>Accuracy;breathing rate (BR);indirect measurement;machine learning (ML);measurement uncertainty;Monte Carlo method;wearable sensors</t>
  </si>
  <si>
    <t>Frequency-domain analysis;Image fusion;Feature extraction;Image reconstruction;Collaboration;Semantics</t>
  </si>
  <si>
    <t>Improving Power Stability of Energy Harvesting Devices With Edge Computing-Assisted Time Fair Energy Allocation</t>
  </si>
  <si>
    <t>Due to the time-varying characteristics of energy harvesting sources, it is a challenge for energy harvesting to provide stable energy output. In this article, the time fair energy allocation (TFEA) problem is investigated, and an utility maximization framework is proposed to guarantee both time fairness and energy efficiency of energy allocation. Then we propose a prediction based energy allocation scheme. First, a deep learning predictor is used to predict the harvested energy. Second, we transform the TFEA problem into an Euclidean shortest path problem and propose a fast time fair energy allocation algorithm (FTF) based on inflection points search. Our algorithm can significantly decrease the iteration number of the shortest path search and reduce the computation time. In addition, we propose an edge computing assisted energy allocation framework, in which the computing tasks are offloaded to edge gateways. The proposed scheme is evaluated in the scenario of metro vehicles health monitoring. Experiment results show that the time consumption of FTF is at least 92.2% lower than traditional algorithms, while the time fairness of FTF is the best. The total time cost and energy cost of our edge computing scheme is also competitive compared with traditional local computing schemes.</t>
  </si>
  <si>
    <t>https://ieeexplore.ieee.org/stamp/stamp.jsp?arnumber=9302601</t>
  </si>
  <si>
    <t>E. Cui; D. Yang; H. Zhang; M. Gidlund</t>
  </si>
  <si>
    <t>School of Electronic and Information Engineering, Beijing Jiaotong University, Beijing, China; School of Electronic and Information Engineering, Beijing Jiaotong University, Beijing, China; School of Electronic and Information Engineering, Beijing Jiaotong University, Beijing, China; Department of Information Systems and Technology, Mid Sweden University, Sundsvall, Sweden</t>
  </si>
  <si>
    <t>IEEE Transactions on Green Communications and Networking</t>
  </si>
  <si>
    <t>2473-2400</t>
  </si>
  <si>
    <t>10.1109/TGCN.2020.3046319</t>
  </si>
  <si>
    <t xml:space="preserve">Fundamental Research Funds for the Central Universities(grant numbers:2019YJS007); National Natural Science Foundation of China(grant numbers:61771040); Electronic Information Technology Innovation and Cultivation(grant numbers:Z171100001217004); </t>
  </si>
  <si>
    <t>Energy harvesting;time fair energy allocation;edge computing</t>
  </si>
  <si>
    <t>Resource management;Edge computing;Energy harvesting;Logic gates;Batteries;Optimization;Computational modeling</t>
  </si>
  <si>
    <t>Satellite Remote Sensing of Daily Surface Ozone in a Mountainous Area</t>
  </si>
  <si>
    <t>High levels of surface ozone (O3) pollution threaten human and environmental health. Chongqing, a mountainous municipality located in southwest China, is exposed to serious O3 pollution and requires more studies. Due to its complex terrain and always foggy weather, it is difficult to maintain many in situ sites in Chongqing, and chemical transportation model (CTM) simulations are also challenged. The recently launched (in 2017) Sentinel-5p satellite provides O3 columns with advanced spatiotemporal resolution. Without the dependence on CTMs, we linked O3 columns and surface monitoring data from 2019 to 2021 in virtue of a deep forest machine learning model. Compared with another widely used machine learning model and previous studies, our results showed great advantages in estimating surface O3 on a daily scale. Validated against in situ sites in Chongqing, averaged  $R^{2}$  of cross validations reached 0.9, while the root-mean-squared error (RMSE) and mean bias error (MBE) were 13.57 and  $0.37~\mu \text {g}/\text {m}^{3}$ , respectively. We found out that the model performance is associated with the relative height difference between training sites and the test site. The model performed stably when the height difference was lower than 200 m, but obvious performance degradation was seen when the height difference is exceeding 400 m.</t>
  </si>
  <si>
    <t>https://ieeexplore.ieee.org/stamp/stamp.jsp?arnumber=9568973</t>
  </si>
  <si>
    <t>S. Zhu; H. Zhu; J. Xu; Q. Zeng; D. Zhang; X. Liu</t>
  </si>
  <si>
    <t>Department of Geography, University of Exeter, Exeter, U.K.; Chongqing Institute of Meteorological Sciences, Chongqing, China; National Space Science Center, Chinese Academy of Sciences, Beijing, China; Chongqing Institute of Meteorological Sciences, Chongqing, China; Chongqing Institute of Meteorological Sciences, Chongqing, China; Chongqing Institute of Meteorological Sciences, Chongqing, China</t>
  </si>
  <si>
    <t>IEEE Geoscience and Remote Sensing Letters</t>
  </si>
  <si>
    <t>1558-0571</t>
  </si>
  <si>
    <t>10.1109/LGRS.2021.3119699</t>
  </si>
  <si>
    <t xml:space="preserve">Chongqing Meteorological Department Business Technology Research Project(grant numbers:YWJSGG-202105); </t>
  </si>
  <si>
    <t>Deep forest;machine learning;mountainous areas;O??pollution;Sentinel-5p;TROPOspheric Monitoring Instrument (TROPOMI)</t>
  </si>
  <si>
    <t>Meteorology;Data models;Temperature measurement;Pollution;Monitoring;Forestry;Satellites</t>
  </si>
  <si>
    <t>Handwriting-Based Detection of Schizophrenia and Bipolar Disorder Using Machine Learning</t>
  </si>
  <si>
    <t>Recent advancements have focused on developing automated diagnostic systems for detecting schizophrenia (SZ) and bipolar disorder using medical imaging techniques, particularly MRI. However, acquiring MRI scans is costly and requires patients to remain still, which poses significant challenges for individuals with SZ and bipolar disorder. In addition, many developing countries face a shortage of mental health professionals, further complicating the diagnosis of these conditions. Research has also consistently highlighted motor abnormalities in SZ and bipolar disorder since their earliest descriptions. Notably, recent studies have identified substantial statistical differences in handwriting features between patients with these disorders and healthy individuals. Moreover, it is well-established that machine learning models trained on imbalanced datasets often exhibit biased performance. To address these challenges, we propose a novel three-stage machine learning framework called SRF-SMOTE-NET, which integrates statistically robust features (SRF) method and oversampling techniques with neural network (NET). In the first stage, we apply the Kruskal-Wallis statistical test to analyze kinematic, complexity, and geometrical features from the handwriting data and identify statistically significant features, termed SRF. The second stage involves applying the SMOTE technique to address class imbalance, ensuring a fair training process. Finally, in the third stage, we develop an NET model to perform unbiased classification. The proposed model is validated using a handwriting dataset, achieving an overall classification accuracy of 96% and Mathews correlation coefficient (MCC) of 0.919.</t>
  </si>
  <si>
    <t>https://ieeexplore.ieee.org/stamp/stamp.jsp?arnumber=10847738</t>
  </si>
  <si>
    <t>A. Javeed; L. Ali; R. Nour; A. Noor; N. A. Golilarz</t>
  </si>
  <si>
    <t>Department of Computer Science, Blekinge Institute of Technology, Karlskrona, Blekinge, Sweden; Department of Electrical Engineering, University of Science and Technology Bannu, Bannu, Pakistan; Department of Computer Science, College of Computer Science and Engineering, Taibah University, Medina, Saudi Arabia; Department of Information Technology, Faculty of Computing and Information Technology, King Abdulaziz University, Jeddah, Saudi Arabia; Department of Computer Science and Engineering, Mississippi State University, Mississippi State, Starkville, MS, USA</t>
  </si>
  <si>
    <t>IEEE Sensors Journal</t>
  </si>
  <si>
    <t>1558-1748</t>
  </si>
  <si>
    <t>10.1109/JSEN.2025.3529638</t>
  </si>
  <si>
    <t>Clinical decision support system;disease detection;handwritten images;schizophrenia (SZ) detection</t>
  </si>
  <si>
    <t>Feature extraction;Complexity theory;Machine learning;Kinematics;Sensors;Schizophrenia;Magnetic resonance imaging;Entropy;Data mining;Velocity measurement</t>
  </si>
  <si>
    <t>1 March1, 2025</t>
  </si>
  <si>
    <t>Predicting anxiety treatment outcomes with machine learning</t>
  </si>
  <si>
    <t>Youth anxiety disorders are highly prevalent and associated with considerable concurrent functional impairments. According to the State of the World? Children report, 13% of youth between 10 and 19 years old have a diagnosed mental health disorder, 40% of which are anxious and depressive disorders. In a typical longitudinal anxiety clinical study, many explanatory variables are observed in a few patients. As patients drop or miss appointments, collected data has a high missing rate in explanatory and predicted variables. We suggest using machine learning methods to improve understanding of treatments and prediction of outcomes in such studies. We propose machine learning-based imputation for understanding youth anxiety data containing features with high missing rates. In the dataset used, the missing rate of features is up to 80%, making them impossible to use in traditional analysis. Our results show that the proposed iterative imputation with a bag of elastic net regressions imputes missing data better than traditional imputation methods and allow for the best prediction result. We investigate imputation and prediction performance change when using jointly data from multiple studies, where each study has a different bias and missing rate. Leveraging joint dataset allows for predicting the therapy outcome in longitudinal studies with few patients. Additionally, we can now impute or predict features and diagnoses not reported by the clinical study. In conducted experiments, pooling data from nine different studies resulted in 9.3% smaller imputation and 33% lower prediction errors, respectively. Results have higher confidence than when studies are considered separately. We also explored the performance of imputation and prediction in the domain adaptation case of withdrawn patients, in which 50% improvement is obtained when data from all studies are used to impute and train the model.</t>
  </si>
  <si>
    <t>https://ieeexplore.ieee.org/stamp/stamp.jsp?arnumber=10068992</t>
  </si>
  <si>
    <t>M. Stanojevic; L. A. Norris; P. C. Kendall; Z. Obradovic</t>
  </si>
  <si>
    <t>Temple University, Philadelphia, PA, USA; Temple University, Philadelphia, PA, USA; Temple University, Philadelphia, PA, USA; Temple University, Philadelphia, PA, USA</t>
  </si>
  <si>
    <t>2022 21st IEEE International Conference on Machine Learning and Applications (ICMLA)</t>
  </si>
  <si>
    <t>978-1-6654-6283-9</t>
  </si>
  <si>
    <t>10.1109/ICMLA55696.2022.00160</t>
  </si>
  <si>
    <t>anxiety;machine learning;imputation;outcome prediction</t>
  </si>
  <si>
    <t>Pediatrics;Anxiety disorders;Medical treatment;Machine learning;Mental health;Predictive models;Software</t>
  </si>
  <si>
    <t>12-14 Dec. 2022</t>
  </si>
  <si>
    <t>Online Rapid Job Analysis and Evaluation Using Particle Swarm Optimized Random Forest</t>
  </si>
  <si>
    <t>Manual laborers are often at an increased risk for work-related musculoskeletal disorders (WMSDs) due to improper work postures or the lifting of excessively heavy objects. Therefore, conducting an effective ergonomic assessment of workers is crucial for enhancing productivity and minimizing the occurrence of WMSDs. The Ergonomic Posture Risk Assessment (EPRA) is a widely used method for this assessment. However, traditional EPRA methods rely on human or sensor input, leading to subjective bias, instability, and reduced accuracy. This study addresses these issues by proposing an objective machine-learning approach. It employs a non-intrusive computer vision technique for posture capture, enabling rapid analysis of the worker? activities through Random Forest analysis. The dataset for risk assessment is generated from the worker? skeletal joint posture data, collected using Movenet Thunder in conjunction with an inertial motion capture device and the Rapid Entire Body Assessment (REBA) standard. The Particle Swarm Optimization Random Forest (PSO-RF) model is then utilized to predict risk scores for various postures, incorporating limb length ratios to tackle challenges associated with observing torsional joints. The model? effectiveness in detecting poor posture is subsequently evaluated. The findings indicate that the PSO-RF model successfully identifies poor postures and computes the corresponding REBA scores with 89% accuracy, 93% precision, 91% F1 score, 89% recall, and a kappa value of 82%. This research demonstrates that the machine learning approach, utilizing computer vision and Random Forest, can effectively conduct EPRA to prevent musculoskeletal injuries, providing a data-driven and accurate method for enhancing workplace safety and health.</t>
  </si>
  <si>
    <t>https://ieeexplore.ieee.org/stamp/stamp.jsp?arnumber=10731927</t>
  </si>
  <si>
    <t>X. Hu; H. Yan; C. Wan; L. Peng; Y. Qi</t>
  </si>
  <si>
    <t>School of Mechanical Engineering, Zhejiang Sci-Tech University, Hangzhou, China; School of Mechanical Engineering, Zhejiang Sci-Tech University, Hangzhou, China; School of Mechanical Engineering, Zhejiang Sci-Tech University, Hangzhou, China; School of Mechanical Engineering, Zhejiang Sci-Tech University, Hangzhou, China; School of Mechanical Engineering, Zhejiang Sci-Tech University, Hangzhou, China</t>
  </si>
  <si>
    <t>10.1109/ACCESS.2024.3484671</t>
  </si>
  <si>
    <t xml:space="preserve">?ioneer??and ?eading Goose??Research and Development Program of Zhejiang, China(grant numbers:2024C01124); Special Support Program for High-Level Talents in Zhejiang Province(grant numbers:2023R5212); </t>
  </si>
  <si>
    <t>WMSDs;ergonomics;pose recognition;posture angle solving</t>
  </si>
  <si>
    <t>Random forests;Ergonomics;Accuracy;Radio frequency;Computational modeling;Prediction algorithms;Particle swarm optimization;Machine learning;Decision trees;Training;Pose estimation</t>
  </si>
  <si>
    <t>AI-Powered Precision Medicine: Transforming Diagnostics, Treatment, and Drug Discovery with Machine Learning</t>
  </si>
  <si>
    <t>The paper aims in connecting the power of machine learning to improve diagnostics, treatment plans, and drug discovery, AI-assisted precision medicine is fundamentally redefining healthcare. Millions of data sets are combined, from genomics to imaging to electronic health records, to develop individualized treatment plans. Both at diagnostics, where AI ensures high accuracy, and at predictive models to filter out those who might respond poorly to treatment. Machine learning also expedites the process of drug discovery by pinpointing potential therapeutic targets, streamlining clinical trials, and cutting development costs. However, this comes hand-in-hand with challenges ??data privacy, bias, and regulatory pressure all remain an issue despite its transformative potential. If left unchecked, alleviation of these challenges with ethical AI frameworks and sustainable validation techniques will lead to parity in healthcare delivery. AI is providing the next step in precision medicine which can result in enhanced patient outcomes, effective use of resources and revolutionary advancements in medicine. In this discussion, we first review the state of the art, pain points, and future directions of AI-enabled precision medicine, we discuss how precision medicine is going to be the next frontier of innovation in medicine.</t>
  </si>
  <si>
    <t>https://ieeexplore.ieee.org/stamp/stamp.jsp?arnumber=11210611</t>
  </si>
  <si>
    <t>A. Shrivastava; R. Praveen; R. R. Al-Fatlawy; S. Bansal; S. Lakhanpal; J. K. K. Archakam</t>
  </si>
  <si>
    <t>Saveetha School of Engineering, Saveetha Institute of Medical and Technical Sciences, Chennai, Tamilnadu, India; Digital Engineering and Assurance, LTIMindtree Limited, Hyderabad, Telangana, India; Department of Computers Techniques Engineering, College of Technical Engineering, The Islamic University, Najaf, Iraq; Department of Electronics and Communication Engineering, GLA University, Mathura, India; Lovely Professional University, Phagwara, India; New Horizon College of Engineering, Bangalore, India</t>
  </si>
  <si>
    <t>2025 International Conference on Information, Implementation, and Innovation in Technology (I2ITCON)</t>
  </si>
  <si>
    <t>979-8-3315-3482-0</t>
  </si>
  <si>
    <t>10.1109/I2ITCON65200.2025.11210611</t>
  </si>
  <si>
    <t>AI-driven precision medicine;machine learning;diagnostics;personalized treatment;drug discovery;healthcare innovation;predictive analytics;ethical AI;medical data integration;clinical decision support</t>
  </si>
  <si>
    <t>Technological innovation;Ethics;Data privacy;Costs;Accuracy;Precision medicine;Medical services;Machine learning;Drug discovery;Medical diagnostic imaging</t>
  </si>
  <si>
    <t>4-5 July 2025</t>
  </si>
  <si>
    <t>Unraveling Misinformation: Insights from Large-scale Data Analysis</t>
  </si>
  <si>
    <t>The proliferation of fake news on social media prevents users from obtaining accurate information, affects people's judgment, endangers public health, and undermines social stability, often with serious consequences. We collected 226,681 instances of misinformation from major media outlets such as Yahoo, Fox News, and Forbes, spanning from August 21, 2018, to August 21, 2023. Our analysis aims to uncover common patterns, popular themes, and potential factors that lead to the widespread of misinformation. We utilized a large language model (LLM) to address potential biases in the data and assess four key bias dimensions: gender, political, racial, and religious. This in-depth analysis revealed complex bias patterns across various media platforms. In our comparative evaluation of machine learning models?ncluding logistic regression, random forest, RNN, CNN, and SBERT-we observed promising results in misinformation classification. News headlines contain highly informative signals, yielding strong predictive performance. While incorporating full-text analysis offered marginal improvements in accuracy, the headline alone emerged as a crucial predictor, underscoring the dense informational value of concise text. The complete dataset is available at: https://doi.org/10.5281/zenodo.11314826.</t>
  </si>
  <si>
    <t>https://ieeexplore.ieee.org/stamp/stamp.jsp?arnumber=11084168</t>
  </si>
  <si>
    <t>H. Yin; G. Jin; J. Xia; X. Wang</t>
  </si>
  <si>
    <t>Yanbian University, Yanji, China; Yanbian University, Yanji, China; School of Information, Technology Deakin University, Geelong, Australia; Yanbian University, Yanji, China</t>
  </si>
  <si>
    <t>2025 IEEE 5th International Conference on Electronic Technology, Communication and Information (ICETCI)</t>
  </si>
  <si>
    <t>979-8-3315-3372-4</t>
  </si>
  <si>
    <t>10.1109/ICETCI64844.2025.11084168</t>
  </si>
  <si>
    <t>misinformation classification;social media;large language model</t>
  </si>
  <si>
    <t>Training;COVID-19;Accuracy;Social networking (online);Large language models;Data collection;Stability analysis;Fake news;Public healthcare;Random forests</t>
  </si>
  <si>
    <t>AI for precision medicine must keep non-random complexity in mind to support equity in outcomes</t>
  </si>
  <si>
    <t>Large Models (LMs) as a new form of artificial intelligence (AI) have the potential to provide more personal insights by processing large volumes of multimodal, longitudinal data now generated by hundreds of millions of people through things like wearables, apps, and centralized systems such as electronic medical records. Medical research has historically excluded most populations (women and minorities) to the effect that treatments are routinely less effective and sometimes harmful in these populations. Machine Learning (ML) in medicine was supposed to solve these problems, but in many cases exacerbated these harmful historical biases. LMs project an illusion of understanding that might lead some to repeat the omissions of the past, and once again exacerbate unfair and harmful outcomes. But human physiology is both deeply complex and structured. Health AI researchers can incorporate insights from both biology and historical failures to help Health AIs realize the goal of equitable health support more completely than previous efforts.</t>
  </si>
  <si>
    <t>https://ieeexplore.ieee.org/stamp/stamp.jsp?arnumber=10678664</t>
  </si>
  <si>
    <t>B. L. Smarr</t>
  </si>
  <si>
    <t>Shu Chien - Gene Lay Department of Bioegnineering &amp; the Halicio?lu Data Science Institute, University of California San Diego, La Jolla, CA, USA</t>
  </si>
  <si>
    <t>2024 IEEE 20th International Conference on e-Science (e-Science)</t>
  </si>
  <si>
    <t>2325-3703</t>
  </si>
  <si>
    <t>979-8-3503-6561-0</t>
  </si>
  <si>
    <t>10.1109/e-Science62913.2024.10678664</t>
  </si>
  <si>
    <t>biological rhythms;health disparities;generalizability;mHealth;tech equity</t>
  </si>
  <si>
    <t>Electric potential;Precision medicine;Machine learning;Physiology;Data models;Complexity theory;Wearable devices</t>
  </si>
  <si>
    <t>16-20 Sept. 2024</t>
  </si>
  <si>
    <t>Resource utilization based congestion control for wireless sensor network: A review</t>
  </si>
  <si>
    <t>Recently wireless sensor network is being used for many applications such as habitant and environmental monitoring, target tracking, structural health monitoring and critical infrastructure protection. Wireless sensor network contains number of nodes that are randomly, densely or sparsely deployed due to their requirement and able to sense environmental changes. Congestion in wireless sensor network is crucial issue due to the heavy traffic in wireless sensor network. Congestion occurs due to link failure or buffer overflow. Congestion control algorithms in wireless sensor network are classified as a) traffic control and b) resource control. Traffic control based congestion control algorithm solves congestion by controlling traffic rate or increasing the buffer size. And resource control algorithm uses extra node by selecting a different path to mitigate congestion. In this paper, we review resource utilization based congestion control techniques based on and compare them with parameters Path Selection Method, Congestion Detection, Fairness, Scalability, Congestion Notification, Reliable Data Transmission, Traffic Direction.</t>
  </si>
  <si>
    <t>https://ieeexplore.ieee.org/stamp/stamp.jsp?arnumber=7724358</t>
  </si>
  <si>
    <t>S. N. Rana; P. Kamboj</t>
  </si>
  <si>
    <t>Sarvajanik College of Engineering and Technology, Surat, INDIA; Sarvajanik College of Engineering and Technology, Surat, INDIA</t>
  </si>
  <si>
    <t>2016 3rd International Conference on Computing for Sustainable Global Development (INDIACom)</t>
  </si>
  <si>
    <t>978-9-3805-4421-2</t>
  </si>
  <si>
    <t>Wireless sensor network;Congestion control protocol;Traffic control based protocol;Resource control based protocol</t>
  </si>
  <si>
    <t>Wireless sensor networks;Protocols;Sensors;Resource management;Traffic control;Classification algorithms;Conferences</t>
  </si>
  <si>
    <t>16-18 March 2016</t>
  </si>
  <si>
    <t>Adaptive classification of big data flight sample</t>
  </si>
  <si>
    <t>For the classification of single flight health monitoring of big data samples, we propose a correlation coefficient of membership classification methods. The method is based on the self-organization of fair competition algorithm optimization (KCN) combined with fuzzy k-means (FKM) neural network, the network will give a crude clustering KCN class center and class number as the root into the refinement FKM processing, thereby improving final accuracy of clustering results; with fairness algorithm treated separately ganglion win rate in order to improve the utilization of neurons. The classification method maintains the nature of the flight characteristics of the sample, the correlation coefficient through membership classification algorithms to solve the resampling flight sample classification problems. Can be updated in real time adaptive flight quickly and accurately classify samples for subsequent flight loads to improve the prediction accuracy of the simulation results demonstrate the feasibility, effectiveness of the method.</t>
  </si>
  <si>
    <t>https://ieeexplore.ieee.org/stamp/stamp.jsp?arnumber=7361338</t>
  </si>
  <si>
    <t>L. Fei; Y. Zhiping; H. Qiqing; Z. Xiayang; L. Jiapeng</t>
  </si>
  <si>
    <t>School of Aeronautics, Northwestern Polytechnical University, Xi'an, Shaanxi, CHINA; School of Aeronautics, Northwestern Polytechnical University, Xi'an, Shaanxi, CHINA; School of Aeronautics, Northwestern Polytechnical University, Xi'an, Shaanxi, CHINA; School of Aeronautics, Northwestern Polytechnical University, Xi'an, Shaanxi, CHINA; School of Aeronautics, Northwestern Polytechnical University, Xi'an, Shaanxi, CHINA</t>
  </si>
  <si>
    <t>2015 International Conference on Computer and Computational Sciences (ICCCS)</t>
  </si>
  <si>
    <t>978-1-4799-1819-5</t>
  </si>
  <si>
    <t>10.1109/ICCACS.2015.7361338</t>
  </si>
  <si>
    <t>health monitoring;flight samples;the self-organizing competition;Fuzzy k-means;Correlation coefficient of membership degree;loadforecasting</t>
  </si>
  <si>
    <t>Neurons;Training;Data models;Correlation coefficient;Classification algorithms;Big data;Neural networks</t>
  </si>
  <si>
    <t>27-29 Jan. 2015</t>
  </si>
  <si>
    <t>Evaluation of The Fetal Heart Rate Monitoring with The Non-Invasive Electrocardiography Signals</t>
  </si>
  <si>
    <t>Fetal heart rate monitoring is a crucial element in determining the health of the fetus during pregnancy. In this paper, we evaluate the fetal heart rate (FHR) and maternal heart rate (MHR) between our non-invasive fetal monitoring system, Femom, developed by a Biorithm and the Huntleigh computerized cardiotocography (cCTG) together with the Sonicaid FetalCare3 software by comparing the accuracy, sensitivity, and reliability through using Bland-Altman analysis, Positive Percent Agreement (PPA) and Intraclass Correlation Coefficient (ICC) respectively. Femom device is a part of the Femom system which collects abdominal electrocardiogram (aECG) signals. Femom sever then processes the collected signals to generate FHR and MHR using novel algorithms. We collected data from 285 pregnant participants who were at least of 28 weeks of gestational age. FHR accuracy consists of mean bias and limit-of-agreement (LoA). The FHR bias is 0.05 beat per minute (BPM) and LoA is [-8.7 8.8] with 95% confidence interval (95% CI) measured using Bland Altman analysis. The PPA of 90.9% reflects FHR sensitivity. Reliability is measured with absolute ICC and consistency ICC. The absolute ICC is of 88% and consistency ICC of 94%. For MHR evaluation, accuracy is measured using Bland Altman analysis which provided a bias of 0.35 BPM and LoA of [-7 6.2] with 95% CI. The MHR sensitivity calculated using PPA is 98% while the MHR reliability is with the absolute value of 99% and consistency ICC of 99%.</t>
  </si>
  <si>
    <t>https://ieeexplore.ieee.org/stamp/stamp.jsp?arnumber=10340465</t>
  </si>
  <si>
    <t>C. Luong; H. Pham; R. Kaur; A. Nair</t>
  </si>
  <si>
    <t>Biorithm PTE LTD, Singapore; Biorithm PTE LTD, Singapore; Biorithm PTE LTD, Singapore; Biorithm PTE LTD, Singapore</t>
  </si>
  <si>
    <t>2023 45th Annual International Conference of the IEEE Engineering in Medicine &amp; Biology Society (EMBC)</t>
  </si>
  <si>
    <t>979-8-3503-2447-1</t>
  </si>
  <si>
    <t>10.1109/EMBC40787.2023.10340465</t>
  </si>
  <si>
    <t>Pregnancy;Electrodes;Sensitivity;Fetal heart rate;Particle measurements;Fetus;Software</t>
  </si>
  <si>
    <t>Pregnancy;Female;Humans;Reproducibility of Results;Heart Rate Determination;Fetal Monitoring;Heart Rate, Fetal;Electrocardiography</t>
  </si>
  <si>
    <t>24-27 July 2023</t>
  </si>
  <si>
    <t>A Heart Disease Prediction Model using Merged XGBoost-SVM Classifier and Particle Swarm Optimization</t>
  </si>
  <si>
    <t>This study aims to develop an advanced heart disease prediction model using machine learning techniques to address the global health challenge of early identification and accurate diagnosis, especially considering the projected deficits in healthcare by 2030. The proposed model integrates two powerful algorithms, XGBoost and Support Vector Machine Classifier, leveraging their complementary strengths to achieve effective classification. To enhance the model's performance, feature selection has been conducted using the LASSO method, which identifies the most relevant features, while outlier removal based on the Z score ensures data quality. StandardScaler has been utilized to standardize the data, mitigating any biases caused by differing scales. Furthermore, Particle Swarm Optimization has been employed to optimize the model's performance by fine-tuning its parameters. The reported accuracy of 91.8% underscores the model's potential to accurately predict heart disease, offering valuable support in prevention efforts. These findings highlight the significance of technological advancements in healthcare, particularly in addressing the growing demand for accurate and timely diagnoses.</t>
  </si>
  <si>
    <t>https://ieeexplore.ieee.org/stamp/stamp.jsp?arnumber=10493868</t>
  </si>
  <si>
    <t>A. B. Majumder; S. Gupta; S. Majumder; D. Singh</t>
  </si>
  <si>
    <t>Dept. of Information Technology, JIS College of Engineering, Kalyani, India; Dept. of Comouter Science, Swami Vivekananda University, Kolkata, India; Capgemini, Kolkata, India; Dept. of Computer Science and Engineering, JIS College of Engineering, Kalyani, India</t>
  </si>
  <si>
    <t>2024 5th International Conference on Mobile Computing and Sustainable Informatics (ICMCSI)</t>
  </si>
  <si>
    <t>979-8-3503-9523-5</t>
  </si>
  <si>
    <t>10.1109/ICMCSI61536.2024.00042</t>
  </si>
  <si>
    <t>Least Absolute Shrinking and Selection Operator(LASSO);Particle Swarm Optimization;Support Vector Machine;Extreme Gradient Boosting (XGBoost);Z Score</t>
  </si>
  <si>
    <t>Heart;Computational modeling;Medical services;Predictive models;Prediction algorithms;Feature extraction;Vectors</t>
  </si>
  <si>
    <t>18-19 Jan. 2024</t>
  </si>
  <si>
    <t>State of Charge and State of Health estimation in large lithium-ion battery packs</t>
  </si>
  <si>
    <t>Accurate, real-time state of charge (SoC) and state of health (SoH) estimation is essential for lithium-ion battery management systems to ensure safe and extended life of battery packs. For the large battery packs associated with battery electric locomotives and grid applications, computational efficiency is critical, especially for onboard implementation. This paper presents real-time SoC and batch least squares SoH and current sensor bias estimation using measured cell voltage and current from large battery packs. An online gradient-based SoH estimator, coupled with the online SoC estimator, provides real-time onboard health monitoring. The online and offline SoC-SoH algorithms are tested using data from a battery electric locomotive. The SoC-SoH estimation results show tightly clustered capacity, resistance, and current sensor bias estimates for an 11-cell module. The batch and online capacity estimates match to within 5% after the startup transients decay.</t>
  </si>
  <si>
    <t>https://ieeexplore.ieee.org/stamp/stamp.jsp?arnumber=10156326</t>
  </si>
  <si>
    <t>K. Bhaskar; A. Kumar; J. Bunce; J. Pressman; N. Burkell; N. Miller; C. D. Rahn</t>
  </si>
  <si>
    <t>Department of Mechanical Engineering, The Pennsylvania State University, University Park, PA, USA; Wabtec Corporation, Erie, PA, USA; Wabtec Corporation, Erie, PA, USA; Wabtec Corporation, Erie, PA, USA; Wabtec Corporation, Erie, PA, USA; Wabtec Corporation, Erie, PA, USA; Department of Mechanical Engineering, The Pennsylvania State University, University Park, PA, USA</t>
  </si>
  <si>
    <t>2023 American Control Conference (ACC)</t>
  </si>
  <si>
    <t>979-8-3503-2806-6</t>
  </si>
  <si>
    <t>10.23919/ACC55779.2023.10156326</t>
  </si>
  <si>
    <t>Resistance;Voltage measurement;Current measurement;Estimation;Real-time systems;Electrical resistance measurement;State of charge</t>
  </si>
  <si>
    <t>31 May-2 June 2023</t>
  </si>
  <si>
    <t>Research on Nurse Scheduling Considering Fairness Preference and Fatigue Risk under Hierarchical Management System</t>
  </si>
  <si>
    <t>The high-pressure and high-load work environments increase the risk of nurse fatigue, thereby affecting patient safety, quality of care services, and nurse health. This study examines the nurse scheduling issue within hierarchical systems, taking into consideration fairness preferences and fatigue risks. By integrating a fatigue model based on circadian rhythms and assessing risks from soft constraint violations, the strategy first ensures scheduling equity and then employs a metaheuristic algorithm to identify optimal solutions. Case studies illustrate that this approach promotes fairness among nurses at different levels and reduces fatigue risks. This research provides valuable guidance on managing fatigue risks and improving care quality, patient safety, and nurse welfare.</t>
  </si>
  <si>
    <t>https://ieeexplore.ieee.org/stamp/stamp.jsp?arnumber=10857014</t>
  </si>
  <si>
    <t>L. Huang; Y. Xu; P. -C. Shih</t>
  </si>
  <si>
    <t>School of Economics and Management, Panzhihua University, Panzhihua, China; School of Economics and Management, Panzhihua University, Panzhihua, China; Department of Industrial Engineering and Management, National Yunlin University of Science and Technology, Douliou, Taiwan</t>
  </si>
  <si>
    <t>2024 IEEE International Conference on Industrial Engineering and Engineering Management (IEEM)</t>
  </si>
  <si>
    <t>979-8-3503-8609-7</t>
  </si>
  <si>
    <t>10.1109/IEEM62345.2024.10857014</t>
  </si>
  <si>
    <t xml:space="preserve">National Science and Technology Council; Health; </t>
  </si>
  <si>
    <t>Multi-level nurse scheduling;fairness preference;fatigue risk;metaheuristic algorithm</t>
  </si>
  <si>
    <t>Technological innovation;Job shop scheduling;Processor scheduling;Refining;Metaheuristics;Industrial engineering;Fatigue;Safety;Circadian rhythm;Sorting</t>
  </si>
  <si>
    <t>Research of Brain MRI image segmentation algorithm based on FCM and SVM</t>
  </si>
  <si>
    <t>Brain disease is one of common diseases that threaten human health, which is becoming one of hot researches in society and medical profession. After a variety of image segmentation methods in the brain MR image segmentation are studied, it is found that FCM algorithm and SVM algorithm have a lot of advantages and good application prospection. Then a combination of unsupervised classification algorithm of FCM and fuzzy support vector machine model is proposed and the segmentation accuracy in the image with high noise and high bias fields is tested. Experimental results prove the validity of the proposed algorithm.</t>
  </si>
  <si>
    <t>https://ieeexplore.ieee.org/stamp/stamp.jsp?arnumber=6852445</t>
  </si>
  <si>
    <t>J. Xiao; Y. Tong</t>
  </si>
  <si>
    <t>College of Information Science and Engineering, Northeastern University, Shenyang; College of Information Science and Engineering, Northeastern University, Shenyang</t>
  </si>
  <si>
    <t>The 26th Chinese Control and Decision Conference (2014 CCDC)</t>
  </si>
  <si>
    <t>1948-9447</t>
  </si>
  <si>
    <t>978-1-4799-3708-0</t>
  </si>
  <si>
    <t>10.1109/CCDC.2014.6852445</t>
  </si>
  <si>
    <t>SVM;Brain MRI;Image segmentation</t>
  </si>
  <si>
    <t>Support vector machines;Image segmentation;Clustering algorithms;Medical diagnostic imaging;Noise;Estimation</t>
  </si>
  <si>
    <t>31 May-2 June 2014</t>
  </si>
  <si>
    <t>Classifying the decision to perform surgery in MEN1 cancer patients using decision trees</t>
  </si>
  <si>
    <t>We present a user-friendly decision tree generating algorithm which searches for the best tree from a forest of n trees. We have biased our algorithm to create bigger trees, as they provide insight in the dataset's underlying structure. The algorithm was applied to data from 130 patients, who suffer from an hereditary form of cancer: MEN1. The best of multiple trees was picked based on performance that was evaluated by the algorithm, not only based on classification results of the validation test set, but also on the stability of the train- and validation test set accuracies, discriminative power, tree-width and tree-depth. We present a tree with performance 0.912 on a 0?? scale, that closely resembles the decision to perform surgery in MEN1 patients by the physician. We also show that even good trees can make medically flawed decisions; that is why they must always be evaluated by health care professionals.</t>
  </si>
  <si>
    <t>https://ieeexplore.ieee.org/stamp/stamp.jsp?arnumber=5999108</t>
  </si>
  <si>
    <t>D. H繹hle; C. R. C. Pieterman; G. D. Valk; A. R. Hermus; H. P. F. Koppeschaar; J. -J. C. Meyer; R. P. J. de Lange</t>
  </si>
  <si>
    <t>Alan Turing Institute Almere, Louis Armstrongweg 84, 1311RL, Almere, The Netherlands; Endocrinology, University Medical Center Utrecht, Utrecht, Netherlands; Universitair Medisch Centrum Utrecht, Utrecht, Utrecht, NL; University Medical Center Saint Radboud, Nijmegen, Netherlands; Alan Turing Institute Almere, Louis Armstrongweg 84, 1311RL, Almere, The Netherlands; Alan Turing Institute Almere, Almere, The Netherlands; Alan Turing Institute Almere, Louis Armstrongweg 84, 1311RL, Almere, The Netherlands</t>
  </si>
  <si>
    <t>2011 24th International Symposium on Computer-Based Medical Systems (CBMS)</t>
  </si>
  <si>
    <t>1063-7125</t>
  </si>
  <si>
    <t>978-1-4577-1190-9</t>
  </si>
  <si>
    <t>10.1109/CBMS.2011.5999108</t>
  </si>
  <si>
    <t>Decision trees;Surgery;Vegetation;Calcium;Imaging;Accuracy;Classification algorithms</t>
  </si>
  <si>
    <t>27-30 June 2011</t>
  </si>
  <si>
    <t>Prediction of Bearings Remaining Useful Life Across Working Conditions Based on Transfer Learning and Time Series Clustering</t>
  </si>
  <si>
    <t>Recently, data-driven remaining useful life (RUL) prediction has become a promising tool in prognostics and health management for rolling bearings. In many actual applications, however, it is not easy to collect whole-life degradation data of bearings, while training with an insufficient amount of data would result in a biased RUL prediction model. If the monitoring data historically accumulated under different working conditions are introduced to facilitate model training, it probably tends to get inadequate prediction performance due to the violation of the precondition of independent and identical distribution ( ${i.i.d.}$ ). To solve this problem, a new bearing RUL prediction approach is proposed by utilizing the transfer learning strategy. First, a new time series clustering algorithm is proposed to exploit clusters of different degradation series. By integrating phase space warping and dynamic time warping, this algorithm is able to measure the similarity by using global degradation information and then get better clustering performance. Second, a new temporal domain adaptation method is proposed to obtain the pivot feature set of different bearings based on meta-degradation information which is represented by the principal curve of each cluster. Finally, support vector machine is run to establish the prediction model by means of these features, and RUL of the target bearing can be predicted via the same feature adaptation. A theoretical analysis is also provided to prove that the proposed approach has an upper bound of information loss in the transfer process. Experimental results on the IEEE PHM challenge 2012 dataset demonstrate the effectiveness of the proposed approach.</t>
  </si>
  <si>
    <t>https://ieeexplore.ieee.org/stamp/stamp.jsp?arnumber=9555648</t>
  </si>
  <si>
    <t>W. Mao; J. He; B. Sun; L. Wang</t>
  </si>
  <si>
    <t>School of Information Engineering, Zhengzhou University of Industrial Technology, Zhengzhou, China; School of Computer and Information Engineering, Henan Normal University, Xinxiang, China; School of Information Engineering, Zhengzhou University of Industrial Technology, Zhengzhou, China; School of Information Engineering, Zhengzhou University of Industrial Technology, Zhengzhou, China</t>
  </si>
  <si>
    <t>10.1109/ACCESS.2021.3117002</t>
  </si>
  <si>
    <t xml:space="preserve">National Natural Science Foundation of China(grant numbers:U1704158); Henan Province Technologies Research and Development Project of China(grant numbers:212102210103); NSFC Development Funding of Henan Normal University(grant numbers:2020PL09); </t>
  </si>
  <si>
    <t>Remaining useful life prediction;transfer learning;domain adaptation;time series clustering;phase space wrap</t>
  </si>
  <si>
    <t>Degradation;Transfer learning;Time series analysis;Employee welfare;Training;Task analysis;Prognostics and health management</t>
  </si>
  <si>
    <t>Is AI really improving the quality of digital diagnosis</t>
  </si>
  <si>
    <t>The research paper shows how AI's application improves the correctness of diagnosis and increases the rate of accomplishing multiple tasks, including when it comes across some hurdles, such as AI-based digital diagnosis algorithms. In the past, AI was used exclusively to process data, work as an analyzing tool for medical images in health information systems, and assist in decision-making. Still, the process often involves deep machine learning. This is an independent work based on the outcome of other research, which indicates that AI increases bias and needs interaction with people.AI has certain privileges over traditional methods, time and again, relating to swift analysis and comprehensive data assimilation. The patient feedback tells us that despite the preference for AI-generated diagnostic hints, people still want a human professional's supervision or confirmation concerning the results achieved in this sphere, which indicates the directions for the further enhancement of AI utilization in healthcare. These comments emphasize the need to continue improving research and development to address concerns regarding data quality, algorithms' explanations, and ethical problems.</t>
  </si>
  <si>
    <t>https://ieeexplore.ieee.org/stamp/stamp.jsp?arnumber=10842919</t>
  </si>
  <si>
    <t>D. Sharma; K. Yede; V. Rahate; M. Mollay; P. Anawade; S. Gahane</t>
  </si>
  <si>
    <t>Faculty of Commerce and Management Sciences, Datta Meghe Institute of Higher Education and Research, Wardha, Maharashtra, India; Faculty of Commerce and Management Sciences, Datta Meghe Institute of Higher Education and Research, Wardha, Maharashtra, India; Datta Meghe Institute of Management Studies, Nagpur, Maharashtra, India; Faculty of Commerce and Management Sciences, Datta Meghe Institute of Higher Education and Research, Wardha, Maharashtra, India; Faculty of Commerce and Management Sciences, Datta Meghe Institute of Higher Education and Research, Wardha, Maharashtra, India; Faculty of Sciences and Technology, Datta Meghe Institute of Higher Education and Research, Wardha, Maharashtra, India</t>
  </si>
  <si>
    <t>2024 2nd DMIHER International Conference on Artificial Intelligence in Healthcare, Education and Industry (IDICAIEI)</t>
  </si>
  <si>
    <t>979-8-3315-2871-3</t>
  </si>
  <si>
    <t>10.1109/IDICAIEI61867.2024.10842919</t>
  </si>
  <si>
    <t>Artificial intelligence;Digital Diagnosis;and Teleradiology</t>
  </si>
  <si>
    <t>Ethics;Machine learning algorithms;Accuracy;Transforms;Radiology;Artificial intelligence;Public healthcare;Research and development;Monitoring;Medical diagnostic imaging</t>
  </si>
  <si>
    <t>29-30 Nov. 2024</t>
  </si>
  <si>
    <t>Efficient Diabetes Detection Using Ensemble Models Optimized by Firefly Algorithm</t>
  </si>
  <si>
    <t>Diabetes is a major global health concern, and early detection is essential for both risk reduction and effective treatment. To improve the accuracy of diabetes detection, this work employs an ensemble machine learning model that has been adjusted using the Firefly Algorithm. To improve the model's prediction performance, the study employs a hybrid methodology that includes feature selection, parameter optimization, and effective preprocessing procedures. The ensemble model uses a variety of classifiers and the Firefly Algorithm to optimize hyperparameters for optimal results. The dataset obtained from the Pima Indians Diabetes Database, undergoes a thorough pretreatment process that includes missing information management, normalization, and outlier detection. The proposed ensemble model achieves a remarkable accuracy of 97.27% and high precision, recall, and F1-score values. These results demonstrate how well the model distinguishes between instances with and without diabetes, establishing it as a reliable tool for clinical and diagnostic applications. Future studies will look at longitudinal data and eliminate any potential biases to further enhance prediction abilities for a range of demographics.</t>
  </si>
  <si>
    <t>https://ieeexplore.ieee.org/stamp/stamp.jsp?arnumber=11086333</t>
  </si>
  <si>
    <t>M. Deepalakshmi; P. Deepalakshmi; P. Nagaraj</t>
  </si>
  <si>
    <t>Department of Computer Science and Engineering, Kalasalingam Academy of Research and Education, Virudhunagar, Tamil Nadu, India; Department of Computer Science and Engineering, Kalasalingam Academy of Research and Education, Virudhunagar, Tamil Nadu, India; Department of Computer Science and Engineering, SRM Institute of Science and Technology, Tiruchirappalli, SRM Nagar, Trichy, India</t>
  </si>
  <si>
    <t>2025 Second International Conference on Cognitive Robotics and Intelligent Systems (ICC - ROBINS)</t>
  </si>
  <si>
    <t>979-8-3315-0172-3</t>
  </si>
  <si>
    <t>10.1109/ICC-ROBINS64345.2025.11086333</t>
  </si>
  <si>
    <t>Pima Indians Diabetes Database;Diabetes Detection;Feature Selection;Optimization;Healthcare Analytics;Firefly Algorithm;Machine Learning;Random Forest;Ensemble Learning</t>
  </si>
  <si>
    <t>Machine learning algorithms;Accuracy;Databases;Computational modeling;Prediction algorithms;Feature extraction;Diabetes;Classification algorithms;Ensemble learning;Optimization</t>
  </si>
  <si>
    <t>25-26 June 2025</t>
  </si>
  <si>
    <t>A Biased Random-Key Genetic Algorithm for the Rescue Unit Allocation and Scheduling Problem</t>
  </si>
  <si>
    <t>The occurrence of a disaster brings about damages, destruction, ecological disruption, loss of human life, human suffering, deterioration of health and health service of sufficient magnitude to require external assistance, demanding the mobilization and deployment of emergency rescue units within the affected area, in order to reduce casualties and economic losses. The scheduling of those units is one of the key issues in the emergency response phase and can be seen as a generalization of the unrelated parallel machine scheduling problem with sequence and machine dependent setup. The objective is to minimize the total weighted completion time of the incidents to be attended, where the weight correspond to its severity level. We propose a biased random-key genetic algorithm to tackle this problem, considering fuzzy required processing times for the incidents, and compare the solutions with those generated by a constructive heuristic, from the literature, developed to deal with this problem. Our results show that the genetic algorithm's solutions are 2.17% better than those obtained with the constructive heuristic when applied to instances with up to 40 incidents and 40 rescue units.</t>
  </si>
  <si>
    <t>https://ieeexplore.ieee.org/stamp/stamp.jsp?arnumber=8477819</t>
  </si>
  <si>
    <t>V. Cunha; L. Pessoa; M. Vellasco; R. Tanscheit; M. A. Pacheco</t>
  </si>
  <si>
    <t>Pontifical Catholic University of Rio de Janeiro (Puc-Rio), Rio de Janeiro, Brazil; Pontifical Catholic University of Rio de Janeiro (Puc-Rio), Rio de Janeiro, Brazil; Pontifical Catholic University of Rio de Janeiro (Puc-Rio), Rio de Janeiro, Brazil; Pontifical Catholic University of Rio de Janeiro (Puc-Rio), Rio de Janeiro, Brazil; Pontifical Catholic University of Rio de Janeiro (Puc-Rio), Rio de Janeiro, Brazil</t>
  </si>
  <si>
    <t>2018 IEEE Congress on Evolutionary Computation (CEC)</t>
  </si>
  <si>
    <t>978-1-5090-6017-7</t>
  </si>
  <si>
    <t>10.1109/CEC.2018.8477819</t>
  </si>
  <si>
    <t>rescue unit scheduling;emergency response;unrelated parallel machine scheduling</t>
  </si>
  <si>
    <t>Scheduling;Genetic algorithms;Sociology;Statistics;Earthquakes;Biological cells;Parallel machines</t>
  </si>
  <si>
    <t>8-13 July 2018</t>
  </si>
  <si>
    <t>A big data analytics framework for forecasting rare customer complaints: A use case of predicting MA members' complaints to CMS</t>
  </si>
  <si>
    <t>Centers for Medicare &amp; Medicaid Services (CMS) publishes Medicare Part C Star Ratings each year to measure the quality of care of Medicare Advantage (MA) contracts. One of the key measures is Complaints about the Health Plan, which is captured in Complaints Tracking Module (CTM). Complaints resulted in CTM are rare events: for MA contracts with 2-5 star ratings, number of complaints for every 1,000 members range from .10 to 1.84 over last 5 years. Reducing number of complaints is extremely important to MA plans as they impact CMS reimbursements to MA plans. Forecasting and reducing complaints is an extremely technically challenging task, and involves ethics considerations in patients' rights and privacy. In this research, we constructed a big data analytics framework for forecasting rare customer complaints. First, we built a big data ingestion pipelines on a Hadoop platform: a) Ingest MA plan's customer complaints data from CTM from past 3 years. b) Ingest health plan's call center data for MA members from past 3 years, including both structured data and unstructured text script for the calls. c) Ingest MA members' medical claims, including members' demographics and enrollment history. d) Ingest MA members' pharmacy claims. e) Integrate and unified data from above sources, and enrich the data with additional engineered features into a big wide table, one row per member for analysis and modeling. Second, we designed a unique decision tree based Large Ensemble with Over-Sampling (LEOS) algorithm, which mimics random forest but with extreme oversampling of target class to increase bias, and leverages the parallel computing of Hadoop clusters by generating thousands of fixed size training data sets, and for each such dataset training a decision trees with similar fixed tree structure, and ensemble them. Third, we validated our framework and LEOS learning algorithm with real data, and also discussed ethics issues we encountered in handling data and applying findings from research.</t>
  </si>
  <si>
    <t>https://ieeexplore.ieee.org/stamp/stamp.jsp?arnumber=8258406</t>
  </si>
  <si>
    <t>D. Wu</t>
  </si>
  <si>
    <t>PCCI, Dallas, TX, USA</t>
  </si>
  <si>
    <t>10.1109/BigData.2017.8258406</t>
  </si>
  <si>
    <t>CMS Star Ratings;customer complaints;big data analytics;ensemble methods;ethics;call center data;medical claims</t>
  </si>
  <si>
    <t>Decision trees;Training;Training data;Big Data;Prediction algorithms;Ethics;Contracts</t>
  </si>
  <si>
    <t>Emotion Detection using Speech and Face in Deep Learning</t>
  </si>
  <si>
    <t>Humans have a unique ability to demonstrate and understand emotions through a variety of models of communication. Based on their emotions or mood swings we can judge whether the human subject is in good psychological condition or not. The most visible apparent deficiencies of today? Emotion capturing systems were their inability to understand the emotions of such patients like mental health disorder, social emotion Agnosia, alexithymia or even autism by using facial expressions. It can be used in schools to help students who find it difficult to express their feelings (introverts) or who have unstable mental health concerns, such as depression, and hence the teacher? or health workers can communicate with their parents and work through their problems. These days, technology allows employers to recognize individuals who are overly stressed in the workplace and release them from their duties. In research work a Deep Learning algorithm is utilized to create an integrated tool to identify the facial emotions and the stress level or emotion quotient from speech. Tools that can assist people in recognizing the emotions of those around them could be very beneficial in treatment settings as well as in regular social encounters. Emotion detection using speech and face in deep learning has made significant progress in recent years, but there are still several challenges that need to be addressed. Here are some of the main challenges: Limited Dataset: The availability of labeled datasets for emotion detection is limited, especially for less common emotions or for specific cultural contexts. This makes it challenging to train deep learning models that can generalize well to new data. Variability in Data: The data used for emotion detection can vary widely in terms of quality, noise, and variability. For example, speech data can be affected by environmental noise, accents, and speaking styles, while facial data can be affected by lighting conditions, facial expressions, and occlusion. Feature Extraction: Extracting relevant features from speech and facial data can be challenging, especially when dealing with complex emotions that are not easily captured by simple features. This requires careful design of feature extraction algorithms and feature engineering techniques. Interpretability: Deep learning models are often seen as ?lack boxes??that are difficult to interpret. This can make it challenging to understand how the model is making decisions and to diagnose errors or biases in the model.Ethical and Privacy Concerns: Emotion detection using speech and facial data raises ethical and privacy concerns, as it can be used for sensitive applications such as surveillance, emotion profiling, and behavioral prediction. This requires careful consideration of ethical and privacy issues in the design and deployment of deep learning models for emotion detection.</t>
  </si>
  <si>
    <t>https://ieeexplore.ieee.org/stamp/stamp.jsp?arnumber=10169784</t>
  </si>
  <si>
    <t>S. Shajith Ahamed; J. Jabez; M. Prithiviraj</t>
  </si>
  <si>
    <t>Department of IT, Sathyabama Instuite of Science and Technology, Chennai, India; Department of IT, Sathyabama Instuite of Science and Technology, Chennai, India; Department of IT, Sathyabama Instuite of Science and Technology, Chennai, India</t>
  </si>
  <si>
    <t>2023 International Conference on Sustainable Computing and Smart Systems (ICSCSS)</t>
  </si>
  <si>
    <t>979-8-3503-3360-2</t>
  </si>
  <si>
    <t>10.1109/ICSCSS57650.2023.10169784</t>
  </si>
  <si>
    <t>EmotionRecognition;Alexithymia;Social emotional agnosia;Autism</t>
  </si>
  <si>
    <t>Deep learning;Emotion recognition;Ethics;Privacy;Data privacy;Working environment noise;Mental health</t>
  </si>
  <si>
    <t>14-16 June 2023</t>
  </si>
  <si>
    <t>Smart Breath Analysis for IoMT Consumer Electronics: Feature Engineering for Health Applications</t>
  </si>
  <si>
    <t>Smart breath analysis is rapidly emerging as a cornerstone in the development of Internet of Medical Things (IoMT) consumer electronics for non-invasive, real-time health monitoring. However, effective deployment in holographic health applications demands robust feature engineering techniques capable of handling the challenges posed by sensor cross-sensitivity. One such challenge is correlation bias (CB), where highly correlated features reduce the effectiveness of traditional selection algorithms, such as twin support vector machine recursive feature elimination (TWSVM-RFE), by obscuring the importance of truly discriminative features. In this article, we address this critical issue by introducing a novel feature grouping method, infinite correlation grouping (ICG), designed to mitigate CB in the context of IoMT-driven breath analysis systems. ICG constructs an undirected, fully-connected weighted graph to cluster features into highly correlated groups and selects group centers as representative in the recursive elimination process. Extensive evaluation on both synthetic and real-world breath datasets shows that our method not only alleviates the impact of CB but also significantly enhances classification performance. Meanwhile, the additional time complexity introduced by the ICG relative to the baseline feature selection algorithm is only  $O(n*d^{2} + d^{3})$ , thereby ensuring the feasibility of the proposed method on time-sensitive IoMT devices. These findings underline the potential of ICG as a foundational tool for smart feature engineering in next-generation holographic health technologies.</t>
  </si>
  <si>
    <t>https://ieeexplore.ieee.org/stamp/stamp.jsp?arnumber=11175575</t>
  </si>
  <si>
    <t>Y. Gao; C. Zhang; Z. Chen; D. Zhang</t>
  </si>
  <si>
    <t>School of Data Science, The Chinese University of Hong Kong (Shenzhen), Shenzhen, Guangdong, China; School of Data Science, The Chinese University of Hong Kong (Shenzhen), Shenzhen, Guangdong, China; School of Data Science, The Chinese University of Hong Kong (Shenzhen), Shenzhen, Guangdong, China; School of Data Science, The Chinese University of Hong Kong (Shenzhen), Shenzhen, Guangdong, China</t>
  </si>
  <si>
    <t>IEEE Transactions on Consumer Electronics</t>
  </si>
  <si>
    <t>1558-4127</t>
  </si>
  <si>
    <t>10.1109/TCE.2025.3613409</t>
  </si>
  <si>
    <t xml:space="preserve">Shenzhen Science and Technology Program(grant numbers:ZDSYS20211021111415025); </t>
  </si>
  <si>
    <t>Breath analysis;correlation bias;consumer electronics;IoMT;feature selection;TWSVM-RFE</t>
  </si>
  <si>
    <t>Feature extraction;Correlation;Matrices;Consumer electronics;Gas detectors;Real-time systems;Prototypes;Diseases;Accuracy;Respiratory system</t>
  </si>
  <si>
    <t>Nov. 2025</t>
  </si>
  <si>
    <t>Algorithm Design of Reinforcement Learning in Smart Elderly Care Resource Allocation Prediction</t>
  </si>
  <si>
    <t>This paper proposes a dynamic multi-agent reinforcement learning model DMARL-RAP. The algorithm constructs a three-dimensional state space, integrates historical resource data (time series characteristics, resource consumption patterns), population characteristics (age distribution, health index) and real-time needs (sudden medical requests, emergency care queues), and realizes multi-agent collaborative scheduling through an attention mechanism. A dynamic reward function including resource utilization (0.4 weight), response delay (0.3 weight) and fairness (0.3 weight) is designed, and a dual memory playback mechanism (short-term memory update cycle 15 minutes, long-term memory update cycle 24 hours) is developed to achieve efficient online learning. The experiment is based on 12,456 real elderly care data. The results show that DMARL- RAP is significantly better than Q-Learning, DDPG and linear programming algorithms in terms of resource utilization (78.3% vs 63.2%), response delay (2.1 hours vs 3.6 hours) and fairness (Gini coefficient 0.39 vs 0.62). In the concept drift scenario, the model accuracy is stable at 92.1%簣1.5%, and it only takes 2 hours to adapt to the new demand model. The ablation experiment proves that the attention mechanism contributes to a 12.3 % performance improvement, and the dual memory mechanism improves the model's adaptability by 40%. This study provides an efficient resource scheduling solution for the smart elderly care system, which has important practical application value.</t>
  </si>
  <si>
    <t>https://ieeexplore.ieee.org/stamp/stamp.jsp?arnumber=11226566</t>
  </si>
  <si>
    <t>L. Zhao; H. Cheng</t>
  </si>
  <si>
    <t>School of Nursing, Chongqing Medical and Pharmaceutical College, Chongqing, China; School of Nursing, Chongqing Medical and Pharmaceutical College, Chongqing, China</t>
  </si>
  <si>
    <t>2025 International Conference on Computers, Information Processing and Advanced Education (CIPAE)</t>
  </si>
  <si>
    <t>979-8-3315-3840-8</t>
  </si>
  <si>
    <t>10.1109/CIPAE66821.2025.00201</t>
  </si>
  <si>
    <t>Reinforcement learning;smart elderly care;resource allocation;multi-objective optimization;online learning;attention mechanism;dynamic algorithm</t>
  </si>
  <si>
    <t>Attention mechanisms;Heuristic algorithms;Memory management;Collaboration;Dynamic scheduling;Prediction algorithms;Real-time systems;Resource management;Older adults;Optimization</t>
  </si>
  <si>
    <t>AI Technologies in Reducing Hospital Readmission for Chronic Diseases: A Recommended Framework</t>
  </si>
  <si>
    <t>The complex progression, specialised care, and comorbidities of chronic diseases place a financial and health burden on society. In some instances, the high hospital readmission rate is also a result of chronic diseases. There is an emerging trend in deploying technological advancements like artificial intelligence (AI), the Internet of Things (IoT), sensors, wearables, social media, mobile apps, and genomics to decrease hospital readmission. In some instances, predictive analytics, early warning systems, personalised care management, remote monitoring and Telehealth, decision support systems, patient education and engagement, and other areas of artificial intelligence and machine learning have outperformed traditional approaches in lowering hospital readmission. However, the ethical principles relating to AI systems should be considered to achieve autonomy, prevent harm, achieve fairness, and achieve explainability. To this end, this study examines the significant impact on health and the economy of hospital readmission for chronic diseases and the role of AI in reducing readmission. Moreover, we analyse the existing challenges of AI technologies hindering them from reaching their full potential. We further scrutinise these challenges and potential solutions in the context of a fictional case study to provide guidelines for future research endeavours in this context.</t>
  </si>
  <si>
    <t>https://ieeexplore.ieee.org/stamp/stamp.jsp?arnumber=10874105</t>
  </si>
  <si>
    <t>F. Farid; A. Bello; F. Ahamed; F. Hossain; F. Sabrina; S. Sohail</t>
  </si>
  <si>
    <t>Department of Social Science, Western Sydney University, Parramatta, Australia; Law, Criminology and Policing, Edge Hill University, Ormskirk, United Kingdom; Department of Social Science, Western Sydney University, Parramatta, Australia; Department of Computer Science and Engineering, Hamdard University, Dhaka, Bangladesh; School of Engineering and Technology, Central Queensland University, Rockhampton, Australia; College of Engineering, Science and Environment, The University of Newcastle, Sydney, Australia</t>
  </si>
  <si>
    <t>2024 IEEE International Conference on Future Machine Learning and Data Science (FMLDS)</t>
  </si>
  <si>
    <t>979-8-3503-9121-3</t>
  </si>
  <si>
    <t>10.1109/FMLDS63805.2024.00022</t>
  </si>
  <si>
    <t>Artificial Intelligence;Hospital Readmission;Chronic Diseases</t>
  </si>
  <si>
    <t>Costs;Hospitals;Machine learning;Market research;Internet of Things;Artificial intelligence;Remote monitoring;Medical diagnostic imaging;Wearable sensors;Diseases</t>
  </si>
  <si>
    <t>20-23 Nov. 2024</t>
  </si>
  <si>
    <t>A Hybrid Optimization Framework for Emergency Resource Allocation in Low-Resource Settings: Application to Burkina Faso</t>
  </si>
  <si>
    <t>The overuse of hospitals in Burkina Faso, especially during emergencies, is largely due to chronic underfunding and weak coordination among health centers. These challenges create critical bottlenecks in emergency care, where resources are limited and demand is often unpredictable. Motivated by the need for improved management of emergency patients in resource-constrained urban settings, this study focuses on optimizing emergency resource allocation at the city level through a hybrid methodological approach. Our framework is organized into three complementary steps. First, Linear Programming (LP) is applied to establish a theoretical basis for optimal resource allocation, providing an initial structure for decision-making. Second, Particle Swarm Optimization (PSO) is introduced to extend the LP model by incorporating nonlinear constraints and enabling flexible redistribution of resources when they are unevenly available across hospitals. Finally, Artificial Neural Networks (ANN) are integrated to support real-time decision-making under uncertainty, allowing the system to adapt dynamically to evolving emergency conditions. The results from the deployed platform highlight the effectiveness of this mixed-method design. The ANN model achieves an F1-score of up to 87% and correctly addresses over 76% of emergency cases, while the PSO component significantly enhances allocation flexibility across multiple hospitals. By combining mathematical modeling, metaheuristic optimization, and machine learning, our approach improves both the efficiency and fairness of emergency care delivery in Burkina Faso, offering a scalable model for similar low-resource health systems.</t>
  </si>
  <si>
    <t>https://ieeexplore.ieee.org/stamp/stamp.jsp?arnumber=11213488</t>
  </si>
  <si>
    <t>M. R. Tougma; B. Zerbo; D. Guel; S. I. S. Traore; S. Napon</t>
  </si>
  <si>
    <t>Departement of Computer Science, Universit矇 Joseph KI ZERBO, Ouagadougou, Burkina Faso; Departement of Science and Technology, Universit矇 Thomas SANKARA, Ouagadougou, Burkina Faso; Departement of Computer Science, Universit矇 Joseph KI ZERBO, Ouagadougou, Burkina Faso; Medical Emergencies and Resuscitation, University Hospital Center of Bogodogo, Ouagadougou, Burkina Faso; Medical Emergencies and Resuscitation, University Hospital Center of Bogodogo, Ouagadougou, Burkina Faso</t>
  </si>
  <si>
    <t>2025 IEEE International Symposium on Future Telecommunication Technologies (SOFTT)</t>
  </si>
  <si>
    <t>979-8-3315-6931-0</t>
  </si>
  <si>
    <t>10.1109/SOFTT67007.2025.11213488</t>
  </si>
  <si>
    <t>linear programming;particle swarm optimization;artificial neural networks;emergency resource allocation;healthcare optimization;burkina faso</t>
  </si>
  <si>
    <t>Adaptation models;Uncertainty;Hospitals;Decision making;Urban areas;Artificial neural networks;Linear programming;Mathematical models;Resource management;Particle swarm optimization</t>
  </si>
  <si>
    <t>Synthetic Data for Infertility Research: A Literature Review</t>
  </si>
  <si>
    <t>Infertility presents a pressing clinical and societal challenge, yet its study is constrained by the scarcity of representative data. Public health datasets such as NHANES contain rich physiological, behavioural, and demographic features but are limited by severe class imbalance, with infertile cases representing only a small minority. This imbalance reduces the sensitivity and generalizability of machine learning models applied to infertility prediction. Traditional rebalancing strategies, such as oversampling, are insufficient for capturing the complex hormonal, psychosocial, and environmental interactions underlying infertility. This paper reviews advances in synthetic data generation as a means to address these limitations. Generative adversarial networks (GANs) and variational autoencoders (VAEs) offer statistical realism and coverage, while large language models (LLMs) introduce the possibility of embedding domain knowledge and clinical constraints directly into synthetic case creation. These approaches promise to enrich minority-class representation, enhance predictive robustness, and improve fairness in reproductive health modelling. At the same time, they raise new challenges of validation, transparency, and ethical oversight. By synthesizing insights across existing methods, this review highlights infertility as a critical test case for generative $\mathbf{A I}$ and argues that progress depends not only on technical innovation but also on developing trustworthy frameworks for clinical deployment.</t>
  </si>
  <si>
    <t>https://ieeexplore.ieee.org/stamp/stamp.jsp?arnumber=11311699</t>
  </si>
  <si>
    <t>R. Szatm獺ry; K. S. Szatm獺ry; F. -Y. Wang</t>
  </si>
  <si>
    <t>John von Neumann Faculty of Informatics, Obuda University, Budapest, Hungary; John von Neumann Faculty of Informatics, Obuda University, Budapest, Hungary; Institute of Automation Chinese Academy of Sciences, Beijing, China</t>
  </si>
  <si>
    <t>2025 IEEE 25th International Symposium on Computational Intelligence and Informatics (CINTI)</t>
  </si>
  <si>
    <t>2471-9269</t>
  </si>
  <si>
    <t>979-8-3315-5291-6</t>
  </si>
  <si>
    <t>10.1109/CINTI67731.2025.11311699</t>
  </si>
  <si>
    <t>infertility;synthetic data generation;artificial intelligence;literature review</t>
  </si>
  <si>
    <t>Technological innovation;Sensitivity;Infertility;Pressing;Predictive models;Robustness;Physiology;Public healthcare;Synthetic data;Systematic literature review</t>
  </si>
  <si>
    <t>18-20 Nov. 2025</t>
  </si>
  <si>
    <t>Multi-Instance Bias Suppression for Enhanced Generalization in Breast Cancer Diagnosis : Harnessing Histopathological Big Data Insights</t>
  </si>
  <si>
    <t>The automated diagnosis of breast cancer through Whole Slide Images (WSI) is a critical endeavour to combat the threat it poses to women? health. However, traditional deep learning algorithms strongly rely on Independent and Identically Distributed (I.I.D) and then encounter challenges related to multi-instance bias when analyzing multiple tissue sections from the same patient, limiting their generalization capability. To address this, this study introduces Multi-Instance Bias Suppression (MIBS), a novel approach leveraging adversarial training to mitigate patient-specific overfitting. MIBS employs an instance-level discriminator to guide feature generation, disentangling instance-specific cues from broader diagnostic patterns. Through competitive adversarial training, MIBS enhances feature generalization, effectively addressing overfitting and boosting cross-patient accuracy. Validated on the BreakHis dataset, MIBS effectively tackles multi-instance bias-induced overfitting. By bridging the gap between cutting-edge deep learning techniques and the challenges posed by large-scale medical image data, MIBS advances the accuracy and applicability of breast cancer diagnosis. Our approach addresses the multi-instance bias challenge and integrates seamlessly with big data, propelling medical image analysis to new heights of efficiency and precision.</t>
  </si>
  <si>
    <t>https://ieeexplore.ieee.org/stamp/stamp.jsp?arnumber=10386103</t>
  </si>
  <si>
    <t>S. A. Shah; X. Zeng; A. Ahmed; S. Parvez; R. Xi; M. Hou</t>
  </si>
  <si>
    <t>School of Computing and Digital Technology, Birmingham City University, STEAMhouse, B47RQ, Birmingham, United Kingdom; School of Computer Science and Engineering, University of Electronic Science and Technology of China, Sichuan, China; School of Computer Science and Engineering, University of Electronic Science and Technology of China, Sichuan, China; School of Computing and Digital Technology, Birmingham City University, STEAMhouse, B47RQ, Birmingham, United Kingdom; School of Computer Science and Engineering, University of Electronic Science and Technology of China, Sichuan, China; School of Computer Science and Engineering, University of Electronic Science and Technology of China, Sichuan, China</t>
  </si>
  <si>
    <t>2023 IEEE International Conference on Big Data (BigData)</t>
  </si>
  <si>
    <t>979-8-3503-2445-7</t>
  </si>
  <si>
    <t>10.1109/BigData59044.2023.10386103</t>
  </si>
  <si>
    <t>Automated diagnosis;Big Data;Breast cancer;Deep learning;Medical image analysis;Multi-instance bias;Whole Slide Images (WSI)</t>
  </si>
  <si>
    <t>Deep learning;Training;Image analysis;Limiting;Training data;Big Data;Propulsion</t>
  </si>
  <si>
    <t>15-18 Dec. 2023</t>
  </si>
  <si>
    <t>User Fairness based Energy Efficient Power Allocation for Downlink Cellular NOMA System</t>
  </si>
  <si>
    <t>The cellular technology in 5G has raised demand for high data rate which requires more resources such as bandwidth and base station (BS) power. But, availability of these resources are generally limited. Shortage of available channel impairs user accommodation within the cell while increased power consumption causes overloading of the BS involving emission of CO2 gas thereby causing adverse effect on the environment and human health. Therefore, making an energy-efficient nonorthogonal multiple access (NOMA) system is an essential need of the day. In view of this, in this paper, we propose a channel assignment technique with user fairness-based power allocation strategy for NOMA cellular network in which the objective is to maximize the overall energy efficiency (EE) while satisfying the minimum required data rate within the available limited power budget of the base station. As a solution to this problem, an iterative algorithm is suggested. The performance efficiency of the proposed algorithm is analyzed, verified and compared with conventional schemes via simulation experiments.</t>
  </si>
  <si>
    <t>https://ieeexplore.ieee.org/stamp/stamp.jsp?arnumber=9276828</t>
  </si>
  <si>
    <t>P. Gupta; D. Ghosh</t>
  </si>
  <si>
    <t>Electronics and Communication Engineering, Indian Institute of Technology, Roorkee, Roorkee, India; Electronics and Communication Engineering, Indian Institute of Technology, Roorkee, Roorkee, India</t>
  </si>
  <si>
    <t>2020 5th International Conference on Computing, Communication and Security (ICCCS)</t>
  </si>
  <si>
    <t>978-1-7281-9180-5</t>
  </si>
  <si>
    <t>10.1109/ICCCS49678.2020.9276828</t>
  </si>
  <si>
    <t>Channel assignment;Energy efficiency;Fairness;NOMA cellular system;Power allocation coefficient;Successive interference cancellation;QoS.</t>
  </si>
  <si>
    <t>Resource management;NOMA;Downlink;Channel allocation;Optimization;Copper;Linear programming</t>
  </si>
  <si>
    <t>14-16 Oct. 2020</t>
  </si>
  <si>
    <t>Pre-Processing Censored Survival Data Using Inverse Covariance Matrix Based Calibration</t>
  </si>
  <si>
    <t>Censoring is a common phenomenon that arises in many longitudinal studies where an event of interest could not be recorded within the given time frame. Censoring causes missing time-to-event labels, and this effect is compounded when dealing with datasets which have high amounts of censored instances. In addition, dependent censoring in the data, where censoring is dependent on the covariates in the data leads to bias in standard survival estimators. This motivates us to develop an approach for pre-processing censored data which calibrates the right censored (RC) times in an attempt to reduce the bias in the survival estimators. This calibration is done using an imputation method which estimates the sparse inverse covariance matrix over the dataset in an iterative convergence framework. During estimation, we apply row and column-based regularization to account for both row and column-wise correlations between different instances while imputing them. This is followed by comparing these imputed censored times with the original RC times to obtain the final calibrated RC times. These calibrated RC times can now be used in the survival dataset in place of the original RC times for more effective prediction. One of the major benefits of our calibration approach is that it is a pre-processing method for censored data which can be used in conjunction with any survival prediction algorithm and improve its performance. We evaluate the goodness of our approach using a wide array of survival prediction algorithms which are applied over crowdfunding data, electronic health records (EHRs), and synthetic censored datasets. Experimental results indicate that our calibration method improves the AUC values of survival prediction algorithms, compared to applying them directly on the original survival data.</t>
  </si>
  <si>
    <t>https://ieeexplore.ieee.org/stamp/stamp.jsp?arnumber=7956269</t>
  </si>
  <si>
    <t>B. Vinzamuri; Y. Li; C. K. Reddy</t>
  </si>
  <si>
    <t>IBM Thomas J. Watson Research Center, Yorktown Heights, NY; Department of Computer Science, University of Michigan, Ann Arbor, MI; Department of Computer Science, Virginia Tech, Arlington, VA</t>
  </si>
  <si>
    <t>10.1109/TKDE.2017.2719028</t>
  </si>
  <si>
    <t xml:space="preserve">National Science Foundation(grant numbers:IIS-1707498,IIS-1619028,IIS-1646881); </t>
  </si>
  <si>
    <t>Survival analysis;pre-processing;right censoring;imputation;healthcare;crowdfunding</t>
  </si>
  <si>
    <t>Estimation;Standards;Covariance matrices;Correlation;Calibration;Data models;Algorithm design and analysis</t>
  </si>
  <si>
    <t>1 Oct. 2017</t>
  </si>
  <si>
    <t>Beat-to-beat heart rate detection by smartphone's accelerometers: Validation with ECG</t>
  </si>
  <si>
    <t>Mobile phones offer the possibility to monitor and track health parameters. Our aim was to test the feasibility and accuracy of measuring beat-to-beat heart rate using smartphone accelerometers by recording the vibrations generated by the heart during its function and transmitted to the chest wall, i.e. the so-called seismocardiographic signal (SCG). Methods: 9 healthy male volunteers were studied in supine (SUP) and in standing (ST) posture. A smartphone (iPhone6, Apple) was positioned on the thorax (POS1) to acquire SCG signal. While supine, a second smartphone was positioned on the navel (POS2). The SCG signal was recorded for 3 minutes during spontaneous respiration, synchronous with 3-leads ECG. Using a fully automated algorithm based on amplitude thresholding after rectification, the characteristic peak of the SCG signal (IVC) was detected and used to compute beat-to-beat heart duration, to be compared with the corresponding RR intervals extracted from the ECG. Results: A 100% feasibility of the approach resulted for POS1 in SUP, while 89% in POS2, and 78% for POS1 in ST. In supine, for each smartphones' position, the automated algorithm correctly identified the cardiac beats with &gt;98% accuracy. Linear correlation (r2) with RR was very high (&gt;0.98) in each posture and position, with no bias and narrow limits of agreement. Conclusions: The obtained results proved the feasibility of the proposed approach and the robustness of the applied algorithm in measuring the beat-to-beat heart rate from smartphone-derived SCG, with high accuracy compared to conventional ECG-derived measure.</t>
  </si>
  <si>
    <t>https://ieeexplore.ieee.org/stamp/stamp.jsp?arnumber=7590755</t>
  </si>
  <si>
    <t>F. Landreani; A. Martin-Yebra; C. Casellato; C. Frigo; E. Pavan; P. -F. Migeotte; E. G. Caiani</t>
  </si>
  <si>
    <t>Electronic, Information and Biomedical Engineering Dpt., Politecnico di Milano, Milan, ITALY; Electronic, Information and Biomedical Engineering Dpt., Politecnico di Milano, Milan, ITALY; Electronic, Information and Biomedical Engineering Dpt., Politecnico di Milano, Milan, ITALY; Electronic, Information and Biomedical Engineering Dpt., Politecnico di Milano, Milan, ITALY; Electronic, Information and Biomedical Engineering Dpt., Politecnico di Milano, Milan, ITALY; Universit矇 Libre de Bruxelles, Brussels, Belgium; Electronic, Information and Biomedical Engineering Dpt., Politecnico di Milano, Milan, ITALY</t>
  </si>
  <si>
    <t>2016 38th Annual International Conference of the IEEE Engineering in Medicine and Biology Society (EMBC)</t>
  </si>
  <si>
    <t>1558-4615</t>
  </si>
  <si>
    <t>978-1-4577-0220-4</t>
  </si>
  <si>
    <t>10.1109/EMBC.2016.7590755</t>
  </si>
  <si>
    <t>Electrocardiography;Mobile handsets;Correlation;Accelerometers;Synchronization;Heart;Force</t>
  </si>
  <si>
    <t>Accelerometry;Algorithms;Electrocardiography;Heart;Heart Rate;Humans;Male;Smartphone</t>
  </si>
  <si>
    <t>16-20 Aug. 2016</t>
  </si>
  <si>
    <t>Improved Butterfly Optimization Algorithm for Automated Breast Cancer Detection and Classification using Deep Learning</t>
  </si>
  <si>
    <t>Breast cancer is a worldwide health issue affecting women, and research is primarily done in medical images for early diagnosis and detection. The problem statement is to train model strategies during pre-processing with the absence of identification and specific consideration for development, leading to a biased model. The MIAS dataset is used in mammography scans with the three classes of malignant, normal, and benign. The proposed method goes with the feature extraction process with the vector, the Improved Butterfly Optimization algorithm (IBOA) for feature selection, deep adaptive spatial-based feature fusion, and finally the feature vector selection process. The numerical validation of the proposed method results in an accuracy of 99.98%, a sensitivity of 98.79%, a specificity of 99.50%, and an F1-score of 98.90%. Comparing the existing methods, like Improved Multi-fractal Dimension (M-FD), Improved Marine Predator Algorithm (IMPA-ResNet50), and Infinite Genetic Algorithm (IFSGA-DNN), can resolve the problems overcome by the proposed method.</t>
  </si>
  <si>
    <t>https://ieeexplore.ieee.org/stamp/stamp.jsp?arnumber=10499033</t>
  </si>
  <si>
    <t>B. Patil; V. P; M. Al-Farouni; B. Sathyavani; P. K. Pareek</t>
  </si>
  <si>
    <t>Department of ECE, H.K.E. Society's S.M.V. College of Engineering, Raichur, VTU Belagavi, Karnataka, India; Department of ECE, H.K.E. Society's S.M.V. College of Engineering, Raichur, Karnataka; The Islamic University, Najaf, Iraq; Department of Electrical and Electronics Engineering, SR University, Warangal, Telangana, India; Department of AI and ML, Nitte Meenakshi Institute of Technology, Bengaluru, India</t>
  </si>
  <si>
    <t>2024 International Conference on Integrated Circuits and Communication Systems (ICICACS)</t>
  </si>
  <si>
    <t>979-8-3503-1755-8</t>
  </si>
  <si>
    <t>10.1109/ICICACS60521.2024.10499033</t>
  </si>
  <si>
    <t>Breast Cancer;Diagnosis;Improved Butterfly Optimization Algorithm;Mammography scans;Medical Images</t>
  </si>
  <si>
    <t>Deep learning;Integrated circuits;Sensitivity;Feature extraction;Vectors;Breast cancer;Classification algorithms</t>
  </si>
  <si>
    <t>23-24 Feb. 2024</t>
  </si>
  <si>
    <t>Comparison of Wired and Wireless Heart Rate Monitoring in the Neonatal Intensive Care Unit</t>
  </si>
  <si>
    <t>In the Neonatal Intensive Care Unit (NICU), infants??vital signs are monitored on a continuous basis via wired devices. These often interfere with patient care and pose increased risks of skin damage, infection, and tangling around the body. Recently, a wireless system for neonatal monitoring called ANNE??One (Sibel Health, Chicago, USA) was developed. We designed an ongoing study to evaluate the feasibility, reliability and accuracy, of using this system in the NICU. Vital signals were simultaneously acquired by using the standard, wired clinical monitor and the ANNE??device. Data from 10 NICU infants were recorded for 8 hours per day during 4 consecutive days. Initial analysis of the heart rate (HR) data revealed four problems in comparing the signals: 1) gaps in the signals - periods of time for which data were unavailable, 2) wired and wireless signals were sampled at different rates, 3) a delay between the sampled values of wired and wireless signals, and 4) this delay increased with time. To address these problems, we developed a pre-processing algorithm that interpolated samples in short gaps, resampled the signals to an equal rate, estimated the delay and drift rate between corresponding signals, and aligned the signals. Applications of the pre-processing algorithm to 40 recordings demonstrated that it was very effective. A strong agreement between wireless and wired HR signals was seen, with an average correlation of 0.95簣0.04, a slope of 1.00, and a variance accounted for 89.56簣7.62%. Bland-Altman analysis showed a low bias across the ensemble, with an average difference of 0.11 (95% confidence interval of ??.02 to 0.24) bpm.Clinical relevance??This algorithm provides the means for a detailed comparison of wired and wireless monitors in the NICU.</t>
  </si>
  <si>
    <t>https://ieeexplore.ieee.org/stamp/stamp.jsp?arnumber=10340972</t>
  </si>
  <si>
    <t>D. J. Radeschi; E. Senechal; L. Tao; S. Lv; W. Shalish; G. Sant?nna; R. E. Kearney</t>
  </si>
  <si>
    <t>Biological &amp; Biomedical Engineering, McGill University, Montreal, Canada; Experimental Medicine, McGill University; Smart Hospital Project, McGill University Health Centre (MUHC), Montreal, Canada; Smart Hospital Project, McGill University Health Center; Montreal Children? Hospital, Montreal, Canada; Pediatrics, Montreal Children? Hospital; Department of Biomedical Engineering, McGill University</t>
  </si>
  <si>
    <t>10.1109/EMBC40787.2023.10340972</t>
  </si>
  <si>
    <t>Wireless communication;Heart rate;Temperature sensors;Temperature measurement;Pediatrics;Delays;Synchronization</t>
  </si>
  <si>
    <t>Infant, Newborn;Humans;Intensive Care Units, Neonatal;Heart Rate Determination;Reproducibility of Results;Wireless Technology;Monitoring, Physiologic</t>
  </si>
  <si>
    <t>State-of-health estimation algorithm of Li-ion battery using impedance at low sampling rate</t>
  </si>
  <si>
    <t>In this paper, an algorithm which estimates state-of-health of Li-ion battery based on impedance at low sampling rate is proposed. The algorithm includes a battery model with Warburg impedance instead of RC parallel circuit and recursive least square method for estimating the parameters. The parameters of the Warburg model and 1st order RC model at various aging cycles are analyzed. Compared with pure resistance that has similar values for the both models, the estimated Warburg impedance has more consistent values than the RC circuit parameters. The proposed algorithm can contribute to determine aging status using the estimated Warburg impedance under resistance bias by an external resistance.</t>
  </si>
  <si>
    <t>https://ieeexplore.ieee.org/stamp/stamp.jsp?arnumber=7779487</t>
  </si>
  <si>
    <t>Taedong Goh; Minjun Park; Gyogwon Koo; Minhwan Seo; Sang Woo Kim</t>
  </si>
  <si>
    <t>Department of Creative-IT Engineering, Pohang University of Science and Technology, Pohang, Korea; Department of Electrical Engineering Pohang University of Science and Technology, Pohang, Korea; Department of Electrical Engineering Pohang University of Science and Technology, Pohang, Korea; Department of Electrical Engineering Pohang University of Science and Technology, Pohang, Korea; Department of Electrical Engineering Pohang University of Science and Technology, Pohang, Korea</t>
  </si>
  <si>
    <t>2016 IEEE PES Asia-Pacific Power and Energy Engineering Conference (APPEEC)</t>
  </si>
  <si>
    <t>978-1-5090-5418-3</t>
  </si>
  <si>
    <t>10.1109/APPEEC.2016.7779487</t>
  </si>
  <si>
    <t>Fractional order model;parameter identification;and diagnosis</t>
  </si>
  <si>
    <t>Batteries;Aging;Resistance;Estimation;Voltage measurement;State of charge;Indexes</t>
  </si>
  <si>
    <t>25-28 Oct. 2016</t>
  </si>
  <si>
    <t>Energy-Efficient and Fault-Tolerant Structural Health Monitoring in Wireless Sensor Networks</t>
  </si>
  <si>
    <t>Wireless sensor networks (WSNs) have become an increasingly compelling platform for structural health monitoring (SHM) due to relatively low-cost, easy installation, etc. However, the challenge of effectively monitoring structural health condition (e.g., damage) under WSN constraints (e.g., limited energy, narrow bandwidth) and sensor faults has not been studied before. In this paper, we focus on tolerating sensor faults in WSN-based SHM. We design a distributed WSN framework for SHM and then examine its ability to cope with sensor faults. We bring attention to an undiscovered yet interesting fact, i.e., the real measured signals introduced by faulty sensors may cause an undamaged location to be identified as damaged (false positive) or a damaged location as undamaged (false negative) diagnosis. This can be caused by faults in sensor bonding, precision degradation, amplification gain, bias, drift, noise, and so forth. We present a distributed algorithm to detect such types of faults, and offer an online signal reconstruction algorithm to recover from the wrong diagnosis. Through simulations and a WSN prototype system, we evaluate the effectiveness of our proposed algorithms.</t>
  </si>
  <si>
    <t>https://ieeexplore.ieee.org/stamp/stamp.jsp?arnumber=6424870</t>
  </si>
  <si>
    <t>M. Z. A. Bhuiyan; J. Cao; G. Wang; X. Liu</t>
  </si>
  <si>
    <t>Department of Computing, Hong Kong Polytechnic University, Kowloon, Hong Kong, China; Department of Computing, Hong Kong Polytechnic University, Kowloon, Hong Kong, China; School of Computer Science and Engineering, Central South University, Changsha, Hunan, China; Department of Computing, Hong Kong Polytechnic University, Kowloon, Hong Kong, China</t>
  </si>
  <si>
    <t>2012 IEEE 31st Symposium on Reliable Distributed Systems</t>
  </si>
  <si>
    <t>1060-9857</t>
  </si>
  <si>
    <t>978-1-4673-2397-0</t>
  </si>
  <si>
    <t>10.1109/SRDS.2012.26</t>
  </si>
  <si>
    <t>Wireless sensor networks;fault detection;fault tolerance;energy-efficiency;structural health monitoring</t>
  </si>
  <si>
    <t>Wireless sensor networks;Shape;Monitoring;Vibrations;Fault tolerance;Fault tolerant systems;Noise</t>
  </si>
  <si>
    <t>8-11 Oct. 2012</t>
  </si>
  <si>
    <t>Real-Time Monitoring System of Exercise Status Based on Internet of Health Things Using Safety Architecture Model</t>
  </si>
  <si>
    <t>As an emerging field of information technology, the Internet of Health Things has attracted great attention from governments, scholars, and related enterprises, and is seen as a major opportunity for development and change in the information field. The European Commission believes that the development and application of the Internet of Health Things will make a significant contribution to solving modern social problems in the next 5 to 15 years. In this paper, the corresponding motion detection algorithms such as pacing detection algorithm, sleep quality and sedentary reminder detection algorithm are designed for real-time detection of motion status. In addition, this paper builds a new safety architecture model based on real-time motion detection, and proposes a time-domain feature-based motion detection method for walking, walking upstairs and walking downstairs. The original acceleration signal is smoothed and denoised using a sliding-average filter. The acceleration signal is segmented by a rectangular window with 50% overlap, and the variance, X-quartile difference, and X-axis bias coefficient are extracted from a single time window.</t>
  </si>
  <si>
    <t>https://ieeexplore.ieee.org/stamp/stamp.jsp?arnumber=9350615</t>
  </si>
  <si>
    <t>L. Qin; Y. Xie</t>
  </si>
  <si>
    <t>Division of Physical Education, Guangxi Science &amp; Technology Normal University, Liuzhou, China; Innovation and Entrepreneurship College, Pingxiang University, Pingxiang, China</t>
  </si>
  <si>
    <t>10.1109/ACCESS.2021.3058247</t>
  </si>
  <si>
    <t>Safety architecture model;real-time monitoring system;exercise status;Internet of Health Things</t>
  </si>
  <si>
    <t>Acceleration;Feature extraction;Legged locomotion;Motion detection;Monitoring;Sports</t>
  </si>
  <si>
    <t>Mental Health Ubiquitous Monitoring: Detecting Context-Enriched Sociability Patterns Through Complex Event Processing</t>
  </si>
  <si>
    <t>Traditionally, the process of monitoring and evaluating social behavior related to mental health has based on self-reported information, which is limited by the subjective character of responses and by various cognitive biases. Today, however, computational methods can use ubiquitous devices to monitor social behaviors related to mental health rather than relying on self-reports. Therefore, these technologies can be used to identify the routine of social activities, which enables the recognition of abnormal behaviors that may be indicative of mental disorders. In this paper, we present a solution for detecting context-enriched sociability patterns. Specifically, we introduced an algorithm capable of recognizing the social routine of monitored people. To implement the proposed algorithm, it was used a set of Complex Event Processing (CEP) rules, which allow the continuous processing of the social data stream derived from ubiquitous devices. The experiments performed indicated that the proposed solution is capable of detecting sociability patterns similar to a batch algorithm and demonstrated that context-based recognition provides a better understanding of social routine.</t>
  </si>
  <si>
    <t>https://ieeexplore.ieee.org/stamp/stamp.jsp?arnumber=9183320</t>
  </si>
  <si>
    <t>I. Rodrigues de Moura; F. Jos矇 da Silva e Silva; L. Reis Coutinho; A. Soares Teles</t>
  </si>
  <si>
    <t>Federal University of Maranhao, Sao Luis, Brazil; Federal University of Maranhao, Sao Luis, Brazil; Federal University of Maranhao, Sao Luis, Brazil; Federal Institute of Maranhao, Araioses, Brazil</t>
  </si>
  <si>
    <t>2020 IEEE 33rd International Symposium on Computer-Based Medical Systems (CBMS)</t>
  </si>
  <si>
    <t>978-1-7281-9429-5</t>
  </si>
  <si>
    <t>10.1109/CBMS49503.2020.00052</t>
  </si>
  <si>
    <t>Mental Health;Ubiquitous Device;Sociability Patterns;Ubiquitous Computing;Context Awareness</t>
  </si>
  <si>
    <t>Monitoring;Feature extraction;Smart phones;Mental disorders;Pattern recognition;Psychology;Real-time systems</t>
  </si>
  <si>
    <t>28-30 July 2020</t>
  </si>
  <si>
    <t>Deep Active Transfer Learning for Cross-Domain Fault Diagnosis With Limited Samples</t>
  </si>
  <si>
    <t>In bearing fault diagnosis (BFD), unsupervised domain adaptation (UDA) enables cross-domain few-shot BFD due to its knowledge transfer ability. However, UDA, due to the lack of strong supervision in the target domain (TD), often neglects the effective use of informative unlabeled samples from the TD, which can cause the decision boundary to be biased toward the source domain (SD), reducing the effectiveness of UDA. To tackle this challenge, a novel deep active convolutional transfer learning network (DACTLN), which can align the marginal as well as conditional distributions between the SD and TD and achieve labeled sample expansion of the TD from both unlabeled target candidates and labeled source samples simultaneously, is proposed to build a target task-oriented fault diagnostic model. Specifically, DACTLN consists of a conditional recognition module for automatically learning features and recognizing the health status of machines, a DA module to facilitate the conditional recognition module in learning domain-invariant features, and an active query module to enhance the leading role of target samples during training. DACTLN dynamically augments the amount of informative and representative labeled target samples, matching the joint probability distribution between the SD and TD, thus can better capture domain-invariant characteristics, and enhances the effectiveness of DA with limited training data while reducing sample annotation costs. Experimental outcomes demonstrate that the proposed approach surpasses other models in diagnostic accuracy.</t>
  </si>
  <si>
    <t>https://ieeexplore.ieee.org/stamp/stamp.jsp?arnumber=10942393</t>
  </si>
  <si>
    <t>C. Chen; H. Lu; H. Wang; L. Zhang; W. Fan</t>
  </si>
  <si>
    <t>School of Mechanical Engineering, Jiangsu University, Zhenjiang, China; School of Mechanical Engineering, Jiangsu University, Zhenjiang, China; Shanghai Aerospace Electronic Technology Institute, Shanghai, China; School of Electrical and Information Engineering, Jiangsu University, Zhenjiang, China; School of Mechanical Engineering, Jiangsu University, Zhenjiang, China</t>
  </si>
  <si>
    <t>10.1109/TIM.2025.3554866</t>
  </si>
  <si>
    <t xml:space="preserve">National Natural Science Foundation of China(grant numbers:52305109,52277051); Natural Science Foundation of Jiangsu Province(grant numbers:BK20210772); </t>
  </si>
  <si>
    <t>1D-CNN;active learning (AL);bearing fault diagnosis (BFD);domain adaptation (DA)</t>
  </si>
  <si>
    <t>Training;Adaptation models;Probability distribution;Active learning;Feature extraction;Transfer learning;Data models;Data mining;Target recognition;Labeling</t>
  </si>
  <si>
    <t>a-STEP: Oscillometry-Augmented Auscultation Method for Improved Blood Pressure Measurement</t>
  </si>
  <si>
    <t>Accurate blood pressure measurement is crucial for effective health monitoring, with oscillometric and auscultation methods being commonly employed. However, oscillometric measurements are population-dependent, and manual auscultation relies heavily on operator skill. This study introduces the a-STEP (Augmented Short Time Energy Peaks) algorithm, designed to combine both methods while automating the process, making it user-friendly, and aiming to provide accurate blood pressure measurements. The proposed algorithm was rigorously evaluated on a dataset comprising 350 recordings with manually annotated systolic blood pressure (SBP) and diastolic blood pressure (DBP) for ground truth value. Implementation of the algorithm yielded successful identification of both SBP and DBP, with errors of -1.5 簣 6.6 mmHg and 3.8 簣 7.6 mmHg, respectively, with in-significant bias (p &lt;0.0001). The agreement between the a-STEP algorithm results and the reference measurement was strong and statistically significant, exhibiting correlation coefficients (r) of 0.94 (p &lt;0.0001) for SBP and 0.79 (p &lt;0.0001) for DBP. Bland-Altman plots further supported strong agreement, with confidence intervals of -14.5 mmHg to 11.4 mmHg for SBP and - 11.1 mmHg to 18.6 mmHg for DBP. According to the performance assessment, the algorithm received an ???grade in the BHS grading system and successfully met the accuracy requirements prescribed by AAMIIANSI and ISO. The proposed algorithm potentially led to the development of automated devices capable of providing accurate blood pressure measurements without relying on population or individual-level calibration coefficients. The feasibility of integrating software and hardware components was examined in this context by an in-vivo study conducted on 13 participants.</t>
  </si>
  <si>
    <t>https://ieeexplore.ieee.org/stamp/stamp.jsp?arnumber=10596731</t>
  </si>
  <si>
    <t>A. R. Krishna; V. Raj Kiran; P. M. Nabeel; J. Joseph</t>
  </si>
  <si>
    <t>Department of Electrical Engineering, Indian Institute of Technology Madras, Chennai, India; Healthcare Technology Innovation Centre (HTIC), IIT Madras, Chennai, India; Healthcare Technology Innovation Centre (HTIC), IIT Madras, Chennai, India; Department of Electrical Engineering, Indian Institute of Technology Madras, Chennai, India</t>
  </si>
  <si>
    <t>2024 IEEE International Symposium on Medical Measurements and Applications (MeMeA)</t>
  </si>
  <si>
    <t>2837-5882</t>
  </si>
  <si>
    <t>979-8-3503-0799-3</t>
  </si>
  <si>
    <t>10.1109/MeMeA60663.2024.10596731</t>
  </si>
  <si>
    <t>non-invasive blood pressure;korotkoff sounds;oscillometric method;combined method;auscultation estimation;short-time energy threshold</t>
  </si>
  <si>
    <t>Blood pressure measurement;Accuracy;Software algorithms;Sociology;Signal processing algorithms;Hardware;Software</t>
  </si>
  <si>
    <t>26-28 June 2024</t>
  </si>
  <si>
    <t>Enhancing Alcohol Use Disorder Diagnosis Using EEG and Hybrid CNN?iLSTM Deep Learning Models</t>
  </si>
  <si>
    <t>Alcohol misuse remains a major global health concern, contributing to approximately 3.3 million deaths each year. Conventional methods for diagnosing Alcohol Use Disorder (AUD), such as self-reported questionnaires, are often subjective and susceptible to bias. This study investigates the application of electroencephalography (EEG) combined with machine learning techniques to improve the accuracy and objectivity of AUD diagnosis. Several traditional classifiers?ncluding Decision Tree, Random Forest, Na簿ve Bayes, and K-Nearest Neighbors?ere employed on EEG spectral power features, yielding varying levels of classification accuracy. Among the approaches tested, deep learning models, particularly a combination of Convolutional Neural Networks (CNN) and Bidirectional Long Short-Term Memory (BiLSTM), achieved the highest performance, with a training accuracy of $99.87 \%$ and a test accuracy of $99.37 \%$. These findings underscore the promise of EEG-based deep learning frameworks as precise and reliable tools for diagnosing AUD.</t>
  </si>
  <si>
    <t>https://ieeexplore.ieee.org/stamp/stamp.jsp?arnumber=11229713</t>
  </si>
  <si>
    <t>A. Turnip; J. B. C. Haloho; A. Rajab; S. A. Kurniawan; N. Rohadi; N. Naseer</t>
  </si>
  <si>
    <t>Department of Electrical Engineering, Faculty of Mathematics and Natural Sciences, Universitas Padjadjaran, Indonesia; Department of Electrical Engineering, Faculty of Mathematics and Natural Sciences, Universitas Padjadjaran, Indonesia; Department of Electrical Engineering, Faculty of Mathematics and Natural Sciences, Universitas Padjadjaran, Indonesia; Department of Electrical Engineering, Faculty of Mathematics and Natural Sciences, Universitas Padjadjaran, Indonesia; Department of Electrical Engineering, Faculty of Mathematics and Natural Sciences, Universitas Padjadjaran, Indonesia; Brain-Controlled Robotics, Air University, Islamabad, Pakistan</t>
  </si>
  <si>
    <t>2025 IEEE International Conference on Artificial Intelligence and Mechatronics Systems (AIMS)</t>
  </si>
  <si>
    <t>979-8-3315-7805-3</t>
  </si>
  <si>
    <t>10.1109/AIMS66189.2025.11229713</t>
  </si>
  <si>
    <t xml:space="preserve">Universitas Padjadjaran; </t>
  </si>
  <si>
    <t>EEG;Machine Learning;alcohol use disorder;CNN;BiLSTM</t>
  </si>
  <si>
    <t>Training;Deep learning;Accuracy;Brain modeling;Electroencephalography;Bayes methods;Convolutional neural networks;Decision trees;Random forests;Testing</t>
  </si>
  <si>
    <t>24-25 May 2025</t>
  </si>
  <si>
    <t>Ethical Implications of Emotion Recognition Technology in Mental Healthcare</t>
  </si>
  <si>
    <t>Summary &lt;p&gt;This paper delves into the ethical considerations surrounding the integration of emotion recognition technology (ERT) in mental healthcare focusing on privacy, algorithmic biases, and therapeutic boundaries. ERT, driven by artificial intelligence (AI) and machine learning, interprets facial expressions, voice tone, and physiological signals to gauge individuals??emotional states. While promising for diagnostic and therapeutic purposes, ERT introduces nuanced ethical dilemmas. The paper analyzes ethical frameworks, guiding responsible ERT development and implementation, illustrated through real?orld cases and hypothetical scenarios. Strategies for mitigating privacy risks, reducing algorithmic biases, and preserving the human?entric approach in mental healthcare are discussed. Aimed at mental health professionals, policymakers, and researchers, this paper serves as a comprehensive resource for navigating the ethical complexities of integrating ERT into clinical practice prioritizing patient welfare and ethical integrity.&lt;/p&gt;</t>
  </si>
  <si>
    <t>https://ieeexplore.ieee.org/xpl/ebooks/bookPdfWithBanner.jsp?fileName=11236004.pdf&amp;bkn=11236002&amp;pdfType=chapter</t>
  </si>
  <si>
    <t>R. Ravi; V. J. Ramya; B. P. Rani; S. Nalluri; M. Jenath</t>
  </si>
  <si>
    <t>Department of CSE, J.J. College of Engineering and Technology, Trichy, Tamil Nadu, India; Department of ECE, Panimalar Engineering College, Chennai, Tamil Nadu, India; Department of CSE, Koneru Lakshmaiah Education Foundation, Vaddeswaram, Andra Pradesh, India; Department of CSE, Bapatla Engineering College Guntur, Andra Pradesh, India; Department of ECE, SRM Institute of Science And Technology, Kattankulathur, Chennai, Tamil Nadu, India</t>
  </si>
  <si>
    <t>Explainable Artificial Intelligence in the Healthcare Industry</t>
  </si>
  <si>
    <t>10.1002/9781394249312.ch15</t>
  </si>
  <si>
    <t>Ethics;Medical services;Privacy;Emotion recognition;Artificial intelligence;Mental health;Technological innovation;Navigation;Machine learning algorithms;Decision making</t>
  </si>
  <si>
    <t>What is Hiding in Medicine? Dark Matter? Learning with Missing Data in Medical Practices</t>
  </si>
  <si>
    <t>https://ieeexplore.ieee.org/stamp/stamp.jsp?arnumber=10386194</t>
  </si>
  <si>
    <t>N. Suzen; E. M. Mirkes; D. Roland; J. Levesley; A. N. Gorban; T. J. Coats</t>
  </si>
  <si>
    <t>School of Computing and Mathematical Sciences, University of Leicester, Leicester, UK; School of Computing and Mathematical Sciences, University of Leicester, Leicester, UK; Children? Emergency Department, Leicester Royal Infirmary, University of Leicester, Leicester, UK; School of Computing and Mathematical Sciences, University of Leicester, Leicester, UK; School of Computing and Mathematical Sciences, University of Leicester, Leicester, UK; Department of Cardiovascular Sciences, Emergency Medicine Academic Group, University of Leicester, Leicester, UK</t>
  </si>
  <si>
    <t>10.1109/BigData59044.2023.10386194</t>
  </si>
  <si>
    <t>missing data;big data;data imputation;data pre-processing</t>
  </si>
  <si>
    <t>Pediatrics;Data analysis;Databases;Dark matter;Decision making;Medical services;Machine learning</t>
  </si>
  <si>
    <t>Exploring Ethical Dimensions of Employing Artificial Intelligence Algorithms in Healthcare Environments</t>
  </si>
  <si>
    <t>AI predictive analytics using patient data may dramatically enhance health outcomes in healthcare systems. The research uses prior patient data to predict health outcomes, focusing on societal problems including justice, accuracy, accessibility, data privacy, and equitable healthcare access. We carefully collect, clean, and select features from the data. Next, association analysis finds predictive characteristics. Machine learning, training, and testing optimize and regularize hyperparameters to ensure model performance. The assessment uses memory, accuracy, precision, and k-fold cross-validation to ensure reliability. Since continuous performance monitoring and feedback systems consider social concerns, real-time healthcare applications may employ this approach. The recommended strategy outperforms previous AI solutions in accuracy, bias reduction, data clarity, and rule compliance. The proposal also improves user trust, clinical efficacy, patient safety, and healthcare justice while tackling AI ethical issues. This in-depth examination of the approach demonstrates its potential to provide more equitable and effective healthcare solutions, making it a viable AI healthcare option. Finally, our research underscores the critical role of ethics in the design of AI-powered medical technologies, ensuring their effective operation and responsible utilization.</t>
  </si>
  <si>
    <t>https://ieeexplore.ieee.org/stamp/stamp.jsp?arnumber=10911856</t>
  </si>
  <si>
    <t>B. A; J. M. Scaria; A. Trivedi; T. Sharma; A. M. Yadav; R. Nair</t>
  </si>
  <si>
    <t>School of Computing Science and Engineering, VIT Bhopal University, Sehore, Madhya Pradesh, India; School Of Information Technology, IBSUniversity, Port Moresby, Papua New Guinea; School of Computing Science Engineering and Artificial Intelligence, VIT Bhopal University, Bhopal, Madhya Pradesh, India; School of Computing Science Engineering and Artificial Intelligence, VIT Bhopal University, Bhopal, Madhya Pradesh, India; Rajiv Gandhi National Cyber Law Centre, NLIU, Bhopal; School of Computing Science Engineering and Artificial Intelligence, VIT Bhopal University, Bhopal, Madhya Pradesh, India</t>
  </si>
  <si>
    <t>10.1109/ICTBIG64922.2024.10911856</t>
  </si>
  <si>
    <t>AI;Ethics;Healthcare;Machine learning;Patient data;Predictive analytics;Privacy;Scalability;Transparency;Trust</t>
  </si>
  <si>
    <t>Training;Ethics;Data privacy;Accuracy;Medical services;Real-time systems;Safety;Predictive analytics;Monitoring;Testing</t>
  </si>
  <si>
    <t>Web of Science-based Bibliometric Analysis of AI on Healthcare</t>
  </si>
  <si>
    <t>The incorporation of Artificial Intelligence (AI) into the healthcare sector is revolutionizing various areas, including clinical practices, administrative functions, and research. AI technologies are enhancing operational effectiveness, improving diagnostic processes, and tailoring treatment plans through the use of virtual health assistants, predictive analytics, and machine learning techniques. AI is also bolstering security and enabling better interoperability, especially when combined with blockchain technology. In the fields of radiology, pathology, and imaging, AI has improved the accuracy of diagnoses, while AI-assisted robotic surgeries provide high precision and less invasive methods. AI also enhances telemedicine services, facilitating remote consultations and ongoing patient monitoring. Nonetheless, there are challenges such as cybersecurity concerns, ethical dilemmas including algorithmic bias, and the necessity for regulatory guidelines. Furthermore, the use of AI is broadening in areas such as mental health services, hospital management, and drug development.</t>
  </si>
  <si>
    <t>https://ieeexplore.ieee.org/stamp/stamp.jsp?arnumber=11085565</t>
  </si>
  <si>
    <t>H. Chauhan; K. Rawat; G. K. Kaur; P. Kumar; N. Joshi; S. Singla</t>
  </si>
  <si>
    <t>Department of Computer Science Engineering, Chandigarh University, Punjab, India; Department of Computer Science Engineering, Chandigarh University, Punjab, India; Department of Computer Science Engineering, Chandigarh University, Punjab, India; Department of Computer Science Engineering, Chandigarh University, Punjab, India; Department of Computer Science Engineering, Chandigarh University, Punjab, India; Department of Computer Science Engineering, Chandigarh University, Punjab, India</t>
  </si>
  <si>
    <t>2025 6th International Conference on Intelligent Communication Technologies and Virtual Mobile Networks (ICICV)</t>
  </si>
  <si>
    <t>979-8-3315-1175-3</t>
  </si>
  <si>
    <t>10.1109/ICICV64824.2025.11085565</t>
  </si>
  <si>
    <t>artificial intelligence;healthcare;machine learning;medical</t>
  </si>
  <si>
    <t>Patient monitoring;Pathology;Telemedicine;Surgery;Machine learning;Mental health;Radiology;Predictive analytics;Robots;Medical diagnostic imaging</t>
  </si>
  <si>
    <t>17-19 June 2025</t>
  </si>
  <si>
    <t>Temporal Convolution Network with Long Short-Term Memory based Predictive Diagnosis for Personalized Healthcare</t>
  </si>
  <si>
    <t>In modern days, personalized healthcare systems have become crucial in modern medical technology with the growing demand for continuous and real time patient monitoring. Additionally, the integration of Internet of Things (IoT) and Machine Learning (ML) techniques enabled remote monitoring of physiological data, which helps in timely intervention for early diagnosis. However, the existing Convolutional Neural Network (CNN) with Attention Network based health detection system faced several challenges. These limitations include lack of ability to capture temporal dependencies and adaption over time or pa tient history integration. Therefore, the proposed Temporal Convolution Network with Long Short-Term Memory (TCN-LSTM) based personalized healthcare overcome these limitations. Initially, the real time data including Electrocardiogram (ECG) signals, heart rate, body temperature and are collected through various IoT sensors. Next, these data are preprocessed by using various techniques including linear interpolation for handling missing values in vital sign data and z-score normalization for normalizing all the signals. Furthermore, to eliminate the amplitude bias, the collected ECG data is segmented into 10second windows. Lastly, the preprocessed data is fed to the TCN model for extraction of temporal patterns from ECG windows, allowing early prediction of heartbeats and further, LSTM model for forecasting the abnormal conditions such as fever, hypoxia or bradycardia. Lastly, a final health risk classification is generated by concatenating the outputs by using feature concatenation and passing through the fully connected layers.</t>
  </si>
  <si>
    <t>https://ieeexplore.ieee.org/stamp/stamp.jsp?arnumber=11136460</t>
  </si>
  <si>
    <t>S. R. Kaidhapuram; A. S. Al-Akayshee; A. D; P. R. Seknametla; D. M</t>
  </si>
  <si>
    <t>Independent Researcher Salesforce, Austin, USA; Department of Medical Instrumentations Techniques Engineering, College of Technical Engineering, The Islamic University, Najaf, Iraq; Department of Artificial Intelligence and Data Science, Nitte Meenakshi Institute of Technology, Nitte (Deemed to be University), Bengaluru, India; Independent Researcher, National Institutes of Health; Department of Computer Science, Kristu Jayanti College, Bengaluru, India</t>
  </si>
  <si>
    <t>2025 International Conference on Intelligent Computing and Knowledge Extraction (ICICKE)</t>
  </si>
  <si>
    <t>979-8-3315-3681-7</t>
  </si>
  <si>
    <t>10.1109/ICICKE65317.2025.11136460</t>
  </si>
  <si>
    <t>internet of things;machine learning;long shortterm memory;personalized healthcare;temporal convolution network</t>
  </si>
  <si>
    <t>Temperature sensors;Medical services;Electrocardiography;Predictive models;Feature extraction;Real-time systems;Data models;Sensors;Internet of Things;Long short term memory</t>
  </si>
  <si>
    <t>6-7 June 2025</t>
  </si>
  <si>
    <t>Hybrid Soft-Voting Ensemble Model With Smoteenn: an Efficient Learning Approach for Stunting Risk Prediction</t>
  </si>
  <si>
    <t>Stunting remains a critical public health concern in developing countries such as Indonesia, where early identification of at-risk populations is vital for effective intervention. However, predictive efforts are often challenged by class imbalanced datasets that bias conventional classifiers toward the majority class. This study proposes a hybrid soft voting ensemble (SVE) model that combines logistic regression (LR), random forest (RF), extreme gradient boosting (XGBoost), and support vector machine (SVM) to improve stunting risk classification. The model employs synthetic minority oversampling and edited nearest neighbor (SMOTEENN) to address class imbalance by oversampling the minority class and removing noisy instances from the majority class. Data from the 2023 West Sumatra Family Data Update were partitioned into training and testing sets using an 80:20 split. Model performance was evaluated using accuracy, precision, recall, and F1-score. Before resampling, XGBoost achieved the best individual performance with 74.56 % accuracy and 70.45 % recall. After applying SMOTEENN, all models improved, with XGBoost reaching 91.82 % accuracy and 91.74 % recall. The best-performing hybrid ensemble, combining RF and XGBoost, achieved 91.95% accuracy and 93.21 % recall, demonstrating the effectiveness of integrating resampling techniques with ensemble learning to enhance prediction reliability in public health analytics.</t>
  </si>
  <si>
    <t>https://ieeexplore.ieee.org/stamp/stamp.jsp?arnumber=11232947</t>
  </si>
  <si>
    <t>N. El Furqany; M. Subianto; A. Rusyana; Zahnur; E. Ramadhani</t>
  </si>
  <si>
    <t>Department of Informatics, Syiah Kuala University, Banda Aceh, Indonesia; Department of Informatics, Syiah Kuala University, Banda Aceh, Indonesia; Department of Statistics, Syiah Kuala University, Banda Aceh, Indonesia; Department of Informatics, Syiah Kuala University, Banda Aceh, Indonesia; Department of Statistics, Syiah Kuala University, Banda Aceh, Indonesia</t>
  </si>
  <si>
    <t>2025 International Conference on Information Technology Research and Innovation (ICITRI)</t>
  </si>
  <si>
    <t>979-8-3315-6940-2</t>
  </si>
  <si>
    <t>10.1109/ICITRI67507.2025.11232947</t>
  </si>
  <si>
    <t>stunting risk;SMOTEENN;hybrid models;soft voting ensemble;machine learning</t>
  </si>
  <si>
    <t>Support vector machines;Radio frequency;Training;Accuracy;Transfer learning;Real-time systems;Noise measurement;Public healthcare;Random forests;Testing</t>
  </si>
  <si>
    <t>Harnessing Residual Attention Networks for Stress Level Classification Using EEG Spectrograms</t>
  </si>
  <si>
    <t>Stress detection is becoming one of the important applications in neuroscience and mental health. Conventional measurement of stress levels is often done by self-reported methods such as through filling out questionnaires, which rely heavily on individual perceptions and tend to be subjective because they are influenced by personal biases. To overcome this problem, a more objective approach is proposed by analyzing Electroencephalogram (EEG) signals that capture brain activity. Increasing detection accuracy is now supported by many developments in machine learning. This study focuses on stress level classification using spectrogram images from EEG signals. The main objective of this study is to develop a detection model that can identify stress levels based on EEG data. In this study, EEG signals were processed through several steps, including segmentation, filtering, and conversion into spectrograms. Furthermore, the Residual Attention Network model was tested to classify stress levels. The results of this study indicate that the spectrogram has excellent potential in recognizing stress patterns. This study produced a training accuracy of 0.77 with a testing accuracy of 0.53. These findings suggest that integrating more sophisticated architecture and preprocessing methods could significantly enhance the accuracy and reliability of stress detection models. This improvement has the potential to lead to more effective and timely interventions in mental health care in the future.</t>
  </si>
  <si>
    <t>https://ieeexplore.ieee.org/stamp/stamp.jsp?arnumber=10956441</t>
  </si>
  <si>
    <t>S. S. A. Larasati; F. A. Bachtiar</t>
  </si>
  <si>
    <t>Intelligent System Laboratory Computer Science Faculty, Universitas Brawijaya, Malang, Indonesia; Intelligent System Laboratory Computer Science Faculty, Universitas Brawijaya, Malang, Indonesia</t>
  </si>
  <si>
    <t>2024 Ninth International Conference on Informatics and Computing (ICIC)</t>
  </si>
  <si>
    <t>979-8-3315-1760-1</t>
  </si>
  <si>
    <t>10.1109/ICIC64337.2024.10956441</t>
  </si>
  <si>
    <t>EEG;residual attention network;spectrogram;stress</t>
  </si>
  <si>
    <t>Training;Accuracy;Mental health;Brain modeling;Electroencephalography;Pattern recognition;Reliability;Spectrogram;Testing;Stress measurement</t>
  </si>
  <si>
    <t>24-25 Oct. 2024</t>
  </si>
  <si>
    <t>Supervisory management and lightpath restoration for wavelength routing networks</t>
  </si>
  <si>
    <t>We present here a supervisory management scheme and two complete lightpath restoration algorithms based on integer linear programming. The supervisory management uses a hierarchical approach with a network manager supervising all node managers, each of which monitors the health status of all network components and subsystems on that link. Extension to the existing CCS7 protocol is proposed to include the surveillance information in the signaling network. For the restoration algorithms, their performances are compared in three networks commonly cited for testing purposes. In general, the source-based restoration algorithm performs better than that based on the link-based restoration algorithm, but requires much longer computation time. Also, the former restoration algorithm ensures the fairness in satisfying lightpath demands within the network.</t>
  </si>
  <si>
    <t>https://ieeexplore.ieee.org/stamp/stamp.jsp?arnumber=871693</t>
  </si>
  <si>
    <t>F. Tong; Tak-Shing Yum; Chi-Chun Hui</t>
  </si>
  <si>
    <t>Department of Information Engineering, Chinese University of Hong Kong, New Territories, Hong Kong, China; Department of Information Engineering, Chinese University of Hong Kong, New Territories, Hong Kong, China; Department of Information Engineering, Chinese University of Hong Kong, New Territories, Hong Kong, China</t>
  </si>
  <si>
    <t>Journal of Lightwave Technology</t>
  </si>
  <si>
    <t>1558-2213</t>
  </si>
  <si>
    <t>10.1109/50.871693</t>
  </si>
  <si>
    <t>Wavelength routing;Signal restoration;Integer linear programming;Protocols;Surveillance;Computer network management;Wavelength division multiplexing;Telecommunication traffic;WDM networks;Asynchronous transfer mode</t>
  </si>
  <si>
    <t>Sept. 2000</t>
  </si>
  <si>
    <t>Addressing Class Imbalance in Diabetic Retinopathy Detection: An Enhanced Diffusion-Resampling Data Augmentation Approach</t>
  </si>
  <si>
    <t>Diabetic retinopathy (DR) is a severe complication of diabetes that can lead to vision impairment or blindness if not detected early. Machine learning (ML) models offer a promising approach for early DR detection by leveraging electronic health records (EHRs). However, class imbalance, where non-DR cases vastly outnumber DR cases, poses a significant challenge, often leading to inaccurate predictions. This study proposes a new data augmentation framework termed DDPM-COFFRe that integrates an enhanced denoising diffusion probabilistic model (DDPM) developed in this work, with resampling to address the data imbalance issue more effectively. The DDPM-COFFRe integrates cosine noise schedule, optimized contrastive learning, fairness metrics, and outlier filtering to generate high-quality synthetic DR samples. Moreover, it also involved ADASYN-based resampling to further refine data augmentation by targeting underrepresented regions of the minority class. The effectiveness of DDPM-COFFRe is evaluated using multiple classifiers across three test scenarios: an imbalanced test set, a weighted F1 evaluation, and a balanced test set. The results show that while augmentation improves recall and DR sensitivity, especially under balanced test conditions, its impact on overall classification performance remains limited in imbalanced, real-world scenarios. The findings suggest that while augmentation helps models identify DR cases, improvements are constrained by classifier limitations and the complexity of distinguishing DR from non-DR in imbalanced test sets.</t>
  </si>
  <si>
    <t>https://ieeexplore.ieee.org/stamp/stamp.jsp?arnumber=11164047</t>
  </si>
  <si>
    <t>E. Yangue; E. O?onnor; C. Liu</t>
  </si>
  <si>
    <t>School of Industrial Engineering and Management, Oklahoma State University, Stillwater, OK, USA; School of Industrial Engineering and Management, Oklahoma State University, Stillwater, OK, USA; School of Industrial Engineering and Management, Oklahoma State University, Stillwater, OK, USA</t>
  </si>
  <si>
    <t>2025 IEEE 21st International Conference on Automation Science and Engineering (CASE)</t>
  </si>
  <si>
    <t>2161-8089</t>
  </si>
  <si>
    <t>979-8-3315-2246-9</t>
  </si>
  <si>
    <t>10.1109/CASE58245.2025.11164047</t>
  </si>
  <si>
    <t xml:space="preserve">National Eye Institute; </t>
  </si>
  <si>
    <t>Diabetic retinopathy;Schedules;Sensitivity;Filtering;Visual impairment;Noise reduction;Noise;Neural networks;Data augmentation;Electronic medical records</t>
  </si>
  <si>
    <t>17-21 Aug. 2025</t>
  </si>
  <si>
    <t>ML and DL Model Comparison with Skin Tone and Dynamic Range Analysis for rPPG</t>
  </si>
  <si>
    <t>Remote-photoplethysmography (rPPG) is a valuable noninvasive technique for estimating Heart Rate (HR) by analyzing videos or images to measure blood volume changes in the skin, making it suitable for re-mote health monitoring and predicting cardiac diseases. This study evaluates Machine Learning (ML) and Deep Learning (DL) models for HR estimation from rPPG signals across facial regions. Among the models, decision tree and random forest performed the best, delivering higher accuracy and lower error rates compared to DL models, particularly in capturing HR patterns. However, performance varied across facial regions, suggesting a need for region-specific tuning. The impact of skin tone diversity was also assessed and balancing the dataset improved accuracy and fairness across all skin tones. Additionally, the model's dynamic range performance showed consistent accuracy at lower HRs, with increased errors in mid-range HRs, while maintaining robustness at elevated HRs. These findings highlight the need for careful consideration of region-specific factors, skin tone diversity, and dynamic range performance in developing reliable HR estimation models.</t>
  </si>
  <si>
    <t>https://ieeexplore.ieee.org/stamp/stamp.jsp?arnumber=10850984</t>
  </si>
  <si>
    <t>J. A. S. Y. Jayasinghe; L. Malasinghe</t>
  </si>
  <si>
    <t>Department of Electrical and Electronic Engineering, Sri Lanka Institute of Information Technology, Malabe, Sri Lanka; Department of Electrical and Electronic Engineering, Sri Lanka Institute of Information Technology, Malabe, Sri Lanka</t>
  </si>
  <si>
    <t>2024 6th International Conference on Advancements in Computing (ICAC)</t>
  </si>
  <si>
    <t>2837-5424</t>
  </si>
  <si>
    <t>979-8-3315-1787-8</t>
  </si>
  <si>
    <t>10.1109/ICAC64487.2024.10850984</t>
  </si>
  <si>
    <t>remote-photoplethysmography;artificial intelligence;dynamic range performance;skin tone diversity</t>
  </si>
  <si>
    <t>Heart rate;Analytical models;Accuracy;Dynamic range;Skin;Robustness;Performance analysis;Decision trees;Tuning;Random forests</t>
  </si>
  <si>
    <t>12-13 Dec. 2024</t>
  </si>
  <si>
    <t>An Orientation Measuring System Suitable for Routine Uses Made by the Fusion of a 3D Gyroscope and a Magnetic Tracker</t>
  </si>
  <si>
    <t>Many studies have shown the efficacy of orientation and three-dimensional joint angle measurement for patient evaluation or rehabilitation purposes. But currently, the use of these systems for routine practice is questionable. The commercially available devices are generally too expensive and complicated-to-use. This study proposed the fusion between two affordable types of orientation measuring systems, which used separately couldn't satisfy the health professionals' needs. One was a portable magnetic tracker limited in accuracy, sampling frequency and possibly distorted. The other was triplets of gyroscopes limited by their bias, which generates orientation drift after integration. The fusion algorithm presented here relay on two cascaded complementary Kalman filters to estimate the bias of the gyroscopes and to provide accurate and high frequency orientation even during distortion periods. This system was assessed during treadmill walking and reported good performances.</t>
  </si>
  <si>
    <t>https://ieeexplore.ieee.org/stamp/stamp.jsp?arnumber=4353195</t>
  </si>
  <si>
    <t>J. Favre; J. Chardonnens; K. Aminian</t>
  </si>
  <si>
    <t>Laboratory of Movement Analysis and Measurement (LMAM), Ecole Polytechnique F矇d矇rale de Lausanne, Lausanne, Switzerland; Laboratory of Movement Analysis and Measurement (LMAM), Ecole Polytechnique F矇d矇rale de Lausanne, Lausanne, Switzerland; Laboratory of Movement Analysis and Measurement (LMAM), Ecole Polytechnique F矇d矇rale de Lausanne, Lausanne, Switzerland</t>
  </si>
  <si>
    <t>2007 29th Annual International Conference of the IEEE Engineering in Medicine and Biology Society</t>
  </si>
  <si>
    <t>978-1-4244-0787-3</t>
  </si>
  <si>
    <t>10.1109/IEMBS.2007.4353195</t>
  </si>
  <si>
    <t>Gyroscopes;Magnetic separation;Magnetic field measurement;Accelerometers;Magnetometers;Biomedical optical imaging;Optical distortion;Optical filters;Cameras;Velocity measurement</t>
  </si>
  <si>
    <t>Algorithms;Computer Simulation;Humans;Magnetics;Models, Biological;Range of Motion, Articular</t>
  </si>
  <si>
    <t>22-26 Aug. 2007</t>
  </si>
  <si>
    <t>Dynamic Hierarchical Aggregation, Selection Bias Tracking, and Detailed Subset Comparison for High-Dimensional Event Sequence Data</t>
  </si>
  <si>
    <t>With the increase in collection of temporal event data, especially electronic health record (EHR) data, numerous different visualization and analysis techniques have been developed to assist with the interpretation of such data. As datasets grow increasingly large in both number of event sequences and number of event types, two problems arise: how to group event types, and how to describe selection bias that can occur when selecting cohorts. This poster summarizes two papers, conditionally accepted to VAST, that introduce a dynamic and interactive algorithm for hierarchical event grouping, a scented scatter-plus-focus visualization that supports hierarchical exploration, a tree-based cohort provenance visualization, and a set of visualizations that provide per-dimension selection bias information for pairs of cohorts [2, 4]. These methods are integrated into the web-based interactive medical analysis tool Cadence.</t>
  </si>
  <si>
    <t>https://ieeexplore.ieee.org/stamp/stamp.jsp?arnumber=8945029</t>
  </si>
  <si>
    <t>J. Zhang; D. Borland; W. Wang; J. Shrestha; D. Gotz</t>
  </si>
  <si>
    <t>UNC-Chapel Hill; UNC-Chapel Hill; UNC-Chapel Hill; UNC-Chapel Hill; UNC-Chapel Hill</t>
  </si>
  <si>
    <t>2019 IEEE Workshop on Visual Analytics in Healthcare (VAHC)</t>
  </si>
  <si>
    <t>978-1-7281-2423-0</t>
  </si>
  <si>
    <t>10.1109/VAHC47919.2019.8945029</t>
  </si>
  <si>
    <t>Temporal event sequence visualization;visual analytics;hierarchical aggregation;medical informatics;high-dimensional visualization;cohort selection;selection bias</t>
  </si>
  <si>
    <t>Data visualization;Pain;Obesity;Tools;Visualization;Correlation;Sleep apnea</t>
  </si>
  <si>
    <t>20-20 Oct. 2019</t>
  </si>
  <si>
    <t>Creating Reporting Guidelines for Medical Artificial Intelligence (Minimum Information for Medical AI Reporting, or MINIMAR)</t>
  </si>
  <si>
    <t>Significant advances in artificial intelligence (AI) have been made possible by the growth of digital data and computer power. As an outcome, medical judgement for diagnostics, treatments, and prognostic is improved through the application of categorization &amp; forecasting algorithms in health. Nevertheless, these developments are constrained by the absence of reported standard for the information utilized to build these systems, the system design, including the modeling reviewing &amp; verification procedures. The MINIMAR (Min Information for Medicinal AI Reports) concept, which defines the basic information needed to understand intentional forecasts, targeted population, latent biases, &amp; the generalisation of such cutting-edge technologies, is presented in this article. We demand the creation of a standard for the ethical and truthful usage of AI in the medical industry. This will address difficulties with accuracy and bias while also simplifying the development and usage of connected medical decision assistance technologies. while encouraging the creation and use of such models.</t>
  </si>
  <si>
    <t>https://ieeexplore.ieee.org/stamp/stamp.jsp?arnumber=10183016</t>
  </si>
  <si>
    <t>A. Mittal</t>
  </si>
  <si>
    <t>Centre for Interdisciplinary Research in Business and Technology, Chitkara University Institute of Engineering and Technology, Chitkara University, Punjab, India</t>
  </si>
  <si>
    <t>2023 3rd International Conference on Advance Computing and Innovative Technologies in Engineering (ICACITE)</t>
  </si>
  <si>
    <t>979-8-3503-9926-4</t>
  </si>
  <si>
    <t>10.1109/ICACITE57410.2023.10183016</t>
  </si>
  <si>
    <t>artificial intelligence;clinical decision assistance;electronic health records;and reporting standards</t>
  </si>
  <si>
    <t>Industries;Sociology;Training data;Medical services;Artificial intelligence;Statistics;Informatics</t>
  </si>
  <si>
    <t>12-13 May 2023</t>
  </si>
  <si>
    <t>Processing missing and inaccurate data in a condition based maintenance database</t>
  </si>
  <si>
    <t>Condition-based maintenance (CBM) is a maintenance approach wherein equipment repair or replacement decisions are based on the current and projected health of the equipment measured by periodic collection and analysis of data. In this context, the accuracy of data is vital. Unfortunately, missing and inaccurate data are recurring problems in many CBM database. These problems can cause bias or lead to inaccurate analysis. A comparison between five methods of processing missing and inaccurate data is presented. The comparison is based on calculating the accuracy of diagnosis of machine's health when the algorithm called Logical Analysis of Data (LAD) is used. An application is presented when data is processed by these methods. The results are shown and discussed.</t>
  </si>
  <si>
    <t>https://ieeexplore.ieee.org/stamp/stamp.jsp?arnumber=5668354</t>
  </si>
  <si>
    <t>A. Bennane; S. Yacout</t>
  </si>
  <si>
    <t>Department of Mathematics and Industrial Engineering, Ecole Polytechnique, Montreal, QUE, Canada; Department of Mathematics and Industrial Engineering, Ecole Polytechnique, Montreal, QUE, Canada</t>
  </si>
  <si>
    <t>The 40th International Conference on Computers &amp; Industrial Engineering</t>
  </si>
  <si>
    <t>978-1-4244-7297-0</t>
  </si>
  <si>
    <t>10.1109/ICCIE.2010.5668354</t>
  </si>
  <si>
    <t>Condition-based maintenance (CBM);Logical Analysis of Data (LAD);missing data;data processing;outliers;Imputation</t>
  </si>
  <si>
    <t>Accuracy;Databases;Maintenance engineering;Testing;Classification algorithms;Data processing;Data mining</t>
  </si>
  <si>
    <t>25-28 July 2010</t>
  </si>
  <si>
    <t>Algorithmic Decision Making in Education: Challenges and Opportunities</t>
  </si>
  <si>
    <t>Algorithmic technology has experienced significant development in recent years. With advancements in Artificial Intelligence (AI) and the proliferation of Machine Learning (ML) algorithms, Algorithmic Decision-making Systems (ADSs) are embraced by several public sectors, such as health, justice, education, in order to improve their efficiency and create additional sources of information. The need for modernization has led to extended Digital Transformation projects that pose a significant impact on everyday processes but also organizations' long-term goals and even purpose. However, although the benefits, ADSs raise serious concerns in terms of transparency, fairness, and accountability, trust, etc. This paper aims to point out the major challenges related to algorithmic decision-making technology, especially in the field of education, focusing on the effectiveness and suitability of current systems based on their technological limitations. In particular, it identifies and breaks down the key challenges emerging due to the adoption of ADSs and the concerns that they create, while it also discusses the solutions proposed by experts in recent research papers. The paper also provides some thoughts for the future of ADSs in the education sector reflecting upon potential counteracting measures and conflicts with existing technologies or issues regarding the implementation of those solutions, identifying areas that need further research.</t>
  </si>
  <si>
    <t>https://ieeexplore.ieee.org/stamp/stamp.jsp?arnumber=10578645</t>
  </si>
  <si>
    <t>N. Levantis; A. Sgora</t>
  </si>
  <si>
    <t>Department of Digital Media and Communication, Ionian University, Argostoli, Greece; Department of Digital Media and Communication, Ionian University, Argostoli, Greece</t>
  </si>
  <si>
    <t>2024 IEEE Global Engineering Education Conference (EDUCON)</t>
  </si>
  <si>
    <t>2165-9567</t>
  </si>
  <si>
    <t>979-8-3503-9402-3</t>
  </si>
  <si>
    <t>10.1109/EDUCON60312.2024.10578645</t>
  </si>
  <si>
    <t>Algorithmic Decision-making;Education;Machine Learning;Challenges;Fairness;Transparency;Accountability;Trust</t>
  </si>
  <si>
    <t>Machine learning algorithms;Explainable AI;Decision making;Sociology;Focusing;Organizations;Prediction algorithms</t>
  </si>
  <si>
    <t>8-11 May 2024</t>
  </si>
  <si>
    <t>Towards affective computing that works for everyone</t>
  </si>
  <si>
    <t>Missing diversity, equity, and inclusion elements in affective computing datasets directly affect the accuracy and fairness of emotion recognition algorithms across different groups. A literature review reveals how affective computing systems may work differently for different groups due to, for instance, mental health conditions impacting facial expressions and speech or age-related changes in facial appearance and health. Our work analyzes existing affective computing datasets and highlights a disconcerting lack of diversity in current affective computing datasets regarding race, sex/gender, age, and (mental) health representation. By emphasizing the need for more inclusive sampling strategies and standardized documentation of demographic factors in datasets, this paper provides recommendations and calls for greater attention to inclusivity and consideration of societal consequences in affective computing research to promote ethical and accurate outcomes in this emerging field.</t>
  </si>
  <si>
    <t>https://ieeexplore.ieee.org/stamp/stamp.jsp?arnumber=10388169</t>
  </si>
  <si>
    <t>T. Verhoef; E. Fosch-Villaronga</t>
  </si>
  <si>
    <t>Leiden Institute of Advanced Computer Science Leiden University, Leiden, The Netherlands; eLaw Center for Law and Digital Technologies, Leiden University, Leiden, The Netherlands</t>
  </si>
  <si>
    <t>2023 11th International Conference on Affective Computing and Intelligent Interaction (ACII)</t>
  </si>
  <si>
    <t>979-8-3503-2743-4</t>
  </si>
  <si>
    <t>10.1109/ACII59096.2023.10388169</t>
  </si>
  <si>
    <t>affective computing;emotion recognition;diversity;discrimination;bias;fairness;inclusion</t>
  </si>
  <si>
    <t>Affective computing;Ethics;Emotion recognition;Bibliographies;Mental health;Documentation;Cultural differences</t>
  </si>
  <si>
    <t>10-13 Sept. 2023</t>
  </si>
  <si>
    <t>Optimize the Accessibility of Healthcare Facilities via ACP-Based Approach</t>
  </si>
  <si>
    <t>Rational allocation of medical resources can help more people access medical services. To allocate medical resources efficiently and fairly, we need to optimize the layout of healthcare facilities, which helps improve residents' health levels. In this paper, we use the theory of Artificial Scenarios, Computational Experiments, and Parallel Execution (ACP) and Artificial Intelligence (AI) techniques to optimize the health-care facilities' accessibility in a parallel health care system. To illustrate the feasibility of our proposed method, a case study in Gulou, Nanjing, is taken. The results reveal that the existing healthcare facilities are scattered with limited continuity, which fails to meet the demands adequately. With the layout optimization based on the Particle Swarm Optimization (PSO) algorithm, approximately 95 % of residential areas can be covered by adding 15 additional facilities. It not only reduces the standard deviation of accessibility from 0.06 to 0.04 but also significantly improves the fairness and efficiency of healthcare facilities. From an accessibility perspective, optimizing the layout of healthcare facilities ensures fair access to public services and aligns the supply with the demand. The research also provides a reference for the utilization and optimization of public service facilities.</t>
  </si>
  <si>
    <t>https://ieeexplore.ieee.org/stamp/stamp.jsp?arnumber=10394054</t>
  </si>
  <si>
    <t>X. Lv; Y. Yu; X. Xie; F. -Y. Wang; Y. Lin; Y. Chen</t>
  </si>
  <si>
    <t>The School of Health Policy and Management, Nanjing Medical University, Nanjing, China; Urban Computing Lab, Shanghai Artificial Intelligence Laboratory, Shanghai, China; The School of Health Policy and Management, Nanjing Medical University, Nanjing, China; Chinese Academy of Sciences, The Institute of Automation, Beijing, China; Urban Computing Lab, Shanghai Artificial Intelligence Laboratory, Shanghai, China; The School of Health Policy and Management, Nanjing Medical University, Nanjing, China</t>
  </si>
  <si>
    <t>2023 IEEE International Conference on Systems, Man, and Cybernetics (SMC)</t>
  </si>
  <si>
    <t>2577-1655</t>
  </si>
  <si>
    <t>979-8-3503-3702-0</t>
  </si>
  <si>
    <t>10.1109/SMC53992.2023.10394054</t>
  </si>
  <si>
    <t>Layout;Medical services;Approximation algorithms;Resource management;Artificial intelligence;Particle swarm optimization;Optimization</t>
  </si>
  <si>
    <t>1-4 Oct. 2023</t>
  </si>
  <si>
    <t>Dynamic coalitional matching game approach for fair and swift data-gathering in wireless body sensor networks</t>
  </si>
  <si>
    <t>Wireless Sensor Networks are deployed in different fields of application to gather data on the monitored environment. The Wireless Body Sensor Network (WBSN) is a wireless sensor network designed to monitor a human body vital and environment parameters. The design and development of such WBSN systems for health monitoring have been motivated by costly healthcare and propelled by the development of miniature health monitoring devices. This paper presents the architecture design of a preventive health care monitoring system. This architecture is designed for monitoring multiple patients in a hospital. It is based on a set of mobile data collectors and static sensors for analysis of various patient's parameters. The data collectors need to cooperate together in order to gather the data from the sensor nodes. The point of this paper is how to dynamically and effectively appoint and deploy several data collectors in the hospital to gather the measured data in minimal time. We formulate the problem as a coalitional matching game between patients and data collectors, and we propose a patient-data collector association algorithm that ensures fairness and minimum total course in the stable matchings.</t>
  </si>
  <si>
    <t>https://ieeexplore.ieee.org/stamp/stamp.jsp?arnumber=8238179</t>
  </si>
  <si>
    <t>A. Harbouche; M. Elmachkour; N. Djedi; M. Erradi; A. Kobbane</t>
  </si>
  <si>
    <t>Department of Computer Science, Hassiba BenBouali University, Chief, Algeria; ENSIAS, Mohammed V University, Rabat, Morocco; Department of Computer Science, Mohamed Khider University, Biskra, Algeria; ENSIAS, Mohammed V University, Rabat, Morocco; ENSIAS, Mohammed V University, Rabat, Morocco</t>
  </si>
  <si>
    <t>2017 International Conference on Wireless Networks and Mobile Communications (WINCOM)</t>
  </si>
  <si>
    <t>978-1-5386-2123-3</t>
  </si>
  <si>
    <t>10.1109/WINCOM.2017.8238179</t>
  </si>
  <si>
    <t>Coalitional matching game;Distributed machine learning;Stable Matching;Wireless Body Sensor Network;Health monitoring;Behavior derivation and verification</t>
  </si>
  <si>
    <t>Monitoring;Games;Wireless sensor networks;Temperature measurement;Temperature sensors;Biomedical monitoring;Hospitals</t>
  </si>
  <si>
    <t>1-4 Nov. 2017</t>
  </si>
  <si>
    <t>Optimal selection of location for community hospitals a case of Huilongguan region in Beijing</t>
  </si>
  <si>
    <t>Good community health service can offer residents healthcare and disease prevention. For the super residential communities surrounding the city, the population is huge and it is essential to build equivalent number of community hospitals. The reasonable site location facilitates residents' lives and achieves the most benefits with the least construction cost. It is necessary for the site selection of public facility to take fairness and benefits into account together. Therefore, a gravity model based on piecewise linear utility is presented to achieve the maximized utility of the system. Lagrangian relaxation algorithm, simplifying the solution process, is employed to obtain the results. Then, the proposed methodology is explained and the related issues are discussed with a case study in Huilongguan Community. The results indicate that the attraction of a community hospital is a crucial aspect besides the distance.</t>
  </si>
  <si>
    <t>https://ieeexplore.ieee.org/stamp/stamp.jsp?arnumber=7279763</t>
  </si>
  <si>
    <t>L. Song; C. Liu; B. Li</t>
  </si>
  <si>
    <t>School of Traffic and Transportation, Beijing Jiaotong University, Beijing, China; School of Traffic and Transportation, Beijing Jiaotong University, Beijing, China; School of Traffic and Transportation, Beijing Jiaotong University, Beijing, China</t>
  </si>
  <si>
    <t>2015 IEEE International Conference on Information and Automation</t>
  </si>
  <si>
    <t>978-1-4673-9104-7</t>
  </si>
  <si>
    <t>10.1109/ICInfA.2015.7279763</t>
  </si>
  <si>
    <t>site selection;gravity model;community hospital;the Lagrange relaxation algorithm</t>
  </si>
  <si>
    <t>Hospitals;Sociology;Statistics;Gravity;Biological system modeling;Cities and towns</t>
  </si>
  <si>
    <t>8-10 Aug. 2015</t>
  </si>
  <si>
    <t>Energy efficient data treasuring in densely populated wireless sensor network</t>
  </si>
  <si>
    <t>Wireless Sensor Network (WSN) is the widely used network for the local environment monitoring ranges from health care heart pulses, pressure, sugar level monitoring to wildfire detection, military surveillance. In all these applications of WSN the major activity is the data collection and propagation which involve more energy than the sensing of the environmental factors. This paper is going to discuss, in a densely populated sensor network how this data treasuring can be energy efficient by considering different network formation structures, different broadcast schemes. The energy is the critical factor in case of data collection of WSN as all the sensor nodes have to be with extended life with the scare battery for all the internal operations. This paper proposes an adaptive scheduling and predictive data gathering algorithm to reduce the battery dissipation on data collection. The Quality of Service (QOS) parameters are verified for fairness before and after energy efficiency along with energy relevant readings.</t>
  </si>
  <si>
    <t>https://ieeexplore.ieee.org/stamp/stamp.jsp?arnumber=7754333</t>
  </si>
  <si>
    <t>M. Thangaraj; M. R. Devi; S. Anuradha</t>
  </si>
  <si>
    <t>Department of Computer Science, Madurai kamaraj University, Madurai; Department of Computer Science, Madurai kamaraj University, Madurai; Department of Computer Science, Madurai kamaraj University, Madurai</t>
  </si>
  <si>
    <t>2016 International Conference on Communication and Signal Processing (ICCSP)</t>
  </si>
  <si>
    <t>978-1-5090-0396-9</t>
  </si>
  <si>
    <t>10.1109/ICCSP.2016.7754333</t>
  </si>
  <si>
    <t>Wireless Sensor Network;Data Collection;Energy Efficiency;Adaptive Scheduling;Predictive Data Gathering</t>
  </si>
  <si>
    <t>Data collection;Wireless sensor networks;Energy efficiency;Logic gates;Standards;Protocols;Batteries</t>
  </si>
  <si>
    <t>6-8 April 2016</t>
  </si>
  <si>
    <t>Keynote: Algorithmic Targeting of Social Policies: Fairness, Accuracy, and Distributed Governance</t>
  </si>
  <si>
    <t>Summary form only given, as follows. The complete presentation was not made available for publication as part of the conference proceedings. Targeted social policies are the main strategy for poverty alleviation across the developing world. These include targeted cash transfers (CTs), as well as targeted subsidies in health, education, housing, energy, childcare, and others. Due to the scale, diversity, and wide-spread relevance of targeted social policies like CTs, the algorithmic rules that decide who is eligible to benefit from them - and who is not - are among the most important algorithms operating in the world today. Here we report on a year-long engagement towards improving social targeting systems in a couple of developing countries. We demonstrate that a shift towards the use of AI methods in poverty-based targeting can substantially increase accuracy, extending the coverage of the poor by nearly a million people in two countries, without increasing expenditure. However, we also show that, absent explicit parity constraints, both status quo and AI-based systems induce disparities across population subgroups. Moreover, based on qualitative interviews with local social institutions, we find a lack of consensus on normative standards for prioritization and fairness criteria. Hence, we close by proposing a decision-support platform for distributed governance, which enables a diversity of institutions to customize the use of AI-based insights into their targeting decisions.</t>
  </si>
  <si>
    <t>https://ieeexplore.ieee.org/stamp/stamp.jsp?arnumber=9096679</t>
  </si>
  <si>
    <t>A. N. Campero</t>
  </si>
  <si>
    <t>Human Dynamics, Media Lab, MIT, USA</t>
  </si>
  <si>
    <t>2020 Seventh International Conference on eDemocracy &amp; eGovernment (ICEDEG)</t>
  </si>
  <si>
    <t>2573-1998</t>
  </si>
  <si>
    <t>978-1-7281-5882-2</t>
  </si>
  <si>
    <t>10.1109/ICEDEG48599.2020.9096679</t>
  </si>
  <si>
    <t>Artificial intelligence;Statistics;Standards;Sociology;Media;Interviews;Industries</t>
  </si>
  <si>
    <t>22-24 April 2020</t>
  </si>
  <si>
    <t>AdaptMon: Adaptive Polling-Based Network Monitoring</t>
  </si>
  <si>
    <t>Network monitoring promotes stable network operation by giving Software-Defined Networking (SDN) controllers data on the dynamically changing underlying infrastructure, such as traffic flows, bandwidth usage, network latency, error rates, and device health and status. Dynamically changing SDNs pose challenges for periodic monitoring and computationally intensive adaptive monitoring. New protocols are needed that can obtain monitoring data quickly and adapt to changes flexibly. We propose AdaptMon, an adaptive periodic polling monitoring algorithm. AdaptMon leverages network error frequency within a flexible allocation scheme based on Linear Programming (LP), ensuring polynomial complexity, avoiding over-polling one switch while maintaining adaptivity. The object of this paper is to express the monitoring fairness and proportionality trade-off as an LP and to investigate the feasibility of using this solver in a real-time system. Our findings show that AdaptMon reacts to changing network conditions and performs error detection around 40% faster than traditional periodic polling. By prototyping AdaptMon we demonstrate that deploying the AdaptMon LP in an SDN is feasible. We identify the following perspectives: network error awareness is crucial to reduce monitoring delay; formulating adaptive periodic monitoring as an LP balances flexibility with computational efficienty.</t>
  </si>
  <si>
    <t>https://ieeexplore.ieee.org/stamp/stamp.jsp?arnumber=10785304</t>
  </si>
  <si>
    <t>F. A. Aghaei; R. de Frein</t>
  </si>
  <si>
    <t>School of Electrical and Electronic Engineering, Technological University Dublin, Dublin, Ireland; School Electrical and Electronic Engineering, Technological University Dublin, Dublin, Ireland</t>
  </si>
  <si>
    <t>2024 9th International Conference on Frontiers of Signal Processing (ICFSP)</t>
  </si>
  <si>
    <t>979-8-3503-5323-5</t>
  </si>
  <si>
    <t>10.1109/ICFSP62546.2024.10785304</t>
  </si>
  <si>
    <t xml:space="preserve">Science Foundation Ireland(grant numbers:15/SIRG/3459,13/RC/2077_P2); </t>
  </si>
  <si>
    <t>SDN;Network Monitoring;Periodic Polling;Adaptive Polling;Linear Programming</t>
  </si>
  <si>
    <t>Adaptive systems;Signal processing algorithms;Switches;Signal processing;Linear programming;Real-time systems;Delays;Resource management;Software defined networking;Monitoring</t>
  </si>
  <si>
    <t>12-14 Sept. 2024</t>
  </si>
  <si>
    <t>Research on the optimization of food supply systems</t>
  </si>
  <si>
    <t>With the impact of urbanization, food shortage and environmental pollution, the sustainability and fairness of the current food supply system have attracted more and more attention. Taking reducing hunger as the main constraint and ensuring the ecological environment and nutritional health as the secondary constraint, this paper constructs a food equity model to ensure the profitability of the food system, and uses the multi-objective optimization algorithm and the improved ideal solution to filter the optimal value in the optimal solution set.</t>
  </si>
  <si>
    <t>https://ieeexplore.ieee.org/stamp/stamp.jsp?arnumber=9696026</t>
  </si>
  <si>
    <t>Y. Jiang; Y. Zhang; Y. Zhong; S. Peng</t>
  </si>
  <si>
    <t>Xuzhou Institute of mathematics and statistics, Xuzhou, China; Xuzhou Institute of mathematics and statistics, Xuzhou, China; School of electrical and control engineering, Xuzhou Institute of Engineering, Xuzhou, China; School of food engineering, Xuzhou Institute of Engineering, Xuzhou, China</t>
  </si>
  <si>
    <t>2021 2nd International Conference on Big Data &amp; Artificial Intelligence &amp; Software Engineering (ICBASE)</t>
  </si>
  <si>
    <t>978-1-6654-2709-8</t>
  </si>
  <si>
    <t>10.1109/ICBASE53849.2021.00146</t>
  </si>
  <si>
    <t xml:space="preserve">National Natural Science Foundation of China; </t>
  </si>
  <si>
    <t>Food system evaluation model;cross-border supply network flow model;multi-objective optimization algorithm</t>
  </si>
  <si>
    <t>Adaptation models;Analytical models;Profitability;Biological system modeling;Software algorithms;Sociology;Sustainable development</t>
  </si>
  <si>
    <t>24-26 Sept. 2021</t>
  </si>
  <si>
    <t>Joint Motion Damage Rating Based on Support Vector Machine</t>
  </si>
  <si>
    <t>With the rapid development of China's sports industry, athletes won the many achievements, how the athletes were detected rating, in relation to their career length and exercise performance is good or bad. In this paper, based on support vector machine algorithm, the problem of rationality and fairness of the index in the sports injury rating is solved. Based on support vector machine, the model of joint motion damage rating model is constructed, which can judge the athlete's movement status in real time. Early warning treatment is used to protect the athletes' physiological health, improve their sports life quality and sports performance.</t>
  </si>
  <si>
    <t>https://ieeexplore.ieee.org/stamp/stamp.jsp?arnumber=7488571</t>
  </si>
  <si>
    <t>S. Feng; H. Qiao</t>
  </si>
  <si>
    <t>Department of physical Education, Nanchang Institute of Technology, Nanchang, Jiangxi, China; Department of physical Education, Nanchang Institute of Technology, Nanchang, Jiangxi, China</t>
  </si>
  <si>
    <t>2016 Eighth International Conference on Measuring Technology and Mechatronics Automation (ICMTMA)</t>
  </si>
  <si>
    <t>2157-1481</t>
  </si>
  <si>
    <t>978-1-5090-2312-7</t>
  </si>
  <si>
    <t>10.1109/ICMTMA.2016.95</t>
  </si>
  <si>
    <t>support vector machine; joint movement; damage rating warning model</t>
  </si>
  <si>
    <t>Support vector machines;Injuries;Mathematical model;Transmission line matrix methods;Predictive models;Training;Real-time systems</t>
  </si>
  <si>
    <t>11-12 March 2016</t>
  </si>
  <si>
    <t>Multi-Wireless Interfaces enabling mobility for IoT health care system</t>
  </si>
  <si>
    <t>In the health-care system, parameters of patients (EEG, ECG, EMG, Glucose, Blood pressure, motion, ...) are monitored in real-time that assist doctors to timely detect and treat unexpected risks of patients. Thus, it is critical for collected sensor data seamlessly roaming between various types of wireless transmission networks such as PAN, WiFi, LTE to a data center. Moreover, carrier frequency congestion between multiple close-by PANs can cause high packet drop rates and useless energy consumption of sensors. From above reasons, we proposed a protocol for PAN gateway to integrate many wireless communication standards (typically ZigBee, WiFi, LTE) and an optimal control network algorithm for Quality of Service (QoS). Flows of sensor data are seamlessly transmitted through many wireless interface standards in order to achieve the best average data rate; sensor energy are used effectively and fairness/priority between many users.</t>
  </si>
  <si>
    <t>https://ieeexplore.ieee.org/stamp/stamp.jsp?arnumber=8905202</t>
  </si>
  <si>
    <t>D. O. Mau; H. Tran Quy</t>
  </si>
  <si>
    <t>Faculty of Electronics Technology, Industrial University of HCMC, Ho Chi Minh City, Viet Nam; Faculty of Electronics Technology, Industrial University of HCMC, Ho Chi Minh City, Viet Nam</t>
  </si>
  <si>
    <t>2019 19th International Symposium on Communications and Information Technologies (ISCIT)</t>
  </si>
  <si>
    <t>2643-6175</t>
  </si>
  <si>
    <t>978-1-7281-5009-3</t>
  </si>
  <si>
    <t>10.1109/ISCIT.2019.8905202</t>
  </si>
  <si>
    <t>WBAN;QoS;roaming</t>
  </si>
  <si>
    <t>Wireless sensor networks;Zigbee;Quality of service;Medical services;Body area networks;Roaming;Wireless fidelity;Standards;Monitoring;Long Term Evolution</t>
  </si>
  <si>
    <t>25-27 Sept. 2019</t>
  </si>
  <si>
    <t>Leveraging Machine Learning for Strategic Business Gains in the Healthcare Sector</t>
  </si>
  <si>
    <t>Healthcare industry is witnessing a significant transformation with the development of machine learning (ML) and machine intelligence. Such technologies bring about improved efficiency, enhance clinical decision support, increase efficiency in the use of resources and promote value-based care. The paper assesses the firm-specific effects of ML transformational changes to be introduced in healthcare systems, particularly looking at predictive analytics, patients??engagement, personalized medicine, and operational costs. A systematic approach based on the sequence of actions: accumulation of data, construction of the model, and assessment of its efficiency explains how ML systems are used in the provision of medical services as well as organizational financial performance. The debate touches on other issues relating to ethics such as privacy of the data as well as reduction of bias and outlines a framework for the sustainable incorporation of the technologies. Suggestions are given to health organizations, policymakers, and stakeholders interested in the application of ML for competitive leverage.</t>
  </si>
  <si>
    <t>https://ieeexplore.ieee.org/stamp/stamp.jsp?arnumber=10844658</t>
  </si>
  <si>
    <t>M. A. Sufian; S. M. T. H. Rimon; A. I. Mosaddeque; Z. M. Guria; N. Morshed; A. Ahamed</t>
  </si>
  <si>
    <t>College of Business, Westcliff University Irvine, California, USA; Management &amp; Marketing Department, Qatar University, Doha, Qatar; Business Administration Department, International American University College of Informatics, Los Angeles, USA; Business Administration Department, International American University College of Informatics, Los Angeles, USA; Business Administration Department, International American University College of Informatics, Los Angeles, USA; College of Engineering and Technology, Westcliff University Irvine, California, USA</t>
  </si>
  <si>
    <t>2024 International Conference on TVET Excellence &amp; Development (ICTeD)</t>
  </si>
  <si>
    <t>979-8-3315-1641-3</t>
  </si>
  <si>
    <t>10.1109/ICTeD62334.2024.10844658</t>
  </si>
  <si>
    <t>Machine Learning;Healthcare Business Strategy;Predictive Analytics;Personalized Medicine;Operational Efficiency;Data Privacy;AI Ethics;Healthcare Innovation</t>
  </si>
  <si>
    <t>Industries;Ethics;Data privacy;Technological innovation;Systematics;Precision medicine;Medical services;Organizations;Stakeholders;Predictive analytics</t>
  </si>
  <si>
    <t>16-17 Dec. 2024</t>
  </si>
  <si>
    <t>Advancements and Challenges in Emotional Analysis Using Machine Learning: A Comprehensive Review of Facial Expression Recognition Models</t>
  </si>
  <si>
    <t>The field of emotional analysis using computer vision is one of the most important fields in artificial intelligence. The network has potential for many exciting areas in humancomputer interaction, health, and entertainment. This paper delves into different machine learning techniques applied to recognizing and interpreting emotions from facial expressions. It includes Support Vector Machines, Convolutional Neural Networks, Generative Adversarial Networks, Capsule Networks, and Vision Transformers. Although important advances have taken place, these models still have a few limitations: they struggle to generalize across different datasets; deal with occlusions and tilted faces; and may be computationally complex. In addition, these models do not offer interoperability and may have possible cultural biases. Also, the analysis underlines problems of recognition of microexpressions. Therefore, ways of overcoming such limitations must be targeted in the future development of more reliable and precise Emotion Recognition Systems. This paper aims to present current methodologies with an in-depth analysis of their effectiveness.</t>
  </si>
  <si>
    <t>https://ieeexplore.ieee.org/stamp/stamp.jsp?arnumber=11077553</t>
  </si>
  <si>
    <t>M. V. Cruz; S. S. S. Chintapalli; Y. Bansal; G. Usha; F. H. Lup</t>
  </si>
  <si>
    <t>Dept. of Information Technology, Georgia Southern University, Georgia, USA; School of Computing, SRM Institute of Science and Technology, Chennai, India; School of Computing, SRM Institute of Science and Technology, Chennai, India; Dept. of Computing Technologies, SRM Institute of Science and Technology, Chennai, India; Dept. of Computer Science, Georgia Southern University, Georgia, USA</t>
  </si>
  <si>
    <t>2025 6th International Conference on Artificial Intelligence, Robotics and Control (AIRC)</t>
  </si>
  <si>
    <t>979-8-3315-4348-8</t>
  </si>
  <si>
    <t>10.1109/AIRC64931.2025.11077553</t>
  </si>
  <si>
    <t>Facial Expression Recognition;Convolutional Neural Networks (CNNs);Emotion Recognition Systems;Machine Learning in Affective Computing;Vision Transformers</t>
  </si>
  <si>
    <t>Support vector machines;Emotion recognition;Computer vision;Analytical models;Computational modeling;Face recognition;Transfer learning;Transformers;Convolutional neural networks;Cultural differences</t>
  </si>
  <si>
    <t>7-9 May 2025</t>
  </si>
  <si>
    <t>Machine Learning-Based Detection of Aquatic Defects Using EfficientNet</t>
  </si>
  <si>
    <t>Aquatic ecosystems play a crucial role in maintaining the balance of the ecological system and human health. However, they are threatened by a large range of defects and contamination sources. Traditional inspection methods are time-consuming, costly, and limited in scope. To address the challenges posed, this work makes use of machine learning and computer vision for detecting and classifying aquatic defects in underwater imagery. We used the EfficientNet-B2 architecture, chosen for its accuracy, efficiency, and balance in classification problems. We applied it to a curated dataset of 2,228 underwater images. The dataset was preprocessed and prepared to reduce bias and avoid overfitting, as we aimed to create a local and generalized model. Misclassified images were further refined into a separate test set. The model was trained using PyTorch, and it reached a high accuracy of over 97 % during training. It also performed strongly on the test set. This paper shows how the use of artificial intelligence and computer vision applications can help automate underwater inspections despite design constraints. It offers a more scalable, practical, and reproducible baseline for a sustainable way to protect aquatic ecosystems. As part of the International Conference on Image Processing (ICIP 2024), the model was tested and validated in the Machine Vision Innovation (MVI) Tournament [1]. The system performed strongly, earning second place.</t>
  </si>
  <si>
    <t>https://ieeexplore.ieee.org/stamp/stamp.jsp?arnumber=11267706</t>
  </si>
  <si>
    <t>S. Alabrach; Y. Salaas; M. Bettayeb</t>
  </si>
  <si>
    <t>Dep. of Electrical and Computer Engineering, Abu Dhabi University, Abu Dhabi, UAE; Dep. of Computer Science and IT, Abu Dhabi University, Abu Dhabi, UAE; Dep. of Computer Science and IT, Abu Dhabi University, Abu Dhabi, UAE</t>
  </si>
  <si>
    <t>2025 IEEE 16th Annual Ubiquitous Computing, Electronics &amp; Mobile Communication Conference (UEMCON)</t>
  </si>
  <si>
    <t>979-8-3315-6501-5</t>
  </si>
  <si>
    <t>10.1109/UEMCON67449.2025.11267706</t>
  </si>
  <si>
    <t>Underwater imagery;aquatic defect detection;machine learning;EfficientNet;environmental monitoring;deep learning</t>
  </si>
  <si>
    <t>Training;Deep learning;Computer vision;Accuracy;Biological system modeling;Computational modeling;Vegetation mapping;Inspection;Overfitting;Aquatic ecosystems</t>
  </si>
  <si>
    <t>22-24 Oct. 2025</t>
  </si>
  <si>
    <t>Improving Nutritional Analysis with XGBoost: Predicting Calories from Food Images</t>
  </si>
  <si>
    <t>Accurately tracking calorie consumption is crucial in today? health-conscious world. Proper monitoring can help prevent diseases such as diabetes and heart-related conditions. Conventional calorie prediction for food items may require detailed nutritional knowledge about the foods, and before varying, portion sizes can affect accuracy, which contributes to the time-consuming nature and likelihood of errors. This research analyzes the use of XGBoost, an ensemble machine learning technique, which can improve calorie prediction from food images. The XGBoost model, trained by the extracted features from food images, has obtained an R2 score of 0.98, an MAE of 1.359 kcal, and an MSE of 349.2 kcal2. Boosting is the main principle behind XGBoost, which is an ensemble based approach that increases accuracy by merging multiple weak learners into strong learners. It gives greater importance to incorrectly predicted instances, allowing the model to concentrate on difficult cases in later iterations. The XGBoost regressor improves this process by using regularization, parallel and by running the model in parallel, efficient tree pruning. XGBoost outperformed conventional models like decision trees, random forests, support vector machines (SVM), and K-nearest neighbors (KNN) in terms of decreasing prediction errors and lowering bias and variance.</t>
  </si>
  <si>
    <t>https://ieeexplore.ieee.org/stamp/stamp.jsp?arnumber=11085712</t>
  </si>
  <si>
    <t>M. I. S. W. Benjamin; K. B. Gutti; V. Chandu; P. Srikanth; M. K; K. A. Kumar</t>
  </si>
  <si>
    <t>Department of Computer Science &amp; Engineering, Vel Tech Rangarajan Dr. Sagunthala R&amp;D Institute of Science and Technology, Chennai, India; Department of Computer Science &amp; Engineering, Vel Tech Rangarajan Dr. Sagunthala R&amp;D Institute of Science and Technology, Chennai, India; Department of Computer Science &amp; Engineering, Vel Tech Rangarajan Dr. Sagunthala R&amp;D Institute of Science and Technology, Chennai, India; Department of Computer Science &amp; Engineering, Vel Tech Rangarajan Dr. Sagunthala R&amp;D Institute of Science and Technology, Chennai, India; Department of Computer Science &amp; Engineering, Vel Tech Rangarajan Dr. Sagunthala R&amp;D Institute of Science and Technology, Chennai, India; Department of Computer Science &amp; Engineering, Vel Tech Rangarajan Dr. Sagunthala R&amp;D Institute of Science and Technology, Chennai, India</t>
  </si>
  <si>
    <t>10.1109/ICICV64824.2025.11085712</t>
  </si>
  <si>
    <t>Calorie Estimation;Machine Learning;Ensemble Methods;XGBoost;K-Nearest Neighbors</t>
  </si>
  <si>
    <t>Support vector machines;Accuracy;Correlation;Estimation;Nearest neighbor methods;Predictive models;Feature extraction;Ensemble learning;Random forests;Sugar</t>
  </si>
  <si>
    <t>Algorithmic Bias in Clinical Populations?valuating and Improving Facial Analysis Technology in Older Adults With Dementia</t>
  </si>
  <si>
    <t>The need for the automated facial expression analysis arises in various clinical settings involving mental and physical health assessment of older adults. However, the effect of age (young versus old) and ability (healthy versus physical or cognitive impairment) on the performance of available methods has not yet been investigated. In this paper, we demonstrate a bias affecting the performance of common facial landmark detection and expression recognition algorithms on the faces of older adults with dementia. We also investigate the ways of mitigating this bias via the addition of representative training examples. Results show that landmark placement is less accurate when tested on the faces of individuals with dementia as compared to older adults who are cognitively healthy. Retraining or fine-tuning the methods with images of older adults??faces improves the performance significantly, but the gap between older adults with versus without dementia persists. As the interest in using facial analysis methods in clinical applications grows, results of this study: 1) highlight the limitations of the existing models when applied to clinical populations and 2) shed light on methods of addressing these limitations as well as the need to develop algorithms designed to be fair with respect to variables such as age and ability.</t>
  </si>
  <si>
    <t>https://ieeexplore.ieee.org/stamp/stamp.jsp?arnumber=8643365</t>
  </si>
  <si>
    <t>B. Taati; S. Zhao; A. B. Ashraf; A. Asgarian; M. E. Browne; K. M. Prkachin; A. Mihailidis; T. Hadjistavropoulos</t>
  </si>
  <si>
    <t>Institute of Biomaterials and Biomedical Engineering, University of Toronto, Toronto, ON, Canada; Toronto Rehabilitation Institute, University Health Network, Toronto, ON, Canada; Department of Electrical and Computer Engineering, University of Manitoba, Winnipeg, MB, Canada; Department of Computer Science, University of Toronto, Toronto, ON, Canada; Department of Psychology, University of Regina, Regina, SK, Canada; Department of Psychology, University of Northern British Columbia, Prince George, BC, Canada; Department of Occupational Science and Occupational Therapy, University of Toronto, Toronto, ON, Canada; Centre on Aging and Health, University of Regina, Regina, SK, Canada</t>
  </si>
  <si>
    <t>10.1109/ACCESS.2019.2900022</t>
  </si>
  <si>
    <t xml:space="preserve">Canadian Institutes of Health Research; AGE-WELL Network of National Centres of Excellence; Natural Sciences and Engineering Research Council of Canada; Toronto Rehabilitation Institute; </t>
  </si>
  <si>
    <t>Facial analysis;older adults;dementia;facial landmark detection;facial action units</t>
  </si>
  <si>
    <t>Dementia;Training;Pain;Active appearance model;Fans;Face recognition;Deep learning</t>
  </si>
  <si>
    <t>Inducing and Assessing Acute Mental Stress in Controlled Conditions: Topical Review and Guidelines for Effective Experimental Protocols</t>
  </si>
  <si>
    <t>Mental health is influenced by the fast-paced nature of life. In this scenario, stressful events play an important role. Extensive research has been carried out to develop non-invasive devices for stress detection, which primarily use physiological data and, more recently, artificial intelligence algorithms. When developing either a new device or algorithm, tests in controlled environments are preferred, because of the supervision of possible confounding factors while running the experiments. However, because of the extremely subjective perception of stress, the characteristics of the investigated samples, and the conditions under which the experiment is conducted, the data may not be representative of a perceived stressful condition, leading to biases. Given the importance of reliable experimental protocols for stress induction, especially if cortisol level is not monitored, this work aims to present approaches for inducing and assessing acute mental stress in controlled conditions, analyzing the problem from engineering and psychological perspectives. All the phases of the experimental protocol are discussed, examining both the factors that could induce stress and the assessment tools, like questionnaires and physiological signals. The analysis of the latter will be focused on the exogenous factors that may compromise the measures, providing solutions for their mitigation. With this work, researchers with different backgrounds can improve the efficacy of their studies, limiting biases and misleading results.</t>
  </si>
  <si>
    <t>https://ieeexplore.ieee.org/stamp/stamp.jsp?arnumber=10838533</t>
  </si>
  <si>
    <t>M. Raggi; L. J. Moore; L. Mesin</t>
  </si>
  <si>
    <t>Department of Electronics and Telecommunications, Politecnico di Torino, Turin, Italy; Department for Health, University of Bath, Bath, Somerset, U.K.; Department of Electronics and Telecommunications, Politecnico di Torino, Turin, Italy</t>
  </si>
  <si>
    <t>10.1109/ACCESS.2025.3528518</t>
  </si>
  <si>
    <t xml:space="preserve">European Union?extGenerationEU; </t>
  </si>
  <si>
    <t>Stress monitoring;stress assessment;state anxiety;experimental protocols</t>
  </si>
  <si>
    <t>Human factors;Biomedical monitoring;Reviews;Protocols;Physiology;Heart rate variability;Sympathetic nervous system;Mental health;Hypothalamus;Videos</t>
  </si>
  <si>
    <t>Fully-convolutional deep-learning based system for coronary calcium score prediction from non-contrast chest CT</t>
  </si>
  <si>
    <t>The amount of calcium deposits in the coronary arteries is an important biomarker of cardiovascular disease. Coronary calcium has traditionally been quantified as an Agatston score using ECG-synchronized cardiac CT. Coronary calcium is rarely quantified from general chest CT scans, of which nearly 10 Million are performed in the US annually. We present an automatic method based on fully-convolutional deep neural network to segment coronary calcium and predict Agatston score from any non-contrast chest CT. We experimented with an internal dataset acquired through partnership with a large health organization in Israel. The dataset is composed of 1054 Chest CTs and reflects a variety of originating institutions, acquisition devices and manufacturers. In comparison to expert manual annotations, our algorithm achieved a Pearson correlation coefficient of 0.98. Bland-Altman analysis demonstrated a bias of 0.4 with 95% limits of agreement of [-189.9-190.7]). Our linearly weighted Kappa results are 0.89 for Agatston risk category assignment. We also applied our method on a very large (14,365 subjects) cohort from the National Lung Screening Trial (NLST). We demonstrate correlation of the algorithm predictions with cardiovascular-related clinical outcomes.</t>
  </si>
  <si>
    <t>https://ieeexplore.ieee.org/stamp/stamp.jsp?arnumber=8363515</t>
  </si>
  <si>
    <t>R. Shadmi; V. Mazo; O. Bregman-Amitai; E. Elnekave</t>
  </si>
  <si>
    <t>Zebra Medical Vision, Shefayim, Israel; Zebra Medical Vision, Shefayim, Israel; Zebra Medical Vision, Shefayim, Israel; Zebra Medical Vision, Shefayim, Israel</t>
  </si>
  <si>
    <t>2018 IEEE 15th International Symposium on Biomedical Imaging (ISBI 2018)</t>
  </si>
  <si>
    <t>978-1-5386-3636-7</t>
  </si>
  <si>
    <t>10.1109/ISBI.2018.8363515</t>
  </si>
  <si>
    <t>coronary calcium;deep learning;Agatston score;segmentation;chest CT;computer aided diagnosis</t>
  </si>
  <si>
    <t>Computed tomography;Calcium;Lung;Correlation;Biomedical imaging;Standards;Spatial resolution</t>
  </si>
  <si>
    <t>4-7 April 2018</t>
  </si>
  <si>
    <t>Genetic deep neural networks using different activation functions for financial data mining</t>
  </si>
  <si>
    <t>A Deep Neural Network (DNN) using the same activation function for all hidden neurons has an optimization limitation due to its single mathematical functionality. To solve it, a new DNN with different activation functions is designed to globally optimize both parameters (weights and biases) and function selections. In addition, a novel Genetic Deep Neural Network (GDNN) with different activation functions uses genetic algorithms to optimize the parameters and selects the best activation function combination for different neurons among many activation function combinations through sufficient simulations. Two sample financial data sets ("Dow Jones Industrial Average" and "30-Year Treasury Constant Maturity Rate" were used for performance analysis. Simulation results indicate that a GDNN using different activation functions can perform better than one using a single activation function. Future works include (1) developing more effective DNNs using different activation functions by using both cloud and GPU computing, (2) creating more effective DNNs by using new training optimization methods different from genetic algorithms, (3) using big data to further test the performance of the new GDNN, and (4) expanding its big data mining application areas (i.e. health and biomedical informatics, computer vision, social networks, security, etc.).</t>
  </si>
  <si>
    <t>https://ieeexplore.ieee.org/stamp/stamp.jsp?arnumber=7364099</t>
  </si>
  <si>
    <t>L. M. Zhang</t>
  </si>
  <si>
    <t>Soft Tech Consulting, Inc. Chantilly, USA</t>
  </si>
  <si>
    <t>2015 IEEE International Conference on Big Data (Big Data)</t>
  </si>
  <si>
    <t>978-1-4799-9926-2</t>
  </si>
  <si>
    <t>10.1109/BigData.2015.7364099</t>
  </si>
  <si>
    <t>Deep learning;machine learning;neural networks;genetic algorithms;big data mining;optimization;activation functions</t>
  </si>
  <si>
    <t>Neurons;Training;Testing;Biological neural networks;Big data;Genetic algorithms</t>
  </si>
  <si>
    <t>29 Oct.-1 Nov. 2015</t>
  </si>
  <si>
    <t>A Combination of multiple imputation and principal component analysis to handle missing value with arbitrary pattern</t>
  </si>
  <si>
    <t>Hepatitis is one of the major health problems which can progress to chronic hepatitis and cancer. Currently, computer based diagnosis is commonly use among medical examination. The diagnosis has been examined by using the disease dataset as a reference to make the decisions. However, the dataset was incomplete because it contained many instances containing missing values. This situation can lead the results of the analysis to be biased. One method of handling missing values is Multiple Imputation. Hepatitis dataset has an arbitrary pattern of missing values. This pattern can be handled by using Markov Chain Monte Carlo (MCMC) and Fully Conditional Specification (FCS) as Multiple Imputation algorithms. The research conducted an experiment to compare combinations of Multiple Imputations algorithm and Principal Component Analysis (PCA) as instance selection. Instance selection applied to reduce data by selecting variables that contribute greatly to the dataset. The goal was to improve the accuracy of the analysis on data which had missing values with the arbitrary pattern. The results showed that FCS-PCA is the best performance with the higher accuracy (98.80%) and the lowest error rate (0.0116).</t>
  </si>
  <si>
    <t>https://ieeexplore.ieee.org/stamp/stamp.jsp?arnumber=8068537</t>
  </si>
  <si>
    <t>N. Anindita; H. A. Nugroho; T. B. Adji</t>
  </si>
  <si>
    <t>Departement of Electrial Engineering and Information Technology, Universitas Gadjah Mada, Yogyakarta, Indonesia; Departement of Electrial Engineering and Information Technology, Universitas Gadjah Mada, Yogyakarta, Indonesia; Departement of Electrial Engineering and Information Technology, Universitas Gadjah Mada, Yogyakarta, Indonesia</t>
  </si>
  <si>
    <t>2017 7th International Annual Engineering Seminar (InAES)</t>
  </si>
  <si>
    <t>978-1-5386-3111-9</t>
  </si>
  <si>
    <t>10.1109/INAES.2017.8068537</t>
  </si>
  <si>
    <t>Multiple Imputation;Markov Chain Monte Carlo;Fully Conditional Specification;Principal Component Analysis</t>
  </si>
  <si>
    <t>Principal component analysis;Error analysis;Markov processes;Monte Carlo methods;Classification algorithms;Seminars;Diseases</t>
  </si>
  <si>
    <t>1-2 Aug. 2017</t>
  </si>
  <si>
    <t>QAIR: Quality Assessment Scheme for Information Retrieval in IoT Infrastructures</t>
  </si>
  <si>
    <t>In the modern era, web data retrieval and data analytics play a crucial role for taking intelligent decisions in Internet of Things (IoT) environment. In IoT environment, various objects perform the tasks of sensing and computation for providing uninterrupted services (e.g., e-health, e- transportation, security access, etc.) to the end users. However, accessing the relevant and accurate information with reduced delay is still a challenging task in IoT environment. Although this aspect has been explored in the literature, the existing proposals have high complexity and require long time for accessing the relevant information from different IoT objects located across the globe. The information may be located across different web pages, which are linked together irrespective of their geographical locations. So, this paper addresses the issues such as accuracy, context- aware, reduced delay with low complexity in accessing the information from a remote device by the end users. In the proposed scheme, the strength of a web page which contains the relevant information to be fetched is judged by the quality of content and the inter- connections between different web pages. The proposed scheme simplifies the rank score calculation of these web pages and provides quality web pages at the top of the search result pages by demoting spam web pages. Bias connected web pages are verified by the linkage information of spam web pages. The Quality Assessment for Information Retrieval (QAIR) algorithm is proposed for the classification of web pages. The proposed algorithm computes the QAIR score by evaluating the web page quality. Microsoft Learning to Rank dataset has been used for the experiments, which consists of 239092 query-url pairs. By using this dataset, the computed QAIR score is compared with the PageRank score. This comparison determines the category of web page, i.e., either the page is strong or weak. The proposed scheme has been validated with decision tree followed by ten- fold cross validation, which results in an accuracy of 92.4%.</t>
  </si>
  <si>
    <t>https://ieeexplore.ieee.org/stamp/stamp.jsp?arnumber=8647180</t>
  </si>
  <si>
    <t>A. Makkar; N. Kumar; M. S. Obaidat; K. . -F. Hsiao</t>
  </si>
  <si>
    <t>Computer Science &amp; Engineering Department, Thapar Institute of Engineering &amp; Technology, Patiala, Punjab, India; Computer Science &amp; Engineering Department, Thapar Institute of Engineering &amp; Technology, Patiala, Punjab, India; King Abdullah II School of Information Technology, University of Jordan, Amman, Jordan; Ming-Chuan University, Taiwan</t>
  </si>
  <si>
    <t>2018 IEEE Global Communications Conference (GLOBECOM)</t>
  </si>
  <si>
    <t>2576-6813</t>
  </si>
  <si>
    <t>978-1-5386-4727-1</t>
  </si>
  <si>
    <t>10.1109/GLOCOM.2018.8647180</t>
  </si>
  <si>
    <t>Web pages;Complexity theory;Search engines;Quality assessment;Task analysis;Internet of Things</t>
  </si>
  <si>
    <t>9-13 Dec. 2018</t>
  </si>
  <si>
    <t>High-Resolution Land Surface Temperature Retrieval from GF5-02 VIMI Data using an Operational Split-Window Algorithm</t>
  </si>
  <si>
    <t>High-resolution land surface temperature (LST) product holds significant importance in quantifying surface heat, monitoring climate change, assessing environmental health, and water resource management. Therefore, accurate LST retrieval improves our understanding of detailed thermal characteristics of the Earth? surface. In this research, we developed an operational split-window algorithm for generationg high-resolution LST products from Gaofen5-02 (GF5-02) Visible and Infrared Multispectral Imager (VIMI) data. The coefficients of the split-window algorithm are simulated utilizing the MODTRAN 5.2 atmospheric radiative transfer model, with the global atmospheric profile library of SeeBor V5.0. The land surface emissivities in VIMI bands 11 and 12 are estimated using the ASTER global emissivity dataset (GED) based on the vegetation cover method. The GF5-02 VIMI LSTs are validated using in-situ data collected from the Huailai experiment site in China. Preliminary results show the accuracy of the GF5-02 LST products is satisfactory, exhibiting a bias of -0.03 K and a Root Mean Square Error (RMSE) of 2.42 K.</t>
  </si>
  <si>
    <t>https://ieeexplore.ieee.org/stamp/stamp.jsp?arnumber=10641359</t>
  </si>
  <si>
    <t>P. Heidarian; H. Li; Z. Zhang; R. Li; Q. Liu; T. Yumin</t>
  </si>
  <si>
    <t>School of Transportation Science and Engineering, Beihang University, Beijing, China; Aerospace Information Research Institute, Chinese Academy of Sciences, Beijing, China; Aerospace Information Research Institute, Chinese Academy of Sciences, Beijing, China; Aerospace Information Research Institute, Chinese Academy of Sciences, Beijing, China; Aerospace Information Research Institute, Chinese Academy of Sciences, Beijing, China; School of Transportation Science and Engineering, Beihang University, Beijing, China</t>
  </si>
  <si>
    <t>10.1109/IGARSS53475.2024.10641359</t>
  </si>
  <si>
    <t>Land surface temperature;emissivity;split-window algorithm;validation</t>
  </si>
  <si>
    <t>Temperature distribution;Accuracy;Atmospheric modeling;Land surface;Water heating;Vegetation mapping;Land surface temperature</t>
  </si>
  <si>
    <t>Quantitative and automatic echographic monitoring of labor progression</t>
  </si>
  <si>
    <t>Nowadays the decision between Caesarean Sections (CS), natural or operative child delivery is taken upon interpretation of manually measured anatomical parameters and recorded fetal heart rate, exposing the clinical staff and patients to human errors and determining the continuously rising rate of CS above the ideal 15% recommended by the World Health Organization. This study introduces a new method for noninvasive, quantitative and automatic monitoring of childbirth labor progression. We combined an ultrasound system with a real-time tracking algorithm in order to automatically measure labor progression parameters, like head station, head position, progression angle, based on patient specific anatomical references [Patent no. PCT/EP2009/008321]. A 2D digital echograph connected to a PC for real-time image processing was employed to measure fetal head station (FHS) and progression angle (PA). A quantitative validation study was carried out on a birth simulator, consisting of fetal and maternal mannequins immersed in water. Then, a preliminary intrapartum B-mode imaging study was conducted on patients by means of the developed methods and corresponding algorithms. In the birth simulator, the automatic identification was correct in 98% of the computed images providing high visual reliability for the operator. The average errors (expressed as bias簣SD) were 0.8簣1.9 mm for FHS and 3簞簣4簞 for the PA. Accuracies improve of about 30% by reducing the frame-rate to be processed, i.e. from 1 fps to 0.2 fps, which is still suitable for the purpose. The methodology has been successfully validated in preliminary intrapartum echographic monitoring.</t>
  </si>
  <si>
    <t>https://ieeexplore.ieee.org/stamp/stamp.jsp?arnumber=6562271</t>
  </si>
  <si>
    <t>S. Casciaro; F. Conversano; E. Casciaro; G. Soloperto; M. Stark; A. Perrone</t>
  </si>
  <si>
    <t>National Research Council, Institute of Clinical Physiology, Lecce, Italy; National Research Council, Institute of Clinical Physiology, Lecce, Italy; National Research Council, Institute of Clinical Physiology, Lecce, Italy; National Research Council, Institute of Clinical Physiology, Lecce, Italy; New European Surgical Academy, Berlin, Germany; Obstetrics and Gynecology Department, Vito Fazzi Hospital, Lecce, Italy</t>
  </si>
  <si>
    <t>2012 IEEE International Ultrasonics Symposium</t>
  </si>
  <si>
    <t>1051-0117</t>
  </si>
  <si>
    <t>978-1-4673-4562-0</t>
  </si>
  <si>
    <t>10.1109/ULTSYM.2012.0660</t>
  </si>
  <si>
    <t>Ultrasonic imaging;biomedical signal processing;pregnancy;clinical diagnosis;childbirth;labor monitoring</t>
  </si>
  <si>
    <t>Head;Ultrasonic imaging;Monitoring;Pediatrics;Imaging;Real-time systems;Ultrasonic variables measurement</t>
  </si>
  <si>
    <t>7-10 Oct. 2012</t>
  </si>
  <si>
    <t>The Application of Latent Feature Model in Power Equipment Evaluation</t>
  </si>
  <si>
    <t>Healthy running of power equipment is an important guarantee of stable operation of power system. To ensure the healthy operation of electrical equipment, periodic assessment of equipment status is required. Traditional neural network method has high evaluation accuracy and parallel processing capability. However the algorithm takes a long time to train and is difficult to converge. Latent Feature Model is an important evaluation method of e-commerce. It has the advantages of fast online calculation and high evaluation accuracy. The shortcoming of the model is that personal preferences have an impact on the assessment results. In this paper, smart meter is selected as the experimental object, and the Latent Feature Model is used to evaluate the health status of smart meter. In order to remove the influence of personal preference, this article adopts the k-means algorithm to cluster the influence factors which eliminate the assessment bias caused by personal preferences. Through the experiment of 1573 smart meters, the elapsed time of the Latent Feature Model is reduced by 29.34% compared with the traditional artificial neural network method, and the evaluation accuracy is only lowered by only 1.94%.</t>
  </si>
  <si>
    <t>https://ieeexplore.ieee.org/stamp/stamp.jsp?arnumber=8881117</t>
  </si>
  <si>
    <t>Y. Fan; K. Xu; Y. Huo; Y. Zeng; H. Wei; Q. Zhang; X. Wang; J. Li</t>
  </si>
  <si>
    <t>Information and Communication Company, State Grid Sichuan Electric Power Company, Chengdu, China; Information and Communication Company, State Grid Sichuan Electric Power Company, Chengdu, China; Information and Communication Company, State Grid Sichuan Electric Power Company, Chengdu, China; Information and Communication Company, State Grid Sichuan Electric Power Company, Chengdu, China; Information and Communication Company, State Grid Sichuan Electric Power Company, Chengdu, China; Information and Communication Company, State Grid Sichuan Electric Power Company, Chengdu, China; Information and Communication Company, State Grid Sichuan Electric Power Company, Chengdu, China; Information and Communication Company, State Grid Sichuan Electric Power Company, Chengdu, China</t>
  </si>
  <si>
    <t>2019 IEEE Innovative Smart Grid Technologies - Asia (ISGT Asia)</t>
  </si>
  <si>
    <t>2378-8542</t>
  </si>
  <si>
    <t>978-1-7281-3520-5</t>
  </si>
  <si>
    <t>10.1109/ISGT-Asia.2019.8881117</t>
  </si>
  <si>
    <t>Latent Feature Model;Neural Network Algorithm;k-means;state assessment</t>
  </si>
  <si>
    <t>Clustering algorithms;Artificial neural networks;Training;Computational modeling;Predictive models;Data models;Smart meters</t>
  </si>
  <si>
    <t>21-24 May 2019</t>
  </si>
  <si>
    <t>Dependable Structural Health Monitoring Using Wireless Sensor Networks</t>
  </si>
  <si>
    <t>As an alternative to current wired-based networks, wireless sensor networks (WSNs) are becoming an increasingly compelling platform for engineering structural health monitoring (SHM) due to relatively low-cost, easy installation, and so forth. However, there is still an unaddressed challenge: the application-specific dependability in terms of sensor fault detection and tolerance. The dependability is also affected by a reduction on the quality of monitoring when mitigating WSN constrains (e.g., limited energy, narrow bandwidth). We address these by designing a dependable distributed WSN framework for SHM (called DependSHM) and then examining its ability to cope with sensor faults and constraints. We find evidence that faulty sensors can corrupt results of a health event (e.g., damage) in a structural system without being detected. More specifically, we bring attention to an undiscovered yet interesting fact, i.e., the real measured signals introduced by one or more faulty sensors may cause an undamaged location to be identified as damaged (false positive) or a damaged location as undamaged (false negative) diagnosis. This can be caused by faults in sensor bonding, precision degradation, amplification gain, bias, drift, noise, and so forth. In DependSHM, we present a distributed automated algorithm to detect such types of faults, and we offer an online signal reconstruction algorithm to recover from the wrong diagnosis. Through comprehensive simulations and a WSN prototype system implementation, we evaluate the effectiveness of DependSHM.</t>
  </si>
  <si>
    <t>https://ieeexplore.ieee.org/stamp/stamp.jsp?arnumber=7208855</t>
  </si>
  <si>
    <t>M. Z. A. Bhuiyan; G. Wang; J. Wu; J. Cao; X. Liu; T. Wang</t>
  </si>
  <si>
    <t>Department of Computer and Information Sciences, Fordham University, New York, NY, USA; School of Computer Science and Educational Software, Guangzhou University, Guangzhou, China; Department of Computer and Information Sciences, Temple University, Philadelphia, PA; Department of Computing, The Hong Kong Polytechnic University, Hong Kong; Department of Computing, The Hong Kong Polytechnic University, Hong Kong; College of Computer Science and Technology, Huaqiao University, Xiamen, China</t>
  </si>
  <si>
    <t>IEEE Transactions on Dependable and Secure Computing</t>
  </si>
  <si>
    <t>1941-0018</t>
  </si>
  <si>
    <t>10.1109/TDSC.2015.2469655</t>
  </si>
  <si>
    <t xml:space="preserve">Central South University; Postdoctoral research fund; China postdoctoral research fund(grant numbers:2015T80884); Fordham University; National Natural Science Foundation of China(grant numbers:61632009,61472451,61402543); Higher Education in Guangdong Province(grant numbers:2016ZJ01); NSF(grant numbers:CNS 1449860,CNS 1461932,CNS 1460971,CNS 1439672,CNS 1301774,ECCS 1231461,TII-15-1517); </t>
  </si>
  <si>
    <t>Wireless sensor networks;structural health monitoring;dependability;fault detection;fault-tolerance;energy-efficiency</t>
  </si>
  <si>
    <t>Monitoring;Fault detection;Shape;Vibrations;Noise;Event detection</t>
  </si>
  <si>
    <t>1 July-Aug. 2017</t>
  </si>
  <si>
    <t>Development of a hand-held real-time decision support aid for critical care nursing</t>
  </si>
  <si>
    <t>In the current health care environment, nurse clinicians must work "faster and smarter" making complex decisions on almost a continual basis. Evidence-based knowledge and standardized guides, such as clinical algorithms, can support clinical nursing decisions, however; effective real-time access is limited. This paper outlines research addressing this problem. In this research, current clinical knowledge is delivered to the clinician via an off-the-shelf handheld computer using wireless access to a central server and data repository. Innovative minimal-set database, data mining and knowledge discovery algorithms using a combination of case based and rule based learning with added confidence measures permitting bi-directional (forward and backwards) inferencing based on individual client data are developed and presented for the hand held device. The technology provides real-time decision support for the multiple cases and sequential decisions characterizing present critical care nursing practice. Nurses will be able to consider a full range of alternative explanations, determine additional data needs, find, isolate and examine patient case outliers for additional diagnostic data or verify the appropriateness of a selected strategy. Once fully developed the system will have the capacity to maintain a history of a series of decisions and outcomes thereby over time improving the case base and rule bases used for decision support. Outcomes of the real time decision support aid include more timely health care, less biased decisions, and improved patient outcomes.</t>
  </si>
  <si>
    <t>https://ieeexplore.ieee.org/stamp/stamp.jsp?arnumber=1174355</t>
  </si>
  <si>
    <t>P. Fortier; S. Jagannathan; H. Michel; N. Dluhy; E. Oneill</t>
  </si>
  <si>
    <t>Electrical and Computer Engineering Department, University of Massachusetts, Dartmouth, North Dartmouth, MA, USA; Electrical and Computer Engineering Department, University of Massachusetts, Dartmouth, North Dartmouth, MA, USA; Electrical and Computer Engineering Department, University of Massachusetts, Dartmouth, North Dartmouth, MA, USA; Nursing Department, University of Massachusetts, Dartmouth, North Dartmouth, MA, USA; Nursing Department, University of Massachusetts, Dartmouth, North Dartmouth, MA, USA</t>
  </si>
  <si>
    <t>36th Annual Hawaii International Conference on System Sciences, 2003. Proceedings of the</t>
  </si>
  <si>
    <t>9 pp.</t>
  </si>
  <si>
    <t>0-7695-1874-5</t>
  </si>
  <si>
    <t>10.1109/HICSS.2003.1174355</t>
  </si>
  <si>
    <t>Medical services;Decision making;Real time systems;Handheld computers;Decision support systems;Expert systems;Data mining;Information processing;Data engineering;Databases</t>
  </si>
  <si>
    <t>6-9 Jan. 2003</t>
  </si>
  <si>
    <t>Efficient Handling of Data Imbalance in Health Insurance Fraud Detection Using Meta-Reinforcement Learning</t>
  </si>
  <si>
    <t>Data imbalance is one of the major challenges in health insurance fraud detection where the distribution of classes within the dataset is significantly skewed, leading statistical models to be biased toward the dominant class. The algorithmic approaches to handling imbalance involve modification to the loss functions to sensitize them to the minor class. Our research focuses on the efficiency of meta-models in addressing imbalance and introduces Meta-reinforcement learning (Meta-RL) as a novel solution for learning under imbalance. Meta-RL leverages meta-learning principles to learn the characteristics of fraudulent instances dynamically. This adaptability comes from its ability to learn shared representations and optimal task-specific strategies using limited samples. By using task distribution and reward shaping, our experiments on Meta-RL algorithms, RL2, and VariBAD achieve superior sample efficiency and adaptability for varying degrees of imbalance. The efficiency of the models is measured using imbalance-safe metrics like Geometric mean, Harmonic mean, and Mathew? Correlation Coefficient (MCC), and metrics like Cohen? Kappa score are used to gauge the consistency of the results. This research is the first to apply Meta-RL to the problem of data imbalance in fraud detection, contributing to a generalizable and efficient framework for imbalanced learning. The findings of this research show that Meta-RL algorithms can be effectively tuned to handle data imbalance without modification to their objective functions and hence, can be considered an appropriate option for health insurance fraud detection solutions.</t>
  </si>
  <si>
    <t>https://ieeexplore.ieee.org/stamp/stamp.jsp?arnumber=10858064</t>
  </si>
  <si>
    <t>S. Seshagiri; K. V. Prema</t>
  </si>
  <si>
    <t>Department of Computer Science and Engineering, Manipal Institute of Technology Bengaluru, Manipal Academy of Higher Education, Manipal, India; Department of Computer Science and Engineering, Manipal Institute of Technology Bengaluru, Manipal Academy of Higher Education, Manipal, India</t>
  </si>
  <si>
    <t>10.1109/ACCESS.2025.3536479</t>
  </si>
  <si>
    <t>Data imbalance;health insurance;meta-learning;meta-reinforcement learning</t>
  </si>
  <si>
    <t>Fraud;Mathematical models;Insurance;Measurement;Predictive models;Metalearning;Biological system modeling;Heuristic algorithms;Adaptation models;Reinforcement learning</t>
  </si>
  <si>
    <t>An Effective Way to Detect Cardiovascular Disease: A Comprehensive Review</t>
  </si>
  <si>
    <t>CVD remains the main cause of deaths worldwide, and proper early detection with correct diagnosis will improve clinical results and reduce healthcare spending. There has been tremendous progress on AI, especially on ML and DL, in the last couple of decades, which has resulted in revolutionizing the overall predictive capabilities of health care systems. Most of these algorithms employed on public and private data sets have remarkably achieved remarkable results with up to 90 percent accuracy rate for the predictive outcome of heart disease. Despite all these developments, many issues are still left behind: dataset diversity, regional biases, and lack of utilization of reinforcement and semi-supervised learning techniques. Moreover, the evaluation metrics are still inconsistent in many ways, for example, underreporting of area under the curve (AUC), preventing models from being compared with one another and hindering their clinical adoption. This review synthesizes findings from recent studies, bringing attention to algorithm performance, dataset characteristics, and evaluation methods, pointing out gaps in current research. It demands bigger, more heterogeneous data sets, standardization of evaluation methods, and exploration of even more sophisticated techniques that have the potential to make the models scale up better toward applicability in the real world. This paper outlines roles of ML and DL in cardiovascular health care. Thereby, it directs further research and fosters the development of powerful, globally representative predictive models for CVD.</t>
  </si>
  <si>
    <t>https://ieeexplore.ieee.org/stamp/stamp.jsp?arnumber=10986631</t>
  </si>
  <si>
    <t>P. Yadav; H. Singh; A. Singh; N. Upadhyay; L. Verma</t>
  </si>
  <si>
    <t>Department of Computer Science and Engineering, JSS Academy of Technical Education, Noida, India; Department of Computer Science and Engineering, JSS Academy of Technical Education, Noida, India; Department of Computer Science and Engineering, JSS Academy of Technical Education, Noida, India; Department of Computer Science and Engineering, JSS Academy of Technical Education, Noida, India; Department of Computer Science and Engineering, JSS Academy of Technical Education, Noida, India</t>
  </si>
  <si>
    <t>2025 3rd International Conference on Disruptive Technologies (ICDT)</t>
  </si>
  <si>
    <t>979-8-3315-1958-2</t>
  </si>
  <si>
    <t>10.1109/ICDT63985.2025.10986631</t>
  </si>
  <si>
    <t>CVD Prediction;ML in Health care;DL in Cardiology;AI for Heart Disease;Medical AI Models;Reinforcement;Learning Semi-Supervised Learning;Data Set Bias;AUC Evaluation;Model Standardization</t>
  </si>
  <si>
    <t>Heart;Reviews;Medical services;Standardization;Reinforcement learning;Semisupervised learning;Predictive models;Prediction algorithms;Data models;Artificial intelligence</t>
  </si>
  <si>
    <t>7-8 March 2025</t>
  </si>
  <si>
    <t>An Optimized Distribution Model for Energy System in Virtual Power Plants Integrating Electric Vehicles Based on TD3 and DQN</t>
  </si>
  <si>
    <t>To enhance the deployment capability and low-carbon degree of virtual power plants (VPPs), a novel optimized scheduling model is proposed in this paper for a multi-energy VPP. To explore the distribution potential of the VPP and bolster its multi-energy complementarity, an architecture integrated with electric vehicle (EV) charging stations is introduced, and a battery health degradation mechanism is constructed. To address the uncertainty exhibited by EV behaviors, a feature extraction method based on deep Q-network and maximum relevance-minimum redundancy (mRMR) is then proposed. This method optimizes the applicability of mRMR in large datasets, thereby improving the accuracy of charge behavior prediction. Next, to achieve a complex optimization dispatch, a twin delayed deep deterministic policy gradient algorithm is employed. The twin Q-value truncation mechanism and smooth regularization effectively suppress the issue of policy overestimation biases. Further-more, to validate the performance of the proposed model and algorithm, four different cases are designed, and the scheduling effects achieved for EVs are compared with those of the traditional battery energy storage system framework. The simulation results show that the proposed model significantly reduces both the operational cost and carbon emission level while slowing the battery health degradation process.</t>
  </si>
  <si>
    <t>https://ieeexplore.ieee.org/stamp/stamp.jsp?arnumber=11220935</t>
  </si>
  <si>
    <t>W. Hu; S. Wang; P. Du</t>
  </si>
  <si>
    <t>School of Economics and Management, Shanghai University of Electric Power, Shanghai, China; School of Economics and Management, Shanghai University of Electric Power, Shanghai, China; School of Economics and Management, Shanghai University of Electric Power, Shanghai, China</t>
  </si>
  <si>
    <t>Protection and Control of Modern Power Systems</t>
  </si>
  <si>
    <t>2367-0983</t>
  </si>
  <si>
    <t>10.23919/PCMP.2025.000017</t>
  </si>
  <si>
    <t xml:space="preserve">National Nature Science Foundation of China(grant numbers:72401182); </t>
  </si>
  <si>
    <t>Energy distribution;twin deterministic policy gradient;deep Q-network;electric vehicles;virtual power plant</t>
  </si>
  <si>
    <t>Degradation;Costs;Accuracy;Carbon dioxide;Virtual power plants;Feature extraction;Scheduling;Batteries;Vehicle dynamics;Optimization</t>
  </si>
  <si>
    <t>PSPC</t>
  </si>
  <si>
    <t>PSPC Journals</t>
  </si>
  <si>
    <t>Barriers to AI Adoption in Healthcare</t>
  </si>
  <si>
    <t>Summary &lt;p&gt;The critical issue is the evidence needed to support the use of artificial intelligence (AI) algorithms. Before any new technology can be used in healthcare, it has to be deemed safe and effective by certain regulatory bodies. Reimbursement is critical for any new healthcare technology. If a new diagnostic or therapeutic technology isn't paid for by insurance, there's little chance that it gains widespread adoption. One of the key issues with the use of digital technologies in healthcare has been that they need a reliable feed of data to perform as expected and their output needs to be timely so that clinicians can benefit at the right time. Another possible barrier is the medical?egal implications of using AI algorithms that make predictions and provide recommendations. Health systems and care providers must be vigilant in ensuring that the models they implement foster better care and promote health equity without bias.&lt;/p&gt;</t>
  </si>
  <si>
    <t>https://ieeexplore.ieee.org/xpl/ebooks/bookPdfWithBanner.jsp?fileName=10952069.pdf&amp;bkn=10950226&amp;pdfType=chapter</t>
  </si>
  <si>
    <t>R. M. Razmi</t>
  </si>
  <si>
    <t>Zoi Capital; Northwestern University's Kellogg School of Management</t>
  </si>
  <si>
    <t>AI Doctor: The Rise of Artificial Intelligence in Healthcare - A Guide for Users, Buyers, Builders, and Investors</t>
  </si>
  <si>
    <t>10.1002/9781394240197.ch3</t>
  </si>
  <si>
    <t>Medical services;Artificial intelligence;Companies;Surveys;Industries;Data models;Costs;Training;Medical diagnostic imaging;Machine learning algorithms</t>
  </si>
  <si>
    <t>Wiley AI eBook Chapters</t>
  </si>
  <si>
    <t>A New Algorithm for Determining the Noise Equivalent Delta Temperature of In-Orbit Microwave Radiometers</t>
  </si>
  <si>
    <t>The noise equivalent delta temperature (NEDT) determines the radiometric resolution of a radiometer. Determining NEDT is indispensable for assessing the in-orbit radiometer performance and quantifying uncertainty propagation from radiance to climate data records. Agencies of EUMETSAT, UK MetOffice, and National Oceanic and Atmospheric Administration (NOAA) have developed their own algorithms for calculating and monitoring NEDT of in-orbit microwave radiometers. These algorithms are an essential means for monitoring NEDT and hardware health. While remarkable accomplishments have been made, there appears to be room for improvement. The investigation is needed for the NEDT underestimate found at channels like G-band that has pronounced  $1/f$  noise. Also, it is necessary to explain the inconsistency in calculated NEDTs of different algorithms. We have reviewed the theoretical basis for determining NEDT and developed an improved algorithm of clear physics and mathematics. We have developed methods for handling error sources that can result in either negative or positive biases with an overall underestimate of NEDT. We have done comparison and validation with the prelaunch thermal vacuum chamber (TVAC) test, in-orbit data, and simulation. The new algorithm significantly improves the estimate of NEDT, including the G-band and advances the understanding of algorithm structures and physical foundations. It can accurately monitor in-orbit NEDT and facilitate quantifying the associated uncertainty propagation through science products.</t>
  </si>
  <si>
    <t>https://ieeexplore.ieee.org/stamp/stamp.jsp?arnumber=9494725</t>
  </si>
  <si>
    <t>J. X. Yang; H. Yang</t>
  </si>
  <si>
    <t>Earth System Science Interdisciplinary Center (ESSIC)/Cooperative Institute for Satellite Earth System Studies (CISESS), University of Maryland, College Park, MD, USA; Earth System Science Interdisciplinary Center (ESSIC)/Cooperative Institute for Satellite Earth System Studies (CISESS), University of Maryland, College Park, MD, USA</t>
  </si>
  <si>
    <t>IEEE Transactions on Geoscience and Remote Sensing</t>
  </si>
  <si>
    <t>1558-0644</t>
  </si>
  <si>
    <t>10.1109/TGRS.2021.3097594</t>
  </si>
  <si>
    <t xml:space="preserve">National Oceanic and Atmospheric Administration (NOAA) through the Cooperative Institute for Satellite Earth System Studies (CISESS)(grant numbers:NA19NES4320002); </t>
  </si>
  <si>
    <t>Microwave radiometry;noise equivalent delta temperature (NEDT);remote sensing;satellite;uncertainty quantification</t>
  </si>
  <si>
    <t>Temperature measurement;Radiometers;Orbits;Microwave radiometry;Uncertainty;Temperature sensors;Monitoring</t>
  </si>
  <si>
    <t>Enhancing Multilingual Hate Speech Detection: From Language-Specific Insights to Cross-Linguistic Integration</t>
  </si>
  <si>
    <t>The rise of social media has enabled individuals with biased perspectives to spread hate speech, directing it toward individuals based on characteristics such as race, gender, religion, or sexual orientation. Constructive interactions in varied communities can greatly enhance self-esteem, yet it is vital to consider that adverse comments may affect individuals??social standing and emotional health. The crucial task of detecting and addressing this type of content is imperative for reducing its negative effects on communities and individuals alike. The rising occurrence highlights the urgency for enhanced methods and robust regulations on digital platforms to protect humans from such prejudicial and damaging conduct. Hate speech typically appears as a deliberate hostile action aimed at a particular group, often with the intent to demean or isolate them based on various facets of their identity. Research on hate speech predominantly targets resource-aware languages like English, German, and Chinese. Conversely, resource-limited languages, including European languages such as Italian, Spanish, and Portuguese, alongside Asian languages like Roman Urdu, Korean, and Indonesian, present obstacles. These challenges arise from a lack of linguistic resources, making the extraction of information a more strenuous task. This study is focused on the detection and improvement of multilingual hate speech detection across 13 different languages. To conduct a thorough analysis, we carried out a series of experiments that ranged from classical machine learning techniques and mainstream deep learning approaches to recent transformer-based methods. Through hyperparameter tuning, optimization techniques, and generative configurations, we achieved robust and generalized performance capable of effectively identifying hate speech across various dialects. Specifically, we achieved a notable enhancement in detection performance, with precision and recall metrics exceeding baseline models by up to 10% across several lesser-studied languages. Additionally, our work extends the capabilities of explainable AI within this context, offering deeper insights into model decisions, which is crucial for regulatory and ethical considerations in AI deployment. Our study presents substantial performance improvements across various datasets and languages through meticulous comparisons. For example, our model significantly outperformed existing benchmarks: it achieved F1-scores of 0.90 in German (GermEval-2018), up from the baseline score of 0.72, and 0.93 in German (GermEval-2021), a substantial increase from 0.58. Additionally, it scored 0.95 in Roman Urdu HS, surpassing the previous peak of 0.91. Furthermore, for mixed-language datasets such as Italian and English (AMI 2018), our accuracy rose dramatically from 0.59 to 0.96. These outcomes emphasize the robustness and versatility of our model, establishing a new standard for hate speech detection systems across diverse linguistic settings.</t>
  </si>
  <si>
    <t>https://ieeexplore.ieee.org/stamp/stamp.jsp?arnumber=10662891</t>
  </si>
  <si>
    <t>E. Hashmi; S. Yildirim Yayilgan; I. A. Hameed; M. Mudassar Yamin; M. Ullah; M. Abomhara</t>
  </si>
  <si>
    <t>Department of Information Security and Communication Technology (IIK), Norwegian University of Science and Technology (NTNU), Gj繪vik, Norway; Department of Information Security and Communication Technology (IIK), Norwegian University of Science and Technology (NTNU), Gj繪vik, Norway; Department of ICT and Natural Sciences (IIR), Norwegian University of Science and Technology (NTNU), ?lesund, M繪re og Romsdal, Norway; Department of Information Security and Communication Technology (IIK), Norwegian University of Science and Technology (NTNU), Gj繪vik, Norway; Department of Computer Science (IDI), Norwegian University of Science and Technology (NTNU), Gj繪vik, Norway; Department of Information Security and Communication Technology (IIK), Norwegian University of Science and Technology (NTNU), Gj繪vik, Norway</t>
  </si>
  <si>
    <t>10.1109/ACCESS.2024.3452987</t>
  </si>
  <si>
    <t xml:space="preserve">SOCYTI Project through the Research Council of Norway as a Researcher Project for Technological Convergence related to Enabling Technologies(grant numbers:331736); </t>
  </si>
  <si>
    <t>Hate speech;word embedding;machine learning;deep learning;transformers;natural language processing;explainable AI</t>
  </si>
  <si>
    <t>Transformers;Hate speech;Artificial intelligence;Linguistics;Adaptation models;Machine learning;Deep learning;Natural language processing;Explainable AI;Social networking (online);Multi lingual</t>
  </si>
  <si>
    <t>An Effective Patient Representation Learning for Time-series Prediction Tasks Based on EHRs</t>
  </si>
  <si>
    <t>Electronic Health Records (EHRs) provide possibilities to improve patient care and facilitate clinical research. However, there are many challenges faced by the applications of EHRs, such as temporality, high dimensionality, sparseness, noise, random error, and systematic bias. In particular, temporal patient information is difficult to effectively use by traditional machine learning methods while the sequential information of EHRs is very useful. In this paper, we propose a general-purpose patient representation learning approach to summarize sequential EHRs. Specifically, a recurrent neural network based denoising autoencoder is employed to encode in hospital records of each patient into a low dimensional dense vector. Based on EHR data collected from Shanghai Shuguang Hospital, we experimentally evaluate our proposed method on both mortality prediction and comorbidity prediction tasks. Experimental studies show that our proposed method outperforms other reference methods based on raw EHRs data. We also apply the ?eep Feature??represented by our method to track similar patients with t-SNE, which also achieves interesting results.</t>
  </si>
  <si>
    <t>https://ieeexplore.ieee.org/stamp/stamp.jsp?arnumber=8621542</t>
  </si>
  <si>
    <t>L. Lei; Y. Zhou; J. Zhai; L. Zhang; Z. Fang; P. He; J. Gao</t>
  </si>
  <si>
    <t>School of Information Science and Engineering, East China University of Science and Technology, Shanghai, China; School of Information Science and Engineering, East China University of Science and Technology, Shanghai, China; School of Information Science and Engineering, East China University of Science and Technology, Shanghai, China; School of Information Science and Engineering, East China University of Science and Technology, Shanghai, China; School of Information Science and Engineering, East China University of Science and Technology, Shanghai, China; Shanghai Hospital Development Center, Shanghai, China; Shanghai Shuguang Hospital, Shanghai, China</t>
  </si>
  <si>
    <t>2018 IEEE International Conference on Bioinformatics and Biomedicine (BIBM)</t>
  </si>
  <si>
    <t>978-1-5386-5488-0</t>
  </si>
  <si>
    <t>10.1109/BIBM.2018.8621542</t>
  </si>
  <si>
    <t>Deep learning;electronic health records;recurrent neural network;representation learning</t>
  </si>
  <si>
    <t>Task analysis;Heart;Medical diagnostic imaging;Diseases;Hospitals;Predictive models;Machine learning</t>
  </si>
  <si>
    <t>3-6 Dec. 2018</t>
  </si>
  <si>
    <t>A Glioma Segmentation Method Using CoTraining and Superpixel-Based Spatial and Clinical Constraints</t>
  </si>
  <si>
    <t>Various brain tumors are very harmful to human health, and their incidence rate has risen gradually in recent years. Magnetic resonance imaging is widely used in the evaluation and treatment of brain tumors, but a radiologist's manual segmentation of massive images is time-consuming and produces some personal bias, and so a computer-aided diagnostic system could improve the working efficiency of radiologists. In recent years, a variety of automatic segmentation methods for brain tumor images has been proposed. Compared with other methods, machine-learning-based methods are able to obtain better segmentation accuracy, but such methods require the manual labeling of lots of samples to ensure the accuracy of the segmentation. In this study, semi-supervised learning theory and image spatial and clinical a priori knowledge of brain tumors are combined to propose a new brain-tumor segmentation method that can improve the segmentation accuracy with multiple classifier collaborative training (CoTraining) under the premise of fewer labeled data. In addition, according to the prior knowledge that image adjacent pixels belong to similar classes and clinical knowledge, we used superpixel graphs to construct a spatial and clinical constraint to improve brain-tumor segmentation accuracy further. The proposed method was tested on the Brain Tumor Segmentation Challenge 2012 and 2013 datasets (BRATS 2012, 2013). The experimental results demonstrate that the proposed method was able to overcome the drawbacks of fewer training samples effectively and obtained remarkable brain-tumor segmentation performance.</t>
  </si>
  <si>
    <t>https://ieeexplore.ieee.org/stamp/stamp.jsp?arnumber=8481468</t>
  </si>
  <si>
    <t>T. Zhan; F. Shen; X. Hong; X. Wang; Y. Chen; Z. Lu; G. Yang</t>
  </si>
  <si>
    <t>School of Computer Science and Communication Engineering, Jiangsu University, Zhenjiang, China; Faculty of Hospitality and Tourism Management, Macau University of Science and Technology, Macau, China; Department of Radiology, Nanjing Medical University, Nanjing, China; School of Computer Science and Communication Engineering, Jiangsu University, Zhenjiang, China; School of Math and Statistics, Nanjing University of Information Science and Technology, Nanjing, China; School of Electronic and Information Engineering, Nanjing University of Information Science and Technology, Nanjing, China; School of Information and Engineering, Nanjing Audit University, Nanjing, China</t>
  </si>
  <si>
    <t>10.1109/ACCESS.2018.2873674</t>
  </si>
  <si>
    <t xml:space="preserve">National Natural Science Foundation of China(grant numbers:61502206,61772277,61773220,61672291); Natural Science Foundation of Jiangsu Province(grant numbers:BK20150523,BK20161580,BK20171494); National Key R&amp;D Program(grant numbers:2017YFC0804002); </t>
  </si>
  <si>
    <t>Brain tumor;multi-sequence MRI;collaborative training;superpixel</t>
  </si>
  <si>
    <t>Tumors;Image segmentation;Support vector machines;Training;Magnetic resonance imaging;Classification algorithms;Semisupervised learning</t>
  </si>
  <si>
    <t>Prediction of diabetes using cost sensitive learning and oversampling techniques on Bangladeshi and Indian female patients</t>
  </si>
  <si>
    <t>Diabetes is a major non-communicable disease that is responsible for many associated health risks and is rapidly increasing in low and middle income countries like Bangladesh. Class imbalance existing in datasets is a dire issue that can result the predictions of diabetes to be biased towards the majority class - thus reducing the reliability of machine learning models. Considering the associated risks of diabetes, a decrease in recall can result in life threatening consequences. In order to tackle this problem, a cost-sensitive learning and synthetic minority oversampling technique (SMOTE) have been applied on the PIMA Indian dataset. After that, the models have been tested on PIMA test set as well as on dataset collected from Kurmitola General Hospital (KGH), Dhaka, Bangladesh. Our results demonstrate that this proposed approach has successfully improved the reliability of the previous ML models to predict diabetes among Bangladeshi female population.</t>
  </si>
  <si>
    <t>https://ieeexplore.ieee.org/stamp/stamp.jsp?arnumber=9310892</t>
  </si>
  <si>
    <t>B. Pranto; S. M. Mehnaz; S. Momen; S. M. Huq</t>
  </si>
  <si>
    <t>Department of Electrical and Computer Engineering, North South University, Dhaka, Bangladesh; Department of Electrical and Computer Engineering, North South University, Dhaka, Bangladesh; Department of Electrical and Computer Engineering, North South University, Dhaka, Bangladesh; Department of Electrical and Computer Engineering, Presidency University, Dhaka, Bangladesh</t>
  </si>
  <si>
    <t>2020 5th International Conference on Information Technology Research (ICITR)</t>
  </si>
  <si>
    <t>978-1-6654-1475-3</t>
  </si>
  <si>
    <t>10.1109/ICITR51448.2020.9310892</t>
  </si>
  <si>
    <t>Diabetes Prediction;Imbalanced dataset;Cost-Sensitive Learning;SMOTE;Precision;Recall</t>
  </si>
  <si>
    <t>Diabetes;Decision trees;Training;Machine learning algorithms;Random forests;Predictive models;Prediction algorithms</t>
  </si>
  <si>
    <t>2-4 Dec. 2020</t>
  </si>
  <si>
    <t>Fruit Identification using YOLO v8 and Faster R-CNN ? Commparative Study</t>
  </si>
  <si>
    <t>Fruits are rich in nutrients, vitamins, and minerals and play a crucial role in both dietary health and a nation's economy. In India, diverse fruit cultivation necessitates efficient identification methods. The manual fruit identification processes are time-consuming and biased, leading to agricultural inefficiencies. Hence, the adoption of machine learning and deep learning has gained immense popularity in the automation of the fruit identification preprocess. This study evaluates the performance of DL models, Faster R-CNN and YOLO v8, on a dataset featuring five fruits namely Apple, Cashew Apple, Banana, Mango and Orange for identifying fruits with the comparison between them. While both models yield impressive results, Faster R-CNN generally exhibits higher mAP. However, YOLO v8 excels in precision for specific fruits like Cashew Apple and Banana. The choice between models involves a trade-off between mAP and precision, emphasizing the need for further optimization considering factors like dataset variations, computational performance, and real-world applicability.</t>
  </si>
  <si>
    <t>https://ieeexplore.ieee.org/stamp/stamp.jsp?arnumber=10515677</t>
  </si>
  <si>
    <t>K. Sawant; R. D. Shirwaikar; R. R. Ugavekar; C. S. Chodankar; B. N. Tirodkar; A. Padolkar; P. Gawas</t>
  </si>
  <si>
    <t>Dept. Computer Engineering, Agnel Institute of Technology and Design, Mapusa, India; Dept. Computer Engineering, Agnel Institute of Technology and Design, Mapusa, India; Dept. Computer Engineering, Agnel Institute of Technology and Design, Mapusa, India; Dept. Computer Engineering, Agnel Institute of Technology and Design, Mapusa, India; Dept. Computer Engineering, Agnel Institute of Technology and Design, Mapusa, India; Dept. Computer Engineering, Agnel Institute of Technology and Design, Mapusa, India; Dept. Computer Engineering, Agnel Institute of Technology and Design, Mapusa, India</t>
  </si>
  <si>
    <t>2024 International Conference on Distributed Computing and Optimization Techniques (ICDCOT)</t>
  </si>
  <si>
    <t>979-8-3503-8295-2</t>
  </si>
  <si>
    <t>10.1109/ICDCOT61034.2024.10515677</t>
  </si>
  <si>
    <t>fruits;fruit identification;deep learning;YOLO;CNN</t>
  </si>
  <si>
    <t>YOLO;Deep learning;Visualization;Biological system modeling;Computational modeling;Manuals;Minerals</t>
  </si>
  <si>
    <t>A Survey on AI-Powered Ophthalmology: A Revolution in Eye Care and Disease Management</t>
  </si>
  <si>
    <t>Artificial Intelligence (AI) is transforming ophthalmology by enhancing diagnostic accuracy, optimizing treatment strategies, and expanding access to quality eye care. AI-powered machine learning and deep learning models analyze vast ophthalmic datasets, enabling the early detection of diseases such as glaucoma, diabetic retinopathy, cataracts and age-related macular degeneration (AMD). These technologies improve image interpretation from fundus photography and optical coherence tomography, providing ophthalmologists with precise assessments of retinal health and disease progression. Beyond diagnostics, AI contributes to ophthalmic surgery by increasing precision in robotic-assisted procedures and enhancing preoperative planning. AI-driven teleophthalmology further reduces healthcare gaps by enabling remote screenings and consultations, particularly in low-access regions. Furthermore, AI-based automation improves clinical workflows, reducing administrative burdens and optimizing resource allocation. Despite its advantages, AI adoption in ophthalmology faces challenges, including data privacy concerns, algorithmic bias, and the need for regulatory approval. For widespread implementation, it is fundamental to ensure diverse, high-quality datasets and achieve seamless integration with existing healthcare systems. This study explores AI-driven advancements in ophthalmology, highlighting current applications, benefits, limitations, and future research directions. By leveraging AI, the field of ophthalmology is poised for a paradigm shift, improving patient outcomes and revolutionizing eye care globally.</t>
  </si>
  <si>
    <t>https://ieeexplore.ieee.org/stamp/stamp.jsp?arnumber=11046181</t>
  </si>
  <si>
    <t>B. Schweisthal; D. -D. Bonciog; M. Lascu; V. L. Ordodi</t>
  </si>
  <si>
    <t>Electronics, Telecommunications, and Information Technology Faculty, University Politehnica Timisoara, Timisoara, Romania; Measurements and Optical Electronics Dept., University Politehnica Timisoara, Timisoara, Romania; Measurements and Optical Electronics Dept., University Politehnica Timisoara, Timisoara, Romania; Applied Chemistry and Engineering of Organic and Natural Compounds Dept., University Politehnica Timisoara, Timisoara, Romania</t>
  </si>
  <si>
    <t>2025 6th International Conference on Bio-engineering for Smart Technologies (BioSMART)</t>
  </si>
  <si>
    <t>2831-4352</t>
  </si>
  <si>
    <t>978-1-6654-7811-3</t>
  </si>
  <si>
    <t>10.1109/BioSMART66413.2025.11046181</t>
  </si>
  <si>
    <t>ophthalmology;early disease detection;machine learning;deep learning;artificial intelligence;AI in healthcare</t>
  </si>
  <si>
    <t>Deep learning;Macular degeneration;Diabetic retinopathy;Sensitivity;Accuracy;Surgery;Retina;Ophthalmology;Diseases;Testing</t>
  </si>
  <si>
    <t>Combining Offline and Online Machine Learning to Estimate State of Health of Lithium-Ion Batteries</t>
  </si>
  <si>
    <t>This article reports a new state of health (SOH) estimation method for lithium-ion batteries using machine learning. Practical problems with cell inconsistency and online implementability are addressed using a proposed individualized estimation scheme that blends a model migration method with ensemble learning. A set of candidate models, based on slope-bias correction (SBC) and radial basis function neural networks (RBFNNs), are first trained offline by choosing a single-point feature on the incremental capacity curve as the model input. For online operation, the prediction errors due to cell inconsistency in the target new cell are next mitigated by a proposed modified random forest regression (mRFR) for high adaptability. The results show that compared to prevailing methods, the proposed SBC-RBFNN-mRFR-based scheme can achieve considerably high SOH estimation accuracy with only a small amount of early data and online measurements are needed for practical operation.</t>
  </si>
  <si>
    <t>https://ieeexplore.ieee.org/stamp/stamp.jsp?arnumber=9838382</t>
  </si>
  <si>
    <t>C. She; Y. Li; C. Zou; T. Wik</t>
  </si>
  <si>
    <t>Department of Electrical Engineering, Chalmers University of Technology, Gothenburg, Sweden; Department of Electrical Engineering, Chalmers University of Technology, Gothenburg, Sweden; Department of Electrical Engineering, Chalmers University of Technology, Gothenburg, Sweden; Department of Electrical Engineering, Chalmers University of Technology, Gothenburg, Sweden</t>
  </si>
  <si>
    <t>2022 European Control Conference (ECC)</t>
  </si>
  <si>
    <t>978-3-9071-4407-7</t>
  </si>
  <si>
    <t>10.23919/ECC55457.2022.9838382</t>
  </si>
  <si>
    <t xml:space="preserve">China Scholarship Council(grant numbers:201906030171); Ministry of Science and Technology of the People's Republic of China(grant numbers:2019YFE0107900); Swedish Energy Agency(grant numbers:50187-1); </t>
  </si>
  <si>
    <t>Lithium-ion batteries;Training;Weight measurement;Adaptation models;Estimation;Radial basis function networks;Predictive models</t>
  </si>
  <si>
    <t>12-15 July 2022</t>
  </si>
  <si>
    <t>A Conditional Gaussian Mixture Model for Battery SOH Estimation with Uncertainty Quantification</t>
  </si>
  <si>
    <t>Accurate state-of-health (SOH) estimation is crucial for ensuring the reliability and safety of lithium-ion batteries. However, traditional machine learning and deep learning models often assume a unimodal distribution of degradation characteristics, which limits their ability to generalize across different battery types and operating conditions, resulting in biased predictive performance and weak uncertainty quantification. This work proposes a Conditional Gaussian Mixture Model (CGMM) to address these challenges by modeling degradation data of aged battery cells as a weighted combination of Gaussian components, effectively capturing diverse degradation characteristics of multi-battery datasets. For SOH estimation of test battery cells, even at the beginning-of-life, Bayesian statistics is utilized to adaptively update the parameters of the trained GMM based on newly observed data. The proposed CGMM was trained and tested on a publicly available accelerated aging battery dataset. Experimental results demonstrate that CGMM outperforms benchmark models, showcasing its improved accuracy, adaptability, strong generalizability, and reliable uncertainty quantification.</t>
  </si>
  <si>
    <t>https://ieeexplore.ieee.org/stamp/stamp.jsp?arnumber=11260161</t>
  </si>
  <si>
    <t>I. O. Oyewole; M. Chelbi; W. Hassanieh; Y. Kim; A. Chehade</t>
  </si>
  <si>
    <t>Industrial and Manufacturing Systems Engineering Department, University of Michigan - Dearborn, Dearborn, MI, USA; Industrial and Manufacturing Systems Engineering Department, University of Michigan - Dearborn, Dearborn, MI, USA; Industrial and Manufacturing Systems Engineering Department, University of Michigan - Dearborn, Dearborn, MI, USA; Mechanical Engineering Department, University of Michigan - Dearborn, Dearborn, MI, USA; Industrial and Manufacturing Systems Engineering Department, University of Michigan - Dearborn, Dearborn, MI, USA</t>
  </si>
  <si>
    <t>2025 IEEE Energy Conversion Conference Congress and Exposition (ECCE)</t>
  </si>
  <si>
    <t>2329-3748</t>
  </si>
  <si>
    <t>979-8-3315-4130-9</t>
  </si>
  <si>
    <t>10.1109/ECCE58356.2025.11260161</t>
  </si>
  <si>
    <t>Bayesian Inference;Lithium-ion Batteries;GMM;Reliability and Safety;State-of-Health;Uncertainty Quantification</t>
  </si>
  <si>
    <t>Degradation;Lithium-ion batteries;Adaptation models;Uncertainty;Accuracy;Estimation;Predictive models;Real-time systems;Bayes methods;Reliability</t>
  </si>
  <si>
    <t>19-23 Oct. 2025</t>
  </si>
  <si>
    <t>Application of artificial intelligence for prediction, diagnosis and treatment of infectious diseases</t>
  </si>
  <si>
    <t>The world has encountered considerable public health crises caused by infectious diseases. A disease is a state in which the normal physiological operation of the human body is disrupted due to internal or external factors. Identifying the mechanism of these pathogenic factors has led to the development of prediction, diagnosis, and treatment of infectious diseases. The application of artificial intelligence (AI) has revolutionized these processes. Unlike the approaches used in the past, AI can process large and complex data and forecast the coordinates of infectious diseases. The research presented here attempts to study the development of AI for the prediction, diagnosis, and treatment of infectious diseases, especially after the Corona pandemic. The findings indicate that AI, machine learning, deep learning, and artificial neural networks have shown new capabilities for classifying different data and predicting, diagnosing, and treating infectious diseases in recent years. However, the data provided as input to these technologies can be challenging, as they may not be free of cognitive bias due to human intervention.</t>
  </si>
  <si>
    <t>https://ieeexplore.ieee.org/stamp/stamp.jsp?arnumber=11099079</t>
  </si>
  <si>
    <t>P. Z. Janakbari</t>
  </si>
  <si>
    <t>Department of Information and Communication Technologies, H瓣me University of Applied Sciences (HAMK), H瓣meenlinna, Finland</t>
  </si>
  <si>
    <t>2025 International Conference on Control, Automation and Diagnosis (ICCAD)</t>
  </si>
  <si>
    <t>2767-9896</t>
  </si>
  <si>
    <t>979-8-3315-1191-3</t>
  </si>
  <si>
    <t>10.1109/ICCAD64771.2025.11099079</t>
  </si>
  <si>
    <t>Infectious diseases;Artificial intelligence;Prediction;Diagnosis;Treatment</t>
  </si>
  <si>
    <t>Deep learning;Automation;Infectious diseases;Pandemics;Artificial neural networks;Physiology;Corona;Artificial intelligence;Public healthcare</t>
  </si>
  <si>
    <t>1-3 July 2025</t>
  </si>
  <si>
    <t>AI based Psychometric Assessment using Multimodal Signal Data</t>
  </si>
  <si>
    <t>This article presents a reliable AI-based psychometric assessment system using multimodal signal data such as EEG signals, speech, and structured psychometric questionnaires. Conventional psychometric testing depends on unobjective self-reporting processes without real-time flexibility. Relying on machine learning and deep learning combination, the suggested system overcomes such limitations and optimizes the precision of psychological examinations. CNN-LSTM architectures are used for emotion recognition from EEG and speech with the ability of temporal and spatial dependency extraction, and XGBoost for prediction of Big Five personality traits based on structured questionnaire responses. The approach includes modality-specific designed preprocessing pipelines, efficient feature extraction, and late fusion ensemble models for better decision-making. Data were taken from three publicly available datasets: DEAP (EEG), IEMOCAP (speech), and a psychometric dataset for the OCEAN model. Experiments yielded impressive results: 97% accuracy for EEG emotion estimation, 88.5% accuracy for speech emotion recognition, and 94.3% accuracy for the multimodal fusion model. These results demonstrate the power of multimodal fusion in psychometric assessment. The system is scalable and adaptable, suitable for use in mental health diagnosis, workplace assessment, education, and AI-augmented recruitment systems. Furthermore, it offers real-time feedback and minimizes bias, making it a promising tool for continuous psychological monitoring. Overall, this framework provides a guideline to create intelligent, ethical, and interpretable AI systems that are able to integrate physiological signals and psychological profiling within an operational environment.</t>
  </si>
  <si>
    <t>https://ieeexplore.ieee.org/stamp/stamp.jsp?arnumber=11041804</t>
  </si>
  <si>
    <t>R. Amaresh; S. S. Aote</t>
  </si>
  <si>
    <t>Btech - AI &amp; DS School of Technology Management &amp; Engineering, SVKM? NMIMS Deemed to be University, Navi Mumbai, India; Btech - AI &amp; DS School of Technology Management &amp; Engineering, SVKM? NMIMS Deemed to be University, Navi Mumbai, India</t>
  </si>
  <si>
    <t>2025 Third International Conference on Augmented Intelligence and Sustainable Systems (ICAISS)</t>
  </si>
  <si>
    <t>979-8-3315-0724-4</t>
  </si>
  <si>
    <t>10.1109/ICAISS61471.2025.11041804</t>
  </si>
  <si>
    <t>Psychometric Assessment;Multimodal Signals;Machine Learning;Human-Computer Interaction</t>
  </si>
  <si>
    <t>Emotion recognition;Adaptation models;Accuracy;Speech recognition;Brain modeling;Feature extraction;Electroencephalography;Real-time systems;Reliability;Recruitment</t>
  </si>
  <si>
    <t>21-23 May 2025</t>
  </si>
  <si>
    <t>Proactive Diagnostics: Machine Learning-Driven Early Detection of Chronic Kidney Disease</t>
  </si>
  <si>
    <t>Chronic Kidney Disease (CKD) is a growing global health challenge, contributing to 10??5 % of the worldwide population's morbidity and causing 1.7 million deaths annually. Early and accurate detection is crucial for preventing severe complications like hypertension, anemia, and neurological disorders. This study presents a machine learning approach for predicting CKD using clinical data from the UCI CKD dataset, with an emphasis on four major classification algorithms: Random Forest, Decision Tree, SVM, and Naive Bayes. The study involves data preparation by handling missing values using a filtering technique, and for feature selection, a Random Forest Classifier along with Mutual Information and Pearson correlation were applied. Among the models evaluated, the Random Forest Classifier led by an accuracy of 100%, while Decision Tree, Naive Bayes, and SVM achieved accuracy of 0.975, 0.75, and 0.9916, respectively. Random Forest's handling missing data, bias reduction, and complex interactions made it effective for CKD predictions.</t>
  </si>
  <si>
    <t>https://ieeexplore.ieee.org/stamp/stamp.jsp?arnumber=10859582</t>
  </si>
  <si>
    <t>V. Patel; S. Sinha</t>
  </si>
  <si>
    <t>Computer Science Department, Manipal Academy of Higher Education, Manipal, India; Computer Science Department, Manipal Academy of Higher Education, Manipal, India</t>
  </si>
  <si>
    <t>2024 International Conference on Integrated Intelligence and Communication Systems (ICIICS)</t>
  </si>
  <si>
    <t>979-8-3315-0496-0</t>
  </si>
  <si>
    <t>10.1109/ICIICS63763.2024.10859582</t>
  </si>
  <si>
    <t>Machine Learning;CKD;Random Forest Classifier;SVM;Naive Bayes;Decision Tree Classifier;Pearson Correlation;Mutual Information</t>
  </si>
  <si>
    <t>Support vector machines;Neurological diseases;Hypertension;Accuracy;Forestry;Chronic kidney disease;Bayes methods;Decision trees;Random forests;Mutual information</t>
  </si>
  <si>
    <t>IoMT Enabled Advanced Cyber-attack Detection Model (iACDM) for secure Healthcare System</t>
  </si>
  <si>
    <t>The newest technology enabling patient life quality improvement functions through tele-health treatments that do not require specific time or space settings. Medical data exchanges over the Internet of Medical Things (IoMT) platform when using embedded products and sensors and actuators. Medical devices that fall under the category of Internet of Medical Things create safety and privacy concerns among patients because they are vulnerable to security threats. Security stands as an essential factor that determines the successful integration of IoMT technology into current healthcare systems. Security measures must be developed immediately to defend against peripheral network attacks of the IoMT system. Traditional approaches to protecting sensitive information have multiple weaknesses when used as data security methods. Attack detection for IoMT becomes more efficient based on the application of machine learning (ML) and artificial intelligence (AI). This paper demonstrates a new secure healthcare system design which implements iACDM as an IoMT-enabled advanced cyber-attack detection model. Cyber-attacks are detected by the proposed model which employs the Crow Search Optimization (CSO) algorithm to adjust its Cascaded Long Short Term Memory (CLSTM) model. The Application of CSO allows model weight and bias parameter adjustments which improves how CLSTM organizes incoming data categories. The current research utilizes isolation forest (IF) to remove outlier observations from the dataset. CSO application leads to substantial diagnostic result improvement in The CLSTM model. The proposed iACDM uses ToN-IoT dataset for conducting experiments and performance evaluations. The proposed model achieved superior attack detection accuracy than existing methods per research classification results.</t>
  </si>
  <si>
    <t>https://ieeexplore.ieee.org/stamp/stamp.jsp?arnumber=11182231</t>
  </si>
  <si>
    <t>S. P. S; S. K</t>
  </si>
  <si>
    <t>Department of Computer Science and Engineering, Saveetha School of Engineering, Saveetha Institute of Medical and Technical Sciences, Saveetha University, Chennai, India; Department of Computer Science and Engineering, Saveetha School of Engineering, Saveetha Institute of Medical and Technical Sciences, Saveetha University, Chennai, India</t>
  </si>
  <si>
    <t>2025 International Conference on Biomedical Engineering and Sustainable Healthcare (ICBMESH)</t>
  </si>
  <si>
    <t>979-8-3315-0207-2</t>
  </si>
  <si>
    <t>10.1109/ICBMESH66209.2025.11182231</t>
  </si>
  <si>
    <t>Internet of Medical Things;cyber-attack detection;Crow Search Optimization (CSO);Machine Learning;Accuracy;Cascaded Long Short Term Memory (CLSTM)</t>
  </si>
  <si>
    <t>Accuracy;Biological system modeling;Internet of Medical Things;Machine learning;Sensors;Safety;Cyberattack;Optimization;Long short term memory;System analysis and design</t>
  </si>
  <si>
    <t>Enhancing Addiction Research through Advanced Wearable Sensing and Data Analysis</t>
  </si>
  <si>
    <t>In recent years, we have seen the rise of wearable sensors to obtain physiological data used to derive health metrics, such as heart rate (HR) and heart rate variability (HRV). One such recently made wearable sensor is the OmniRing. OmniRing is a PPG-based wearable device designed for continuous physiological data monitoring. In this study, we collected data from participants while they were simultaneously connected to an OmniRing and Hexoskin device. We then evaluated the accuracy of the OmniRing against Hexoskin. Additionally, we used the publicly available G-Rex dataset, which contains over 380 hours of data collected from more than 190 participants in 31 movie sessions. The dataset includes photoplethysmography (PPG) and electrodermal activity (EDA) signals, along with self-reported arousal and valence ratings. We define an algorithm that maps these arousal and valence ratings to five emotion classes based on their positions within the Russel Circumplex Model of Affect. We then evaluate the ability of different machine learning models to predict emotions given contextual information and physiological data. Our analysis shows that Gradient Boosted Trees achieved an accuracy of 37.2%, outperforming the other models used. This modest accuracy may be due to the inclusion of baseline data in the post-onset event physiological signals, potential recall bias in self-reports of arousal and valence and the limited size of the dataset.</t>
  </si>
  <si>
    <t>https://ieeexplore.ieee.org/stamp/stamp.jsp?arnumber=11206271</t>
  </si>
  <si>
    <t>A. Das; O. Oyedeji; R. Babtista; J. Varghese; T. Trull; Y. Shang</t>
  </si>
  <si>
    <t>Dept. of Computer Science, University of Maryland, Germantown, MD, USA; Dept. of Psychological Sciences, Columbia College, Columbia, MO, USA; Dept. of EECS, University of Missouri, Columbia, MO, USA; Dept. of EECS, University of Missouri, Columbia, MO, USA; Dept. of Psychological Sciences, University of Missouri, Columbia, MO, USA; Dept. of EECS, University of Missouri, Columbia, MO, USA</t>
  </si>
  <si>
    <t>2025 IEEE 22nd International Conference on Mobile Ad-Hoc and Smart Systems (MASS)</t>
  </si>
  <si>
    <t>2155-6814</t>
  </si>
  <si>
    <t>979-8-3315-6599-2</t>
  </si>
  <si>
    <t>10.1109/MASS66014.2025.00105</t>
  </si>
  <si>
    <t>Signal processing;Emotion analysis;Activity analysis;Machine Learning</t>
  </si>
  <si>
    <t>Analytical models;Accuracy;Machine learning algorithms;Biological system modeling;Machine learning;Motion pictures;Reliability;Biomedical monitoring;Heart rate variability;Wearable sensors</t>
  </si>
  <si>
    <t>Enhancing Fetal Health Diagnosis: A Comprehensive Evaluation of Machine Learning Techniques on Cardiotocogram Data</t>
  </si>
  <si>
    <t>In recent years, machine learning (ML) has become popular and widely utilized to study and make predictions in diagnosis in the biomedical field. ML provides the benefits of non-bias, constant improvement, and stable accuracy while eliminating dependence on the human perspective and professional credentials. In this study, various ML algorithms, including Adaboost, K-Nearest Neighbors (KNN), Random Forest (RF), Multi-layer Perceptron (MLP), and Artificial Neural Network (ANN) were used to predict fetal health outcomes based on the cardiotocogram dataset. The methodology involves comprehensive data preprocessing, feature engineering, model selection, hyperparameter tuning, and evaluation. The goal is to achieve the highest accuracy and precision for the diagnosis prediction, thereby contributing to better maternal and fetal outcomes in clinical settings.</t>
  </si>
  <si>
    <t>https://ieeexplore.ieee.org/stamp/stamp.jsp?arnumber=10903978</t>
  </si>
  <si>
    <t>M. H. Tran; L. E. Rogalski; A. Ahamed</t>
  </si>
  <si>
    <t>Department of Mechanical Engineering, Arkansas Tech University, Russellville, AR; Department of Mechanical Engineering, Arkansas Tech University, Russellville, AR; Department of Mechanical Engineering, Arkansas Tech University, Russellville, AR</t>
  </si>
  <si>
    <t>10.1109/CCWC62904.2025.10903978</t>
  </si>
  <si>
    <t>Radio frequency;Logistic regression;Accuracy;Machine learning algorithms;Artificial neural networks;Nearest neighbor methods;Prediction algorithms;Data models;Tuning;Random forests</t>
  </si>
  <si>
    <t>Challenges of Profiling Offenders for Recidivism Risk</t>
  </si>
  <si>
    <t>Recidivism is a significant challenge for society and the authorities. Identifying the factors that lead to re-offending is critical, and AI can assist in recognizing hidden patterns. Through training on existing databases of previous offenders, AI models can predict potential re-offence in those currently incarcerated. To effectively reduce re-offence rates and eliminate crime, assessing the risk and implementing appropriate countermeasures and rehabilitation programs is essential. We utilize machine learning algorithms for predicting recidivism rates, focusing on achieving the best Accuracy scores for the NIJ dataset (National Institute of Justice). To improve the correctness of our predictions, we conduct separate experiments for each gender and crime group, as they exhibit distinct statistics and characteristics. Additionally, we implement three feature selection methods to reduce the number of features by 45%, resulting in an 11% increase in Accuracy for one data subset with a nominal difference for most subsets. The best average Accuracy for the original dataset was 68%, which is the same after selected features provided by the LightGBM model. The most crucial feature that repeats in most experiments is the age at release, between 18 and 22, which shows young offenders exhibit a higher risk of recidivism. The results show inconsistent differences in gender, location, and type of crime committed. These variations can lead to biased outcomes, hindering the possibility of a universal solution for all situations. Additionally, attaining improved results and a scalable, generalized solution poses a challenge. Similarly, the lack of crucial personal information from data such as mental health, drug abuse, employment, and education results in higher importance factors of indirect causes of recidivism obstructing the determining factors.</t>
  </si>
  <si>
    <t>https://ieeexplore.ieee.org/stamp/stamp.jsp?arnumber=10411645</t>
  </si>
  <si>
    <t>M. L. Jamil; S. Pais; N. Pombo; J. Cordeiro; P. Neves</t>
  </si>
  <si>
    <t>University of Beira Interior and NOVA LINCS, Covilh瓊, Portugal; University of Beira Interior and NOVA LINCS, Covilh瓊, Portugal; Instituto de Telecomunica癟繭es, University of Beira Interior, Covilh瓊, Portugal; University of Beira Interior and INESC TEC, Porto, Covilh瓊, Portugal; IPS - Innovative Prison Systems, Covilh瓊, Portugal</t>
  </si>
  <si>
    <t>2023 IEEE International Conference on Data Mining Workshops (ICDMW)</t>
  </si>
  <si>
    <t>2375-9259</t>
  </si>
  <si>
    <t>979-8-3503-8164-1</t>
  </si>
  <si>
    <t>10.1109/ICDMW60847.2023.00036</t>
  </si>
  <si>
    <t>Recidivism Risk;Re-offense Predication;Criminal Justice;Artificial Intelligence;Machine Learning</t>
  </si>
  <si>
    <t>Training;Soft sensors;Mental health;Predictive models;Feature extraction;Data models;Artificial intelligence</t>
  </si>
  <si>
    <t>1-4 Dec. 2023</t>
  </si>
  <si>
    <t>Revolutionizing Respiratory Health: Unveiling the Interplay Between Vitamin D and Asthmatic Complications Through Advanced AI Insights</t>
  </si>
  <si>
    <t>Asthma, a chronic respiratory disorder affecting millions worldwide, continues to pose significant challenges to public health. There is growing interest in exploring the potential association of Vitamin D with asthmatic complications due to its known immunomodulatory properties. In recent years, the emergence of artificial intelligence (AI) has revolutionized medical research, offering new avenues to gain insights from complex datasets. This review paper comprehensively examines the role of AI in understanding the association between Vitamin D and asthmatic complications. The review begins with an overview of the current literature on the subject, highlighting the positive and negative findings from various studies. It explores the limitations of existing research and explores how AI techniques can address these challenges. The paper discusses the applications of AI, including natural language processing (NLP) for literature mining, machine learning algorithms for data analysis, and image processing techniques for lung imaging, in advancing the understanding of this association. Moreover, the review outlines the advantages and limitations of using AI in this context, emphasizing the potential benefits of AI-driven insights, including precision and scalability. The review also addresses the need for careful consideration of data biases and interpretability issues associated with AI methodologies. In conclusion, this review paper demonstrates the promising potential of AI in advancing the understanding of the association between Vitamin D and asthmatic complications.</t>
  </si>
  <si>
    <t>https://ieeexplore.ieee.org/stamp/stamp.jsp?arnumber=10441742</t>
  </si>
  <si>
    <t>A. Ul Haq; G. K. Bhatti</t>
  </si>
  <si>
    <t>Department of Medical Lab Technology, Chandigarh University, Mohali, India; Department of Medical Lab Technology, Chandigarh University, Mohali, India</t>
  </si>
  <si>
    <t>2023 International Conference on Advanced Computing &amp; Communication Technologies (ICACCTech)</t>
  </si>
  <si>
    <t>979-8-3503-8088-0</t>
  </si>
  <si>
    <t>10.1109/ICACCTech61146.2023.00055</t>
  </si>
  <si>
    <t>Asthma;Vitamin D;Artificial Intelligence;Machine Learning;Natural Language Processing;Data Analysis;Asthmatic Complications;Immunomodulatory;Respiratory Disorder;Lung Imaging</t>
  </si>
  <si>
    <t>Reviews;Scalability;Natural language processing;Artificial intelligence;Public healthcare;Asthma;Biomedical imaging</t>
  </si>
  <si>
    <t>23-24 Dec. 2023</t>
  </si>
  <si>
    <t>Learning Surface Ozone From Satellite Columns (LESO): A Regional Daily Estimation Framework for Surface Ozone Monitoring in China</t>
  </si>
  <si>
    <t>Continuously monitoring surface ozone (O3) spatial distribution and forecasting its variations are beneficial to improving air quality and ensuring public health in China, although achieving this goal faces challenges from currently available observations and retrieval techniques. Hence, we introduce a coupled surface O3 estimation framework (LESO) to address these challenges by integrating ground-level observing networks and satellite remote sensing. LESO features easy-to-use deep learning algorithms, independence on chemical transportation models (CTMs), and consistent performance using data from different satellites. LESO includes a deep forest 21 (DF21) model to interpolate O3 concentration by learning spatial patterns and a long short-term memory (LSTM) model to forecast O3 concentration by learning data from the past. We used sites of city-level in situ networks as the control sites to manifest short-distance O3 transportation. Satellite-based observations of O3 precursor indicators were incorporated to capture O3 photochemical reactions. DF21 explained a larger fraction of O3 variability (90%) with a mean bias error (MBE) of smaller than  $1~\mu \text {g/m}^{3}$ . We also investigated the impact of the number of training sites on the DF21 performance, which suggested that five training sites could ensure a good DF21 performance for the most areas ( $R^{2} &gt; 0.85$  and bias  $&lt; 2~\mu \text {g/m}^{3}$ ). The forecast O3 concentration via LSTM showed a good and stable agreement ( $R^{2}\approx 0.85$  and bias  $&lt; 5~\mu \text {g/m}^{3}$ ) with ground-based measurements for 8-, 24-, 28-, and 72-h time periods, respectively. Overall, LESO aims to bring convenient functionality and reliable surface O3 estimates for broad users.</t>
  </si>
  <si>
    <t>https://ieeexplore.ieee.org/stamp/stamp.jsp?arnumber=9800930</t>
  </si>
  <si>
    <t>S. Zhu; J. Xu; C. Yu; Y. Wang; Q. Zeng; H. Wang; J. Shi</t>
  </si>
  <si>
    <t>Department of Geography, University of Exeter, Exeter, U.K; National Space Science Center, Chinese Academy of Sciences, Beijing, China; State Key Laboratory of Remote Sensing Science, Aerospace Information Research Institute, Chinese Academy of Sciences, Beijing, China; Key Laboratory of Radiometric Calibration and Validation for Environmental Satellites, National Satellite Meteorological Center, China Meteorological Administration, Beijing, China; College of Computer Science and Technology, Chongqing University of Posts and Telecommunications, Chongqing, China; School of Electrical Engineering, Nantong University, Nantong, China; National Space Science Center, Chinese Academy of Sciences, Beijing, China</t>
  </si>
  <si>
    <t>10.1109/TGRS.2022.3184629</t>
  </si>
  <si>
    <t xml:space="preserve">Chinese Academy of Sciences (CAS) Pioneering Initiative Talents Program(grant numbers:E1RC2WB2); National Natural Science Foundation of China(grant numbers:41901269,42171393); </t>
  </si>
  <si>
    <t>Air pollution;data assimilation;deep learning;remote sensing</t>
  </si>
  <si>
    <t>Gases;Pollution measurement;Data models;Interpolation;Mathematical models;Forestry;Atmospheric measurements</t>
  </si>
  <si>
    <t>KnowRisk: An Interpretable Knowledge-Guided Model for Disease Risk Prediction</t>
  </si>
  <si>
    <t>Thanks to the widespread adoption of Electronic Health Record (EHR) systems, a variety of data-driven clinical risk prediction approaches have been spawned in recent years. However, there remain three challenges, which if addressed would improve the performance and applicability of such models. (i) Due to the limited data sharing between different health care institutions, the EHR data collected by a single institution is often inadequate or missing some visits records. The limited number of data cannot meet the large sample required of recent approaches especially deep learning models. In addition, the missing records (due to visiting different institution) may contain important health condition of the patient, which if ignored would cause prediction bias. (ii) Few existing approaches take clinical knowledge into account. The auxiliary knowledge if included can greatly reduce the data dependency of many modern learning algorithms. (iii) Most existing deep learning based methods are unable to identify the contribution of each medical event to the final results, which prohibits such models from being widely accepted in practical clinical applications. In this paper, we propose an interpretable and knowledge-guided deep model to address these challenges. Specifically, we distill knowledge from a clinical knowledge graph both explicitly and implicitly, which can not only supplement inadequate patient records but also guide the predicting process of the model. Furthermore, skip-connections and attention mechanisms are adopted to improve the interpretability of our model. In the context of heart failure prediction task, our model outperforms several state-of-the-art methods. Finally, a series of case studies are presented to prove the interpretability of our model.</t>
  </si>
  <si>
    <t>https://ieeexplore.ieee.org/stamp/stamp.jsp?arnumber=8970948</t>
  </si>
  <si>
    <t>X. Zhang; B. Qian; Y. Li; C. Yin; X. Wang; Q. Zheng</t>
  </si>
  <si>
    <t>National Engineering Lab for Big Data Analytics, Xi?n Jiaotong University, Xi?n, China; School of Electronic and Information Engineering, Xi?n Jiaotong University, Xi?n, China; National Engineering Lab for Big Data Analytics, Xi?n Jiaotong University, Xi?n, China; National Engineering Lab for Big Data Analytics, Xi?n Jiaotong University, Xi?n, China; National Engineering Lab for Big Data Analytics, Xi?n Jiaotong University, Xi?n, China; School of Electronic and Information Engineering, Xi?n Jiaotong University, Xi?n, China</t>
  </si>
  <si>
    <t>2019 IEEE International Conference on Data Mining (ICDM)</t>
  </si>
  <si>
    <t>978-1-7281-4604-1</t>
  </si>
  <si>
    <t>10.1109/ICDM.2019.00196</t>
  </si>
  <si>
    <t>Risk Prediction;Deep Learning;Interpretability;Knowledge Graph</t>
  </si>
  <si>
    <t>Deep learning;Knowledge graphs;Medical services;Predictive models;Prediction algorithms;Data models;Reliability;Data mining;Electronic medical records;Context modeling</t>
  </si>
  <si>
    <t>8-11 Nov. 2019</t>
  </si>
  <si>
    <t>A Novel and Accurate Method of Diagnosis via AI and ML for Smart HC System</t>
  </si>
  <si>
    <t>Recent breakthroughs in the internet of Issues (IoT), computing through the cloud, and the use of AI have changed the standard healthcare system, making a case for smart health care. By combining key technologies including IoT and AI, there is a major improvement in medical services. The merging of IoT and AI offers multiple possibilities within the healthcare industry. This study piece presents a new artificial intelligence- and internet of things convergence-based framework for disease detection in smart health care systems, emphasizing especially on cardiovascular diseases and diabetes. The suggested model includes separate steps, including data collection, preparation, classification, and parameter modification. Utilizing Internet of Things devices like smartwatches along with sensors enables smooth collection of information, while AI methods harness this data for the detection of illnesses. The technique presents a new approach, applying to the Crowd Search Optimizer algorithm-based Flowed Long and Short-Term Memory (CSO-CLSTM) approach to disease detection. CSO is applied to improve both ?eights??while ?ias??factors of the CLSTM framework, while the isolation Fg (iForest) method is implemented to remove outliers. Through testing with health care information, the CSO-LSTM model got excellent accuracy ratings of 96.16% when 97.26% in identifying heart disease while diabetes, respectively. Consequently, the suggested CSO-LSTM model appears as a solid and reliable method of disease evaluation in digital healthcare systems, showing its potential for broad application.</t>
  </si>
  <si>
    <t>https://ieeexplore.ieee.org/stamp/stamp.jsp?arnumber=10616422</t>
  </si>
  <si>
    <t>J. R. Elizabeth; M. Emmanuel; E. Aswini; S. Pathak; M. Bhuvaneswari; A. Choubey</t>
  </si>
  <si>
    <t>Department of Computer Science and Business System, Nehru Institute of Engineering and Technology, T.M.Palayam, Tamil Nadu, India; Sathyabhama university of science and technology, chennai; Department of Electronics and Communication Engineering, Prince Shri Venkateshwara Padmavathy Engineering College; Department of Mechanical Engineering, IES Insititute of Technology and Management, IES University, Bhopal, M.P., India; Department of Biomedical Engineering, Karpagam Academy of Higher Education, Coimbatore; Sreenidhi institute of science and technology, Yamnampet, ghatkesar, Hyderabad</t>
  </si>
  <si>
    <t>2024 4th International Conference on Advance Computing and Innovative Technologies in Engineering (ICACITE)</t>
  </si>
  <si>
    <t>979-8-3503-6016-5</t>
  </si>
  <si>
    <t>10.1109/ICACITE60783.2024.10616422</t>
  </si>
  <si>
    <t>Disease diagnosis;Smart healthcare systems;AI and IoT convergence;CSO-CLSTM model;Cardiovascular diseases;Diabetes;Data collection;Parameter modification;iForest method;Healthcare information</t>
  </si>
  <si>
    <t>Accuracy;Smart healthcare;Merging;Medical services;Data collection;Data models;Diabetes</t>
  </si>
  <si>
    <t>14-15 May 2024</t>
  </si>
  <si>
    <t>Health-care informatics to identify major psychological ailments during and beyond the pandemic: biomedical database-driven approach</t>
  </si>
  <si>
    <t>https://ieeexplore.ieee.org/xpl/ebooks/bookPdfWithBanner.jsp?fileName=10790719.pdf&amp;bkn=10781472&amp;pdfType=chapter</t>
  </si>
  <si>
    <t>S. Debnath</t>
  </si>
  <si>
    <t>Computer Intelligence Against Pandemics: Tools and Methods to Face New Strains of COVID-19</t>
  </si>
  <si>
    <t>Psychology;Databases;Diseases;Pandemics;Codes;Medical services;Encoding;COVID-19;Mental health;Database systems</t>
  </si>
  <si>
    <t>Analysis of Preschool Mental Health based on FCM-PSO Clustering Algorithm</t>
  </si>
  <si>
    <t>Mental wellbeing assessment remains challenging in early childhood because of the evolving nature of behavioural indicators in preschoolers. Standard screening methods often fail to capture patterns. The key problem lies in effectively analysing complex, multidimensional behavioural data where symptoms frequently overlap across different developmental conditions. This study proposes an enhanced Fuzzy C-Means (FCM) clustering approach optimized with Particle Swarm Optimization (PSO) to address these challenges. The algorithm processes teacher assessments, parent reports, and observational data to identify distinct mental health profiles while accommodating the inherent ambiguity in childhood behaviours. Evaluation metrics demonstrate exceptional performance: silhouette score (0.96) confirms near-perfect cluster cohesion, Davies-Bouldin index (0.18) indicates outstanding separation, and classification accuracy reaches 96.7% when validated against clinical assessments. The system achieves 95.8% precision in identifying anxiety markers and 96.2% recall for detecting social withdrawal patterns. These results significantly outperform traditional K-means clustering (accuracy=81.3%) and hierarchical methods. By providing quantifiable, interpretable clusters of mental health status, this FCM-based approach enables early, accurate identification of at-risk children while reducing subjective bias in preschool mental health screening. The framework's adaptability to various data sources and exceptional performance metrics (F1-score=96.0%) demonstrate clinical-grade reliability for implementation in educational and healthcare settings.</t>
  </si>
  <si>
    <t>https://ieeexplore.ieee.org/stamp/stamp.jsp?arnumber=11136706</t>
  </si>
  <si>
    <t>Y. Liu</t>
  </si>
  <si>
    <t>School of Preschool Education, Shaanxi Xueqian Normal University, Xi'an, China</t>
  </si>
  <si>
    <t>10.1109/ICICKE65317.2025.11136706</t>
  </si>
  <si>
    <t>fuzzy c-means (FCM) clustering;preschool mental health;early childhood behaviour analysis;machine learning in psychology;developmental disorder detection</t>
  </si>
  <si>
    <t>Pediatrics;Accuracy;Soft sensors;Clustering algorithms;Mental health;Trajectory;Reliability;Particle swarm optimization;Standards;Monitoring</t>
  </si>
  <si>
    <t>Blockchain-Enabled Fine-Grained Searchable Encryption With Cloud?dge Computing for Electronic Health Records Sharing</t>
  </si>
  <si>
    <t>The integration of Internet of Things (IoT) with cloud?dge computing in cyber?hysical systems has revolutionized the way healthcare enterprises manage electronic health records (EHRs). With more healthcare enterprises outsourcing encrypted EHRs to the cloud, searchable encryption (SE) is utilized to retrieve encrypted data, especially attribute-based SE (ABSE) can achieve fine-grained access control. However, ABSE usually requires a lot of computation, which imposes a serious burden on resource-limited devices. Moreover, ensuring fairness in data access is crucial in the healthcare domain, where both data users and owners may have conflicting interests. In order to overcome these problems, this article proposes an SE scheme with fine-grained access control for cloud-based EHRs sharing assisted by blockchain. It transfers computing tasks to edge servers and enables users to control who has access to their EHRs. The adoption of blockchain and smart contracts guarantees data integrity and transaction fairness. Moreover, a consensus algorithm is designed for the higher efficiency of the proposed scheme. Finally, security analysis proves that the proposed scheme resists adaptive chosen keyword attacks (CKAs). Performance analysis further confirms that it has more functionalities and is efficient for smart healthcare.</t>
  </si>
  <si>
    <t>https://ieeexplore.ieee.org/stamp/stamp.jsp?arnumber=10136377</t>
  </si>
  <si>
    <t>H. Gao; H. Huang; L. Xue; F. Xiao; Q. Li</t>
  </si>
  <si>
    <t>School of Computer Science and the Jiangsu High Technology Research Key Laboratory for Wireless Sensor Networks, Nanjing University of Posts and Telecommunications, Nanjing, China; School of Computer Science and the Jiangsu High Technology Research Key Laboratory for Wireless Sensor Networks, Nanjing University of Posts and Telecommunications, Nanjing, China; School of Computer Science and the Jiangsu High Technology Research Key Laboratory for Wireless Sensor Networks, Nanjing University of Posts and Telecommunications, Nanjing, China; School of Computer Science and the Jiangsu High Technology Research Key Laboratory for Wireless Sensor Networks, Nanjing University of Posts and Telecommunications, Nanjing, China; School of Computer Science and the Jiangsu High Technology Research Key Laboratory for Wireless Sensor Networks, Nanjing University of Posts and Telecommunications, Nanjing, China</t>
  </si>
  <si>
    <t>IEEE Internet of Things Journal</t>
  </si>
  <si>
    <t>2327-4662</t>
  </si>
  <si>
    <t>10.1109/JIOT.2023.3279893</t>
  </si>
  <si>
    <t xml:space="preserve">National Natural Science Foundation of China(grant numbers:62072252); Postgraduate Research and Practice Innovation Program of Jiangsu Province(grant numbers:KYCX22_1016,KYCX20_0757,KYCX21_0790); Program for Excellent Young Talents in University of Anhui Province(grant numbers:gxyq2021192); Open Fund of State Key Laboratory for Novel Software Technology(grant numbers:KFKT2022B33); </t>
  </si>
  <si>
    <t>Blockchain;cloud?dge computing;electronic health record (EHR);Internet of Things (IoT);searchable encryption (SE)</t>
  </si>
  <si>
    <t>Cloud computing;Encryption;Medical services;Blockchains;Servers;Internet of Things;Access control</t>
  </si>
  <si>
    <t>15 Oct.15, 2023</t>
  </si>
  <si>
    <t>A Device for Measuring of Frequency Response Function of Biopotentials</t>
  </si>
  <si>
    <t>The article proposes a device for measuring of frequency response function of biopotentials of electrocardiographic, electroencephalographic, myographic studies to monitor the functional state of the patient and diagnose the pathologies of his health. The device for measuring biopotentials contains: serially connected biopotential sensors (medical probes), amplifiers, an analog-to-digital converter, and a microcontroller, which outputs are connected by a bidirectional bus with a personal computer, a block of noise suppression in the form of an operational amplifier with negative feedback as well as common-mode interference suppression, noise, and bias level correction schemes. The device is based on a specialized signal processing algorithm. In this case, the signals are received from biopotential sensors and the results are transmitted to a personal computer for further processing, storage and transmission. Thus, the device provides processing and transmission of biopotentials with the suppression of common mode interference. The development object provides an expansion of the scope of biopotential measurement devices, improving the quality of medical services provided, creating a new research tool.</t>
  </si>
  <si>
    <t>https://ieeexplore.ieee.org/stamp/stamp.jsp?arnumber=8958401</t>
  </si>
  <si>
    <t>Y. Talatov; T. Magrupov; A. Radjabov</t>
  </si>
  <si>
    <t>Department of Biomedical Engineering, Tahkent State Technical University, Tashkent, Uzbekistan; Department of Biomedical Engineering, Tahkent State Technical University, Tashkent, Uzbekistan; Department of Biomedical Engineering, Tahkent State Technical University, Tashkent, Uzbekistan</t>
  </si>
  <si>
    <t>2019 International Multi-Conference on Engineering, Computer and Information Sciences (SIBIRCON)</t>
  </si>
  <si>
    <t>978-1-7281-4401-6</t>
  </si>
  <si>
    <t>10.1109/SIBIRCON48586.2019.8958401</t>
  </si>
  <si>
    <t>device;algorithm;biopotentials;electrophysiology;diagnostics</t>
  </si>
  <si>
    <t>Operational amplifiers;Pathology;Area measurement;Electric variables measurement;Signal processing algorithms;Microcomputers;Frequency response;Frequency measurement;Biosensors;Probes</t>
  </si>
  <si>
    <t>21-27 Oct. 2019</t>
  </si>
  <si>
    <t>Mood disorder identification using deep bottleneck features of elicited speech</t>
  </si>
  <si>
    <t>In the diagnosis of mental health disorder, a large portion of the Bipolar Disorder (BD) patients is likely to be misdiagnosed as Unipolar Depression (UD) on initial presentation. As speech is the most natural way to express emotion, this work focuses on tracking emotion profile of elicited speech for short-term mood disorder identification. In this work, the Deep Scattering Spectrum (DSS) and Low Level Descriptors (LLDs) of the elicited speech signals are extracted as the speech features. The hierarchical spectral clustering (HSC) algorithm is employed to adapt the emotion database to the mood disorder database to alleviate the data bias problem. The denoising autoencoder is then used to extract the bottleneck features of DSS and LLDs for better representation. Based on the bottleneck features, a long short term memory (LSTM) is applied to generate the time-varying emotion profile sequence. Finally, given the emotion profile sequence, the HMM-based identification and verification model is used to determine mood disorder. This work collected the elicited emotional speech data from 15 BDs, 15 UDs and 15 healthy controls for system training and evaluation. Five-fold cross validation was employed for evaluation. Experimental results show that the system using the bottleneck feature achieved an identification accuracy of 73.33%, improving by 8.89%, compared to that without bottleneck features. Furthermore, the system with verification mechanism, improving by 4.44%, outperformed that without verification.</t>
  </si>
  <si>
    <t>https://ieeexplore.ieee.org/stamp/stamp.jsp?arnumber=8282296</t>
  </si>
  <si>
    <t>K. -Y. Huang; C. -H. Wu; M. -H. Su; C. -H. Chou</t>
  </si>
  <si>
    <t>Department of Computer Science and Information Engineering, National Cheng Kung University, Tainan, Taiwan; Department of Computer Science and Information Engineering, National Cheng Kung University, Tainan, Taiwan; Department of Computer Science and Information Engineering, National Cheng Kung University, Tainan, Taiwan; Department of Computer Science and Information Engineering, National Cheng Kung University, Tainan, Taiwan</t>
  </si>
  <si>
    <t>2017 Asia-Pacific Signal and Information Processing Association Annual Summit and Conference (APSIPA ASC)</t>
  </si>
  <si>
    <t>978-1-5386-1542-3</t>
  </si>
  <si>
    <t>10.1109/APSIPA.2017.8282296</t>
  </si>
  <si>
    <t>Hidden Markov models;Feature extraction;Emotion recognition;Speech;Mood;Speech recognition;Acoustics</t>
  </si>
  <si>
    <t>12-15 Dec. 2017</t>
  </si>
  <si>
    <t>Mass air flow sensor diagnostics for adaptive fueling control of internal combustion engines</t>
  </si>
  <si>
    <t>Presents an information synthesis (IS) approach for the mass air flow (MAF) sensor diagnosis on internal combustion engines. An information synthesis solution is attractive for diagnostics since the algorithm automatically calibrates itself, reduces the number of false detections and compresses a large amount of engine health information into the model coefficients. There are three primary parts to information synthesis diagnostics. First, an IS model is used to predict the MAF sensor output based on the engine operating condition. The inputs to this IS model include the throttle position sensor (TPS) and the engine speed sensor information. The second part concerns an adaptation process that is used to reduce the errors between the IS model output and the actual MAF sensor output. Finally the adapted model coefficients are used to diagnose the sensor as well as identify the source for changes in the sensor characteristics. This proposed solution is experimentally tested and validated on a Ford 4.6 L V-8 fuel injected engine. The specific MAF sensor faults to be identified include sensor bias and a leak in the intake manifold.</t>
  </si>
  <si>
    <t>https://ieeexplore.ieee.org/stamp/stamp.jsp?arnumber=1023940</t>
  </si>
  <si>
    <t>P. J. Buehler; M. A. Franchek; I. Makki</t>
  </si>
  <si>
    <t>School of Mechanical Engineering, Purdue University, West Lafayette, USA; Purdue University, West Lafayette, USA; Advanced Powertrain Control Systems, Ford Motor Company Limited, Dearborn, USA</t>
  </si>
  <si>
    <t>Proceedings of the 2002 American Control Conference (IEEE Cat. No.CH37301)</t>
  </si>
  <si>
    <t>2069 vol.3</t>
  </si>
  <si>
    <t>0743-1619</t>
  </si>
  <si>
    <t>0-7803-7298-0</t>
  </si>
  <si>
    <t>10.1109/ACC.2002.1023940</t>
  </si>
  <si>
    <t>Programmable control;Adaptive control;Weight control;Internal combustion engines;Sensor phenomena and characterization;Automatic control;Predictive models;Testing;Fuels;Fault diagnosis</t>
  </si>
  <si>
    <t>8-10 May 2002</t>
  </si>
  <si>
    <t>Predicting clinical status of patients after an acute ischemic stroke using random forests</t>
  </si>
  <si>
    <t>According to the World Health Organization, a stroke has been the second most common cause of death in the world in the last 15 years. An ischemic stroke accounts for almost 80 % of all cases. The University Hospital Ostrava in the Czech Republic collects various information about patients who were transported there after suffering from an acute ischemic stroke, such as the affected brain hemisphere, duration of medical procedure or presence of hypertension. The objective of this paper was finding a model which would be able to predict patient's clinical outcome three months after an ischemic stroke based on the collected data. It was also desirable to analyse importance of the considered variables. For this purpose, the random forests algorithm was used. To avoid biased variable importance, we used an alternative approach to the random forests which uses the conditional inference trees. Firstly, the commonly used modified Rankin Scale was used for describing the patient's outcome three months after a stroke. Secondly, only two values for the clinical status were considered, by meaning they correspond with the values 0-3 and 4-6 of modified Rankin Scale. The best performance was achieved with the second approach to description of the clinical outcome with the calculated classification accuracy 86 %.</t>
  </si>
  <si>
    <t>https://ieeexplore.ieee.org/stamp/stamp.jsp?arnumber=8024330</t>
  </si>
  <si>
    <t>A. Vrtkov獺</t>
  </si>
  <si>
    <t>Department of Applied Mathematics, VSB - Technical University of Ostrava, Ostrava, Czech Republic</t>
  </si>
  <si>
    <t>2017 International Conference on Information and Digital Technologies (IDT)</t>
  </si>
  <si>
    <t>978-1-5090-5689-7</t>
  </si>
  <si>
    <t>10.1109/DT.2017.8024330</t>
  </si>
  <si>
    <t>Vegetation;Prediction algorithms;Hospitals;Algorithm design and analysis;Predictive models;Decision trees;Inference algorithms</t>
  </si>
  <si>
    <t>5-7 July 2017</t>
  </si>
  <si>
    <t>ARTSA, a New Desktop Application for Automated Renal Tubular Segmentation and Analysis</t>
  </si>
  <si>
    <t>Chronic kidney disease (CKD) is a global health concern, with its progression often characterized by pathological changes in renal tubules. Accurate segmentation and quantitative analysis of renal tubules are critical for understanding disease progression and monitoring treatment efficacy in both model studies and routine diagnostics. Here, we present the development and testing of a novel software tool designed for Automated Renal Tubular Segmentation and Analysis (ARTSA). The ARTSA software employs advanced deep learning algorithms and computational image analysis to automate the segmentation and analysis of renal tubules and medulla in histological kidney tissue sections. This innovative approach eliminates the need for labor-intensive manual segmentation and minimizes human bias, thereby enhancing the precision and efficiency of renal tubular analysis. To gauge ARTSA? performance, we carefully tested it on a balanced dataset of kidney tissue images, covering both healthy and diseased states. The software demonstrated exceptional segmentation performance for both renal tubules and nuclei. Furthermore, the ARTSA software enables comprehensive quantitative analysis of segmented tubules, including measures of tubular curvature, brush border loss, and luminal expansion, which are essential pathologies to quantify. In summary, the ARTSA software represents a significant contribution to the field of digital renal pathology by offering a reliable, automated solution for renal tubular segmentation and analysis.</t>
  </si>
  <si>
    <t>https://ieeexplore.ieee.org/stamp/stamp.jsp?arnumber=10349629</t>
  </si>
  <si>
    <t>B. A. Santo; T. R. Patel; T. Yoshida; J. Heymann; J. E. Tomaszewski; A. Z. Rosenberg; J. B. Kopp; V. M. Tutino</t>
  </si>
  <si>
    <t>Department of Pathology, Anatomical Sciences University at Buffalo, Buffalo, NY, USA; Department of Neurosurgery, University at Buffalo, Buffalo, NY, USA; National Institute of Diabetes and Digestive and Kidney Diseases National Institutes of Health, Bethesda, MD, USA; National Institute of Diabetes and Digestive and Kidney Diseases National Institutes of Health, Bethesda, MD, USA; Department of Pathology &amp; Anatomical Sciences, University at Buffalo, Buffalo, NY, USA; Department of Pathology, Johns Hopkins University School of Medicine, Baltimore, MD, USA; National Institute of Diabetes and Digestive and Kidney Diseases National Institutes of Health, Bethesda, MD, USA; Department of Pathology &amp; Anatomical Sciences, University at Buffalo, Buffalo, NY, USA</t>
  </si>
  <si>
    <t>2023 IEEE Western New York Image and Signal Processing Workshop (WNYISPW)</t>
  </si>
  <si>
    <t>2471-9242</t>
  </si>
  <si>
    <t>979-8-3503-2969-8</t>
  </si>
  <si>
    <t>10.1109/WNYISPW60588.2023.10349629</t>
  </si>
  <si>
    <t>Chronic kidney disease;renal tubular segmentation;automated analysis;image processing;deep learning;histology;nephrology;software development</t>
  </si>
  <si>
    <t>Image segmentation;Pathology;Statistical analysis;Loss measurement;Chronic kidney disease;Software reliability;Software measurement</t>
  </si>
  <si>
    <t>3-3 Nov. 2023</t>
  </si>
  <si>
    <t>Hardware Implementation of Monitoring, Control and Protection of Transformer Using IoT Based Scheme</t>
  </si>
  <si>
    <t>Distribution transformers are used widely for distributing electric power to industrial and commercial loads. Several techniques are used to prevent the damage of distribution transformers and their easy maintenance. However, this paper provides an internet of things (IoT) based scheme for monitoring, control, and protection of distribution transformers. Many distribution transformers must distribute power over a wide area, focusing on the transformer's performance. Presently, distribution transformers are monitored manually where; an engineer visits the transformer site at regular intervals to record parameters of importance that reflect the transformer's health. The hardware relay of this work does not require an engineer to visit the transformer. The data is directly received on the server, and a control action can be taken remotely from anywhere around the world, which is essential today. The developed IoT-based relay displayed the occasionally occurring overloads and the temperature of oil, winding, and humidity and protected the transformer against internal fault. Furthermore, the dual-slope bias differential algorithm protects the transformer facing the inrush current harmonic and external fault false-operation. The hardware implementation shows that the relay is cost-effective and accurate for monitoring, controlling, and protecting the transformer.</t>
  </si>
  <si>
    <t>https://ieeexplore.ieee.org/stamp/stamp.jsp?arnumber=9929757</t>
  </si>
  <si>
    <t>J. P. Desai</t>
  </si>
  <si>
    <t>Electrical Engineering Department, U.V.Patel College of Engineering, Ganpat University, Mehsana, India</t>
  </si>
  <si>
    <t>2022 IEEE 10th Region 10 Humanitarian Technology Conference (R10-HTC)</t>
  </si>
  <si>
    <t>978-1-6654-0156-2</t>
  </si>
  <si>
    <t>10.1109/R10-HTC54060.2022.9929757</t>
  </si>
  <si>
    <t>Arduino;Internet of Things;Sensors;Transformer;Windings</t>
  </si>
  <si>
    <t>Temperature sensors;Temperature measurement;Windings;Oil insulation;Transformers;Hardware;Servers</t>
  </si>
  <si>
    <t>16-18 Sept. 2022</t>
  </si>
  <si>
    <t>Data mining turbofan engine performance to improve fuel efficiency</t>
  </si>
  <si>
    <t>The main concern for airlines is fuel consumption but also a long-term expectancy about the engine cost during its full life. This includes maintenance frequency and shop costs. In the next five years, Snecma, as engine manufacturer, needs to be able to collect more than one gigabyte of data per flight and per engine. This becomes huge as the flow of data continuously increases and should be used to help our customers improve their operations. We also need to help our maintenance teams improve the reliability of the systems; optimize the shop operations with all information available in the data, and even the design of future engines. In this paper, we outline the way we take care of information sources including operations, shops, etc. As an example, we present the statistics we get from the analysis of the aircraft fuel consumption during climb. To be able to interpret the flight data we need to get rid of all external conditions that may bias the data. The algorithms we use for this process are almost the same ones we implemented in our prognostic and health-management system.</t>
  </si>
  <si>
    <t>https://ieeexplore.ieee.org/stamp/stamp.jsp?arnumber=7821629</t>
  </si>
  <si>
    <t>J. Lacaille; M. N. Loro</t>
  </si>
  <si>
    <t>Safran Aircraft Engines, Moissy-Cramayel, France; Laboratoire d'informatique de Paris-nord, Villetaneuse, FR</t>
  </si>
  <si>
    <t>2016 Future Technologies Conference (FTC)</t>
  </si>
  <si>
    <t>978-1-5090-4171-8</t>
  </si>
  <si>
    <t>10.1109/FTC.2016.7821629</t>
  </si>
  <si>
    <t>Data Mining;Engine Health Management;Turbofan;Fuel Consumption</t>
  </si>
  <si>
    <t>Engines;Temperature measurement;Fuels;Aircraft;Maintenance engineering;Aircraft propulsion;Turbines</t>
  </si>
  <si>
    <t>6-7 Dec. 2016</t>
  </si>
  <si>
    <t>IoT-Enabled Smart Agriculture System Using Cognitive Computing</t>
  </si>
  <si>
    <t>Together, the Internet of Things (IoT) and cognitive computing have revolutionized the agricultural industry by enabling the implementation of intelligent husbandry systems. Investigating the creation and use of an Internet of Things-enabled smart husbandry system that leverages cognitive computing techniques is the aim of this study. The system includes detectors to gather data on environmental factors like crop health, soil temperature, and humidity in real-time. After that, a centralized platform receives these data. This data is processed by algorithms used in cognitive computing to give growers useful insights like optimal irrigation timing and early detection of crop issues. The application of this method raises agricultural operations??productivity and enhances decision-making processes??effectiveness. This study covers the following topics: the system? armature; the choice and incorporation of Internet of Things bias; the use of cognitive computing models; and the assessment of system performance in actual agricultural scripts. The results show how cognitive computing and the Internet of Things (IoT) may revolutionize traditional husbandry methods into data-driven, intelligent husbandry systems.</t>
  </si>
  <si>
    <t>https://ieeexplore.ieee.org/stamp/stamp.jsp?arnumber=10602445</t>
  </si>
  <si>
    <t>D. Rajababu; E. Boddepalli; R. B. Survase; A. Pal; S. Dandagala; M. K. Chakravarthi</t>
  </si>
  <si>
    <t>Department of EEE, School of Engineering, SR University, Warangal, Telangana, India; Bradley Department of ECE, Virginia Tech, Blacksburg, United States of America; Department of Geography, E. S. Divekar College Varvand, Savitribai Phule Pune University, Pune, Maharashtra, India; Department of Soil Science, M.S. Swaminathan School of Agriculture, Centurion University of Technology and Management, Paralakhemindi, Odisha, India; Department of Civil Engineering, Annamacharya Institute of Technology and Sciences, Rajampet, Annamacharya University, Andhra Pradesh, India; School of Electronics Engineering, VIT-AP University, Amaravathi, India</t>
  </si>
  <si>
    <t>10.1109/ACCAI61061.2024.10602445</t>
  </si>
  <si>
    <t>IoT;smart agriculture;cognitive computing;sensor networks;data analytics;precision farming</t>
  </si>
  <si>
    <t>Productivity;Computational modeling;Decision making;Crops;Detectors;Soil;Real-time systems</t>
  </si>
  <si>
    <t>Comparative Analysis of Formalin Detection in Fish Using Deep Neural Networks</t>
  </si>
  <si>
    <t>For the people of Bangladesh, fish is a non-vegetarian and staple food. As Bangladesh is a riverine country, fish is available everywhere in our country. Fish rots easily. For this reason, the fish has to be preserved to fulfill people? nutritional needs. To meet the needs of the people of Bangladesh, fish is collected from the rivers and sometimes imported for this vast population. While importing fish or taking it from one place of the country to another, unscrupulous traders mixed formalin to prevent the fish from rotting. Formalin is very harmful to the human body. It creates so many health problems like cancer, miscarriage, tumors, etc. So, it is essential to detect formalin fish and non-formalin fish. There is a need for a more dependable and automated method of formalin detection because current approaches rely on human senses and are prone to inaccuracy. Digital image processing has become a promising technology for fish formalin detection in recent years. In this paper, an intelligent application is proposed. This model can identify formalin and fresh fish based on the images of fish eyes. The capability of digital image processing to offer a quick and non-intrusive examination technique is one of the main advantages of formalin detection. Without damaging sample preparation, it can swiftly and accurately identify the presence of formalin by examining photographs of the fish. This is especially helpful in large-scale operations when it is impractical to inspect each fish manually. Digital image processing algorithms are more accurate and consistent because they are not influenced by human biases or subjective judgments like human senses are. The architecture we proposed is VGG-16, and we compare it with EfficientNet-B3. VGG-16, renowned for its simplicity and effectiveness in various computer vision tasks, achieved a notable accuracy of 94.44%.</t>
  </si>
  <si>
    <t>https://ieeexplore.ieee.org/stamp/stamp.jsp?arnumber=10561763</t>
  </si>
  <si>
    <t>R. Islam; S. Islam; S. M. Jeba; R. H. Dihan</t>
  </si>
  <si>
    <t>Department of Computer Science and Engineering, International University of Business Agriculture and Technology, Dhaka, Bangladesh; Department of Computer Science and Engineering, International University of Business Agriculture and Technology, Dhaka, Bangladesh; Department of Computer Science and Engineering, International University of Business Agriculture and Technology, Dhaka, Bangladesh; Department of Computer Science and Engineering, International University of Business Agriculture and Technology, Dhaka, Bangladesh</t>
  </si>
  <si>
    <t>2024 3rd International Conference on Advancement in Electrical and Electronic Engineering (ICAEEE)</t>
  </si>
  <si>
    <t>979-8-3503-8828-2</t>
  </si>
  <si>
    <t>10.1109/ICAEEE62219.2024.10561763</t>
  </si>
  <si>
    <t>Formalin Fish;VGG16;EfficientNet;Deep Neural Network;Formaldehyde in fish</t>
  </si>
  <si>
    <t>Accuracy;Pain;Digital images;Sociology;Predictive models;Fish;Rivers</t>
  </si>
  <si>
    <t>25-27 April 2024</t>
  </si>
  <si>
    <t>Analyzing Effects of Daily Activities on Sitting Posture Using Sensor Fusion with Mahony Filter</t>
  </si>
  <si>
    <t>Sitting posture may vary depending on an individual's daily activities, and poor posture can increase the chances of developing health problems such as back discomfort and carpal tunnel syndrome. This study aims to use a wearable device that utilizes an accelerometer and gyroscope for sensor fusion that will be placed on the t5 region of the subject's back. To determine if an individual is in a proper sitting posture, the researchers established a threshold that determines the angle and if the individual is maintaining a proper sitting posture. Ten individuals will participate in this study, each in a different age group and body type. In this study, the researchers used the Mahony filter algorithm for sensor fusion to obtain accurate data and reduce unwanted noise and sensor biases. With the use of one sample T-test as statistical treatment, the researchers compared the mean of the testing and the actual mean of a proper sitting posture. The researcher then created a null hypothesis ?hat daily activities affect proper sitting posture??The study concludes that after comparing the T-value of roll and pitch to the critical value of 1.833 with a significance level of 0.05. All the null hypotheses were rejected therefore concluding that daily activities such as eating, watching, and working affect proper sitting posture.</t>
  </si>
  <si>
    <t>https://ieeexplore.ieee.org/stamp/stamp.jsp?arnumber=10589102</t>
  </si>
  <si>
    <t>A. N. Yumang; C. S. Rupido; F. V. Panelo</t>
  </si>
  <si>
    <t>School of EECE, Mapua University, Manila, Philippines; School of EECE, Mapua University, Manila, Philippines; School of EECE, Mapua University, Manila, Philippines</t>
  </si>
  <si>
    <t>2023 IEEE 15th International Conference on Humanoid, Nanotechnology, Information Technology, Communication and Control, Environment, and Management (HNICEM)</t>
  </si>
  <si>
    <t>2770-0682</t>
  </si>
  <si>
    <t>979-8-3503-8117-7</t>
  </si>
  <si>
    <t>10.1109/HNICEM60674.2023.10589102</t>
  </si>
  <si>
    <t>Accelerometer;Gyroscope;Quaternion;Mahony Filter;Sensor Fusion</t>
  </si>
  <si>
    <t>Noise;Humanoid robots;Sensor fusion;Filtering algorithms;Information filters;Gyroscopes;Wearable devices</t>
  </si>
  <si>
    <t>19-23 Nov. 2023</t>
  </si>
  <si>
    <t>A Path Towards Human-AI Decision-Making in Sepsis Care through Human-Centered Systems-Based Design Approach</t>
  </si>
  <si>
    <t>Sepsis is a critical condition when the body's response to infection triggers widespread inflammation, leading to severe health complications. Despite advancements in medical care through AI-based prediction models and clinical decision support systems, sepsis remains a leading cause of death in hospitals, highlighting the urgent need for improved diagnostic methods, treatment protocols, and public awareness to prevent this severe condition effectively. Further, the ethical implications and risks associated with AI implementation necessitate careful consideration of diversity, equity, and inclusion in designing and deploying human-AI decision support. To consider such challenges, we propose a human-centered systems-based (HCSB) design approach to AI implementation that prioritizes user needs systematically and ensures fair and equitable treatment across diverse patient populations, addressing disparities that may arise from socio-economic factors, geographic location, or cultural differences. Key considerations include the development of inclusive datasets that reflect diverse patient demographics, designing transparent and interpretable algorithms, and establishing protocols for continuous monitoring and evaluation to detect and mitigate biases. Moreover, collaboration among interdisciplinary teams, including healthcare professionals, AI engineers, ethicists, and community representatives, is essential to embedding an HCSB design approach throughout the decision support lifecycle.</t>
  </si>
  <si>
    <t>https://ieeexplore.ieee.org/stamp/stamp.jsp?arnumber=10878191</t>
  </si>
  <si>
    <t>F. Rahmadani; M. C. E. Simsekler</t>
  </si>
  <si>
    <t>Department of Management Science and Engineering, Khalifa University of Science and Technology, Abu Dhabi, United Arab Emirates; Department of Management Science and Engineering, Khalifa University of Science and Technology, Abu Dhabi, United Arab Emirates</t>
  </si>
  <si>
    <t>2024 IEEE International Conference on Technology Management, Operations and Decisions (ICTMOD)</t>
  </si>
  <si>
    <t>2159-5119</t>
  </si>
  <si>
    <t>979-8-3503-6735-5</t>
  </si>
  <si>
    <t>10.1109/ICTMOD63116.2024.10878191</t>
  </si>
  <si>
    <t>sepsis;human-centered design;inclusive design;health systems design;Human-AI decision-making</t>
  </si>
  <si>
    <t>Ethics;Protocols;Technology management;Hospitals;Predictive models;Sepsis;Cultural differences;Artificial intelligence;Socioeconomics;Monitoring</t>
  </si>
  <si>
    <t>4-6 Nov. 2024</t>
  </si>
  <si>
    <t>Improved multi-kernel LS-SVR for time series online prediction with incremental learning</t>
  </si>
  <si>
    <t>Since it is difficult to establish precise physical model of complex systems, time series prediction is often used to predict their health trend and running state. Aiming at online prediction, we proposed a new scheme to fix the problems of time series online prediction, which is based on LS-SVR model and incremental learning algorithm. The scheme includes two aspects. Firstly, by replacing single kernel with new fixed kernel consisting of several basis kernels, a better information mapping in high dimension is obtained; secondly, by establishing new LS-SVR model without bias term b, the calculation process with incremental learning is simplified. Prediction experiment is performed via certain avionics application. The results indicate preliminarily that the proposed scheme is an effective prediction approach for its good prediction precision and less computing time. The method will be useful in actual application.</t>
  </si>
  <si>
    <t>https://ieeexplore.ieee.org/stamp/stamp.jsp?arnumber=7036376</t>
  </si>
  <si>
    <t>Yangming Guo; Xiangtao Wang; Yafei Zheng; Chong Liu</t>
  </si>
  <si>
    <t>School of Computer Science and Technology, Northwestern Polytechnical University, Xi'an, China; School of Computer Science and Technology, Northwestern Polytechnical University, Xi'an, China; School of Computer Science and Technology, Northwestern Polytechnical University, Xi'an, China; School of Software and Microelectronics, Northwestern Polytechnical University, Xi'an, China</t>
  </si>
  <si>
    <t>2014 International Conference on Prognostics and Health Management</t>
  </si>
  <si>
    <t>978-1-4799-4943-4</t>
  </si>
  <si>
    <t>10.1109/ICPHM.2014.7036376</t>
  </si>
  <si>
    <t>time series;online prediction;Least Squares Support Vector Regression (LS-SVR);incremental learning algorithm;multiple kernel learning (MKL)</t>
  </si>
  <si>
    <t>Kernel;Time series analysis;Predictive models;Support vector machines;Computational modeling;Training;Mathematical model</t>
  </si>
  <si>
    <t>22-25 June 2014</t>
  </si>
  <si>
    <t>AI-Powered Solutions for Legal Compliance in Industrial Workspaces a Psychological and Labour Law Perspective</t>
  </si>
  <si>
    <t>The complicated issue of the ways to ensure the workplaces in the industries meet the legal standards brings together the psychology of the workplaces, the labour law, and the convolution of the AI design. In this dissertation, the author investigates the use of AI-mediated options to deal with regulatory compliance and psychological and legal issues. The risk associated with the fair labour, discrimination, and safety issues can be addressed with the help of predictive analytics, automated compliance, and AI-compliance monitoring. The use of AI can also be expanded to support worker well-being and mental health through the identification of work stressors, burnout prevention, and creation of a physiologically safe workplace. But in the case of AI, there are ethical or legal considerations around the agency of workers, bias in algorithms, as well as privacy or confidentiality of data. Due to these reasons, it is necessary to adopt the strategy approach, where AI and human observation are used to determine the work decisions trade-offs in an observable and just manner to employers and employees alike. This dissertation also added to the contribution of how AI can benefit the responsible design of industrial workplaces that do not fail to achieve ethical standards, hold to psychological sustainability, and adhere to labour laws, evaluating the psychological effects of labour law actors as well as effects on the workplace.</t>
  </si>
  <si>
    <t>https://ieeexplore.ieee.org/stamp/stamp.jsp?arnumber=11295145</t>
  </si>
  <si>
    <t>E. Venugopal; Rikimi; L. P. Vinjamuri; V. S. Sachan; S. Samuel; I. Shukhratjon</t>
  </si>
  <si>
    <t>Saveetha School of Law, Saveetha University, Chennai, India; Department of Graphic Design, MIT Institute of Design, MIT ADT University, Pune, Maharashtra, India; Technology and Legal Analyst Law College, Dehradun Uttaranchal University, Uttarakhand, India; School of Business Management, CSJM University, Kanpur, India; Department of Psychology, CHRIST (Deemed to be University), Bangalore, Karnataka, India; Department of LabourLaw, Tashkent State University of Law, Tashkent, Uzbekistan</t>
  </si>
  <si>
    <t>2025 International Conference on Sustainability, Innovation &amp; Technology (ICSIT)</t>
  </si>
  <si>
    <t>979-8-3315-3549-0</t>
  </si>
  <si>
    <t>10.1109/ICSIT65336.2025.11295145</t>
  </si>
  <si>
    <t>Legal compliance;Industrial workspace</t>
  </si>
  <si>
    <t>Ethics;Technological innovation;Costs;Regulators;Law;Employment;Smart contracts;Safety;Artificial intelligence;Standards</t>
  </si>
  <si>
    <t>Poster: A Pilot Study on Camera-Based Neurological Deficit Detection</t>
  </si>
  <si>
    <t>The BANDIT - Brain Attack Neurological Deficit Identification Tool - project aims at developing an automatic tool to quantitatively assess stroke-related neurological deficits such as facial weakness and limb drift. In this paper, we first introduce the BANDIT project by describing the main framework and then present a patient video data acquisition protocol that was conducted in a real-world hospital setting. We also discuss the inherent bias and variations within our dataset that may create challenges for the algorithm design. The experiences and lessons gained from our study could be beneficial for other researchers who conduct camera-based research in the connected health area.</t>
  </si>
  <si>
    <t>https://ieeexplore.ieee.org/stamp/stamp.jsp?arnumber=9327935</t>
  </si>
  <si>
    <t>Y. Zhuang; M. Hassan; C. Aldridge; X. Yin; T. McMurry; A. Southerland; G. Rohde</t>
  </si>
  <si>
    <t>University of Virginia; University of Virginia; University of Virginia; University of Virginia; University of Virginia; University of Virginia; University of Virginia</t>
  </si>
  <si>
    <t>2020 IEEE/ACM International Conference on Connected Health: Applications, Systems and Engineering Technologies (CHASE)</t>
  </si>
  <si>
    <t>978-1-4503-7591-7</t>
  </si>
  <si>
    <t>10.1145/3384420.3431778</t>
  </si>
  <si>
    <t>camera-based;computer-vision;dataset-bias;stroke;neurological-deficit</t>
  </si>
  <si>
    <t>Lighting;Stroke (medical condition);Statistics;Sociology;Face recognition;Tools;Deep learning</t>
  </si>
  <si>
    <t>16-18 Dec. 2020</t>
  </si>
  <si>
    <t>Ethics in the Age of Artificial Intelligence</t>
  </si>
  <si>
    <t>Artificial Intelligence (AI) technologies are transforming many sectors by causing radical changes in the modern world. AI solutions that accelerate processes, increase efficiency, and improve decision-making mechanisms in areas such as health, finance, education, and transportation also bring with them important discussions in terms of ethics, security, and social harmony. In this context, the need for AI applications to be developed in a reliable, fair, and transparent manner is becoming increasingly important.The concept of ?esponsible AI??aims to design and implement AI in a way that respects human rights, is free from discrimination, is accountable, and is compatible with social values. The neutrality of algorithms, the protection of personal data, and the risk that AI applications may produce biased or erroneous outputs make it necessary to manage this technology in line with ethical principles. Ensuring public trust and increasing social acceptance of AI is a critical requirement for sustainable and successful innovation processes. In this context, various control mechanisms have been developed to ensure the security of AI applications and their compliance with ethical rules.This study examines the necessity of a responsible AI approach, how it should be shaped within the framework of ethical principles, and the security mechanisms used in this context. Considering the long-term societal impacts of AI, the importance of protecting individual rights as well as creating a reliable and sustainable framework for companies and public institutions is emphasized. In particular, the examination of security tools such as Llama Guard is examined, and how they play a critical role in the process of responsible management of AI.</t>
  </si>
  <si>
    <t>https://ieeexplore.ieee.org/stamp/stamp.jsp?arnumber=11064304</t>
  </si>
  <si>
    <t>B. Tural; Z. ?rpek; Z. Destan</t>
  </si>
  <si>
    <t>R&amp;D and Innovation Department, KFT Bili?im Sistemleri A.?., Istanbul, Turkey; R&amp;D and Innovation Department, KFT Bili?im Sistemleri A.?., Istanbul, Turkey; R&amp;D and Innovation Department, KFT Bili?im Sistemleri A.?., Istanbul, Turkey</t>
  </si>
  <si>
    <t>2025 3rd Cognitive Models and Artificial Intelligence Conference (AICCONF)</t>
  </si>
  <si>
    <t>979-8-3315-0969-9</t>
  </si>
  <si>
    <t>10.1109/AICCONF64766.2025.11064304</t>
  </si>
  <si>
    <t>Artificial Intelligence;Responsible AI;Ethics</t>
  </si>
  <si>
    <t>Ethics;Technological innovation;Education;Decision making;Transportation;Finance;Reliability engineering;Security;Artificial intelligence;Protection</t>
  </si>
  <si>
    <t>Toward Clinically Accurate Continuous Blood Pressure Smart Watch Biosensors Using Equitable Bioimpedance Modality and AI</t>
  </si>
  <si>
    <t>Current wearable blood pressure monitors using photoplethysmography (PPG) in wrist watches or rings face accuracy issues with darker skin tones, leading to biased AI algorithms and inequitable health monitoring. We propose a smartwatch-integrable, lowpower wearable antenna biosensor measuring bioimpedance (BioZ) changes from radial artery blood flow using radio frequencies (RF) for continuous blood pressure estimation. This non-contact RF BioZ-based approach offers a more equitable solution across diverse demographics. Our device has shown good performance with mean absolute errors (MAE) of 5.67 $\pm 6.05 \text{mmHg}$ for RF BioZ. It meets British Hypertension Society (BHS) and Association for the Advancement of Medical Instrumentation (AAMI) error threshold requirements for grade $A /$ passing score for non-cuff-based BP measuring technology, respectively.</t>
  </si>
  <si>
    <t>https://ieeexplore.ieee.org/stamp/stamp.jsp?arnumber=10989672</t>
  </si>
  <si>
    <t>N. Kumar; S. Leo; J. Zhao; S. Lalande; D. Akinwande</t>
  </si>
  <si>
    <t>Electrical and Computer Engineering, University of Texas, Austin, United States of America; Chemical and Petroleum Engineering, University of Texas, Austin, United States of America; Department of Kinesiology and Health Education, University of Texas, Austin, United States of America; Department of Kinesiology and Health Education, University of Colorado, Boulder, United States of America; Electrical and Computer Engineering, University of Texas, Austin, United States of America</t>
  </si>
  <si>
    <t>2025 IEEE MTT-S International Microwave Biomedical Conference (IMBioC)</t>
  </si>
  <si>
    <t>979-8-3315-1047-3</t>
  </si>
  <si>
    <t>10.1109/IMBioC63524.2025.10989672</t>
  </si>
  <si>
    <t>Radio Frequency;blood pressure;machine learning</t>
  </si>
  <si>
    <t>Radio frequency;Image color analysis;Biological system modeling;Estimation;Bioimpedance;Skin;Pressure measurement;Biosensors;Biomedical monitoring;Monitoring</t>
  </si>
  <si>
    <t>15-17 April 2025</t>
  </si>
  <si>
    <t>Integrating Deep Learning and Meta-Heuristics for Healthcare: A Survey</t>
  </si>
  <si>
    <t>Data mining is used in healthcare organizations for surveillance, diagnosis, and prognosis. According to Health Catalyst, deep learning (DL) is the game-changing technology that will revolutionize healthcare. Deep learning algorithms are far more successful than regular computing algorithms when used in the healthcare industry. Deep learning models do, however, have several drawbacks that impact their overall performance. These include choosing proper model parameter values, choosing the best architecture and feature representation, and figuring out the ideal weight and bias values. The study has brought up a number of concerns about the top deep learning models for a variety of illness datasets and how to solve the issue by improving feature selection for improved performance. Therefore, the present level of current practice in this subject may be further optimized by deep learning models that include computer concepts inspired by biology. New recently, deep learning models have gained attention in the medical field. To improve algorithm visualization, a dataset compiled from the surveyed research publications is compared. An improved description of upcoming work in sustainable healthcare sectors is given by this survey. Better and quicker results will be obtained by combining DL approaches with meta-heuristic algorithms.</t>
  </si>
  <si>
    <t>https://ieeexplore.ieee.org/stamp/stamp.jsp?arnumber=10883610</t>
  </si>
  <si>
    <t>K. Pathmapriya; P. M. Joe Prathap</t>
  </si>
  <si>
    <t>Department of Computer Science and Engineering, R.M.D Engineering College, Kavaraipettai, India; Department of Computer Science and Engineering, R.M.D Engineering College, Kavaraipettai, India</t>
  </si>
  <si>
    <t>2025 6th International Conference on Mobile Computing and Sustainable Informatics (ICMCSI)</t>
  </si>
  <si>
    <t>979-8-3315-2266-7</t>
  </si>
  <si>
    <t>10.1109/ICMCSI64620.2025.10883610</t>
  </si>
  <si>
    <t>clinical information;deep learning;optimization;search strategy;learning methods;data mining;neural networks;medical diagnosis</t>
  </si>
  <si>
    <t>Deep learning;Surveys;Computational modeling;Biological system modeling;Surveillance;Metaheuristics;Medical services;Organizations;Prognostics and health management;Mobile computing</t>
  </si>
  <si>
    <t>7-8 Jan. 2025</t>
  </si>
  <si>
    <t>An AI-Generated Content-Based Access Control Strategy for WBANs in Healthcare Electronics Applications</t>
  </si>
  <si>
    <t>Fueled by healthcare electronics (HE) and artificial intelligence (AI), smart healthcare market has been emerging, such as medical wireless body area network (WBAN), which can be used for daily health and early disease monitoring, where intra-WBAN communication is at the first tier. However, timely message sending and low-power consumption are still two essential issues. Therefore, an AI-generated content-based control strategy called KsCS-DQNs is suggested to address these challenges. Firstly, we establish an asymmetric two-level polling control model for intra-WBAN communication. Then, in order to balance the performance metrics of mean waiting time (MWT), mean queue length (MQL) and fairnes, an optimization algorithm is proposed to handle the optimization problem and achieve convergence in dispersed action space. By utilizing multi-DQN to generate access order and number of health packets that are sent for each node, the optimal MWT and MQL under fairness are gained. Additionally, connection and beacon frames and superframe are simplified to reduce the control overhead, which contributes to the encapsulation of nodes with limited energy and improves their accessibility. Experiments show that KsCS-DQNs outperforms classical methods, such as IEEE 802.15.6 PCF, DQN-P and two-level Gated polling control, especially in an asymmetric system with randomly emergent traffic.</t>
  </si>
  <si>
    <t>https://ieeexplore.ieee.org/stamp/stamp.jsp?arnumber=10554545</t>
  </si>
  <si>
    <t>L. Liu; M. He; S. Jeon</t>
  </si>
  <si>
    <t>School of Information Science and Engineering, Yunnan University, Kunming, China; School of Information Science and Engineering, Yunnan University, Kunming, China; Department of Flagship R&amp;D, Samsung Electronics Company Ltd., Suwon, Republic of Korea</t>
  </si>
  <si>
    <t>10.1109/TCE.2024.3412942</t>
  </si>
  <si>
    <t xml:space="preserve">National Natural Science Foundation of China(grant numbers:61463049); </t>
  </si>
  <si>
    <t>Medical wireless body area networks;healthcare electronics;AI-generated content;tow-level polling;deep Q-network</t>
  </si>
  <si>
    <t>Wireless communication;Body area networks;IEEE 802.15 Standard;Medical services;Sensors;Wireless sensor networks;Resource management</t>
  </si>
  <si>
    <t>An Energy-Efficient and Privacy-Aware MEC-Enabled IoMT Health Monitoring System</t>
  </si>
  <si>
    <t>Advancements in the Internet of Medical Things (IoMT) have made remote patient monitoring increasingly viable. However, challenges persist in safeguarding sensitive data, optimizing resources, and addressing the energy constraints of patient devices. This paper presents a health monitoring framework integrating Mobile Edge Computing (MEC) and sixth-generation (6G) technologies, structured into internal Medical Body Area Networks (int-MBANs) and external communications beyond MBANs (ext-MBANs). For int-MBANs, the proposed OptiBand algorithm optimizes energy consumption, extends device standby time, and considers message timeliness and medical criticality. A key innovation of OptiBand is its incorporation of patient? device standby time into the resource allocation strategy to address real-world patient needs. For ext-MBANs, the DynaMEC algorithm dynamically balances energy efficiency, privacy protection, latency, and fairness, even under varying patient scales. A latency-aware scheduling mechanism also be introduced to guarantee timely completion of emergency tasks. Theoretical analysis and experimental results confirm the feasibility, convergence, and optimality of both algorithms. These characteristics and advantages of the proposed system make remote patient monitoring through IoMT more feasible and effective.</t>
  </si>
  <si>
    <t>https://ieeexplore.ieee.org/stamp/stamp.jsp?arnumber=11045822</t>
  </si>
  <si>
    <t>X. Cheng; X. Xing; W. Li; H. Xue; T. Can</t>
  </si>
  <si>
    <t>Changshu Institute of Technology, Suzhou, Jiangsu, China; Changshu Institute of Technology, Suzhou, Jiangsu, China; Georgia State University, Atlanta, GA, USA; George Mason University, Fairfax, VA, USA; Changshu Institute of Technology, Suzhou, Jiangsu, China</t>
  </si>
  <si>
    <t>IEEE Transactions on Computers</t>
  </si>
  <si>
    <t>1557-9956</t>
  </si>
  <si>
    <t>10.1109/TC.2025.3576944</t>
  </si>
  <si>
    <t xml:space="preserve">National Natural Science Foundation of China (NSFC)(grant numbers:62302063); Natural Science Foundation of Jiangsu Province(grant numbers:BK20211357); </t>
  </si>
  <si>
    <t>IoMT;MEC;6G;health monitoring systems</t>
  </si>
  <si>
    <t>Monitoring;6G mobile communication;Servers;Resource management;Biomedical monitoring;Medical services;Wearable devices;Privacy;Heuristic algorithms;Energy efficiency</t>
  </si>
  <si>
    <t>Sept. 2025</t>
  </si>
  <si>
    <t>Enhancing early-stage diabetes prediction with Explainable Artificial Intelligence(XAI)</t>
  </si>
  <si>
    <t>This research explores predicting diabetes at an early stage using Explainable Artificial Intelligence (XAI) models. Precise forecasting is essential in diabetes prediction. XAI bridges complex models and practical insights. Machine learning models are applied for early-stage diabetes prediction based on personal health features. To make models easier to understand, we used a powerful technique called SHAP values, which reveals why models make certain predictions. This unlocks the decision-making process, showing how each feature influences predictions. Simple models like decision trees are naturally understandable, while complex models like Random Forest benefit from SHAP values to make them explainable. Analyzing these values not only identifies key features but also helps assess the fairness and reliability of models. The study emphasizes the trade-off between model complexity and transparency. It highlights the importance of explainability in diabetes prediction models and shows how SHAP values effectively unravel the mysteries of complex AI. As healthcare leans more on AI, this research aids in selecting better models and promoting reliable and transparent medical AI applications. By demystifying predictive models, it advances the discussion on reliable and effective AI use in crucial healthcare situations.</t>
  </si>
  <si>
    <t>https://ieeexplore.ieee.org/stamp/stamp.jsp?arnumber=10957089</t>
  </si>
  <si>
    <t>R. Alam; M. Atif; N. Ahmad; T. V. Kalal; A. Khune</t>
  </si>
  <si>
    <t>Amity Institute of Information Technology Amity University Rajasthan, Jaipur, India; Department of Computer Science, Centre for Distance and Online Education Aligarh Muslim University, Aligarh, India; Department of Computer Applications, National Institute of Technology Raipur, Raipur, C.G., India; Amity Institute of Information Technology Amity University Rajasthan, Jaipur, India; Amity Institute of Information Technology Amity University Rajasthan, Jaipur, India</t>
  </si>
  <si>
    <t>2025 International Conference on Ambient Intelligence in Health Care (ICAIHC)</t>
  </si>
  <si>
    <t>979-8-3315-3025-9</t>
  </si>
  <si>
    <t>10.1109/ICAIHC64101.2025.10957089</t>
  </si>
  <si>
    <t>Diabetes prediction;Machine learning;SHAP;explainable AI</t>
  </si>
  <si>
    <t>Analytical models;Explainable AI;Medical services;Predictive models;Diabetes;Complexity theory;Reliability;Forecasting;Medical diagnostic imaging;Random forests</t>
  </si>
  <si>
    <t>10-11 Jan. 2025</t>
  </si>
  <si>
    <t>Validation of SMAP Soil Moisture at Terrestrial National Ecological Observatory Network (NEON) Sites Show Potential for Soil Moisture Retrieval in Forested Areas</t>
  </si>
  <si>
    <t>Soil moisture influences forest health, fire occurrence and extent, and insect and pathogen impacts, creating a need for regular, globally extensive soil moisture measurements that can only be achieved by satellite-based sensors, such as NASA's soil moisture active passive (SMAP). However, SMAP data for forested regions, which account for ??0% of land cover globally, are flagged as unreliable due to interference from vegetation water content, and forests were underrepresented in previous validation efforts, preventing an assessment of measurement accuracy in these biomes. Here we compare over twelve thousand SMAP soil moisture measurements, representing 88 site-years, to in situ soil moisture measurements from forty National Ecological Observatory Network (NEON) sites throughout the US, half of which are forested. At unforested NEON sites, agreement with SMAP soil moisture (unbiased RMSD: 0.046 m3 m??) was similar to previous sparse network validations (which include inflation of the metric due to spatial representativeness errors). For the forested sites, SMAP achieved a reasonable level of accuracy (unbiased RMSD: 0.06 m3 m?? or 0.053 m3 m?? after accounting for random representativeness errors) indicating SMAP is sensitive to changes in soil moisture in forest ecosystems. Moreover, we identified that both an index of vegetation water content and canopy height were related to mean difference (MD), which incorporates measurement bias and representativeness bias, and suggests a potential approach to improve SMAP algorithm parameterization for forested regions. In addition, expanding the number and extent of soil moisture measurements at forested validation sites would likely further reduce MD by minimizing representativeness errors.</t>
  </si>
  <si>
    <t>https://ieeexplore.ieee.org/stamp/stamp.jsp?arnumber=9580715</t>
  </si>
  <si>
    <t>E. Ayres; A. Colliander; M. H. Cosh; J. A. Roberti; S. Simkin; M. A. Genazzio</t>
  </si>
  <si>
    <t>Battelle, National Ecological Observatory Network, Boulder, CO, USA; Jet Propulsion Laboratory, California Institute of Technology, Pasadena, CA, USA; USDA Agricultural Research Service, Beltsville Agricultural Research Center, Hydrology and Remote Sensing Laboratory, Beltsville, MD, USA; Battelle, National Ecological Observatory Network, Boulder, CO, USA; Battelle, National Ecological Observatory Network, Boulder, CO, USA; Battelle, National Ecological Observatory Network, Boulder, CO, USA</t>
  </si>
  <si>
    <t>IEEE Journal of Selected Topics in Applied Earth Observations and Remote Sensing</t>
  </si>
  <si>
    <t>2151-1535</t>
  </si>
  <si>
    <t>10.1109/JSTARS.2021.3121206</t>
  </si>
  <si>
    <t xml:space="preserve">Agricultural Research Service; </t>
  </si>
  <si>
    <t>In situ satellite validation;National Ecological Observatory Network (NEON);soil moisture active passive (SMAP);soil water content</t>
  </si>
  <si>
    <t>Soil moisture;Soil properties;Soil measurements;Moisture measurement;Sensors;Forestry</t>
  </si>
  <si>
    <t>PATNet: Propensity-Adjusted Temporal Network for Joint Imputation and Prediction Using Binary EHRs With Observation Bias</t>
  </si>
  <si>
    <t>Predictive analysis of electronic health records (EHR) is a fundamental task that could provide actionable insights to help clinicians improve the efficiency and quality of care. EHR are commonly recorded in binary format and contain inevitable missing data. The nature of missingness may vary by patients, clinical features, and time, which incurs observation bias. It is essential to account for the binary missingness and observation bias or the predictive performance could be substantially compromised. In this paper, we develop a propensity-adjusted temporal network (PATNet) to conduct data imputation and predictive analysis simultaneously. PATNet contains three subnetworks: 1) an imputation subnetwork that generates the initial imputation based on historical observations, 2) a propensity subnetwork that infers the patient-, feature-, and time-dependent propensity scores, and 3) a prediction subnetwork that produces the missing-informative prediction using the propensity-adjusted imputations and the missing probabilities. To allow the propensity scores to be inferred from data, we use the expectation-maximization (EM) algorithm to learn the imputation and propensity subnetworks and incorporate a low-rank constraint via PARAFAC2 approximation. Extensive evaluation using the MIMIC-III and eICU datasets demonstrates that PATNet outperforms the state-of-the-art methods in terms of binary data imputation, disease progression modeling, and mortality prediction tasks.</t>
  </si>
  <si>
    <t>https://ieeexplore.ieee.org/stamp/stamp.jsp?arnumber=10285044</t>
  </si>
  <si>
    <t>K. Yin; D. Qian; W. K. Cheung</t>
  </si>
  <si>
    <t>Department of Computer Science, Hong Kong Baptist University, Kowloon Tong, Hong Kong; Department of Computer Science, Hong Kong Baptist University, Kowloon Tong, Hong Kong; Department of Computer Science, Hong Kong Baptist University, Kowloon Tong, Hong Kong</t>
  </si>
  <si>
    <t>10.1109/TKDE.2023.3321738</t>
  </si>
  <si>
    <t xml:space="preserve">General Research Fund(grant numbers:RGC/HKBU12201219,RGC/HKBU12202117); Research Grants Council of Hong Kong; </t>
  </si>
  <si>
    <t>Binary data imputation;clinical risk prediction;disease progression modeling;electronic health records;missing at random;missing data;propensity score</t>
  </si>
  <si>
    <t>Data models;Predictive models;Predictive analytics;Diseases;Task analysis;Time series analysis;Medical diagnostic imaging</t>
  </si>
  <si>
    <t>A Modeling Framework for Individual-Based Urban Mobility Based on Data Fusion</t>
  </si>
  <si>
    <t>Modeling individual-based urban mobility plays an important role in traffic management, urban planning, public health, public safety and many other fields. Compared with census and travel survey data, which are costly in collection and slow in update, the emergence of massively and automatically generated individual trajectory data, such as mobile phone tracking data and transit smart card data, offers new datasets to develop individual mobility models. However, these new types of human trajectory data suffer some inherent limitations for many research and application domains. First, these large-scale trajectory data often have certain types of sampling biases in the representation of entire population. For example, mobile phone data do not likely cover children and have little coverage in elder people. However, this portion of population is important in some studies, such as household-based travel demand modeling and epidemic modeling. Second, these large-scale individual trajectory data do not often come with individual sociodemographic attributes due to privacy or technical issues. Sociodemographic attributes however are critical in many studies such as household-based travel demand modeling, sociology studies, and epidemic modeling. Therefore, this study proposes a generalizable modeling framework for individual-based urban mobility with entire population and sociodemographic details, through integrating different types of data sources. To demonstrate the proposed modeling framework, we select several typical data sources, design a set of data fusion algorithms, and simulate the daily activities and trips of the entire population in Shenzhen, China. The simulation results show that the proposed data fusion approach can effectively help with sampling bias issues and reasonably fill up sociodemographic details for the large-scale trajectory data. The proposed individual-based urban mobility model can be useful in many studies that require inputting entire population with sociodemographic attributes. This study also gives an example of addressing an important topic in the ?ig data??era, that is to integrate the so called ?ig data??and traditional data in urban studies.</t>
  </si>
  <si>
    <t>https://ieeexplore.ieee.org/stamp/stamp.jsp?arnumber=8557098</t>
  </si>
  <si>
    <t>J. Xie; L. Yin; L. Mao</t>
  </si>
  <si>
    <t>University of Chinese Academy of Sciences, Beijing, China; Chinese Academy of Sciences, Shenzhen Institutes of Advanced Technology, Shenzhen, China; Department of Geography, University of Florida</t>
  </si>
  <si>
    <t>2018 26th International Conference on Geoinformatics</t>
  </si>
  <si>
    <t>2161-0258</t>
  </si>
  <si>
    <t>978-1-5386-7619-6</t>
  </si>
  <si>
    <t>10.1109/GEOINFORMATICS.2018.8557098</t>
  </si>
  <si>
    <t>human mobility;mobile phone data;individual-based model;data fusion</t>
  </si>
  <si>
    <t>Surveys;Epidemics;Data privacy;Mobility models;Soft sensors;Data integration;Big Data;Data models;Mobile handsets;Trajectory</t>
  </si>
  <si>
    <t>28-30 June 2018</t>
  </si>
  <si>
    <t>Deep learning in patient management and clinical decision making</t>
  </si>
  <si>
    <t>: With the rapid progression of technology, several hospitals are directed toward digital maintenance of patient information and records. The patient outcomes are significantly affected by the time-constrained, complex, uncertain, and high-stake decisions made by surgeons. Heuristics, individual judgement, and hypothetical deductive reasoning generally dominate clinical decisions. The traditional decision-support systems and predictive analysis faces certain challenges leading to suboptimal accuracy and manual management of information that is tedious and time consuming. This may lead to preventable harm, error, or bias. The challenges of the traditional systems can be overcome by implementation of artificial intelligence models that use deep learning for automation, where the outputs of mobile healthcare devices can be fed to electronic health records as a live-stream of patient data. In such systems, the decision-making process involves human intuition, bedside assessment preservation, detailed monitoring and implementation, model interpretability, data standardization, and consideration toward ethical challenges in error accountability and algorithm bias. Right from patient appointment to surgery and recovery, this online platform can be instigated and optimized. During the process of treatment, medication, and surgery, deep learning technology can guide the surgeon as well as the patient. In complex and debilitating cases, this technology uses statistical and quantitative models, enabling better decision making. Infections can be detected, tracked, investigated, and controlled using this model. In this chapter, we discuss the analysis of clinical images with deep learning techniques for clinical decision making. We also review the patient management system, wearable technology, standardization, and processing of information from the sensor nodes using deep learning approaches. This system offers improved solutions, explanation, and transparency when compared to the traditional clinical schemes.</t>
  </si>
  <si>
    <t>https://ieeexplore.ieee.org/xpl/ebooks/bookPdfWithBanner.jsp?fileName=10789127.pdf&amp;bkn=10783477&amp;pdfType=chapter</t>
  </si>
  <si>
    <t>D. A. Janeera; G. J. J. Wesley; P. Rajalakshmy; S. S. P. Kamala; P. S. H. Jose; T. M. Yunushkhan</t>
  </si>
  <si>
    <t>NA; NA; NA; NA; NA; NA</t>
  </si>
  <si>
    <t>Deep Learning for Personalized Healthcare Services</t>
  </si>
  <si>
    <t>Decision making;Medical services;Artificial intelligence;Medical diagnostic imaging;Deep learning;Predictive models;Surgery;Data models;Automation;Telemedicine</t>
  </si>
  <si>
    <t>Contactless heart rate and heart rate variability estimation from neck videos</t>
  </si>
  <si>
    <t>Video-based pulse extraction is a non-contact technique for estimating physiological signals from video recordings. While traditional approaches focus on facial regions due to their high vascularity and accessibility, this study explored the feasibility of extracting pulse signals from neck region, an area less studied in the literature. Nech and chest video data were collected from 14 healthy subjects during breath-hold. A region of interest on the neck was tracked using a template-based algorithm, and pixel intensity variations within this region were processed using six established video-based pulse extraction methods: GREEN, the chrominance-based method, plant-orthogonal-to-skin method, orthogonal matrix image transformation method, independent component analysis method, and local group invariance method. The extracted pulse signals were validated against synchronized electrocardiogram (ECG) recordings. Among the methods, GREEN exhibited the highest agreement with ECG-derived heart rate (HR), with a bias of -4.89 bpm and limits of agreement (LoA) ranging from 29.97 to 20.17 bpm. After excluding two subjects with significant noise interference, the agreement improved to a bias of -1.42 bpm and LoA of -4.95 to 2.09 bpm. HR variability (HRV) was assessed using SDNN. SDNN values from GREEN method were generally higher than those from ECG, likely due to signal differences, motion artifacts, and the short duration (1015 seconds) of the recordings, which may have inflated variability estimates. Findings suggested that the neck region, particularly when using the GREEN method, is a viable site for video-based pulse signal extraction and HR estimation. However, variations in SDNN underscore the need for further refinement in video-based pulse extraction techniques. Expanding this technology to the neck region offers promising applications in remote health monitoring and physiological assessment, particularly to mitigate the privacy concerns of facial recordings.</t>
  </si>
  <si>
    <t>https://ieeexplore.ieee.org/stamp/stamp.jsp?arnumber=11251812</t>
  </si>
  <si>
    <t>M. M. Rahman; A. Taebi</t>
  </si>
  <si>
    <t>Biomedical Engineering Program, Mississippi State University, Mississippi State; Biomedical Engineering Program, Mississippi State University, Mississippi State</t>
  </si>
  <si>
    <t>10.1109/EMBC58623.2025.11251812</t>
  </si>
  <si>
    <t xml:space="preserve">National Science Foundation; </t>
  </si>
  <si>
    <t>cardiovascular monitoring;contactless monitoring;heart rate;heart rate variability;video-based pulse signal</t>
  </si>
  <si>
    <t>Noise;Estimation;Electrocardiography;Neck;Synchronization;Heart rate variability;Biomedical monitoring;Monitoring;Videos;Motion artifacts</t>
  </si>
  <si>
    <t>Humans;Heart Rate;Neck;Video Recording;Electrocardiography;Algorithms;Male;Adult;Female;Signal Processing, Computer-Assisted</t>
  </si>
  <si>
    <t>Optimizing Patient Outcomes with AI and Predictive Analytics in Healthcare</t>
  </si>
  <si>
    <t>Healthcare's integration with the emerging artificial intelligence, predictive analytics and health information exchange (HIE) system is currently undergoing a revolution. These emerging technologies are offering better diagnostic accuracies, more personalized treatments, and better patients' outcomes. Artificial Intelligence supported by data from either Electronic Health Records or other big data sources are increasing the accuracy of forecasting critical patient conditions such as disease developments, hospital readmission rates, and mortality risks in patients. These AI-empowered models ensure seamless data sharing between the care providers and promote operational interoperability. Challenges to overcome include issues of privacy of the data, the biases of the prediction algorithms, and the proper integration of the model into the currently established operational environments of healthcare providers. With these technologies combined, it will become possible to optimize patient's outcomes with the provision of data to empower real-time medical interventions.</t>
  </si>
  <si>
    <t>https://ieeexplore.ieee.org/stamp/stamp.jsp?arnumber=10830874</t>
  </si>
  <si>
    <t>J. I. Janjua; T. M. Ghazal; W. Abushiba; S. Abbas</t>
  </si>
  <si>
    <t>Al-Khawarizimi Institute of Computer Science (KICS), University of Engineering &amp; Technology (UET), Lahore, Pakistan; College of Arts &amp; Science, Applied Science University, Manama, Kingdom of Bahrain; College of Engineering, Applied Science University, Bahrain; Department of Computer Science, PMU, Al Khobar, Saudi Arabia</t>
  </si>
  <si>
    <t>2024 IEEE 65th International Scientific Conference on Power and Electrical Engineering of Riga Technical University (RTUCON)</t>
  </si>
  <si>
    <t>2768-3338</t>
  </si>
  <si>
    <t>979-8-3503-6577-1</t>
  </si>
  <si>
    <t>10.1109/RTUCON62997.2024.10830874</t>
  </si>
  <si>
    <t>Artificial Intelligence (AI);Predictive Analytics;Health Information Exchange (HIE);Machine Learning;Patient Outcomes;Personalized Medicine;Big Data</t>
  </si>
  <si>
    <t>Data privacy;Accuracy;Hospitals;Mortality;Predictive models;Prediction algorithms;Data models;Artificial intelligence;Predictive analytics;Information exchange</t>
  </si>
  <si>
    <t>10-12 Oct. 2024</t>
  </si>
  <si>
    <t>Comparison of Lalman-filter and extended Kalman-filter for prognostics health management of electronics</t>
  </si>
  <si>
    <t>Electronic interconnects may encounter damage under exposure to vibration and mechanical shock. The damage may manifest itself as an open circuit after a finite period of operation. The traditional methods for damage detection such as microscopy and x-ray are destructive in nature and provide limited information offline. In this paper, resistance spectroscopy and phase-sensitive detection based state space vectors have been used to monitor the health of interconnects and assess remaining useful life. Two techniques including Kalman Filter and Extended Kalman Filter have been used to estimate the future state of the system. The measured state variable has been related to the underlying interconnect damage in the form of inelastic strain energy density. Performance of both the prognostication health management algorithms during vibration and mechanical shock has been quantified using performance evaluation metrics. The methodology has been demonstrated on lead-free area-array and advanced interconnect electronic assemblies. Model predictions have been correlated with experimental data. The presented approach is applicable to functional systems where corner interconnects in area-array packages may be often redundant. Prognostic metrics including 帢-弇 metric, sample standard deviation, mean square error, mean absolute percentage error, average bias, relative accuracy, and cumulative relative accuracy have been used to assess the performance of the damage proxies. The presented approach enables the estimation of residual life based on level of risk averseness.</t>
  </si>
  <si>
    <t>https://ieeexplore.ieee.org/stamp/stamp.jsp?arnumber=6231569</t>
  </si>
  <si>
    <t>P. Lall; J. Wei; K. Goebel</t>
  </si>
  <si>
    <t>NSF-CAVE3 Electronics Research Center, Department of Mechanical Engineering, Aubum University, Auburn, AL, USA; NSF-CAVE3 Electronics Research Center, Department of Mechanical Engineering, Aubum University, Auburn, AL, USA; NASA Ames Research Center, Moffett Field, CA, USA</t>
  </si>
  <si>
    <t>13th InterSociety Conference on Thermal and Thermomechanical Phenomena in Electronic Systems</t>
  </si>
  <si>
    <t>1087-9870</t>
  </si>
  <si>
    <t>978-1-4244-9532-0</t>
  </si>
  <si>
    <t>10.1109/ITHERM.2012.6231569</t>
  </si>
  <si>
    <t>Prognostic health management;reliability;shock;vibration;leading indicators</t>
  </si>
  <si>
    <t>Kalman filters;Vectors;Noise;Noise measurement;Mathematical model;Resistance;Covariance matrix</t>
  </si>
  <si>
    <t>30 May-1 June 2012</t>
  </si>
  <si>
    <t>Emotional Intelligence Through Artificial Intelligence: NLP and Deep Learning in the Analysis of Healthcare Texts</t>
  </si>
  <si>
    <t>This manuscript presents a methodical examination of the utilization of Artificial Intelligence (AI) in the assessment of emotions in texts related to healthcare, with a particular focus on the incorporation of Natural Language Processing (NLP) and deep learning technologies. We scrutinize numerous research studies that employ AI to augment sentiment analysis, categorize emotions, and forecast patient outcomes based on textual information derived from clinical narratives, patient feed- back on medications, and online health discussions. The review demonstrates noteworthy progress in the precision of algorithms used for sentiment classification, the prognostic capabilities of AI models for neurodegenerative diseases, and the creation of AI- powered systems that offer support in clinical decision-making. Remarkably, the utilization of AI applications has exhibited an enhancement in personalized therapy plans by integrating patient sentiment and contributing to the early identification of mental health disorders. There persist challenges, which encompass ensuring the ethical application of AI, safeguarding patient confidentiality, and addressing potential biases in algorithmic procedures. Nevertheless, the potential of AI to revolutionize healthcare practices is unmistakable, offering a future where healthcare is not only more knowledgeable and efficient but also more empathetic and centered around the needs of patients. This investigation underscores the transformative influence of AI on healthcare, delivering a comprehensive comprehension of its role in examining emotional content in healthcare texts and high- lighting the trajectory towards a more compassionate approach to patient care. The findings advocate for a harmonious synergy between AI's analytical capabilities and the human aspects of healthcare, guaranteeing that technological advancements are aligned with the emotional well-being of patients.</t>
  </si>
  <si>
    <t>https://ieeexplore.ieee.org/stamp/stamp.jsp?arnumber=10489117</t>
  </si>
  <si>
    <t>P. K. Nag; A. Bhagat; R. Vishnu Priya; D. K. Khare</t>
  </si>
  <si>
    <t>Department of Computer Applicataions, Maulana Azad National Institute of Technology (MANIT), Bhopal, Madhya Pradesh, India; Department of Computer Applicataions, Maulana Azad National Institute of Technology (MANIT), Bhopal, Madhya Pradesh, India; National Institute of Technology, Tiruchirappalli, Tiruchirappalli, Tamil Nadu, India; Department of Computer Applicataions, Maulana Azad National Institute of Technology (MANIT), Bhopal, Madhya Pradesh, India</t>
  </si>
  <si>
    <t>10.1109/ICAIIHI57871.2023.10489117</t>
  </si>
  <si>
    <t>Artificial Intelligence;Natural Language Processing;Healthcare;Text;Deep Learning;Sentiment Analysis</t>
  </si>
  <si>
    <t>Industries;Deep learning;Sentiment analysis;Ethics;Technological innovation;Reviews;Medical services</t>
  </si>
  <si>
    <t>Frequent Causal Pattern Mining: A Computationally Efficient Framework For Estimating Bias-Corrected Effects</t>
  </si>
  <si>
    <t>Our aging population increasingly suffers from multiple chronic diseases simultaneously, necessitating the comprehensive treatment of these conditions. Finding the optimal set of drugs for a combinatorial set of diseases is a combinatorial pattern exploration problem. Association rule mining is a popular tool for such problems, but the requirement of health care for finding causal, rather than associative, patterns renders association rule mining unsuitable. To address this issue, we propose a novel framework based on the Rubin-Neyman causal model for extracting causal rules from observational data, correcting for a number of common biases. Specifically, given a set of interventions and a set of items that define subpopulations (e.g., diseases), we wish to find all subpopulations in which effective intervention combinations exist and in each such subpopulation, we wish to find all intervention combinations such that dropping any intervention from this combination will reduce the efficacy of the treatment. A key aspect of our framework is the concept of closed intervention sets which extend the concept of quantifying the effect of a single intervention to a set of concurrent interventions. Closed intervention sets also allow for a pruning strategy that is strictly more efficient than the traditional pruning strategy used by the Apriori algorithm. To implement our ideas, we introduce and compare five methods of estimating causal effect from observational data and rigorously evaluate them on synthetic data to mathematically prove (when possible) why they work. We also evaluated our causal rule mining framework on the Electronic Health Records (EHR) data of a large cohort of 152000 patients from Mayo Clinic and showed that the patterns we extracted are sufficiently rich to explain the controversial findings in the medical literature regarding the effect of a class of cholesterol drugs on Type-II Diabetes Mellitus (T2DM).</t>
  </si>
  <si>
    <t>https://ieeexplore.ieee.org/stamp/stamp.jsp?arnumber=9005977</t>
  </si>
  <si>
    <t>P. Yadav; M. Steinbach; M. R. Castro; P. J. Caraballo; V. Kumar; G. Simon</t>
  </si>
  <si>
    <t>University of Minnesota; University of Minnesota; Mayo Clinic; Mayo Clinic; University of Minnesota; University of Minnesota</t>
  </si>
  <si>
    <t>2019 IEEE International Conference on Big Data (Big Data)</t>
  </si>
  <si>
    <t>978-1-7281-0858-2</t>
  </si>
  <si>
    <t>10.1109/BigData47090.2019.9005977</t>
  </si>
  <si>
    <t>Drugs;Data mining;Diseases;Mathematical model;Diabetes;Graphical models;Itemsets</t>
  </si>
  <si>
    <t>9-12 Dec. 2019</t>
  </si>
  <si>
    <t>Sentiment Analysis of Social Media for Indonesian m-Health PeduliLindungi Mobile-Apps(PLMA) with Lexicon-Based and Support Vector Machine Approach</t>
  </si>
  <si>
    <t>Indonesia launched the e-health app PeduliLindungi Mobile-Apps (PLMA) in April 2020 to monitor COVID-19, gaining public confidence with over ten million downloads and rapid growth. However, PLMA faces challenges like application errors, leaks, and inaccurate user data, with 52% of Indonesian users reporting errors. Despite being Indonesia's most downloaded medical app, its rating remains low. User sentiment research is crucial for improving app quality and functionality. Study voids include insufficient research and local context. This research examines TikTok, YouTube, and Twitter user perceptions of the Indonesian mHealth app PLMA using Lexicon-based and SVM analysis, reducing bias and errors to enhance the study. The result shows that PLMA perception on YouTube, TikTok, and Twitter uses Lexicon-based and Support Vector Machine sentiment analysis, with 86% accuracy on TikTok and 64% on Twitter. However, Lexicon-based and Naive Bayes algorithms struggle with Twitter data classification. TikTok sentiment classification is 8% negative, 69% neutral, and 23% positive, while YouTube and Twitter have 24% unfavorable, 14% neutral, and 62% positive opinions, respectively. This research aids developers, stakeholders, and policymakers in understanding app strengths and weaknesses, improving user experience, and developing advanced sentiment analysis techniques, thereby enhancing knowledge and health sector decision-making.</t>
  </si>
  <si>
    <t>https://ieeexplore.ieee.org/stamp/stamp.jsp?arnumber=10419994</t>
  </si>
  <si>
    <t>Kartini; A. K. Darmawan; R. I. Syah; M. Makruf</t>
  </si>
  <si>
    <t>Department of Informatics, Universitas Pembangunan Nasional Veteran, Surabaya, Indonesia; Department of Information System, Universitas Islam Madura, Pamekasan, Indonesia; Department of Information System, Universitas Islam Madura, Pamekasan, Indonesia; Department of Informatics, Universitas Islam Madura, Pamekasan, Indonesia</t>
  </si>
  <si>
    <t>2023 IEEE 9th Information Technology International Seminar (ITIS)</t>
  </si>
  <si>
    <t>979-8-3503-0683-5</t>
  </si>
  <si>
    <t>10.1109/ITIS59651.2023.10419994</t>
  </si>
  <si>
    <t>sentiment analysis;e-Health;PeduliLindungi;lexicon-based;support vector machines</t>
  </si>
  <si>
    <t>Sentiment analysis;Video on demand;Social networking (online);Blogs;User experience;Naive Bayes methods;Web sites</t>
  </si>
  <si>
    <t>18-20 Oct. 2023</t>
  </si>
  <si>
    <t>Datamining turbofan engine performance to improve fuel efficiency</t>
  </si>
  <si>
    <t>Snecma as major engine manufacturer is often asked by its airline customers to help them improve their efficiency in the operation of the engines. The main concern is fuel consumption but also a long-term expectancy about the engine cost during its full life. For example, this includes maintenance frequency and shop costs. Snecma built a new laboratory for data analysis who's mission is to find numeric models able to take most of the manufacturer knowledge into account when observing large amounts of data coming back from the aircrafts' operations. In the next five years, we need to be able to collect more than one gigabyte of data per flight and per engine. This becomes huge when looking at the big fleet of CFM engines, which already accounts for almost 30000 turbofans, with a new flight beginning every 2.5 seconds. This flow of data continuously increases and should be used to help our customers improve their operations. As manufacturer, we also need to help our maintenance teams improve the reliability of the systems and optimize the shop operations with all information available in the data and even the design of future engines. In this paper, we outline our data laboratory, the way we take care of all sources of information including operations, shops and also production, integration, tests and external observations like weather, airports data, etc. As an example, we present the statistics we get from the analysis of the aircraft fuel consumption during climb. To be able to interpret the flight data we need to get rid of all external conditions that may bias the data. The algorithms we use for this process are the same as the ones we implemented in our prognostic and health-management (PHM) system. They are used on ground stations to compile models that may eventually be reworked to create new embedded health indicators.</t>
  </si>
  <si>
    <t>https://ieeexplore.ieee.org/stamp/stamp.jsp?arnumber=7943699</t>
  </si>
  <si>
    <t>M. N. Loro; J. Lacaille</t>
  </si>
  <si>
    <t>Institut Galil矇e, Universit矇 Paris 13; Snecma (Safran Group)</t>
  </si>
  <si>
    <t>2017 IEEE Aerospace Conference</t>
  </si>
  <si>
    <t>978-1-5090-1613-6</t>
  </si>
  <si>
    <t>10.1109/AERO.2017.7943699</t>
  </si>
  <si>
    <t>Engines;Temperature measurement;Fuels;Maintenance engineering;Algorithm design and analysis;Temperature sensors;Aircraft</t>
  </si>
  <si>
    <t>4-11 March 2017</t>
  </si>
  <si>
    <t>Integrating AI-Driven IoT Solutions for Enhanced Predictive Analytics in Healthcare a Comprehensive Study on Chronic Disease Management</t>
  </si>
  <si>
    <t>The high incidence of chronic non-communicable diseases (NCDs) places a significant financial strain on public health systems. Brazil is projected to see a rise in mortality rates caused by non-communicable diseases (NCDs) by 2030. These include cancer, cardiovascular disease, respiratory illness, and diabetes. The unique challenge of managing chronic and integrated care for NCDs is well-documented. This study presents an AI-based framework for managing chronic diseases and providing digital health services globally. The suggested platform is constructed and supported by healthcare 4.0 technologies, which enable the implementation of a smart healthcare system. Among these innovations are AI-enabled cloud solutions, the internet of medical things, and wearable technology. Also included in the publication is a case study of diabetes prediction that demonstrates the platform's viability. An initial dataset was created for the research case with many attributes, including bio-impedance, skin impedance, skin temperature, pulse rate, and oxygen concentration. In this study, we investigate how the IoT and Artificial Intelligence (AI) are changing the face of illness detection in connected healthcare systems. AI has quickly become an indispensable tool in the healthcare industry, providing advanced algorithms for evaluating medical data and facilitating forecasting and decision-making. The internet of things (IoT) improves upon this by allowing web-enabled devices, such as implanted sensors and wearables, to continuously gather data. By integrating AI and IoT, smart healthcare systems improve medical procedures, patient experiences, and operational operations. Rapid and reliable disease diagnosis is made possible by combining AI-driven procedures with IoT data streams. This paper aims to overcome the limitations of traditional methods, which are typically influenced by human biases.</t>
  </si>
  <si>
    <t>https://ieeexplore.ieee.org/stamp/stamp.jsp?arnumber=10837020</t>
  </si>
  <si>
    <t>S. V. N. Sreenivasu; S. K. Katta; J. P. L. Auguskani; D. V. Priya; V. Jagadish; V. Raghunath</t>
  </si>
  <si>
    <t>Dept of Computer Science and Engineering, Narasaraopeta Engineering College, Narasaraopet, India; Department of Mechanical, KITEW, Kakinada; Department of Nursing, Jazan University, Kingdom of Saudi Arabia; Basic Sciences &amp; Humanities (Statistics)Vignan Institute of Information and Technology, Visakhapatnam; Department of CSE, Malla Reddy Engineering College (A), Hyderabad, India; Visveswaraya Technological University, India</t>
  </si>
  <si>
    <t>10.1109/ICEC59683.2024.10837020</t>
  </si>
  <si>
    <t>Artificial Intelligence (AI);IoT;chronic non-communicable diseases (NCDs);Smart healthcare systems</t>
  </si>
  <si>
    <t>Medical services;Skin;Diabetes;Reliability;Medical diagnosis;Artificial intelligence;Medical diagnostic imaging;Monitoring;Wearable sensors;Diseases</t>
  </si>
  <si>
    <t>Optimal Feature Extraction and State of Health Estimation for Incremental Capacity Curves Based on Bayesian Optimization</t>
  </si>
  <si>
    <t>The aging process of lithium-ion batteries is a complex nonlinear process involving multiple electrochemical reactions. During different charge-discharge cycles, the battery exhibits different degradation characteristics. Accurate State of Health (SoH) estimation is a fundamental requirement for battery prediction and health management. Existing SoH estimation methods often rely on manually selected features, which introduce subjective bias, limiting their generalizability and robustness. This paper proposes a feature extraction framework based on a Bayesian optimization algorithm. First, partial incremental capacity (IC) analysis is performed within a specific voltage range, and this framework searches for effective Cycle-Voltage-IC features in the multidimensional feature space based on the self-fluctuation of the features and their correlation with battery capacity. Bayesian optimization is used to search for feature indices and intervals to extract features. Then a stacking ensemble model is developed that combines Bayesian ridge regression and randomized consistent sampling regressor to enhance the robustness of SoH estimation. This method provides interpretable feature extraction and improves the accuracy of SoH estimation. Compared with the feature extraction method based on manual experience, the feature extraction framework and SoH estimation model proposed in this paper can better fit the capacity degradation process of the four battery models, and the absolute errors of their SoH estimation are reduced by 21.88%, 66.67%, 8.92%, and 32.59%, respectively.</t>
  </si>
  <si>
    <t>https://ieeexplore.ieee.org/stamp/stamp.jsp?arnumber=11083306</t>
  </si>
  <si>
    <t>H. Li; H. Yang; Y. Fan; X. Chen; Y. Wu</t>
  </si>
  <si>
    <t>School of Electronic Information, Central South University School of Information Technology, Hunan College of Foreign Studies, Changsha, China; School of Electronic Information, Central South University, Changsha, China; School of Electronic Information, Central South University, Changsha, China; School of Automation, Central South University, Changsha, China; School of Computer Science and Engineering, Central South University, Changsha, China</t>
  </si>
  <si>
    <t>2024 IEEE International Conference on High Performance Computing and Communications (HPCC)</t>
  </si>
  <si>
    <t>979-8-3315-4046-3</t>
  </si>
  <si>
    <t>10.1109/HPCC64274.2024.00244</t>
  </si>
  <si>
    <t>incremental capacity;state of health;Bayesian optimization;battery aging</t>
  </si>
  <si>
    <t>Degradation;Computational modeling;Estimation;Manuals;Aging;Feature extraction;Robustness;Batteries;Bayes methods;Integrated circuit modeling</t>
  </si>
  <si>
    <t>13-15 Dec. 2024</t>
  </si>
  <si>
    <t>On Automatic Formation of Effective Therapy Groups in Social Networks</t>
  </si>
  <si>
    <t>Group therapy is one of the major clinical interventions to help patients with mental disorders. However, finding an effective therapy group is very challenging, since there are three crucial criteria that should be carefully considered simultaneously: 1) avoidance of isolation and loneliness; 2) unfamiliarity of patients; and 3) size of the therapy group. Manual selection of therapy group members, which is the common approach for most psychiatrists and mental health professionals today, may incur human bias and is very time-consuming. Therefore, we propose a new research problem, namely, Unfamiliarity-Aware Therapy Group Selection with Noah? Ark Principle (UTNA) for automatic selections of therapy group members from the social network while addressing the three crucial criteria mentioned above. In this paper, we first analyze the NP-hardness and inapproximability of the UTNA problem. Then, we consider a special case of UTNA on trees, namely, Tree-based UTNA, and propose a linear-time dynamic programming algorithm to find the optimal solution. We then design an efficient algorithm, Effective Therapy Group Discovery, to select suitable members efficiently and effectively for the general UTNA problem. We invite 10 psychiatrists and clinical psychologists to conduct an expert study for validating our problem formulation, where all experts agree that our problem formulation is helpful for them, and the groups selected by our proposed approach are better than or similar to their manual configurations. In addition, we also conduct extensive experiments on three real data sets. Experimental results show that our proposed algorithms outperform other baselines in both efficiency and solution quality.</t>
  </si>
  <si>
    <t>https://ieeexplore.ieee.org/stamp/stamp.jsp?arnumber=8438311</t>
  </si>
  <si>
    <t>B. -Y. Hsu; Y. -F. Lan; C. -Y. Shen</t>
  </si>
  <si>
    <t>Department of Computer Science, University of California at Santa Barbara, Santa Barbara, CA, USA; Department of Social Work, Tunghai University, Taichung, Taiwan; Department of Computer Science, National Tsing Hua University, Hsinchu, Taiwan</t>
  </si>
  <si>
    <t>10.1109/TCSS.2018.2859580</t>
  </si>
  <si>
    <t xml:space="preserve">Ministry of Science and Technology, Taiwan(grant numbers:MOST 107-2636-E-007-003,106-2218-E-002-044,107-2218-E-468-003); </t>
  </si>
  <si>
    <t>Algorithm design;group formation;Noah? ark principle;social networks</t>
  </si>
  <si>
    <t>Medical treatment;Social network services;Manuals;Heuristic algorithms;Mental disorders;Psychology;Computer science</t>
  </si>
  <si>
    <t>Sept. 2018</t>
  </si>
  <si>
    <t>Lightweight Computational Intelligence for IoT Health Monitoring of Off-Road Vehicles: Enhanced Selection Log-Scaled Mutation GA Structured ANN</t>
  </si>
  <si>
    <t>Smart monitoring of off-road vehicles is cursed by their complex and expensive IoT sensors technologies. High dependence on the cloud/fog computation, availability of the network, and expert knowledge make it handicap in the rural off-network areas. Use of edge devices, such as smartphones, attributed by computation capabilities is the solution that is yet to be developed at commercial level (Fawwaz and Chung 2020) and (Zhengwei et al., 2021). Additionally, the user's growing demand for economic and user-friendly technology motivates to shift from costly and complex sensors to economic. In this article, we present the hybridized computational intelligence methodology to develop an edge-device-enabled AI technology for health monitoring and diagnosis (HM&amp;D) of the off-road vehicles, taking use of super economic microphones as sensors. Smartphones are benefited by integrated microphones, and thus, the App-based developed technology is generalized for all vehicles from old to new. Enhanced selection and log-scaled mutation genetic algorithms is used to evolve the structure of the artificial neural network toward an optimally lightweight structure. Each evolved lightweight ANN structure is trained by scaled conjugate gradient back-propagation training algorithm to optimize corresponding weights and biases. The comparative results with currently reported genetic algorithms for edge computation prove it a breakthrough technology for edge-device-enabled HM&amp;D of off-road vehicles (Yan et al., 2020).</t>
  </si>
  <si>
    <t>https://ieeexplore.ieee.org/stamp/stamp.jsp?arnumber=9403917</t>
  </si>
  <si>
    <t>N. Gupta; M. Khosravy; N. Patel; N. Dey; R. G. Crespo</t>
  </si>
  <si>
    <t>Oakland University, Rochester, MI, USA; Cross Labs, Cross Compass Ltd., Tokyo, Japan; Oakland University, Rochester, MI, USA; Department of Computer Science and Engineering, JIS University, Kolkata, India; Universidad Internacional de La Rioja, Madrid, Spain</t>
  </si>
  <si>
    <t>IEEE Transactions on Industrial Informatics</t>
  </si>
  <si>
    <t>1941-0050</t>
  </si>
  <si>
    <t>10.1109/TII.2021.3072045</t>
  </si>
  <si>
    <t>Artificial intelligence (AI);artificial neural network (ANN);edge computation;genetic algorithm (GA);off-road vehicles</t>
  </si>
  <si>
    <t>Sensors;Microphones;Statistics;Sociology;Informatics;Feature extraction;Economics</t>
  </si>
  <si>
    <t>Jan. 2022</t>
  </si>
  <si>
    <t>Disease Detection in Arecanut using Convolutional Neural Network</t>
  </si>
  <si>
    <t>Arecanut, also known as betel nut, is a tropical crop predominantly grown in India. The country holds the second position globally in terms of the production and consumption of arecanut. Throughout its life cycle, the areca nut plant is susceptible to a variety of diseases affecting its roots, trunk, leaves, and fruits. Some of these diseases are visible to the naked eye, while others are not. Farmers traditionally analyze every crop to detect any signs of disease, a process that is extremely hard.In this study, we propose an automatic system that aids in detecting the diseases of arecanut leaves using Convolutional Neural Networks (CNN) and deep learning algorithms. A Convolutional Neural Network is a Deep Learning algorithm that takes an image as input, assigns learnable weights and biases to various features in the image, and then learns from the results to distinguish one feature from another. This approach significantly reduces the manual effort required in disease detection and increases the efficiency of the process. A datset is developed with many photos of healthy and sick arecanut leaves in order to train and evaluate the CNN model. An 80:20 split of the dataset was made into training and testing data. The goal of training the model over multiple epochs was to maximize validation and test accuracy while minimizing loss. It was discovered that the suggested method for diagnosing arecanut illnesses was precise and successful. This study contributes to the ongoing efforts to leverage technology in agriculture, with the aim of improving crop health and productivity. This study indicate that the proposed system can accurately identify diseases in arecanut leaves with a good and best accuracy. The system was able to distinguish between healthy and diseased leaves, and suggest appropriate remedies for the detected diseases. These findings demonstrate the potential of using Convolutional Neural Networks and deep learning algorithms in the field of agriculture, particularly in the management of plant diseases. The proposed System detects diseases of arecanut such as yellspotseaf spot and provides remedies for the same. Depending on the quality of the input image and the stage of the disease, the experimental results show varying levels of disease detection accuracy. The overall accuracy of the system is estimated to be 88.46 percent.</t>
  </si>
  <si>
    <t>https://ieeexplore.ieee.org/stamp/stamp.jsp?arnumber=10602152</t>
  </si>
  <si>
    <t>V. Arun Karthik; J. Shivaprakash; D. Rajeswari</t>
  </si>
  <si>
    <t>Department of Data Science and Business Systems, School of Computing, College of Engineering and Technology, SRM Institute of Science and Technology, Kattankulathur, Chennai, India; Department of Data Science and Business Systems, School of Computing, College of Engineering and Technology, SRM Institute of Science and Technology, Kattankulathur, Chennai, India; Department of Data Science and Business Systems, School of Computing, College of Engineering and Technology, SRM Institute of Science and Technology, Kattankulathur, Chennai, India</t>
  </si>
  <si>
    <t>10.1109/ACCAI61061.2024.10602152</t>
  </si>
  <si>
    <t>Epoch;Adam Optimizer;Cross-Entropy;Convolutional Neural Networks;Deep Learning;Categorical Classification;Accuracy</t>
  </si>
  <si>
    <t>Deep learning;Training;Productivity;Plant diseases;Accuracy;Crops;Agriculture</t>
  </si>
  <si>
    <t>CNV_IWOABP: Collaboration of improved whale optimization algorithm and BP neural networks for copy number variations</t>
  </si>
  <si>
    <t>Copy number variation (CNV) is a remarkable manifestation of genomic structural variations that affect human health. However, CNV detection in low coverage and low purity data is one of the challenging issues. To fill this gap, a hybrid algorithm combines an improved whale optimization algorithm (IWOA) and backpropagation (BP) neural networks (hereafter called IWOABP) is developed for CNV detection. First, to enhance the precision of detection, the detectable categories for the gain and loss are respectively expanded to two types, where gain is divided into tand_gain and inte_gain, and loss is divided into hemi_loss and homojoss. Then, IWOA is introduced to tune the weights and bias values of BP neural network, which can improve the BP neural network abilities to jump out of the local optimums. Next, to ensure the population diversity and the uniform distribution of solutions, a pooling mechanism and a migration search strategy are designed. In addition, to balance the exploitation and exploration abilities, three position update strategies based on an adaptive inertia-weight are used. Finally, to evaluate the detection performance of IWOABP, seven state-of-the-art detection methods are chosen to make detailed comparisons with the proposed algorithm. The results show that IWOABP has outstanding performance in sensitivity, precision, and Fl-score using both simulated and real data.</t>
  </si>
  <si>
    <t>https://ieeexplore.ieee.org/stamp/stamp.jsp?arnumber=10969579</t>
  </si>
  <si>
    <t>M. Zhu; J. Li; J. Li; K. Gao; Y. Xu; X. Yu; W. Li</t>
  </si>
  <si>
    <t>School of Computer Science, Liaocheng University, Liaocheng 252059, China; Department of Mathematics, Yunnan Normal University, Kunming 650500, China; School of Information Engineering, HengXing University, Qingdao, 266199, China; Department of Mathematics, Yunnan Normal University, Kunming 650500, China; Macau Institute of Systems Engineering, Macau University of Science and Technology, Macau 999078, China; School of Information Engineering, HengXing University, Qingdao, 266199, China; School of Information Engineering, HengXing University, Qingdao, 266199, China; School of Law, Inner Mongolia University of Finance and Economics, Hohhot, 010070, China</t>
  </si>
  <si>
    <t>Complex System Modeling and Simulation</t>
  </si>
  <si>
    <t>2097-3705</t>
  </si>
  <si>
    <t>10.23919/CSMS.2024.0039</t>
  </si>
  <si>
    <t>copy number variation;BP neural network;whale optimization algorithm;adaptive inertia weight</t>
  </si>
  <si>
    <t>Genomics;Bioinformatics;Sequential analysis;Neural networks;Whale optimization algorithms;Feature extraction;Machine learning;Hidden Markov models;Data preprocessing;Data mining</t>
  </si>
  <si>
    <t>TUP Early Access Articles</t>
  </si>
  <si>
    <t>Proposal of Cell-Free Model with Power Control Algorithm for Enhancing Throughput of Uplink WBANs</t>
  </si>
  <si>
    <t>Wireless body area networks (WBANs) have gained significant attention due to their versatile applications in health-care and the rapid development of personal healthcare devices. This paper proposes a novel cell-free (CF) model for WBANs, where multiple access points (APs) instantaneously support distributed sensors placed on the body by allowing all sensors to share the same time and frequency resources. Furthermore, a transmit power control algorithm is proposed to control the transmit power of sensors of the CF model WBAN based on channel conditions in order to reduce the inter-user interference, maintain the fairness of all sensors, and then improve the per-sensor throughput. The achievable uplink data rates are derived using matched filtering, resulting in a closed-form solution. The proposed CF model and transmit power control algorithm are compared with the CF model without power control and traditional star topology WBANs to assess the effectiveness of the proposed approaches via several key parameters, including the number of sensors, the quantity of APs, and the length of pilot sequences. Simulation results demonstrate that the proposed approaches enhance the throughput per sensor in the uplink of CF-WBAN across all tested scenarios.</t>
  </si>
  <si>
    <t>https://ieeexplore.ieee.org/stamp/stamp.jsp?arnumber=10908324</t>
  </si>
  <si>
    <t>D. D. Hung; P. T. Huy; N. T. To Uyen; B. T. Anh; P. T. Hiep; D. T. Quan</t>
  </si>
  <si>
    <t>Faculty of Elec. Tech. and Commu., Hanoi Open University, Ha Noi, Viet Nam; Faculty of Elec. Tech. and Commu., Hanoi Open University, Ha Noi, Viet Nam; Faculty of Elec. Tech. and Commu., Hanoi Open University, Ha Noi, Viet Nam; Faculty of Radio-Electr. Engin., Le Quy Don Technical University, Ha Noi, Viet Nam; Adv. Wire. Commu. Group, Le Quy Don Technical University, Ha Noi, Viet Nam; Faculty of Tech. Command and Staff, Le Quy Don Technical University, Ha Noi, Viet Nam</t>
  </si>
  <si>
    <t>2024 International Conference on Advanced Technologies for Communications (ATC)</t>
  </si>
  <si>
    <t>2162-1039</t>
  </si>
  <si>
    <t>979-8-3503-5398-3</t>
  </si>
  <si>
    <t>10.1109/ATC63255.2024.10908324</t>
  </si>
  <si>
    <t>Wireless Body Area Networks;Data power control;Cell-free model;Throughput per user</t>
  </si>
  <si>
    <t>Wireless communication;Wireless sensor networks;Time-frequency analysis;Power control;Throughput;Body area networks;Mathematical models;Sensors;Topology;Uplink</t>
  </si>
  <si>
    <t>17-19 Oct. 2024</t>
  </si>
  <si>
    <t>Fine-Grained Aging-Induced Delay Prediction Based on the Monitoring of Run-Time Stress</t>
  </si>
  <si>
    <t>Run-time solutions based on online monitoring and adaptation are required for resilience in nanoscale integrated circuits, as design-time solutions and guard bands are no longer sufficient. Bias temperature instability-induced transistor aging, one of the major reliability threats in nanoscale very large scale integration, degrades path delay over time and may lead to timing failures. Chip health monitoring is, therefore, necessary to track delay changes on a per-chip basis over the chip lifetime operation. However, direct monitoring based on actual measurement of path delays can only track a coarse-grained aging trend in a reactive manner, not suitable for proactive fine-grain adaptations. In this paper, we propose a low cost and fine-grained workload-induced stress monitoring approach, based on machine learning techniques, to accurately predict aging-induced delay. We integrate space and time sampling of selective flip-flops into the runtime monitoring infrastructure in order to reduce the cost of monitoring the workload. The prediction model is trained offline using support-vector regression and implemented in software. This approach can leverage proactive adaptation techniques to mitigate further aging of the circuit by monitoring aging trends. Simulation results for realistic open-source benchmark circuits highlight the accuracy of the proposed approach.</t>
  </si>
  <si>
    <t>https://ieeexplore.ieee.org/stamp/stamp.jsp?arnumber=7637027</t>
  </si>
  <si>
    <t>A. Vijayan; A. Koneru; S. Kiamehr; K. Chakrabarty; M. B. Tahoori</t>
  </si>
  <si>
    <t>Karlsruhe Institute of Technology, Karlsruhe, Germany; Duke University, Durham, NC, USA; Karlsruhe Institute of Technology, Karlsruhe, Germany; Duke University, Durham, NC, USA; Karlsruhe Institute of Technology, Karlsruhe, Germany</t>
  </si>
  <si>
    <t>IEEE Transactions on Computer-Aided Design of Integrated Circuits and Systems</t>
  </si>
  <si>
    <t>1937-4151</t>
  </si>
  <si>
    <t>10.1109/TCAD.2016.2620903</t>
  </si>
  <si>
    <t xml:space="preserve">Semiconductor Research Corporation(grant numbers:2502,2503); </t>
  </si>
  <si>
    <t>Bias temperature instability (BTI);machine learning;reliability;support vector machines</t>
  </si>
  <si>
    <t>Aging;Monitoring;Delays;Market research;Sensors;Degradation;Program processors</t>
  </si>
  <si>
    <t>Segmentalized mRMR Features and Cost-Sensitive ELM With Fixed Inputs for Fault Diagnosis of High-Speed Railway Turnouts</t>
  </si>
  <si>
    <t>Turnouts are crucial to the safety of high-speed railways. Due to the intensive use and complex environment, breakdowns caused by different faults occur frequently in practice. Considering that the operation of turnouts is a multi-stage process during which each stage has its specific health characteristics, this paper proposes segmentalized maximal-relevancy and minimal-redundancy (mRMR) for feature extraction from each stage separately. Based on mathematical analysis of the turnout mechanism, the electric power curve is segmented into four stages, from which time-domain analysis and mRMR are combined to extract valid features corresponding to different movements respectively. Then, a novel classifier named cost-sensitive Extreme Learning Machine with fixed inputs (cf-ELM) is proposed for fault classification. We modify the inputs of ELM and define a new formula to limit the input weights and biases for the sake of stability of the network structure. Besides, a cost-sensitive optimization method is also presented in this classifier to embed the failure degree and data proportion into cost calculation rules to deal with data imbalance. To verify our proposed method, real data collected from a turnout of Beijing-Shanghai high-speed railway is used. It is proven by comparisons that the accuracy of our method has achieved 100% with fast running speed and also outperforms traditional methods in terms of stability and generalization remarkably.</t>
  </si>
  <si>
    <t>https://ieeexplore.ieee.org/stamp/stamp.jsp?arnumber=10038650</t>
  </si>
  <si>
    <t>Z. Wang; N. Wang; H. Zhang; L. Jia; Y. Qin; Y. Zuo; Y. Zhang; H. Dong</t>
  </si>
  <si>
    <t>State Key Laboratory of Rail Traffic Control &amp; Safety and the Key Laboratory of Railway Industry of Proactive Safety and Risk Control, Beijing Jiaotong University, Beijing, China; State Key Laboratory of Rail Traffic Control &amp; Safety and the Key Laboratory of Railway Industry of Proactive Safety and Risk Control, Beijing Jiaotong University, Beijing, China; State Key Laboratory of Rail Traffic Control &amp; Safety and the Key Laboratory of Railway Industry of Proactive Safety and Risk Control, Beijing Jiaotong University, Beijing, China; State Key Laboratory of Rail Traffic Control &amp; Safety and the Key Laboratory of Railway Industry of Proactive Safety and Risk Control, Beijing Jiaotong University, Beijing, China; State Key Laboratory of Rail Traffic Control &amp; Safety and the Key Laboratory of Railway Industry of Proactive Safety and Risk Control, Beijing Jiaotong University, Beijing, China; State Key Laboratory of Rail Traffic Control &amp; Safety and the Key Laboratory of Railway Industry of Proactive Safety and Risk Control, Beijing Jiaotong University, Beijing, China; State Key Laboratory of Rail Traffic Control &amp; Safety and the Key Laboratory of Railway Industry of Proactive Safety and Risk Control, Beijing Jiaotong University, Beijing, China; Beijing Research Center of Urban Traffic Information Sensing and Service Technologies and the School of Traffic and Transportation, Beijing Jiaotong University, Beijing, China</t>
  </si>
  <si>
    <t>IEEE Transactions on Intelligent Transportation Systems</t>
  </si>
  <si>
    <t>1558-0016</t>
  </si>
  <si>
    <t>10.1109/TITS.2023.3239636</t>
  </si>
  <si>
    <t xml:space="preserve">National Key Research and Development Program of China(grant numbers:2022YFB4300601); National Natural Science Foundation of China(grant numbers:61833002,62033004); Research Project of State Key Laboratory of Rail Traffic Control &amp; Safety(grant numbers:RCS2021ZT003); </t>
  </si>
  <si>
    <t>High-speed railway turnout;fault diagnosis;segmentalized feature selection;cost-sensitive extreme learning machine with fixed inputs (cf-ELM);imbalanced data</t>
  </si>
  <si>
    <t>Fault diagnosis;Feature extraction;Rail transportation;Power systems;Rails;Force;Indexes</t>
  </si>
  <si>
    <t>Exploring the Tangible Impact of Artificial Intelligence and Machine Learning: Bridging the Gap between Hype and Reality</t>
  </si>
  <si>
    <t>Beyond being merely trendy terms in technology, machine learning (ML) and artificial intelligence (AI) have directly influenced every industry. This article thus demystifies the true meaning of these technologies by sifting through the sultry descriptions. Here, we explore how AI and ML enhance efficiency, decision-making, and problem-solving in various sectors including health, Agriculture, finance, and production as we discover real-world applications. Continuing with the discussion of implementation challenges, the aspects of bias, ethical pitfalls, and report cards are examined. In addition, the article also covered how the integration of AI as well as ML remains a way of improving processes, creating better user experiences, and spurring innovation. This paper, which is also based on case studies, discusses the relationship between social welfare and AI and the importance of AI? development and use being done responsibly. Considering all the discussed aspects, this volume provides a rather nuanced perspective on AI and ML, unmasking the myths around these concepts to reveal the fact that they have a highly significant impact on the current reality and its projected evolutions.</t>
  </si>
  <si>
    <t>https://ieeexplore.ieee.org/stamp/stamp.jsp?arnumber=10730334</t>
  </si>
  <si>
    <t>R. Dattangire; R. Vaidya; D. Biradar; A. Joon</t>
  </si>
  <si>
    <t>Data Engineering, Publicis Sapient, Houston, Texas, USA; Department of Artificial Intelligence and Machine Learning, Datta Meghe Institute of Higher Education and Research (DU), Wardha, Maharashtra, India; Computer Science, University of Texas at Arlington, Arlington, Texas, USA; Software Developer, Andhus Technologies Inc, Pensacola, FL</t>
  </si>
  <si>
    <t>2024 1st International Conference on Advanced Computing and Emerging Technologies (ACET)</t>
  </si>
  <si>
    <t>979-8-3503-6772-0</t>
  </si>
  <si>
    <t>10.1109/ACET61898.2024.10730334</t>
  </si>
  <si>
    <t>Deep Learning;Autonomous Systems;Artificial Intelligence (AI);Ethical AI;Machine Learning (ML);Natural Language Processing (NLP)</t>
  </si>
  <si>
    <t>Technological innovation;Ethics;Decision making;Finance;Machine learning;Production;Pressing;Medical services;Writing;Problem-solving</t>
  </si>
  <si>
    <t>23-24 Aug. 2024</t>
  </si>
  <si>
    <t>Inferring Cognitive Wellness from Motor Patterns</t>
  </si>
  <si>
    <t>Changes in the motor pattern have been shown to be useful advanced indicators of cognitive disorders, such as Parkinson's disease (PD) and cerebral small vessel disease (SVD). It would be highly advantageous to tap into data containing people's motor patterns from motion sensing devices to analyze subtle changes in cognitive abilities, thereby providing personalized interventions before the actual onset of such conditions. However, this goal is very challenging due to two main technical problems: 1) the size of data labeled by doctors is small, and 2) the available data tends to be highly imbalanced (the vast majority tend to be from normal subjects with only a small fraction from subjects with cognitive disorder). In order to effectively deal with these challenges to infer cognitive wellness from motor patterns with high accuracy, we propose the MOtor-Cognitive Analytics (MOCA) framework. The proposed MOCA first uses the random oversampling iterative random forest based feature selection method to reduce the feature space dimensionality and avoid overfitting, and then adds a bias in the optimization problem of weighted extreme learning machine to achieve good generalization ability in handling imbalanced small-sampling dataset. Experimental results on two real-world datasets including SVD and stroke patients show that MOCA can effectively reduce the rate of misdiagnosis and significantly outperform state-of-the-art methods in inferring people's cognitive capabilities. This work opens up opportunities for population-level pre-screening using motion sensing devices and can inform current discussions on reforming the health-care infrastructure.</t>
  </si>
  <si>
    <t>https://ieeexplore.ieee.org/stamp/stamp.jsp?arnumber=8326510</t>
  </si>
  <si>
    <t>Y. Chen; C. Hu; B. Hu; L. Hu; H. Yu; C. Miao</t>
  </si>
  <si>
    <t>University of Chinese Academy of Sciences, Beijing, China; University of Chinese Academy of Sciences, Beijing, China; School of Information Science and Engineering, Lanzhou University, Lanzhou, China; University of Chinese Academy of Sciences, Beijing, China; School of Computer Science and Engineering (SCSE), Nanyang Technological University, Singapore; School of Computer Science and Engineering (SCSE), Nanyang Technological University, Singapore</t>
  </si>
  <si>
    <t>10.1109/TKDE.2018.2820024</t>
  </si>
  <si>
    <t xml:space="preserve">National Key Research and Development Program of China(grant numbers:2017YFB1002801); Natural Science Foundation of China(grant numbers:61572471,61502456); Science and Technology Planning Project of Guangdong Province(grant numbers:2015B010105001); National Research Foundation, Prime Minister's Office, Singapore under its IDM Futures Funding Initiative; Nanyang Assistant Professorship, Nanyang Technological University; Singapore Ministry of Health under its National Innovation Challenge on Active and Confident Ageing(grant numbers:MOH/NIC/COG04/2017); </t>
  </si>
  <si>
    <t>Correlation analysis;motor pattern;cognitive wellness;imbalanced small-sampling feature selection;imbalanced classification</t>
  </si>
  <si>
    <t>Feature extraction;Classification;Data collection;Sensors;Magnetic resonance imaging;Support vector machines</t>
  </si>
  <si>
    <t>1 Dec. 2018</t>
  </si>
  <si>
    <t>Combing GOME-2B and OMI Satellite Data to Estimate Near-Surface NO2 of Mainland China</t>
  </si>
  <si>
    <t>Near-surface NO2 (NS-NO2) is closely related to human health and the atmospheric environment. While top-down approaches have been widely applied to estimate NS-NO2 using satellite-based NO2 column measurements, there still exist significant defects, resulting in a low overall fit and significant amount of bias. This article combines GOME-2B and OMI satellite data to estimate daily NS-NO2 with a spatial resolution of 0.1簞 ? 0.1簞 from 2014 to 2018 over Mainland China, using a machine learning method. The estimated result has four important characteristics. First, the sample-based cross validation with surface observations shows a good result with R2 = 0.80 and RMSE = 9.0?弮g/m3. Second, the underestimation in high concentration areas and overestimation in low concentration areas are both reduced, compared with the case of using OMI data alone. Third, the estimated NS-NO2 is consistent with surface observations in spatial distribution, and successfully represent both inter-annual changes and seasonal characteristics. Furthermore, the population-weighted NO2-based estimated dataset shows a significant decline of pollution exposure levels from 2014 to 2018.</t>
  </si>
  <si>
    <t>https://ieeexplore.ieee.org/stamp/stamp.jsp?arnumber=9557824</t>
  </si>
  <si>
    <t>D. Li; K. Qin; J. B. Cohen; Q. He; S. Wang; D. Li; X. Zhou; X. Ling; Y. Xue</t>
  </si>
  <si>
    <t>School of Environment and Spatial Informatics, China University of Mining and Technology, Xuzhou, China; School of Environment and Spatial Informatics, China University of Mining and Technology, Xuzhou, China; School of Environment and Spatial Informatics, China University of Mining and Technology, Xuzhou, China; School of Environment and Spatial Informatics, China University of Mining and Technology, Xuzhou, China; School of Atmospheric Sciences, Sun Yat-sen University, Guangzhou, China; School of Environment and Spatial Informatics, China University of Mining and Technology, Xuzhou, China; School of Environment and Spatial Informatics, China University of Mining and Technology, Xuzhou, China; School of Environment and Spatial Informatics, China University of Mining and Technology, Xuzhou, China; School of Environment and Spatial Informatics, China University of Mining and Technology, Xuzhou, China</t>
  </si>
  <si>
    <t>10.1109/JSTARS.2021.3117396</t>
  </si>
  <si>
    <t xml:space="preserve">National Natural Science Foundation of China(grant numbers:41975041,41871260); Ministry of Science and Technology of China(grant numbers:2016YFC0200506); </t>
  </si>
  <si>
    <t>Global ozone monitoring experiment (GOME-2B);Nitrogen Dioxide (NO_2);OMI;population-weighted;random forest (RF)</t>
  </si>
  <si>
    <t>Pollution measurement;Satellites;Monitoring;Wind speed;Spatial resolution;Gases;Extraterrestrial measurements</t>
  </si>
  <si>
    <t>Ionizing Radiation Effects Spectroscopy for Analysis of Total-Ionizing Dose Degradation in RF Circuits</t>
  </si>
  <si>
    <t>Ionizing radiation effects spectroscopy (IRES) for the analysis of total-ionizing dose (TID) degradation in radio frequency (RF) circuits is presented. IRES is used to image the change in the operating parameters with respect to TID and for classification of the circuit's state based on image features. Measured data from two voltage-controlled oscillators (VCOs) and two phase-locked loops (PLLs) exposed to TID are used to demonstrate the utility of IRES for radiation effects analysis. The VCO and PLL circuits were designed in a 130-nm bulk CMOS technology. The circuits were irradiated up to 300 krad(SiO2) using an Aracor X-ray source, and IRES images were developed at various TID levels based on the instantaneous frequency of the output waveforms. The IRES technique is based upon RF-distinct native attribute fingerprinting for specific emitter identification using RF waveforms in communication systems. The technique employs statistical time-frequency analyses of various signal features. The resulting statistical measures are utilized to identify the operational state of the circuit (i.e., the TID level and bias voltage) using machine learning (ML) classification. While minor increases in operating frequency were measured with dose, the technique resulted in up to 100% prediction accuracy in the identification of the operational state following an ML training set of at least 50 measured samples. Moreover, the IRES technique enhances standard measurements by capturing global parametric shifts as well as transient variation. The technique, which exploits the subtle characteristics inherent in the waveforms, shows promise in radiation dosimetry applications as well as in-situ monitoring of device and circuit operational health.</t>
  </si>
  <si>
    <t>https://ieeexplore.ieee.org/stamp/stamp.jsp?arnumber=8556072</t>
  </si>
  <si>
    <t>B. Patel; M. Joplin; R. C. Boggs; D. R. Reising; M. W. McCurdy; L. W. Massengill; T. D. Loveless</t>
  </si>
  <si>
    <t>Electrical Engineering Department, The University of Tennessee at Chattanooga, Chattanooga, TN, USA; BAE Systems, Manassas, VA, USA; Electrical Engineering Department, The University of Tennessee at Chattanooga, Chattanooga, TN, USA; Electrical Engineering Department, The University of Tennessee at Chattanooga, Chattanooga, TN, USA; Department of Electrical Engineering and Computer Science, Vanderbilt University, Nashville, TN, USA; Department of Electrical Engineering and Computer Science, Vanderbilt University, Nashville, TN, USA; Electrical Engineering Department, The University of Tennessee at Chattanooga, Chattanooga, TN, USA</t>
  </si>
  <si>
    <t>IEEE Transactions on Nuclear Science</t>
  </si>
  <si>
    <t>1558-1578</t>
  </si>
  <si>
    <t>10.1109/TNS.2018.2884642</t>
  </si>
  <si>
    <t xml:space="preserve">Defense Threat Reduction Agency(grant numbers:HDTRA1-17-1-0003); University of Tennessee; </t>
  </si>
  <si>
    <t>Ionizing radiation effects spectroscopy (IRES);phase-locked loops (PLLs);radiation effects;radio frequency</t>
  </si>
  <si>
    <t>Frequency measurement;Voltage-controlled oscillators;Phase locked loops;Voltage measurement;Temperature measurement;Degradation;Radio frequency</t>
  </si>
  <si>
    <t>Jan. 2019</t>
  </si>
  <si>
    <t>Random Interaction Forest (RIF)? Novel Machine Learning Strategy Accounting for Feature Interaction</t>
  </si>
  <si>
    <t>If an interaction exists in medical and health sciences, a proper statistical approach is required to avoid an erroneous conclusion. For example, different genders may introduce modified therapeutic effects of drugs, or an adverse interaction between two medicines changes the pharmacological activity, reduces the therapeutic effect, or induces toxicity. Therefore, if the analysis does not account for the impact of the interaction, it may introduce significant prediction errors or bias. Regression models deal with a two-way interaction by adding the product of the two interactive variables. Since machine learning models demonstrate a superior predictive ability to regression models, this study proposes a new method based on the random forest to account for interaction, called random interaction forest (RIF). This new strategy modifies the structure of the random forest, where the interaction features are forced to be in the first two nodes. Simulation studies examined the predictive ability of the linear regression model, logistic regression model, random forest, and the RIF under various scenarios. The results showed that the RIF consistently outperforms random forest and logistic regression when interactions are present. The RIF also performs better in many scenarios than the linear regression model. When the effect of interaction is more significant, the performance of RIF could be superior.</t>
  </si>
  <si>
    <t>https://ieeexplore.ieee.org/stamp/stamp.jsp?arnumber=10003210</t>
  </si>
  <si>
    <t>C. -Y. Guo; Y. -J. Lin</t>
  </si>
  <si>
    <t>Division of Biostatistics and Data Science, Institute of Public Health, College of Medicine, National Yang Ming Chiao Tung University, Taipei, Taiwan; Division of Biostatistics and Data Science, Institute of Public Health, College of Medicine, National Yang Ming Chiao Tung University, Taipei, Taiwan</t>
  </si>
  <si>
    <t>10.1109/ACCESS.2022.3233194</t>
  </si>
  <si>
    <t xml:space="preserve">National Science and Technology Council(grant numbers:111-2118-M-A49-005); </t>
  </si>
  <si>
    <t>Interaction;random forest;linear regression;logistic regression;machine learning</t>
  </si>
  <si>
    <t>Random forests;Predictive models;Machine learning;Logistics;Linear regression;Decision trees</t>
  </si>
  <si>
    <t>SleepSynth: Evaluating the use of Synthetic Data in Health Digital Twins</t>
  </si>
  <si>
    <t>Health Digital Twins (HDTs) are virtual replicas of a patient? physical/actual data. The major setbacks for applying Machine Learning (ML) in HDTs are the lack of availability of patients??data due to privacy concerns and Artificial Intelligence (AI) bias. Given these shortcomings, synthetic data has been leveraged to solve privacy issues and increase diversity in datasets. In this paper, we evaluate four synthetic data generation models namely, Gaussian Copula, Conditional Tabular Generative Adversarial Network (CTGAN), CopulaGAN, and Tabular Variational Autoencoder (TVAE) which are used to generate synthetic data for actual sleep data retrieved from a wearable device. Gaussian Copula performed best in capturing the correlation between the variables with the real data with a quality score of approximately 96%. Additionally, we evaluate the efficacy of the synthetic generation models by training five well-known ML models on the generated synthetic data. Our experimental results show that the ML models trained on the synthetic data achieve an MAE (Mean Absolute Error) of less than 10% in the prediction of sleep quality score. The results from this work indicate that synthetic data could be used for ML tasks while preserving the privacy of data subjects.</t>
  </si>
  <si>
    <t>https://ieeexplore.ieee.org/stamp/stamp.jsp?arnumber=10224759</t>
  </si>
  <si>
    <t>S. Kumi; M. Hilton; C. Snow; R. K. Lomotey; R. Deters</t>
  </si>
  <si>
    <t>Department of Computer Science, University of Saskatchewan, SK, Canada; Information Sciences and Technology, The Pennsylvania State University, PA, USA; Information Sciences and Technology, The Pennsylvania State University, PA, USA; Information Sciences and Technology, The Pennsylvania State University, PA, USA; Department of Computer Science, University of Saskatchewan, SK, Canada</t>
  </si>
  <si>
    <t>2023 IEEE International Conference on Digital Health (ICDH)</t>
  </si>
  <si>
    <t>979-8-3503-4103-4</t>
  </si>
  <si>
    <t>10.1109/ICDH60066.2023.00027</t>
  </si>
  <si>
    <t>Digital Twin;Privacy;Synthetic Data;Wearable Data;Machine Learning;Copulas;Generative Adversarial Network (GAN)</t>
  </si>
  <si>
    <t>Training;Performance evaluation;Data privacy;Wearable computers;Predictive models;Generative adversarial networks;Data models</t>
  </si>
  <si>
    <t>2-8 July 2023</t>
  </si>
  <si>
    <t>A Novel NBTI-Aware Chip Remaining Lifetime Prediction Framework Using Machine Learning</t>
  </si>
  <si>
    <t>Negative-Bias Temperature Instability (NBTI) poses serious threats to modern ICs and may lead to timing and functional failure. If these failures occur in industrial automated production systems, the malfunctioning system can cause significant economic losses due to unacceptable fabrication quality and yield. Although preventive maintenance is a useful way to avoid such a situation, executing preventive maintenance on a frequent basis will also introduce significant production line downtime. To accurately execute the preventive maintenance just before circuit failure occurs, a chip remaining lifetime estimation method is in demand. In this paper, we propose a framework for predicting the remaining lifetime of the chip. This framework can adapt to changes in the process and operating voltage. The framework tracks representative aging indicators through machine learning methods in order to predict the remaining lifetime of the chip. In addition, we also investigate the impact of changes in hyperparameters, such as training sample sizes, on prediction performance. The experimental results show that the proposed framework achieves an average accuracy and precision of 97.3% and 97.2%, respectively, and the accuracy is 2.54% higher than the strategy used to determine chip health level in a previous work.</t>
  </si>
  <si>
    <t>https://ieeexplore.ieee.org/stamp/stamp.jsp?arnumber=9424356</t>
  </si>
  <si>
    <t>Y. -G. Chen; I. -C. Lin; Y. -C. Wei</t>
  </si>
  <si>
    <t>Department of Electrical Engineering, National Central University, Taoyuan, Taiwan; Department of Computer Science and Information Engineering, National Cheng Kung University, Tainan, Taiwan; Department of Computer Science and Engineering, Yuan Ze University, Taoyuan, Taiwan</t>
  </si>
  <si>
    <t>2021 22nd International Symposium on Quality Electronic Design (ISQED)</t>
  </si>
  <si>
    <t>1948-3287</t>
  </si>
  <si>
    <t>978-1-7281-7641-3</t>
  </si>
  <si>
    <t>10.1109/ISQED51717.2021.9424356</t>
  </si>
  <si>
    <t>Preventive maintenance;NBTI effects;Chip remaining lifetime estimation;classification;KNN;SVM;RF;DT;SGD;NB</t>
  </si>
  <si>
    <t>Training;Negative bias temperature instability;Integrated circuits;Fabrication;Production systems;Thermal variables control;Estimation</t>
  </si>
  <si>
    <t>7-9 April 2021</t>
  </si>
  <si>
    <t>Predictive Modeling for Hospital Readmissions for Patients With Heart Disease: An Updated Review From 2012??023</t>
  </si>
  <si>
    <t>Hospital readmissions are a major concern for healthcare leaders, policy makers, and patients, resulting in adverse health outcomes and imposing an increased burden on hospital resources. This review aims to synthesize existing literature on predictive models focused on patients diagnosed with heart disease, which is known for its high readmission rates. Seven databases (i.e., Web of Science, Scopus, PubMed, ProQuest, Ovid, Cochrane Library and EBSCO) were consulted resulting in the inclusion of 56 eligible studies. Among these, 44 focused on model development, 7 on model validation, 4 on model improvement, and 1 on model implementation. Data were extracted on readmission types, data sources, modeling methods, and predictors, while assessments were conducted to analyze the quality of the studies. Findings showed that readmission types were significantly influenced by policy decisions, data predominantly originated from hospitals, and the prevalent modeling methods used were regression and single-layer machine learning techniques. The most important clinical predictors were related to comorbidities and complications, while the key demographic predictors were age and race. The study found that, despite advancements during the last decade, several limitations exist in current research, particularly in addressing attrition bias and handling missing data. Future research should, therefore, focus on optimizing readmission types, enhancing model generalization, using interpretable models, and emphasizing model implementation.</t>
  </si>
  <si>
    <t>https://ieeexplore.ieee.org/stamp/stamp.jsp?arnumber=10379439</t>
  </si>
  <si>
    <t>W. Zhang; W. Cheng; K. Fujiwara; R. Evans; C. Zhu</t>
  </si>
  <si>
    <t>School of Medicine and Health Management, Huazhong University of Science and Technology, Wuhan, China; School of Medicine and Health Management, Huazhong University of Science and Technology, Wuhan, China; Department of Material Process Engineering, Nagoya University, Nagoya, Japan; Faculty of Computer Science, Dalhousie University, Halifax, Canada; School of Political Science and Public Administration, Wuhan University, Wuhan, China</t>
  </si>
  <si>
    <t>10.1109/JBHI.2023.3349353</t>
  </si>
  <si>
    <t xml:space="preserve">National Natural Science Foundation of China(grant numbers:72104087); </t>
  </si>
  <si>
    <t>Heart Disease;Machine Learning;Hospital Readmissions;Risk Prediction</t>
  </si>
  <si>
    <t>Predictive models;Hospitals;Data models;Databases;Diseases;Heart;Machine learning</t>
  </si>
  <si>
    <t>Deep Learning Based Cancer Detection in Bone Marrow using Histopathological Images</t>
  </si>
  <si>
    <t>The cancerous proliferation of abnormal white blood cells (WBC) in the bone marrow and blood is characteristic of leukemia, which has its origins in these blood-forming tissues. Blasts are immature aberrant cells that inhibit the creation of new, lineage-normal blood cells. Acute Lymphoblastic Leukemia (ALL), Acute Myeloid Leukemia (AML), Chronic Lymphocytic Leukemia (CLL), and Chronic Myelomonocytic Leukemia (CML) are the four Chronic Lymphocytic Leukemia (CLL), Chronic myeloid leukemia (CML), and Acute myeloid leukemia (AML) (CML). Patients with leukemia are often diagnosed after their symptoms have been evaluated, a complete blood count (CBC) has been run, and a peripheral blood smear has been examined under a microscope by a pathologist. As part of the process to confirm and classify leukemia, a bone marrow examination and other sophisticated laboratory testing are performed. Traditional blood and bone marrow smear examination using light microscopy is plagued by intra- and inter-observer variability. Overcoming these individual biases of doctors is possible with the use of image processing-based approaches that can automatically analyse pictures of blood and bone marrow smears to detect abnormal cells. Using an American Society of Hematology dataset, the researchers classified cases of ALL into B-cell and T-cell subtypes, as defined by the World Health Organization (ASH). The research improves classification accuracy to 94.12% and compares the effectiveness of three distinct training strategies. The research also includes subtyping AML into M3, M4, and M5 using a ResNet-50 pretrained network and traditional machine learning based classifiers based on the CNN's characteristics. Using the features of ResNet-50, we were able to get a classification accuracy of 96.43 percent, and we were able to get a hundred percent accuracy using just a small number of traditional classifiers. Using the properties of Element and an ASH dataset, the researchers also sought to classify cases of chronic leukemia into CLL and CML. Classification using the Element yields an accuracy of 92.59%, while classification using the SVM with the Lucent's deep features yields an accuracy of 98.15%. The study's classifications are based on a straightforward framework that doesn't need sophisticated picture segmentation or feature extraction. The research has various limitations, one of which is that the dataset utilized in some of the classifications is not particularly big, which leads to a loss in classification accuracy. To address this, the research used data augmentation methods.</t>
  </si>
  <si>
    <t>https://ieeexplore.ieee.org/stamp/stamp.jsp?arnumber=10100116</t>
  </si>
  <si>
    <t>S. Rani B; G. B; S. G Shivaprasad Yadav; G. Shivakanth; M. B M</t>
  </si>
  <si>
    <t>Department of CSE (AI&amp;ML), CMR Technical Campus, Hyderabad, India; Department of Computer Science &amp; Engineering, H. K. E. Society's S. L. N. College of Engineering, Raichur, India; Department of Electronics and Telecommunication Engineering, Ramaiah Institute of Technology, Bangalore, India; Department of Computer Science &amp; Engineering, K L University, Vadeeshwaram, Vijayawada, India; Department of Electronics and Communication Engineering, Nitte Meenakshi Institute of Technology, Bengaluru, India</t>
  </si>
  <si>
    <t>2023 IEEE International Conference on Integrated Circuits and Communication Systems (ICICACS)</t>
  </si>
  <si>
    <t>979-8-3503-9846-5</t>
  </si>
  <si>
    <t>10.1109/ICICACS57338.2023.10100116</t>
  </si>
  <si>
    <t>cnn algorithm;plane extraction;linear distinction stretching;world thresholding;gray level co-occurrence matrix;sickle cell anemia</t>
  </si>
  <si>
    <t>White blood cells;PSNR;Microscopy;Clustering algorithms;Cells (biology);Ash;Bones</t>
  </si>
  <si>
    <t>24-25 Feb. 2023</t>
  </si>
  <si>
    <t>Using Mobile Daily Mood and Anxiety Self-ratings to Predict Depression Symptom Improvement</t>
  </si>
  <si>
    <t>Effective treatment of depression is important for the well-being of individuals and the overall health of the society. The current treatment approach calls for monitoring and assessing depression symptoms using self-administered or clinician-administered questionnaires, which are burdensome, costly, and may suffer from recall and desirability bias. In this study, we explore using daily 5-point Likert-scale mood and anxiety survey in place of burdensome clinical depression questionnaires for monitoring depression treatment. Specifically, we collect daily mood and anxiety surveys using a smartphone app, and use them to predict depression symptom improvement in a clinical depressed population. Using a dataset from 67 participants, we show that both mood and anxiety features obtained from the daily survey have significant correlation with clinical questionnaire scores. We then develop a family of machine learning models that use mood and anxiety features (separately or in combination) to predict symptom improvement status on a weekly basis. The best prediction F1 score achieved by these models is 0.65. While this accuracy is lower than what is achieved by clinical questionnaires (best F1 score being 0.71), daily survey is much less burdensome, and hence we believe that it provides a promising direction in monitoring depression symptom improvement. We further show that the prediction accuracy is not sensitive to missing data, allowing not very regular responses in practice. Last, we show that adding more historical data beyond the current week does not provide much benefits in improving prediction accuracy, and daily mood/anxiety self-ratings can predict improvement status accurately one or two weeks in the future.</t>
  </si>
  <si>
    <t>https://ieeexplore.ieee.org/stamp/stamp.jsp?arnumber=10614430</t>
  </si>
  <si>
    <t>S. Sahoo; C. Shende; M. Z. Hossain; P. Patel; X. Wang; M. I. Mahmud; J. Bi; J. Kamath; A. Russell; D. Song; B. Wang</t>
  </si>
  <si>
    <t>School of Computing, University of Connecticut, Storrs, CT, United States; School of Computing, University of Connecticut, Storrs, CT, United States; School of Computing, University of Connecticut, Storrs, CT, United States; Department of Psychiatry, University of Connecticut Health Center, Farmington, CT, United States; School of Computing, University of Connecticut, Storrs, CT, United States; School of Computing, University of Connecticut, Storrs, CT, United States; School of Computing, University of Connecticut, Storrs, CT, United States; Department of Psychiatry, University of Connecticut Health Center, Farmington, CT, United States; School of Computing, University of Connecticut, Storrs, CT, United States; School of Computing, University of Connecticut, Storrs, CT, United States; School of Computing, University of Connecticut, Storrs, CT, United States</t>
  </si>
  <si>
    <t>2024 IEEE/ACM Conference on Connected Health: Applications, Systems and Engineering Technologies (CHASE)</t>
  </si>
  <si>
    <t>979-8-3503-4501-8</t>
  </si>
  <si>
    <t>10.1109/CHASE60773.2024.00012</t>
  </si>
  <si>
    <t xml:space="preserve">NIMH(grant numbers:R01MH119678); </t>
  </si>
  <si>
    <t>Surveys;Accuracy;Correlation;Mood;Anxiety disorders;Sociology;Machine learning</t>
  </si>
  <si>
    <t>19-21 June 2024</t>
  </si>
  <si>
    <t>Optimizing Wellness: A Comprehensive Examination of a Conversational AI-Driven Healthcare BOT for Personalized Fitness Guidance</t>
  </si>
  <si>
    <t>A specialized fitness advice bot is the subject of this investigation, which looks at the application of conversational artificial intelligence (AI) in healthcare. By utilizing machine learning and natural language processing, the bot offers customized exercise recommendations. Studying the system's capacity to adjust to different users' health profiles and preferences, it looks at its technological architecture, user experience, and personalization features. Robust user data protection is ensured by taking into account privacy and security concerns, including compliance with laws such as HIPAA. A thorough overview of implementing a healthcare bot for fitness advice is provided by the report, which also shows significant obstacles including scalability and algorithmic biases. This study provides insightful information to the rapidly changing field of artificial intelligence in healthcare, assisting educates policymakers and directing developments in this exciting area where technology and wellbeing meet.</t>
  </si>
  <si>
    <t>https://ieeexplore.ieee.org/stamp/stamp.jsp?arnumber=10489319</t>
  </si>
  <si>
    <t>S. N. Thakur; A. Sinha; M. K. Singh; M. K. Bagaria; R. Grover; K. Shrivastava</t>
  </si>
  <si>
    <t>Graphic Era Hill University, India; IGNOU, School of Computing and Information Science, New Delhi, India; Pal College of Technology and Management, Haldwani, India; Guru Ghasidas Vishwavidyalaya, Bilaspur; Founder &amp; Head Coach of Adapt Fitness Club, Gurugram, Haryana, India; Department of Computer Engineering and Applications, GLA University, Mathura, India</t>
  </si>
  <si>
    <t>10.1109/ICAIIHI57871.2023.10489319</t>
  </si>
  <si>
    <t>Conversational AI;Healthcare Bot;Fitness Advisory;Natural Language Processing;Machine Learning;Personalization;User Experience;Privacy;Security;HIPAA Compliance;User Engagement;Technology Integration</t>
  </si>
  <si>
    <t>Technological innovation;Scalability;Medical services;Reinforcement learning;Organizations;Oral communication;Chatbots;User experience;Security;Wearable sensors</t>
  </si>
  <si>
    <t>Enhancing Rehabilitation Outcomes: A Hybrid Cognitive-Machine Learning Approach</t>
  </si>
  <si>
    <t>Traditional rehabilitation methods often focus on a single impairment, leading to challenges such as low motivation and inadequate responses to the diverse needs of patients, time taken for appointments, and lack of personal monitoring of health status. To address these issues, The model employs meta-cognitive strategies, dynamic adaptive training, and modified Convolutional Neural Networks (CNN) within an ensemble framework, targeting multiple impairments while tailoring interventions to individual patient requirements. A hybrid model proposed would integrate cognitive and machine learning methodologies to enhance personalized rehabilitation. By selectively employing meta-cognitive strategies, dynamic adaptive training, and modified Convolutional Neural Networks (CNN) within an ensemble framework, the proposed system aims to bridge existing gaps in rehabilitation practices. The hybrid system is designed to efficiently manage patient data, reduce the complexity of rehabilitation tasks, and optimize computational resources. The use of stacking as an ensemble method further mitigates biases and uncertainties associated with individual models, thereby improving the reliability of the rehabilitation framework. Preliminary outcomes indicate that this hybrid approach achieves superior accuracy and efficiency compared to traditional methods, ultimately enhancing adaptability to the varied needs and preferences of patients.</t>
  </si>
  <si>
    <t>https://ieeexplore.ieee.org/stamp/stamp.jsp?arnumber=10859788</t>
  </si>
  <si>
    <t>V. C. Jadala; S. H. Raju; S. Adinarayna; N. Choudhury; S. Jumlesha; U. Sesadri</t>
  </si>
  <si>
    <t>School of Computer Science and Artificial Intelligence, SR University, Warangal, Telangana, India; Department of Computer Science and Engineering, Koneru Lakshmaiah Education Foundation, Green Fields, Vaddeswaram, Guntur; Department of Computer Science and Systems Engineering, College of Engineering, Andhra University, Visakhapatnam; Faculty of Computer Technology, Assam down town University, Guwahati, Assam; Department of CSE, Annamacharya Institute of Technology and Science, AP; Department of CSE, Vardhaman College of Engineering, Hyderabad, Telangana</t>
  </si>
  <si>
    <t>2024 9th International Conference on Communication and Electronics Systems (ICCES)</t>
  </si>
  <si>
    <t>979-8-3503-7797-2</t>
  </si>
  <si>
    <t>10.1109/ICCES63552.2024.10859788</t>
  </si>
  <si>
    <t>Personalized rehabilitation;Machine learning;Meta-Cognitive model;Modified CNN;Stacking;Accuracy;Performance</t>
  </si>
  <si>
    <t>Training;Adaptation models;Accuracy;Adaptive systems;Uncertainty;Computational modeling;Stacking;Convolutional neural networks;Reliability;Optimization</t>
  </si>
  <si>
    <t>16-18 Dec. 2024</t>
  </si>
  <si>
    <t>Driven Predictive Models for Suicide Risk Assessment: Challenges and Opportunities</t>
  </si>
  <si>
    <t>Globally, no public health institution ever overlooks, on a societal basis, the prevention of suicidal behaviour as a main priority. The predictive modelling advanced by many countries would be a standout feature to analyse how accurately it would identify those who are at high risk of committing suicide. This paper gives a panel discussion on the future of machine learning and artificial intelligence models in suicide prediction modelling. We consider the current techniques, note the primary problems, state the unresolving research needs, and show ways AI and ML could be used to better diagnose and foresee suicide risk and initiate preventive campaigns. Using multiple data sources, doing data quality issue management and fixing issues of biases and privacy, and creating interpretational models contributing to clinical actions are all directions to investigate. The judicious implementations of AI and ML approaches may hold promises for better detection of suicide risk, and the timely subsequent preventive treatments could be achieved, but obstacles are here yet, and certainly there is much more to do.</t>
  </si>
  <si>
    <t>https://ieeexplore.ieee.org/stamp/stamp.jsp?arnumber=10690713</t>
  </si>
  <si>
    <t>A. K. Singh; F. Ansari; S. Kumar; S. Joshi</t>
  </si>
  <si>
    <t>School of Computer Applications, Manav Rachna International Institute of Research &amp; Studies, Faridabad, Haryana; School of Computer Applications, Manav Rachna International Institute of Research &amp; Studies, Faridabad, Haryana; School of Computer Applications, Manav Rachna International Institute of Research &amp; Studies, Faridabad, Haryana; School of Computer Applications, Manav Rachna International Institute of Research &amp; Studies, Faridabad, Haryana</t>
  </si>
  <si>
    <t>2024 Second International Conference on Advances in Information Technology (ICAIT)</t>
  </si>
  <si>
    <t>979-8-3503-8386-7</t>
  </si>
  <si>
    <t>10.1109/ICAIT61638.2024.10690713</t>
  </si>
  <si>
    <t>artificial intelligence;machine learning;risk assessment;predictive models</t>
  </si>
  <si>
    <t>Data privacy;Analytical models;Soft sensors;Prevention and mitigation;Data integrity;Machine learning;Predictive models;Data models;Public healthcare;Information technology</t>
  </si>
  <si>
    <t>24-27 July 2024</t>
  </si>
  <si>
    <t>Optimizing Agricultural Decision-Making: Leveraging SMOTE and Machine Learning for Balanced Data Insight</t>
  </si>
  <si>
    <t>The agricultural zone is increasingly more integrating records-driven technology to beautify selectionmaking, productivity, and aid control. A number one assignment in using system mastering for agricultural predictions is the imbalance in datasets, where uncommon events like crop failures or pest infestations are underrepresented. This can lead to biased observations and erroneous forecasts, prohibiting their true effectiveness. This addresses the unbalanced observed record in the use of the Synthetic Minority Over-Sampling Technique (SMOTE), which is synthetic models for minority groups, balances the data set and improves model development efficiency. Machine learning of models, such as Random Forest, Extensive evaluation of imbalance and SMOTE-balanced records is carried out with Support Vector Regression (SVR), Decision Trees, and ok-Nearest Neighbors(KNN), and highest quality model tuning is done using GridSearchCV. Results: The results show that SMOTE improves the predictive accuracy of models greatly, especially for minority classes, making models much more reliable for the agricultural packages like crop health monitoring and yield prediction.</t>
  </si>
  <si>
    <t>https://ieeexplore.ieee.org/stamp/stamp.jsp?arnumber=11307643</t>
  </si>
  <si>
    <t>D. Sakthipriya; T. Chandrakumar; S. Srimathy; R. Rajkumar</t>
  </si>
  <si>
    <t>Department of Applied Mathematics and Computational Science, Thiagarajar College of Engineering, Madurai, India; Department of Applied Mathematics and Computational Science, Thiagarajar College of Engineering, Madurai, India; Department of Computer Applications St.Joseph's College Arts Science, Chennai, India; Computer Science and Engineering \\ Arul Tharum VPMM College of Engineering and Technology, Virudhunagar, India</t>
  </si>
  <si>
    <t>2025 Second International Conference on Intelligent Technologies for Sustainable Electric and Communications Systems (iTech SECOM)</t>
  </si>
  <si>
    <t>979-8-3315-7175-7</t>
  </si>
  <si>
    <t>10.1109/iTechSECOM64750.2025.11307643</t>
  </si>
  <si>
    <t>Agriculture;decision-making;Machine learning;SMOTE;sampling Technique;Performance Metrics</t>
  </si>
  <si>
    <t>Support vector machines;Productivity;Transforms;Predictive models;Agriculture;Data models;Reliability;Decision trees;Tuning;Random forests</t>
  </si>
  <si>
    <t>9-10 Oct. 2025</t>
  </si>
  <si>
    <t>Maximizing Sample Utilization in CKD Classification: Fusion and Alignment of Locally Trained Models with a Global Model</t>
  </si>
  <si>
    <t>Chronic Kidney Disease (CKD) is a significant global health issue that requires accurate classification for effective management. While machine learning techniques have shown promise in predicting CKD stages, obtaining comprehensive datasets with all relevant clinical features remains a major challenge. Existing works often face a trade-off between using small, complete datasets or larger, biased ones due to imputation. Additionally, data is often derived from various sources?uch as blood and urine samples, along with demographic information?ach requiring individual models that may vary in sample size. In this study, we explore this challenge by maximizing sample usage while minimizing reliance on imputation through the fusion of models trained on different data sources. Our approach integrates intermediate representations from these models with global representations from a Mixed Model, trained on a smaller but complete dataset that incorporates attributes from all sources. By leveraging cross-attention and self-attention mechanisms, our method improves staging accuracy and enhances model generalizability. This framework is particularly beneficial for clinical decision support when complete datasets are scarce, yet partial datasets are available, such as with CKD data from the UK SAIL databank.</t>
  </si>
  <si>
    <t>https://ieeexplore.ieee.org/stamp/stamp.jsp?arnumber=11253104</t>
  </si>
  <si>
    <t>A. Guran; A. Siris; G. K. L. Tam; J. Chess; X. Xie</t>
  </si>
  <si>
    <t>Department of Computer Science, Swansea University, Swansea, United Kingdom; Department of Computer Science, Swansea University, Swansea, United Kingdom; Department of Computer Science, Swansea University, Swansea, United Kingdom; Wales Kidney Research Unit and Morriston Hospital, Swansea, United Kingdom; Department of Computer Science, Swansea University, Swansea, United Kingdom</t>
  </si>
  <si>
    <t>10.1109/EMBC58623.2025.11253104</t>
  </si>
  <si>
    <t>chronic kidney disease;multi-feature fusion;cross and self-attention;clinical decision support</t>
  </si>
  <si>
    <t>Accuracy;Limiting;Soft sensors;Medical services;Feature extraction;Chronic kidney disease;Data models;Imputation;Faces;Blood</t>
  </si>
  <si>
    <t>Humans;Renal Insufficiency, Chronic;Machine Learning;Algorithms</t>
  </si>
  <si>
    <t>12 AI in Warfighting</t>
  </si>
  <si>
    <t>Increasing numbers of artificial intelligence-related academic articles&lt;superscript&gt;1&lt;/superscript&gt; and the recent news covering AI developments, including OpenAI's GPT-3, DALLE 2, and DARPA's AI dogfight (Heaven 2020; Knight 2020; Marcus, Davis, and Aaronson 2022) might give one a growing sense of an AI race or even an AI revolution (Makridakis 2017). Both private and public sectors accelerate development of AI, where the promise of AI grows in fields as diverse as health care, education, transportation, human resources, or even the battlefield, raising questions over widespread acceptance of and partnering for this emerging technology. From concerns over machine learning (ML) bias, to fears over loss of privacy or increased security threats, to the anxiety that human decision making and jobs will be replaced by AI, worry persists that development and deployment of AI systems are speeding ahead, sparking a new technological revolution without serious ethical consideration.</t>
  </si>
  <si>
    <t>https://ieeexplore.ieee.org/xpl/ebooks/bookPdfWithBanner.jsp?fileName=10744999.pdf&amp;bkn=10735166&amp;pdfType=chapter</t>
  </si>
  <si>
    <t>K. C. Arellano</t>
  </si>
  <si>
    <t>Collaborative Intelligence: How Humans and AI Are Transforming Our World</t>
  </si>
  <si>
    <t>Generative Neural Networks for Data Imputation in Longitudinal Epidemiological Studies</t>
  </si>
  <si>
    <t>Longitudinal epidemiological studies often face challenges with incomplete follow-up and missing data, which can bias results and reduce statistical power. Conventional imputation methods may not adequately capture the complex patterns and dependencies in such multivariate time series data. While more recently developed generative machine learning models offer improved solutions, few methods are available which can handle inconsistently spaced intervals between measurements across long time periods and completely missing time steps, char acteristics which are common in real-world studies evaluating long-term health outcomes. This paper introduces a variational autoencoder-based generative neural network designed for imputing partially and fully missing informa tion in irregular time series with extensive missingness. Our approach exploits both correlations between features at a single time step and trends of the same feature over time to reconstruct missing values. Experiments on synthetic data designed to resemble the characteristics of longitudinal epidemiological studies and a case study on a real-world dataset demonstrate the effectiveness of our approach. We show superior performance and parameter stability across varying degrees of missingness and missingness patterns compared to prior work.</t>
  </si>
  <si>
    <t>https://ieeexplore.ieee.org/stamp/stamp.jsp?arnumber=11249484</t>
  </si>
  <si>
    <t>C. Killing; K. Elsbernd; M. Wekerle; M. Hoelscher; A. Rachow; N. Castelletti</t>
  </si>
  <si>
    <t>Institute of Infectious Diseases and Tropical Medicine, LMU University Hospital, Munich, Germany; Institute of Infectious Diseases and Tropical Medicine, LMU University Hospital, Munich, Germany; Institute of Infectious Diseases and Tropical Medicine, LMU University Hospital, Munich, Germany; Institute of Infectious Diseases and Tropical Medicine, LMU University Hospital, Munich, Germany; Institute of Infectious Diseases and Tropical Medicine, LMU University Hospital, Munich, Germany; Institute of Infectious Diseases and Tropical Medicine, LMU University Hospital, Munich, Germany</t>
  </si>
  <si>
    <t>10.1109/JBHI.2025.3632647</t>
  </si>
  <si>
    <t>Biomedical computing;Data imputation;Generative neural networks;Machine learning</t>
  </si>
  <si>
    <t>Imputation;Time series analysis;Encoding;Neural networks;Deep learning;Decoding;Biomedical measurement;Gaussian distribution;Trajectory;Data models</t>
  </si>
  <si>
    <t>Visual Analytics for Smart Decision-Making: Techniques, Applications, and Future Directions</t>
  </si>
  <si>
    <t>Visual analytics is the scientific discipline that uses methods from data visualization machine learning, and human-computer interaction to help users make sense of complex data. As a tool that turns enormous data sets into clear and engaging visualizations, visual analytics assists decision makers in searching, analyzing, and concluding for multiple fields including business, health care, city planning, and education. This paper aims at discussing major forms of visualization, their uses, limitations and prospects in supporting smart decision making. It emphasizes the application of contemporary technologies like AI, VR/AR, and new promising fields like blockchain and quantum computing that define the development of visual analytics. Also, data representation and bias issues are discussed, and the audience is explained that they were excluded due to ethical reasons. The last section of the paper presents the change in the position of visual analytics as a tool that enhances human decisions and the shift in the application of this technology across various fields.</t>
  </si>
  <si>
    <t>https://ieeexplore.ieee.org/stamp/stamp.jsp?arnumber=10961125</t>
  </si>
  <si>
    <t>D. Prabhu; M. Dhivya; A. Gowridurga; M. Dinesh Babu; T. P. Anish; R. Siva Subramanian</t>
  </si>
  <si>
    <t>Dept of CSE, Vel Tech Rangarajan Dr. Sagunthala R&amp;D Institute of Science and Technology; Dept of CSE, Ramco Institute of Technology; Dept of CSBS, R.M.D Engineering college.; Department of Mechanical Engineering, Rajalakshmi Institute of Technology, Chennai; Department of CSE, RMK College of Engg and Tech; Department of CSE, RMK College of Engg and Tech</t>
  </si>
  <si>
    <t>2025 International Conference on Visual Analytics and Data Visualization (ICVADV)</t>
  </si>
  <si>
    <t>979-8-3315-2139-4</t>
  </si>
  <si>
    <t>10.1109/ICVADV63329.2025.10961125</t>
  </si>
  <si>
    <t>Visual Analytics;Data Visualization;Machine Learning;Decision-Making;AI Integration;Ethical Concerns</t>
  </si>
  <si>
    <t>Human computer interaction;Ethics;Quantum computing;Visual analytics;Decision making;Urban planning;Data visualization;Machine learning;Medical services;Turning</t>
  </si>
  <si>
    <t>4-6 March 2025</t>
  </si>
  <si>
    <t>Multiple Convolutional Neural Networks with Stratified K Fold Strategy for ICD Code Classification</t>
  </si>
  <si>
    <t>Medical coding is a tedious and complex process that may lead to problematic scenarios such as upcoding which forces insurance companies to pay more than what they had to. As discussed by Lopez [1] in an article, this issue was notably exemplified in the Philippines in 2020 when PhilHealth, a government health insurance corporation, was overcharged by three private healthcare providers in Zamboanga del Norte, Koronadal City, and Davao del Norte due to upcoding. Medical data with its complexity and varied sample sizes possess a challenge for machine learning models. With this the researchers aimed to create an ensemble model composed of convolutional neural networks in classifying international classification of diseases (ICD) codes with the application of stratified k-fold, to address instances where single CNN can perform poorly due to biases in the dataset. Discharge summaries under 3 different recurring codes from the MIMIC-III database were used as the dataset. Due to data imbalances between classes, Stratified K Fold strategy was then used to create 10 folds from the dataset to ensure robustness. These 10 folds allowed the researchers to construct an ensemble model comprising 10 convolutional neural networks. The researchers found out that the ensemble model performs slightly better in classifying ICD codes than a single convolutional neural network with an F1 score of 0.99 whereas a single CNN model with a fine tuned hyperparameter had an accuracy of just 96%. The findings in this study can be used as additional knowledge in the continued use of ensemble models in ICD code classification.</t>
  </si>
  <si>
    <t>https://ieeexplore.ieee.org/stamp/stamp.jsp?arnumber=10427174</t>
  </si>
  <si>
    <t>E. J. T. Conag; M. L. S. Quisel; G. B. Pepito</t>
  </si>
  <si>
    <t>Department of Computer, Information Sciences, and Mathematics, University of San Carlos, Cebu City, Philippines; Department of Computer, Information Sciences, and Mathematics, University of San Carlos, Cebu City, Philippines; Department of Computer, Information Sciences, and Mathematics, University of San Carlos, Cebu City, Philippines</t>
  </si>
  <si>
    <t>2023 8th International Conference on Information Technology and Digital Applications (ICITDA)</t>
  </si>
  <si>
    <t>979-8-3503-4469-1</t>
  </si>
  <si>
    <t>10.1109/ICITDA60835.2023.10427174</t>
  </si>
  <si>
    <t>text classification;medical codes;natural language processing;international classification of diseases;machine learning</t>
  </si>
  <si>
    <t>Codes;Urban areas;Text categorization;Insurance;Robustness;Convolutional neural networks;Diseases</t>
  </si>
  <si>
    <t>17-18 Nov. 2023</t>
  </si>
  <si>
    <t>A Novel Fault Diagnosis Method Under Dynamic Working Conditions Based on a CNN With an Adaptive Learning Rate</t>
  </si>
  <si>
    <t>The fault diagnosis problem of prognostics and health management (PHM) is becoming more complicated and challenging due to the increasing demand for timeliness and adaptability under dynamic working conditions. This article studies a new adaptive fault diagnosis (AdaFD) scheme and proposes a deep learning-based model and algorithm to enhance both the timeliness of fault diagnosis and its adaptability to dynamic conditions. The primary AdaFD model is based on a convolutional neural network (CNN). The two key modules of AdaFD are: 1) adaptive and independent learning rate design for model training and 2) adaptive structure optimization approach for model application. During the training phase, we design an adaptive learning rate strategy by distinguishing the weight and bias parameters in the CNN model to accelerate the training process. In the application phase, the adaptive batch normalization (AdaBN) algorithm is adopted to improve the adaptability of the primary CNN model to dynamic working conditions and data noise. Finally, a case study is conducted to validate the superiority of AdaFD based on a benchmark rolling bearing dataset. The results show that the proposed fault diagnosis method has higher accuracy and better adaptability than other common methods and possesses advantages in terms of training efficiency.</t>
  </si>
  <si>
    <t>https://ieeexplore.ieee.org/stamp/stamp.jsp?arnumber=9780130</t>
  </si>
  <si>
    <t>X. Zhai; F. Qiao; Y. Ma; H. Lu</t>
  </si>
  <si>
    <t>College of Electronics and Information Engineering, Tongji University, Shanghai, China; College of Electronics and Information Engineering, Tongji University, Shanghai, China; College of Electronics and Information Engineering, Tongji University, Shanghai, China; College of Electronics and Information Engineering, Tongji University, Shanghai, China</t>
  </si>
  <si>
    <t>10.1109/TIM.2022.3177233</t>
  </si>
  <si>
    <t xml:space="preserve">National Natural Science Foundation of China(grant numbers:62133011,61973237,61873191); China National Scientific Seafloor Observatory; </t>
  </si>
  <si>
    <t>Adaptive;adaptive batch normalization (AdaBN);dynamic working conditions;fault diagnosis;learning rate</t>
  </si>
  <si>
    <t>Adaptation models;Fault diagnosis;Training;Computational modeling;Maintenance engineering;Data models;Employee welfare</t>
  </si>
  <si>
    <t>Ensemble Remaining Useful Life Prediction for Lithium-Ion Batteries With the Fusion of Historical and Real-Time Degradation Data</t>
  </si>
  <si>
    <t>Remaining useful life (RUL) prediction is a critical task in prognostics and health management. The performances of traditional RUL prediction approaches for lithium-ion batteries are usually affected by the uncertainties involved in the data analysis and model selection. This paper proposes an ensemble prognostic approach under the particle filter (PF) framework to improve the prediction accuracy in consideration of the uncertainties. In PF algorithm, an optimal weights initialization method is proposed with the comprehensive consideration of model bias and variance, and a novel weighting scheme is proposed to optimize the ensemble model performance by assigning time-varying and degradation-dependent weights with the fusion of historical and real-time degradation data. Besides, a data noise quantification method is proposed and applied in the PF algorithm to solve the hyperparameter setting problem. The effectiveness of the proposed approach is illustrated through the real datasets obtained from two types of lithium-ion batteries.</t>
  </si>
  <si>
    <t>https://ieeexplore.ieee.org/stamp/stamp.jsp?arnumber=10013767</t>
  </si>
  <si>
    <t>Y. -H. Lin; L. -L. Tian; Z. -Q. Ding</t>
  </si>
  <si>
    <t>School of Reliability and Systems Engineering, Beihang University, Beijing, China; Data Center of China Life Insurance Company Ltd., Beijing, China; School of Reliability and Systems Engineering, Beihang University, Beijing, China</t>
  </si>
  <si>
    <t>IEEE Transactions on Vehicular Technology</t>
  </si>
  <si>
    <t>1939-9359</t>
  </si>
  <si>
    <t>10.1109/TVT.2023.3234159</t>
  </si>
  <si>
    <t xml:space="preserve">National Natural Science Foundation of China(grant numbers:51875016); Stable Supporting Fund of Science &amp; Technology on Reliability &amp; Environmental Engineering Laboratory(grant numbers:WDZC20220107); </t>
  </si>
  <si>
    <t>Lithium-ion battery;remaining useful life prediction;ensemble model;weighting scheme;particle filter</t>
  </si>
  <si>
    <t>Degradation;Data models;Predictive models;Batteries;Real-time systems;Prediction algorithms;Uncertainty</t>
  </si>
  <si>
    <t>Noninvasive Urinary Bladder Volume Estimation With Artifact-Suppressed Bioimpedance Measurements</t>
  </si>
  <si>
    <t>Urine output is a vital parameter to gauge kidney health. Current monitoring methods include manually written records, invasive urinary catheterization, or ultrasound measurements performed by highly skilled personnel. Catheterization bears high risks of infection while intermittent ultrasound measures and manual recording are time-consuming and might miss early signs of kidney malfunction. Bioimpedance (BI) measurements may serve as a noninvasive alternative for measuring urine volume in vivo. However, limited robustness has prevented its clinical translation. Here, a deep learning-based algorithm is presented that processes the local BI of the lower abdomen and suppresses artifacts to measure the bladder volume quantitatively, noninvasively, and without the continuous need for additional personnel. A tetrapolar BI wearable system was used to collect continuous bladder volume data from three healthy subjects to demonstrate the feasibility of operation, while clinical gold standards of urodynamic ( ${n}$  ??6) and uroflowmetry tests ( ${n}$  ??8) provided the ground truth. Optimized location for electrode placement and a model for the change in BI with changing bladder volume are deduced. The average error for full bladder volume estimation and for residual volume estimation was  $-29\,\,\pm $  87.6 mL, thus, comparable to commercial portable ultrasound devices (Bland Altman analysis showed a bias of ??.2 mL with LoA between 119.7 and ??30.1 mL), while providing the additional benefit of hands-free, noninvasive, and continuous bladder volume estimation. The combination of the wearable BI sensor node and the presented algorithm provides an attractive alternative to current standard of care with potential benefits in providing insights into kidney function.</t>
  </si>
  <si>
    <t>https://ieeexplore.ieee.org/stamp/stamp.jsp?arnumber=10295412</t>
  </si>
  <si>
    <t>K. Dheman; S. Walser; P. Mayer; M. Eggimann; M. Kozomara; D. Franke; T. Hermanns; H. Sax; S. Sch羹rle; M. Magno</t>
  </si>
  <si>
    <t>Project Based Learning Center, ETH Z羹rich, Zurich, Switzerland; Multi-Scale Robotics Lab, ETH Z羹rich, Zurich, Switzerland; Integrated Systems Laboratory, ETH Z羹rich, Zurich, Switzerland; Integrated Systems Laboratory, ETH Z羹rich, Zurich, Switzerland; Department of Infectious Diseases, Bern University Hospital, University of Berm, Berm, Switzerland; Department of Infectious Diseases, Bern University Hospital, University of Berm, Berm, Switzerland; Department of Infectious Diseases, Bern University Hospital, University of Berm, Berm, Switzerland; Department of Infectious Diseases, Bern University Hospital, University of Berm, Berm, Switzerland; Responsive Biomedical Systems Laboratory, ETH Zurich, Zurich, Switzerland; Project Based Learning Center, ETH Z羹rich, Zurich, Switzerland</t>
  </si>
  <si>
    <t>10.1109/JSEN.2023.3324819</t>
  </si>
  <si>
    <t>Bioimpedance (BI);bladder monitoring;machine learning;noninvasive;wearables</t>
  </si>
  <si>
    <t>Bladder;Volume measurement;Electrodes;Ultrasonic variables measurement;Sensors;Temperature measurement;Kidney</t>
  </si>
  <si>
    <t>15 Jan.15, 2024</t>
  </si>
  <si>
    <t>A Bayesian Inferred Health Prognosis and State of Charge Estimation for Power Batteries</t>
  </si>
  <si>
    <t>Lithium-ion batteries serve as vital power sources across various industrial sectors, necessitating accurate modeling and state monitoring via battery management systems to ensure reliable and efficient operations. This article proposes a co-estimation scheme for state-of-charge (SOC) and state-of-health (SOH) using Bayesian inference. First, a fractional-order model (FOM) is introduced to capture battery dynamics due to its capability to describe both time-domain and frequency-domain characteristics. To address the complex parameter identification challenges inherent in FOMs, the article proposes a Bayesian optimization algorithm (BOA) which efficiently reduces computational complexity and time associated with evaluating fractional-order functions. Next, a combination of Gaussian-sum particle filter (GSPF) and recursive total least squares (RTLSs) is proposed to simultaneously estimate battery SOC and SOH. The principle of GSPF is to approximate posterior distribution by weighted Gaussian mixtures, which can avoid the time-consuming resample process of sequential-importance-resample PF while retaining its advantages. The RLTS can fully consider biased noises of SOC estimation and accumulated ampere hour measurements. Additionally, the co-estimation algorithm provides accurate estimates of crucial battery aging parameters such as capacity and internal resistance, facilitating enhanced model adaptation and estimation accuracy over the battery? entire lifespan. Finally, the proposed method is compared with several available technologies to highlight its superiorities in terms of accuracy, complexity, and robustness.</t>
  </si>
  <si>
    <t>https://ieeexplore.ieee.org/stamp/stamp.jsp?arnumber=10758433</t>
  </si>
  <si>
    <t>G. Dong; F. Shen; L. Sun; M. Zhang; J. Wei</t>
  </si>
  <si>
    <t>School of Mechanical Engineering and Automation, Harbin Institute of Technology Shenzhen, Shenzhen, China; School of Mechanical Engineering and Automation, Harbin Institute of Technology Shenzhen, Shenzhen, China; School of Mechanical Engineering and Automation, Harbin Institute of Technology Shenzhen, Shenzhen, China; School of Mechanical Engineering and Automation, Harbin Institute of Technology Shenzhen, Shenzhen, China; School of Management and Engineering, Nanjing University, Nanjing, China</t>
  </si>
  <si>
    <t>10.1109/TIM.2024.3497053</t>
  </si>
  <si>
    <t xml:space="preserve">National Natural Science Foundation of China(grant numbers:62203139); Basic and Applied Basic Research Foundation of Guangdong Province(grant numbers:2023A1515011371,2024A1515012417); Shenzhen Natural Science Fund (the Stable Support Plan Program)(grant numbers:GXWD20220811151813005); </t>
  </si>
  <si>
    <t>Bayesian optimization algorithm (BOA);fractional-order modeling;lithium-ion batteries;state-of-charge (SOC);state-of-health (SOH)</t>
  </si>
  <si>
    <t>State of charge;Batteries;Estimation;Accuracy;Computational modeling;Computational complexity;Parameter estimation;Monitoring;Bayes methods;Adaptation models</t>
  </si>
  <si>
    <t>Decision-Making Algorithm and Predictive Model to Assess the Impact of Infectious Disease Epidemics on the Healthcare System: The COVID-19 Case Study in Italy</t>
  </si>
  <si>
    <t>To improve decision-making strategies and prediction based on epidemiological data, so far biased by highly-variable criteria, algorithms using unbiased morbidity parameters, i.e. Intensive Care Units (ICU) and Ordinary Hospitalizations (OH), are proposed. ICU/OH acceleration and velocities are mathematically modeled using available and official data to derive two thresholds, alerting on 30$\%$ ICU and 40$\%$ OH of COVID-19 daily occupancy settled by the Italian Minister of Health, as a case of study. A predictive model is also proposed to estimate the daily occupancy of ICU and OH in hospitals for each region, using a Susceptible-Infected-Recovered-Death (SIRD) epidemic model to further extend occupancy prediction in each regional district. Computed data validated the proposed models in Italy after almost two years of pandemic, obtaining agreements with the Italian Presidential Decree regardless of the different regional trends of epidemic waves. Therefore, the decision-making algorithm and prediction model resulted valuable tools, retrospectively, to be tested prospectively in sustainable strategies to curb the impact of COVID-19, or of any other pandemic threats with any aggregate of data, on local healthcare systems.</t>
  </si>
  <si>
    <t>https://ieeexplore.ieee.org/stamp/stamp.jsp?arnumber=9772959</t>
  </si>
  <si>
    <t>A. Damone; M. Vainieri; M. R. Brunetto; F. Bonino; S. Nuti; G. Ciuti</t>
  </si>
  <si>
    <t>The BioRobotics Institute, Scuola Superiore Sant?nna, Pisa, Italy; The Management and Healthcare Laboratory (MeS Laboratory) of the Institute of Management, Scuola Superiore Sant?nna, Pisa, Italy; Department of Clinical and Experimental Medicine, University of Pisa, Pisa, Italy; Department of Clinical and Experimental Medicine, University of Pisa, Pisa, Italy; The Management and Healthcare Laboratory (MeS Laboratory) of the Institute of Management, Scuola Superiore Sant?nna, Pisa, Italy; The BioRobotics Institute, Scuola Superiore Sant?nna, Pisa, Italy</t>
  </si>
  <si>
    <t>10.1109/JBHI.2022.3174470</t>
  </si>
  <si>
    <t>COVID-19 pandemic;decision-making algorithm;prediction model;SIRD;healthcare occupancy</t>
  </si>
  <si>
    <t>COVID-19;Predictive models;Medical services;Hospitals;Decision making;Prediction algorithms;Mathematical models</t>
  </si>
  <si>
    <t>Algorithms;COVID-19;Communicable Diseases;Delivery of Health Care;Humans;Pandemics;Retrospective Studies</t>
  </si>
  <si>
    <t>Aug. 2022</t>
  </si>
  <si>
    <t>AI for Personalized Nutrition and Healthcare Management</t>
  </si>
  <si>
    <t>Personalised nutrition healthcare sectors are rapidly evolving because of the application of artificial intelligence for designing therapies and nutritional recommendations and plans according to personal needs and genetic profiles. Ai is especially versatile at gathering and sculpting data for various sources, including genetic data, microbiome information and Lifestyle elements. This capability allows an AI-driven platform to generate tolerate dietary advice. [1] In the area of healthcare management, the use of AI in studying EHRs and data from wearable devices to identify diseases at an early stage, risk assessment, and personalised treatment plans. AI is useful in improving precision medicine as well as adjusting a drug prescription map and also transforms the paradigms of remote and Telehealth monitoring due to the ability to assess real-time data and virtual conferences. However, problems like data privacy and security and AI algorithm biases remain challenging. Overcoming these issues is critical to maintaining AI? effectiveness in these areas in the future. The future trends suggest enhancement of the concept of genomics and enhancement of the AI algorithms, signifying a new era in healthcare for addressing the formidable challenges ??better health and value efficacy at a lesser cost. Following this brief introduction to AI and the field? prospective developments and challenges, this article gets to the underlying focus of exploring the role of AI in personalised nutrition/ dietary therapy/ precision medicine and the prospects of the field. [2]</t>
  </si>
  <si>
    <t>https://ieeexplore.ieee.org/stamp/stamp.jsp?arnumber=10842744</t>
  </si>
  <si>
    <t>K. Kahalkar; U. Vyas</t>
  </si>
  <si>
    <t>Data Meghe College of Pharmacy, Data Meghe Institute of Higher Education and Research (Deemed to be University), Wardha, Maharashtra, India; Data Meghe College of Pharmacy, Data Meghe Institute of Higher Education and Research (Deemed to be University), Wardha, Maharashtra, India</t>
  </si>
  <si>
    <t>10.1109/IDICAIEI61867.2024.10842744</t>
  </si>
  <si>
    <t>personalized nutrition;AI-driven healthcare;Genetic data;Decision medicine</t>
  </si>
  <si>
    <t>Ethics;Data privacy;Microorganisms;Costs;Precision medicine;Genomics;Medical services;Artificial intelligence;Bioinformatics;Diseases</t>
  </si>
  <si>
    <t>STOA based Feature Selection with Improved LSTM Model for Breast Cancer Diagnosis in IoT</t>
  </si>
  <si>
    <t>Medical and health care have benefited greatly from IoT advancements. This technology helps both patients and doctors get a clear picture of a wide range of illnesses and make accurate diagnosis. The problem of low diagnostic accuracy in breast cancer diagnosis is, however, already included in the standard research approaches. Maintaining a strong foundation for breast cancer management and therapeutic advancement, early detection is essential. However, due to the nonappearance of indications in the early stages, early identification of cancer is challenging. As a result, cancer is still one area of medicine that scientists are working to advance in terms of detection, prevention, and therapy. The use of deep learning methods in mammogram processing has helped radiologists save money in recent years. In the current breast mass classification methods, deep learning knowledges like a (CNN). Although CNN-based systems have improved upon the pictures, several problems remain. Ignorance of semantic characteristics, analysis bound to the present patch of pictures, missing patches in low-contrast mammograms, and ambiguity in segmentation are all problems that need to be addressed. Because of these problems, this study's primary impartial is to create a deep learning-based system for classifying breast tumours in mammographic images as malignant or benign utilising two approaches: feature selection and classification. In this study, a recurrent neural network is employed for classification after the unnecessary data has been removed using the Sooty Tern Optimization Algorithm (STOA). Elite opposition-based learning optimally selects the weight and bias of Long-Short Term Memory (LSTM) (EOBL). Furthermore, two publicly accessible datasets of mammographic pictures are used to equivalence the projected approach to preexisting categorization systems. Comparative studies showed that the suggested strategy outperformed previously developed mammography categorization algorithms.</t>
  </si>
  <si>
    <t>https://ieeexplore.ieee.org/stamp/stamp.jsp?arnumber=10179785</t>
  </si>
  <si>
    <t>V. Sravanthi; T. Annapurna; V. R. Krishna; B. Jyothi</t>
  </si>
  <si>
    <t>Department of AI&amp;ML, School of Engineering, MALLA REDDY UNIVERSITY; Department of AI &amp; ML, Gokaraju Rangaraju Institute of Engineering and Technology; Department of CSE, Anurag University; Department of CSE, Anurag University</t>
  </si>
  <si>
    <t>2023 Fifth International Conference on Electrical, Computer and Communication Technologies (ICECCT)</t>
  </si>
  <si>
    <t>978-1-6654-9360-4</t>
  </si>
  <si>
    <t>10.1109/ICECCT56650.2023.10179785</t>
  </si>
  <si>
    <t>Internet of Things;Convolutional Neural Network;Sooty Tern Optimization Algorithm;Long-Short Term Memory;Elite opposition-based learning;Breast Cancer Diagnosis</t>
  </si>
  <si>
    <t>Deep learning;Pathology;Recurrent neural networks;Semantics;Refining;Feature extraction;Breast cancer</t>
  </si>
  <si>
    <t>22-24 Feb. 2023</t>
  </si>
  <si>
    <t>State Estimation in Power Systems Under False Data Injection Attack Using Total Least Squares</t>
  </si>
  <si>
    <t>This work considers a state estimation problem in modern power systems, e.g., smart grids. Due to the use of digital technology, the smart grids often encounter malicious data that is deliberately injected to attack their network operations. This kind of perturbation affects the electricity stability to household users and eventually can lead to smart grid network failures. To monitor the operational health of the smart grids, the power system state estimation is a crucial task and becomes challenging when a false data injection occurs. In this work, two non-iterative computation methods based on total least squares are proposed for estimating the state vector from the measurement results contaminated by the additive noise and the malicious attack that can arise in the power transmission systems. To demonstrate the usability of the proposed algorithms and to illustrate their performance, numerical simulation is conducted taking into account two IEEE power system standards, such as IEEE 9-bus and 14-bus models. Signal-to-noise ratio (SNR), signal-and-attack-to-noise ratio (SANR), and phase-to-attack ratio are examples of the situational quality that can exist in the power distribution systems. These ratios are considered as the investigational aspects for comparing the performance of the proposed methods and corresponding low-rank approaches. Numerical results reveal that our proposed techniques consume much less computational time than two former works for all ranges of the SNR and the SANR. Regarding the estimation accuracy, for moderate and high regions of the SNR and the SANR, the two new methods provide significantly less root-mean-squared error and normalized bias norm than the two previous approaches. For the problem size solvability point of view, the traditional low-rank methods suffer from the trivial solution caused by too many unknown convex optimization variables due to a large number of time samples, whereas the proposed TLS-based algorithms can handle a large power distribution system with a large number of time samples.</t>
  </si>
  <si>
    <t>https://ieeexplore.ieee.org/stamp/stamp.jsp?arnumber=10804763</t>
  </si>
  <si>
    <t>B. Tausiesakul; K. Asavaskulkiet; C. Jeraputra; I. Leevongwat; T. Singhavilai; S. Tiptipakorn</t>
  </si>
  <si>
    <t>Department of Electrical Engineering, Faculty of Engineering, Mahidol University, Phutthamonthon, Nakhon Pathom, Thailand; Department of Electrical Engineering, Faculty of Engineering, Mahidol University, Phutthamonthon, Nakhon Pathom, Thailand; Department of Electrical Engineering, Faculty of Engineering, Mahidol University, Phutthamonthon, Nakhon Pathom, Thailand; Department of Electrical Engineering, Faculty of Engineering, Mahidol University, Phutthamonthon, Nakhon Pathom, Thailand; Department of Electrical Engineering, Faculty of Engineering, Mahidol University, Phutthamonthon, Nakhon Pathom, Thailand; Department of Electrical Engineering, Faculty of Engineering, Mahidol University, Phutthamonthon, Nakhon Pathom, Thailand</t>
  </si>
  <si>
    <t>10.1109/ACCESS.2024.3519328</t>
  </si>
  <si>
    <t>Power system state estimation;false data attack;convex optimization;total least squares</t>
  </si>
  <si>
    <t>State estimation;Power systems;Power system stability;Vectors;Noise measurement;Terminology;Smart grids;Signal to noise ratio;Reactive power;Pollution measurement</t>
  </si>
  <si>
    <t>Severity Classification of Freezing of Gait Using Machine-Learning Algorithms: A Hidden State Model Approach</t>
  </si>
  <si>
    <t>E-health sensors and wearables play an important role in the detection and classification of many chronic diseases. A chronic disease requires active monitoring and its severity increases over time. Parkinson? disease is one such chronic disease resulting in motor as well as non-motor impairments. Freezing of gait (FOG) is one of the motor symptoms that could affect the quality of life of patients. Diagnosing the presence and severity of Parkinson? disease and its symptoms can be done subjectively and objectively. However, subjective analysis might suffer from biases and variability as it involves human emotions and need objective method or measurable data to make decisions. So, in this regard, we conducted a feasibility study by adopting an objective approach for labeling the FOG severity levels and then classifying them using the data from various sensors. We use the Hidden Markov Model (HMM) for labeling the severity levels. We also trained an ensemble algorithm to model the prediction of severity levels marked by HMM model. We could obtain severity level classification accuracy between  $87-88\%$  using the XGBoost algorithm. Moreover, we also used model explainability approach to explain the predictions on severity levels using only objective methods, in this case sensor data. We found that features from EEG show a positive correlation with severe FOG events and gyroscope sensors show a negative correlation for predicting severe FOG events.</t>
  </si>
  <si>
    <t>https://ieeexplore.ieee.org/stamp/stamp.jsp?arnumber=11087574</t>
  </si>
  <si>
    <t>A. Site; E. Simona Lohan; J. Nurmi</t>
  </si>
  <si>
    <t>Electrical Engineering Unit, Tampere University, Tampere, Finland; Electrical Engineering Unit, Tampere University, Tampere, Finland; Electrical Engineering Unit, Tampere University, Tampere, Finland</t>
  </si>
  <si>
    <t>10.1109/ACCESS.2025.3591270</t>
  </si>
  <si>
    <t xml:space="preserve">Academy of Finland ?ecure and Privacy Preserving Healthcare in the Residential Environment with Multimodal Distributed Data and Decentralized AIunder??grant numbers:345684); </t>
  </si>
  <si>
    <t>Accelerometer;electroencephalogram (EEG);ensemble algorithm;freezing of gait (FOG);gyroscope;hidden Markov model;machine learning;model explainability;random forest;severity detection;XGboost</t>
  </si>
  <si>
    <t>Sensors;Diseases;Accelerometers;Labeling;Hidden Markov models;Gyroscopes;Electroencephalography;Turning;Sensor phenomena and characterization;Brain modeling</t>
  </si>
  <si>
    <t>Enhancing Breast Cancer Diagnosis: A Deep Belief Network Approach for Mammography Image Analysis</t>
  </si>
  <si>
    <t>Breast cancer remains a pressing global health challenge, emphasizing the need for reliable diagnostic methods. This research explores the imperative of crafting dependable diagnostic models for breast cancer through mammogram images, bridging an existing knowledge gap. We introduce an innovative Deep Learning model centered on Deep Belief Networks (DBNs) for Breast Cancer Diagnosis. Our primary objective is to evaluate the algorithm's AUC, sensitivity, and specificity metrics. By fine-tuning weights and biases in a layered DBN structure and leveraging the esteemed Digital Database for Screening Mammography (DDSM) dataset, we aim to elevate classification accuracy. The DBN model exhibits potential in differentiating between benign and malignant breast conditions. Remarkably, the model boasts an accuracy rate of 89%, a sensitivity of 85%, and an AUC value of 0.91, among other notable metrics. These findings underscore the DBN algorithm's capability to advance breast cancer detection, potentially facilitating prompt diagnoses and enhancing patient prognosis. Nonetheless, for its effective deployment in clinical scenarios, rigorous validation, thorough testing, and juxtaposition against top-tier methods remain crucial.</t>
  </si>
  <si>
    <t>https://ieeexplore.ieee.org/stamp/stamp.jsp?arnumber=10465784</t>
  </si>
  <si>
    <t>V. R. Burugadda; V. C. Patil; N. Vyas; A. Pokhriyal</t>
  </si>
  <si>
    <t>Western Union Financial Services, Austin, US; Department of Medicine, Krishna Institute of Medical Sciences, Karad, Maharashtra, India; Department of CSE, Chandigarh University, Mohali, Punjab, India; Department of Research &amp; Development, AVN Innovations, Ajmer, Rajasthan, India</t>
  </si>
  <si>
    <t>2023 International Conference on Advances in Computation, Communication and Information Technology (ICAICCIT)</t>
  </si>
  <si>
    <t>979-8-3503-4438-7</t>
  </si>
  <si>
    <t>10.1109/ICAICCIT60255.2023.10465784</t>
  </si>
  <si>
    <t>Breast Cancer;Diagnostic Tools;Mammography Images;Digital Database for Screening Mammography;Deep Learning-Based Model;Deep Belief Networks;Accuracy</t>
  </si>
  <si>
    <t>Deep learning;Sensitivity;Ultrasonic imaging;Databases;Computational modeling;Sensitivity and specificity;Breast cancer</t>
  </si>
  <si>
    <t>23-24 Nov. 2023</t>
  </si>
  <si>
    <t>MetaForecaster: A PSO-Driven Neural Model for Sustainable Industrial Air Quality Management</t>
  </si>
  <si>
    <t>Industrial carbon monoxide (CO) emissions significantly affect public health and environmental quality, necessitating advanced forecasting models for effective air quality management. Traditional neural network (NN)-based forecasting methods frequently exhibit limitations, including inadequate hyperparameter tuning and limited responsiveness to temporal variability in industrial emissions data. To address these challenges, this study proposes an optimized neural forecasting framework integrating Particle Swarm Optimization (PSO) with neural networks. The PSO algorithm strategically optimizes network weights and biases, utilizing the mean squared error (MSE) as the fitness metric to ensure prediction accuracy. The framework is validated using a segmented real-time dataset that distinguishes daytime and nighttime CO emissions, improving the adaptability and precision of the model. Comparative analyzes with established hybrid forecasting approaches, such as Genetic Algorithm-NN, Simulated Annealing-NN, and Differential Evolution-NN, demonstrate the superior performance of the proposed PSO-NN model, achieving notably low prediction errors (MSE:  $1.1941 \times 10^{-7}$ ), MAPE: 0.0016 and a high coefficient of determination ( $R^{2}$ : 0.99999). Furthermore, Theil? U statistic confirms the robustness and predictive reliability of the model. Consequently, the proposed PSO-NN framework emerges as an effective real-time decision support system, facilitating sustainable air quality governance and promoting environmentally responsible industrial production practices.</t>
  </si>
  <si>
    <t>https://ieeexplore.ieee.org/stamp/stamp.jsp?arnumber=11077164</t>
  </si>
  <si>
    <t>M. Ahmed; S. Islam; M. Herwan Sulaiman; M. Maruf Hassan; T. Bhuiyan</t>
  </si>
  <si>
    <t>Department of Software Engineering, Daffodil International University (DIU), Daffodil Smart City, Dhaka, Bangladesh; Department of Software Engineering, Daffodil International University (DIU), Daffodil Smart City, Dhaka, Bangladesh; Faculty of Electrical and Electronics Engineering Technology, Universiti Malaysia Pahang Al-Sultan Abdullah (UMPSA), Kuantan, Malaysia; Department of Computer Science and Engineering, Southeast University, Dhaka, Bangladesh; School of IT, Washington University of Science and Technology (WUST), Alexandria, VA, USA</t>
  </si>
  <si>
    <t>10.1109/ACCESS.2025.3587716</t>
  </si>
  <si>
    <t xml:space="preserve">School of IT, Washington University of Science and Technology (WUST), VA, USA, through the Program for Scientific Publication; </t>
  </si>
  <si>
    <t>Metaheuristic optimization;neural network;industrial CO emissions;time series forecasting;sustainable air quality;predictive modeling</t>
  </si>
  <si>
    <t>Accuracy;Forecasting;Atmospheric modeling;Adaptation models;Real-time systems;Predictive models;Metaheuristics;Data models;Carbon dioxide;Particle swarm optimization</t>
  </si>
  <si>
    <t>Intelligent Systems for Chronic Disease Management: Integrating IOT and AI for Enhanced Delivery of Healthcare</t>
  </si>
  <si>
    <t>The latest advancements like Artificial Intelligence (AI), the Internet of Things (IoT), and cloud computing have transformed healthcare from conventional to intelligent in order to enhance medical care. Healthcare potential arises from IoT and AI convergence. The proposed system introduces an IoT and AI-based illness diagnosis framework for modern healthcare delivery infrastructures. The article aims to induce a health problem detection algorithm for diabetes and heart disease utilizing IoT and AI integration approaches. The approach comprises data collecting, preprocessing, categorization, and modification parameter. IoT devices like sensors and wearables enable data collecting, while AI approaches diagnose diseases using the data. The method presents a Crow Search Optimization (CSO) algorithm-based Cascade Long Short-Term Memory (CLSTM) model for disease diagnosis. CSO is utilized to adjust the bias and weight parameters of the CLSTM structure to enhance medical data categorization. Additionally, the Isolation Forest (iForest) approach is utilized to eliminate outliers in this approach. CSO improves CLSTM method diagnostics significantly. CSO-LSTM model performance was validated using information related to healthcare. In experiments, the CSO-LSTM model achieved the highest accuracies of 97.02% and 97.7% in identifying diabetes and heart disease. Thus, the CSO-LSTM structure is a suitable instrument for diagnosing diseases for intelligent healthcare structures.</t>
  </si>
  <si>
    <t>https://ieeexplore.ieee.org/stamp/stamp.jsp?arnumber=11039976</t>
  </si>
  <si>
    <t>G. Saranya; S. K</t>
  </si>
  <si>
    <t>Dept of Computer Science and Engineering, Bharath Institute of Higher Education and Research (BIHER), Chennai, TamilNadu, India; Dept of Computer Science and Engineering, Bharath Institute of Higher Education and Research (BIHER), Chennai, TamilNadu, India</t>
  </si>
  <si>
    <t>2024 International Conference on Control, Computing, Communication and Materials (ICCCCM)</t>
  </si>
  <si>
    <t>979-8-3503-7168-0</t>
  </si>
  <si>
    <t>10.1109/ICCCCM61016.2024.11039976</t>
  </si>
  <si>
    <t>Internet of Things (IoT);Cascade Long Short Terms memory network (CLSTM);Isolation Forest;Crow search optimization Algorithm</t>
  </si>
  <si>
    <t>Heart;Medical services;Forestry;Diabetes;Internet of Things;Artificial intelligence;Wearable devices;Wearable sensors;Long short term memory;Diseases</t>
  </si>
  <si>
    <t>10-11 Aug. 2024</t>
  </si>
  <si>
    <t>AI Enabled ICDS to Combat Malnutrition: Challenges, Opportunities, and the Path Forward</t>
  </si>
  <si>
    <t>ICDS has been India's flagship healthcare system in tackling malnutrition. The services provided by the scheme have made significant progress in addressing the problem of malnutrition, but according to the National Family Health Survey (NFHS-5), 35.5 % of children under 5 years of age are stunted, 19.3 % suffer from wasting, and 32.1% are underweight. Current data on malnutrition are a major concern for Indian policy designers. This paper analyzes the present ICDS framework and highlights the impact of AI tools adopted in different Indian states. The study finds challenges, opportunities, and future directions in the context of the employability of AI in ICDS services. The findings of various states indicate that the use of AI tools such as AI-enhanced data analysis, IoT, and predictive analysis can reduce different forms of malnutrition by up to a maximum of 25%. AI tools such as ML algorithms, predictive analytics, and data-driven decision support systems can improve the limitations of the current ICDS framework. This paper also suggests an AI-enabled ICDS framework and discusses ICDSspecific concerns about data privacy, algorithm bias, and ethical issues.</t>
  </si>
  <si>
    <t>https://ieeexplore.ieee.org/stamp/stamp.jsp?arnumber=11064514</t>
  </si>
  <si>
    <t>S. K. Swarnakar; M. Sharma</t>
  </si>
  <si>
    <t>SCSE, Galgotias University, Greater Noida, India; SCSE, Galgotias University, Greater Noida, India</t>
  </si>
  <si>
    <t>2025 3rd International Conference on Communication, Security, and Artificial Intelligence (ICCSAI)</t>
  </si>
  <si>
    <t>979-8-3315-3607-7</t>
  </si>
  <si>
    <t>10.1109/ICCSAI64074.2025.11064514</t>
  </si>
  <si>
    <t>Malnutrition;ICDS;Artificial Intelligence;Machine Learning;Predictive Analytics;Public Health</t>
  </si>
  <si>
    <t>Surveys;Training;Pediatrics;Prediction algorithms;Security;Resource management;Artificial intelligence;Predictive analytics;Public healthcare;Monitoring</t>
  </si>
  <si>
    <t>4-6 April 2025</t>
  </si>
  <si>
    <t>An ANN-Based Resampling Approach for Handling Imbalance and Overlapped Data</t>
  </si>
  <si>
    <t>Imbalanced datasets in class are common across numerous zones, including banking, security, fraud detection, and health. Most supervised learning methods are biased towards the dominant class when dealing with imbalanced datasets. The learning effort increases when there is a mix of examples from various classes. As a result, by deleting possibly overlapping data points, a resampling structure for controlling class imbalance in binary datasets has been developed. The methods are intended to find and remove majority class instances from the overlapping area. At the data level, solutions for unbalanced class situations try to change the class distribution. Resampling data via under-sampling or oversampling, which decreases the majority class appearances and raises the minority class instances, is a popular procedure. The challenge may be solved at the algorithmic level by developing new learning algorithms or altering current ones. The benefit of algorithm-level solutions is that they directly include the user's choices in the model. Accurate identification and eradication of these instances maximize the visibility of the minority class instances while minimizing data removal, resulting in less information loss. Techniques based on Artificial Neural Networks (ANN) reach good mean average precisions. The study aims to enhance the resampling approach for decomposition using ANN with undersampling and oversampling techniques like (Nearest Neighbour Random UnderSampling (NN-RUS), Near Miss UnderSampling (NMUS), Cluster Centroid Undersampling (CCUS) and SMOTE OS) that will become visible for minority class instances. Extensive tests were conducted utilizing both simulated and real-world datasets. The results reveal that state-of - the-art approaches perform similarly across various popular criteria, with extraordinary and statistically significant gains in sensitivity and accuracy of the classifier without compromising the minority class instances of a dataset.</t>
  </si>
  <si>
    <t>https://ieeexplore.ieee.org/stamp/stamp.jsp?arnumber=10767538</t>
  </si>
  <si>
    <t>T. Ramzan; N. Tariq; U. Farooq; H. B. Jazri; H. Ashraf; J. S. Khan; P. Kumar</t>
  </si>
  <si>
    <t>Department of Computer Science, SZABIST, Islamabad, Pakistan; Department of Avionics Engineering, Air University, Islamabad, Pakistan; Department of Computer Science, NUCES, FAST, Islamabad, Pakistan; School of Computer Science, Taylor's University; School of Computer Science, Taylor's University; Department of Avionics Engineering, Air University, Islamabad, Pakistan; Division of Research and Development, Lovely Professional University, Phagwara</t>
  </si>
  <si>
    <t>2024 International Conference on Emerging Trends in Networks and Computer Communications (ETNCC)</t>
  </si>
  <si>
    <t>979-8-3503-5326-6</t>
  </si>
  <si>
    <t>10.1109/ETNCC63262.2024.10767538</t>
  </si>
  <si>
    <t>ANN;Classification;Undersampling;Oversampling;Imbalance data;overlap data</t>
  </si>
  <si>
    <t>Accuracy;Sensitivity;Supervised learning;Artificial neural networks;Banking;Market research;Fraud;Security</t>
  </si>
  <si>
    <t>23-25 July 2024</t>
  </si>
  <si>
    <t>Recognition and Identification of COVID-19 from Chest X-Rays for Earlier Diagnosis</t>
  </si>
  <si>
    <t>Early detection is critical for controlling the spread and death of the COVID-19 worldwide pandemic, which affects global health care and lifestyle. The gold standard diagnosis, Reverse Transcription Polymerase Chain Reaction (RT-PCR) is both costly and has a lengthy process time. So more readily available and fast diagnostic methods are necessary. Many researchers proved that COVID-19 data can be effectively detected by Chest X-rays (CXR). However, diagnosing chest X-ray images for COVID-19 is difficult and error-prone. The only way to improve the COVID-19 diagnosis is to use DL algorithms. In this research, a novel deep learning model Convolutional Neural Network and Autoencoder (CNN-AE) tuned by Bat Optimization Algorithm (BOA) is proposed. The proposed approach would identify whether the CXR images were positive or negative for COVID. We received the CXR images from Kaggle. The pre-processing phases in the proposed technique assist with providing relevant information and reducing biased outputs. This is followed by the classification model. We were able to evaluate the performance of our proposed model by using Kaggle datasets. Our proposed model is evaluated using Kaggle datasets and achieved an average accuracy, True Positive Rate (TPR), True Negative Rate (TNR), precision, F1-score, False Positive Rate (FPR), and False Negative Rate (FNR) of 99.28%, 99.42%, 99.14%, 99.42%, 99.28%, 0.85%, and 0.57% respectively. The outcome of the proposed method is compared with the existing and similar research. A comparative study shows that our proposed method outperforms the state-of-art methods.</t>
  </si>
  <si>
    <t>https://ieeexplore.ieee.org/stamp/stamp.jsp?arnumber=10612328</t>
  </si>
  <si>
    <t>K. P; M. Sharma; P. K. G. M; A. Barve; H. Patil; R. Maranan</t>
  </si>
  <si>
    <t>Department of Computer Science and Engineering, CMR Institute of Technology, Bengaluru, Karnataka, India; Department of Computer Science &amp; Engineering, Graphic Era Deemed to be University, Dehradun, Uttarakhand, India; Department of AI &amp; ML, BMS Institute of Technology and Management, Bangalore, Karnataka, India; Department of Computer Science and Engineering, Faculty of Engineering and Technology, Parul Institute of Technology, Parul University, P.O. Limda, Gujarat, India; Computer Science and Engineering, Symbiosis Institute of Technology, Symbiosis International (Deemed University), Pune, Maharashtra, India; Department of Research and Innovation, SIMATS, Saveetha School of Engineering, Chennai, Tamil Nadu, India</t>
  </si>
  <si>
    <t>2024 International Conference on Expert Clouds and Applications (ICOECA)</t>
  </si>
  <si>
    <t>979-8-3503-8579-3</t>
  </si>
  <si>
    <t>10.1109/ICOECA62351.2024.00116</t>
  </si>
  <si>
    <t>COVID-19;Medical image;Deep Learning;Accuracy;Kaggle;Feature Extraction;Autoencoder</t>
  </si>
  <si>
    <t>COVID-19;Training;Accuracy;Pandemics;X-rays;Convolutional neural networks;Polymers</t>
  </si>
  <si>
    <t>18-19 April 2024</t>
  </si>
  <si>
    <t>RAN Resource Slicing in 5G Using Multi-Agent Correlated Q-Learning</t>
  </si>
  <si>
    <t>5G is regarded as a revolutionary mobile network, which is expected to satisfy a vast number of novel services, ranging from remote health care to smart cities. However, heterogeneous Quality of Service (QoS) requirements of different services and limited spectrum make the radio resource allocation a challenging problem in 5G. In this paper, we propose a multi-agent reinforcement learning (MARL) method for radio resource slicing in 5G. We model each slice as an intelligent agent that competes for limited radio resources, and the correlated Q-learning is applied for inter-slice resource block (RB) allocation. The proposed correlated Q-learning based inter-slice RB allocation (COQRA) scheme is compared with Nash Q-learning (NQL), Latency-Reliability-Throughput Q-learning (LRTQ) methods, and the priority proportional fairness (PPF) algorithm. Our simulation results show that the proposed CO-QRA achieves 32.4% lower latency and 6.3% higher throughput when compared with LRTQ, and 5.8% lower latency and 5.9% higher throughput than NQL. Significantly higher throughput and lower packet drop rate (PDR) is observed in comparison to PPF.</t>
  </si>
  <si>
    <t>https://ieeexplore.ieee.org/stamp/stamp.jsp?arnumber=9569358</t>
  </si>
  <si>
    <t>H. Zhou; M. Elsayed; M. Erol-Kantarci</t>
  </si>
  <si>
    <t>School of Electrical Engineering and Computer Science, University of Ottawa; School of Electrical Engineering and Computer Science, University of Ottawa; School of Electrical Engineering and Computer Science, University of Ottawa</t>
  </si>
  <si>
    <t>2021 IEEE 32nd Annual International Symposium on Personal, Indoor and Mobile Radio Communications (PIMRC)</t>
  </si>
  <si>
    <t>2166-9589</t>
  </si>
  <si>
    <t>978-1-7281-7586-7</t>
  </si>
  <si>
    <t>10.1109/PIMRC50174.2021.9569358</t>
  </si>
  <si>
    <t xml:space="preserve">Canada Research Chairs; </t>
  </si>
  <si>
    <t>5G RAN slicing;resource allocation;Q-learning;correlated equilibrium</t>
  </si>
  <si>
    <t>5G mobile communication;Smart cities;Simulation;Scalability;Quality of service;Reinforcement learning;Ultra reliable low latency communication</t>
  </si>
  <si>
    <t>13-16 Sept. 2021</t>
  </si>
  <si>
    <t>Cooperative Scheduling for Coexisting Body Area Networks</t>
  </si>
  <si>
    <t>Body area networks (BANs), referring to embedded wireless systems in, on, and around bodies, are expected to take an important role for health, leisure, sports, and all the facets of our daily life. In many cases, several BANs coexist in a small area, resulting in very strong inter-BAN interference, which seriously disturbs intra-BAN communications. The goal of this paper is to decrease inter-BAN interference by cooperative scheduling, hence increasing packet reception rate (PRR) of intra-BAN communications. Cooperative scheduling here is divided into two sub-problems: single-BAN scheduling as an assignment problem and multi-BAN concurrent scheduling as a game. For the first sub-problem, a low complexity algorithm, horse racing scheduling, is proposed, which achieves near-optimal PRR for the BAN performing scheduling. For the second sub-problem, we prove the existence of a set of mixed strategy Nash equilibria (MSNE). Then, we propose a distributed cooperative scheduling scheme, which efficiently achieves higher PRR than the MSNE without degrading fairness.</t>
  </si>
  <si>
    <t>https://ieeexplore.ieee.org/stamp/stamp.jsp?arnumber=6378499</t>
  </si>
  <si>
    <t>L. Wang; C. Goursaud; N. Nikaein; L. Cottatellucci; J. -M. Gorce</t>
  </si>
  <si>
    <t>School of Computer and Information, Hefei University of Technology, Anhui, China; Centre of Innovation in Telecommunications and Integration of services (CITI), INRIA, INSA Lyon, Universit矇 de Lyon, Villeurbanne, France; Mobile Communications Department, Eurecom Institute, Sophia-Antipolis, France; Mobile Communications Department, Eurecom Institute, Sophia-Antipolis, France; Centre of Innovation in Telecommunications and Integration of services (CITI), INRIA, INSA Lyon, Universit矇 de Lyon, Villeurbanne, France</t>
  </si>
  <si>
    <t>IEEE Transactions on Wireless Communications</t>
  </si>
  <si>
    <t>1558-2248</t>
  </si>
  <si>
    <t>10.1109/TWC.2012.120412.112073</t>
  </si>
  <si>
    <t>Body area network (BAN);cooperative scheduling;combinatorial optimization;Tian Ji horse racing;game theory</t>
  </si>
  <si>
    <t>Sensors;Scheduling;Interference;Games;Indexes;Body area networks;Wireless communication</t>
  </si>
  <si>
    <t>Learning and Game Based Spectrum Allocation Model for Internet of Medical Things (IoMT) Platform</t>
  </si>
  <si>
    <t>The Internet of Medical Things (IoMT) paradigm provides pervasive healthcare services in-home monitoring networks. Nowadays, these services play an imperative part in the life of human beings. However, excessive requirements of health services result in insufficient spectrum resources and service delays. In this study, a novel spectrum allocation scheme is proposed for the IoMT system platform. The main challenge of our scheme is to effectively share the limited spectrum resource while dynamically handling different service requests. To achieve a mutually desirable solution for multiple IoMT devices, our proposed scheme is designed as a bi-level control algorithm using the ideas of multi-agent reinforcement learning (MARL) and the Balakrishnan-G  $\acute {o}$  mez-Vohra (BGV) solution. At the first level, each IoMT device selects its salient point according to the MARL model. At the second level, the spectrum resource is distributed through the BGV solution, which is implemented by considering the selected salient point of each device. Through the sequential interactions of intelligent devices, our bi-level control approach can effectively guide individual IoMT devices to choose cooperation strategies while optimizing the spectrum allocation process. Finally, numerical results show the effectiveness of our proposed scheme through the comparisons with benchmark protocols. We demonstrate the performance improvement of our method in terms of the normalized device payoff, IoMT system throughput and device fairness.</t>
  </si>
  <si>
    <t>https://ieeexplore.ieee.org/stamp/stamp.jsp?arnumber=10098804</t>
  </si>
  <si>
    <t>S. Kim</t>
  </si>
  <si>
    <t>Department of Computer Science, Sogang University, Seoul, Mapo-gu, South Korea</t>
  </si>
  <si>
    <t>10.1109/ACCESS.2023.3266331</t>
  </si>
  <si>
    <t xml:space="preserve">Ministry of Science and ICT (MSIT), South Korea, through the Information Technology Research Center (ITRC) Support Program, supervised by the Institute for Information and Communications Technology Planning and Evaluation (IITP)(grant numbers:IITP-2022-2018-0-01799); Basic Science Research Program through the National Research Foundation of Korea (NRF) funded by the Ministry of Education(grant numbers:2021R1F1A1045472); </t>
  </si>
  <si>
    <t>Internet of Medical Things;multi-agent reinforcement learning;Balakrishnan-G籀mez-Vohra solution;bi-level spectrum allocation;cooperative game theory</t>
  </si>
  <si>
    <t>Games;Resource management;Game theory;Reinforcement learning;Monitoring;Heuristic algorithms;Performance evaluation</t>
  </si>
  <si>
    <t>EleSense: Elevator-assisted wireless sensor data collection for high-rise structure monitoring</t>
  </si>
  <si>
    <t>Wireless sensor networks have been widely suggested to be used in Cyber-Physical Systems for Structural Health Monitoring. However, for nowadays high-rise structures (e.g., the Guangzhou New TV Tower, peaking at 600m above ground), the extensive vertical dimension creates enormous challenges toward sensor data collection, beyond those addressed in state-of-the-art mote-like systems. One example is the data transmission from the sensor nodes to the base station. Given the long span of the civil structures, neither a strategy of long-range one-hop data transmission nor short-range hop-by-hop communication is cost-efficient. In this paper, we propose EleSense, a novel high-rise structure monitoring framework that uses elevators to assist data collection. In EleSense, an elevator is attached with the base station and collects data when it moves to serve passengers; as such, the communication distance can be effectively reduced. To maximize the benefit, we formulate the problem as a cross-layer optimization problem and propose a centralized algorithm to solve it optimally. We further propose a distributed implementation to accommodate the hardware capability of sensor nodes and address other practical issues. Through extensive simulations, we show that EleSense has achieved a significant throughput gain over the case without elevators and a straightforward 802.11 MAC scheme without the cross-layer optimization. Moreover, EleSense can greatly reduce the communication costs while maintaining good fairness and reliability. We also conduct a case study with real experiments and data sets on the Guangzhou New TV Tower, which further validates the effectiveness of our EleSense.</t>
  </si>
  <si>
    <t>https://ieeexplore.ieee.org/stamp/stamp.jsp?arnumber=6195534</t>
  </si>
  <si>
    <t>F. Wang; D. Wang; J. Liu</t>
  </si>
  <si>
    <t>School of Computing Science, Simon Fraser University, Burnaby, BC, Canada; Department of Computing, Hong Kong Polytechnic University, Hong Kong, China; School of Computing Science, Simon Fraser University, Burnaby, BC, Canada</t>
  </si>
  <si>
    <t>2012 Proceedings IEEE INFOCOM</t>
  </si>
  <si>
    <t>0743-166X</t>
  </si>
  <si>
    <t>978-1-4673-0775-8</t>
  </si>
  <si>
    <t>10.1109/INFCOM.2012.6195534</t>
  </si>
  <si>
    <t>Elevators;Base stations;Wires;Strain;Temperature sensors;Monitoring;Schedules</t>
  </si>
  <si>
    <t>25-30 March 2012</t>
  </si>
  <si>
    <t>Utilizing elevator for wireless sensor data collection in high-rise structure monitoring</t>
  </si>
  <si>
    <t>Recently wireless sensor networks have been widely suggested for Structural Health Monitoring. In such applications, diverse sensor nodes are deployed in a building structure, collecting ambient data such as temperature and strain from various locations and reporting them to a central base station for processing and diagnosing. For today's high-rise structures (e.g., the Guangzhou New TV Tower, a project that we have participated in, peaks at 600m above ground), the extensive vertical dimension creates enormous challenges toward sensor data collection, beyond those addressed in state-of-the-art motelike systems. For example, with a straightforward base station placement, a huge amount of data will accumulate as being relayed to the base station. As such, the sensor nodes close to the base station would quickly run out of energy for relaying the traffic. The accumulated traffic would also saturate the wireless medium, introducing significant interferences and collisions. The extensive height of these building structures, however, make elevators an indispensable component. This motivates us to develop EleSense, a novel high-rise structure monitoring framework that explores using elevators. In EleSense, an elevator is attached with the base station and collects data when it moves across different floors to serve passengers, which can effectively reduce the traffic accumulation and the collection delay. To maximally exploit the benefit, we take a unique angle with the cross-layer design. We present an abstraction of the high-rise structure monitoring problem that exploits elevators, and model it as a joint optimization across link scheduling, packet routing and end-to-end delivery. We propose a centralized algorithm to solve it optimally. We further propose a distributed implementation to accommodate the hardware capability of a sensor node and address other practical issues. We evaluate EleSense through ns-2 simulations and with real configurations from the Guangzhou New TV Tower. The results show that EleSense has a throughput gain of 30.4% to 200.6% over the case without elevators. We also observe a gain of 40.5% to 127.5% over a straightforward 802.11 MAC scheme without the cross-layer optimization. Moreover, EleSense can significantly reduce the communication costs while maintaining excellent fairness with reliable data delivering.</t>
  </si>
  <si>
    <t>https://ieeexplore.ieee.org/stamp/stamp.jsp?arnumber=5931350</t>
  </si>
  <si>
    <t>F. Wang; J. Liu; D. Wang</t>
  </si>
  <si>
    <t>2011 IEEE Nineteenth IEEE International Workshop on Quality of Service</t>
  </si>
  <si>
    <t>1548-615X</t>
  </si>
  <si>
    <t>978-1-4577-0103-0</t>
  </si>
  <si>
    <t>10.1109/IWQOS.2011.5931350</t>
  </si>
  <si>
    <t>Base stations;Elevators;Strain;Wires;Monitoring;Wireless sensor networks;Temperature sensors</t>
  </si>
  <si>
    <t>6-7 June 2011</t>
  </si>
  <si>
    <t>Advancing Privacy and Fairness in Healthcare Using Federated Edge Learning and Blockchain</t>
  </si>
  <si>
    <t>artificial intelligence (AI) has revolutionized many fields, including healthcare. The adoption of AI techniques in critical healthcare tasks, such as cancer diagnosis, holds great promise for revolutionizing the healthcare system. AI algorithms can be trained on vast datasets to recognize patterns, detect anomalies, and provide accurate assessments. However, the lack of realistic and up-to-date medical data poses a significant challenge to the widespread adoption of AI techniques. Additionally, privacy concerns surrounding sensitive medical data, particularly patient health records (PHRs), hinder data sharing among healthcare practitioners. This article aims to address these challenges by proposing a novel framework, entitled SecureMed, that uses federated learning (FL) and Blockchain to preserve privacy in the healthcare system. In particular, SecureMed consists of: 1) a novel distributed architecture that enables secure collaboration among multiple mobile edge computing (MEC)-based Internet of Medical Things (IoMT) devices, while ensuring the privacy of healthcare systems; 2) a fairness-aware FL solution to ensure that model performance is balanced across all participating healthcare institutions, addressing the issue of imbalanced data contributions; 3) a secure multiparty computation (SMPC) protocol to ensure secure aggregation of local model updates; and 4) a blockchain-based reputation model for collaborative FL training. The proposed framework leverages smart contracts to ensure trustworthiness, decentralization, and transparency in the FL process. The experimental results using the CIC IoMT dataset 2024 highlight the promising potential of SecureMed in revolutionizing healthcare systems.</t>
  </si>
  <si>
    <t>https://ieeexplore.ieee.org/stamp/stamp.jsp?arnumber=11079950</t>
  </si>
  <si>
    <t>H. Moudoud; Z. Abou El Houda; B. Brik</t>
  </si>
  <si>
    <t>D矇partement d?nformatique et d?ng矇nierie, Universit矇 du Qu矇bec en Outaouais, Gatineau, QC, Canada; RSEC, UMR INRS-UQO, Institut National de la Recherche Scientifique Centre ?nergie, Mat矇riaux, et T矇l矇communications, Gatineau, QC, Canada; Computer Science Department, College of Computing and Informatics, Sharjah University, Sharjah, UAE</t>
  </si>
  <si>
    <t>10.1109/JIOT.2025.3589179</t>
  </si>
  <si>
    <t xml:space="preserve">National Natural Sciences and Engineering Research Council of Canada (NSERC)(grant numbers:RGPIN-2025-07140); </t>
  </si>
  <si>
    <t>Blockchain;federated edge learning;healthcare;Internet of Medical Things (IoMT);privacy</t>
  </si>
  <si>
    <t>Medical services;Artificial intelligence;Computational modeling;Data models;Federated learning;Training;Collaboration;Breast cancer;Privacy;Servers</t>
  </si>
  <si>
    <t>15 Nov.15, 2025</t>
  </si>
  <si>
    <t>A Service-oriented Self-adaptive CCE (S2-CCE) configuration mechanism to enhance time-sensitive mHealth applications</t>
  </si>
  <si>
    <t>In Long Term Evolution-Advanced (LTE-A) networks, the quasi-static configuration of Control Channel Element (CCE) creates multiple challenges to real-time mobile health (mHealth) applications. To handle these challenges, we propose a novel solution, Service-oriented Self-adaptive CCE (S2-CCE) configuration mechanism. This proposal can dynamically configure the just-enough number of CCEs for mHealth users according to their scenarios, which can avoid the overutilization of the limited CCE resources. Furthermore, this self-adaptive CCE configuration is also self-aware to service quality from an mHealth user, which can solve the time-sensitive concern in mHealth applications, for example, emergency call and Consultation Video for the point of care. Consequently, we conceive an algorithm to implement the S2-CCE mechanism, in which the initial CCE configuration is based on the Channel Quality Indicator (CQI) reported by an mHealth user from a real deployment, and then this initialized CCE configuration can be intelligently adjusted according to QoS (Quality of Service) requirements from the mHealth user by introducing a concept of Service-Aware Degree (SAD). Our LTE-A system-level simulation experiments demonstrate that the S2-CCE can reduce average delay remarkably for mHealth applications (including HL7, DICOM mHealth users achieving 50% lower delay in contrast with non-service-aware method when there are 50 mHealth users in the cell). And it achieves high user satisfaction (almost 100%) in multi-user scenarios given a milder relaxation to user fairness.</t>
  </si>
  <si>
    <t>https://ieeexplore.ieee.org/stamp/stamp.jsp?arnumber=6831490</t>
  </si>
  <si>
    <t>Qian Zheng; M. Chen; A. Huang; B. Jiao; L. Xie</t>
  </si>
  <si>
    <t>Mobile Health Lab, Peking University, Beijing, China; Mobile Health Lab, Peking University, Beijing, China; Mobile Health Lab, Peking University, Beijing, China; Mobile Health Lab, Peking University, Beijing, China; Mobile Health Lab, Peking University, Beijing, China</t>
  </si>
  <si>
    <t>2013 IEEE Global Communications Conference (GLOBECOM)</t>
  </si>
  <si>
    <t>1930-529X</t>
  </si>
  <si>
    <t>978-1-4799-1353-4</t>
  </si>
  <si>
    <t>10.1109/GLOCOM.2013.6831490</t>
  </si>
  <si>
    <t>mHealth (mobile health);LTE-A (Long Term Evolution-Advanced);CCE (Control Channel Element) Allocation;Service-Aware Degree</t>
  </si>
  <si>
    <t>Delays;Quality of service;Mobile communication;Protocols;Mobile computing;Proposals;DICOM</t>
  </si>
  <si>
    <t>9-13 Dec. 2013</t>
  </si>
  <si>
    <t>UD-YOLOv5s: Recognition of Cattle Regurgitation Behavior Based on Upper and Lower Jaw Skeleton Feature Extraction</t>
  </si>
  <si>
    <t>Rumination is a crucial indicator for evaluating the health status of ruminants. However, Traditional contact devices, including ear tags and pressure sensors, may raise animal welfare concerns while detecting rumination behavior. Deep learning provides robust support for non-contact rumination behavior recognition through the training of datasets using neural networks. This paper presents a novel bovine rumination recognition method called UD-YOLOv5s, which combines YOLOv5s with upper and lower jaw skeleton feature extraction techniques. Firstly, a skeleton feature extraction method is proposed for the upper and lower jaws based on skeleton heatmap descriptors and the Kalman filter algorithm. Secondly, the UD-YOLOv5s method is designed for rumination recognition. Finally, a self-built bovine rumination dataset is used to compare the performance of three deep learning techniques, including MEAN-SHIFT, MASK-RCNN, and YOLOv3, with correlations. The results of the ablation experiment demonstrate that UD-YOLOv5s achieves a precision of 98.25%, recall of 97.75%, and a mean average precision of 93.43%. To ensure fairness, we conducted generalization performance-e evaluation in a controlled experimental environment, which showed that UD-YOLOv5s converge faster than other models while maintaining comparable recognition ac-curacy. Furthermore, our study demonstrates that when convergence speed is equal, UD-YOLOv5s outperforms other models in terms of recognition accuracy. Our findings provide robust support for the identification of cattle rumination behavior.</t>
  </si>
  <si>
    <t>https://ieeexplore.ieee.org/stamp/stamp.jsp?arnumber=10284856</t>
  </si>
  <si>
    <t>G. Gao; C. Wang; J. Wang; Y. Lv</t>
  </si>
  <si>
    <t>School of computer Science and Technology, Henan Institute of Science and Technology, Xinxiang, China; School of computer Science and Technology, Henan Institute of Science and Technology, Xinxiang, China; School of computer Science and Technology, Henan Institute of Science and Technology, Xinxiang, China; School of computer Science and Technology, Henan Institute of Science and Technology, Xinxiang, China</t>
  </si>
  <si>
    <t>2023 International Conference on Networking and Network Applications (NaNA)</t>
  </si>
  <si>
    <t>979-8-3503-2738-0</t>
  </si>
  <si>
    <t>10.1109/NaNA60121.2023.00094</t>
  </si>
  <si>
    <t>ruminant;behavior recognition;yolov5s;skeleton extraction</t>
  </si>
  <si>
    <t>Training;Deep learning;Pressure sensors;Image recognition;Neural networks;Cows;Feature extraction</t>
  </si>
  <si>
    <t>18-21 Aug. 2023</t>
  </si>
  <si>
    <t>Modeling, Detection, and Disambiguation of Sensor Faults for Aerospace Applications</t>
  </si>
  <si>
    <t>Sensor faults continue to be a major hurdle for systems health management to reach its full potential. At the same time, few recorded instances of sensor faults exist. It is equally difficult to seed particular sensor faults. Therefore, research is underway to better understand the different fault modes seen in sensors and to model the faults. The fault models can then be used in simulated sensor fault scenarios to ensure that algorithms can distinguish between sensor faults and system faults. The paper illustrates the work with data collected from an electromechanical actuator in an aerospace setting, equipped with temperature, vibration, current, and position sensors. The most common sensor faults, such as bias, drift, scaling, and dropout were simulated and injected into the experimental data, with the goal of making these simulations as realistic as feasible. A neural network-based classifier was then created and tested on both experimental data and the more challenging randomized data sequences. Additional studies were also conducted to determine sensitivity of detection and disambiguation efficacy with respect to severity of fault conditions.</t>
  </si>
  <si>
    <t>https://ieeexplore.ieee.org/stamp/stamp.jsp?arnumber=5297818</t>
  </si>
  <si>
    <t>E. Balaban; A. Saxena; P. Bansal; K. F. Goebel; S. Curran</t>
  </si>
  <si>
    <t>NASA Ames Research Center, Moffett Field, CA, USA; Research Institute of Advanced Computer Science, NASA Ames Research Center, Moffett Field, CA, USA; NASA Ames Research Center, Mission Critical Technologies, Inc., Moffett Field, CA, USA; NASA Ames Research Center, Moffett Field, CA, USA; Moog, Inc., East Aurora, NY, USA</t>
  </si>
  <si>
    <t>10.1109/JSEN.2009.2030284</t>
  </si>
  <si>
    <t>Fault diagnosis;modeling;transducers</t>
  </si>
  <si>
    <t>Fault detection;Sensor systems;Sensor phenomena and characterization;Electromechanical sensors;NASA;Temperature sensors;Aerospace testing;Space technology;Fault diagnosis;Sensor systems and applications</t>
  </si>
  <si>
    <t>Dec. 2009</t>
  </si>
  <si>
    <t>Online Capacity Estimation for Lithium-Ion Battery Cells via an Electrochemical Model-Based Adaptive Interconnected Observer</t>
  </si>
  <si>
    <t>Battery aging is a natural process that contributes to capacity and power fade, resulting in a gradual performance degradation over time and usage. State-of-charge (SOC) and state-of-health (SOH) monitoring of an aging battery poses a challenging task to the battery management system (BMS) due to the lack of direct measurements. Estimation algorithms based on an electrochemical model that considers the impact of aging on physical battery parameters can provide accurate information on lithium concentration and cell capacity over a battery's usable lifespan. A temperature-dependent electrochemical model, the enhanced single particle model (ESPM), forms the basis for the synthesis of an adaptive interconnected observer that exploits the relationship between capacity and power fade, due to the growth of solid electrolyte interphase layer (SEI), to enable combined estimation of states (lithium concentration in both electrodes and cell capacity) and aging-sensitive transport parameters (anode diffusion coefficient and SEI layer ionic conductivity). The practical stability conditions for the adaptive observer are derived using Lyapunov's theory. Validation results against experimental data show a bounded capacity estimation error within 2% of its true value. Furthermore, the effectiveness of capacity estimation is tested for two cells at different stages of aging. Robustness of capacity estimates under measurement noise and sensor bias is studied.</t>
  </si>
  <si>
    <t>https://ieeexplore.ieee.org/stamp/stamp.jsp?arnumber=9195005</t>
  </si>
  <si>
    <t>A. Allam; S. Onori</t>
  </si>
  <si>
    <t>Energy Resources Engineering Department, Stanford University, Stanford, CA, USA; Energy Resources Engineering Department, Stanford University, Stanford, CA, USA</t>
  </si>
  <si>
    <t>IEEE Transactions on Control Systems Technology</t>
  </si>
  <si>
    <t>1558-0865</t>
  </si>
  <si>
    <t>10.1109/TCST.2020.3017566</t>
  </si>
  <si>
    <t>Adaptive observer;capacity estimation;enhanced single particle model (ESPM);lithium-ion battery;Lyapunov stability</t>
  </si>
  <si>
    <t>Lyapunov methods;Stability;Observers;Lithium-ion batteries</t>
  </si>
  <si>
    <t>A Smart-Home System to Unobtrusively and Continuously Assess Loneliness in Older Adults</t>
  </si>
  <si>
    <t>Loneliness is a common condition in older adults and is associated with increased morbidity and mortality, decreased sleep quality, and increased risk of cognitive decline. Assessing loneliness in older adults is challenging due to the negative desirability biases associated with being lonely. Thus, it is necessary to develop more objective techniques to assess loneliness in older adults. In this paper, we describe a system to measure loneliness by assessing in-home behavior using wireless motion and contact sensors, phone monitors, and computer software as well as algorithms developed to assess key behaviors of interest. We then present results showing the accuracy of the system in detecting loneliness in a longitudinal study of 16 older adults who agreed to have the sensor platform installed in their own homes for up to 8 months. We show that loneliness is significantly associated with both time out-of-home (帣 = -0.88 andp &lt;; 0.01) and number of computer sessions (帣 = 0.78 and p &lt;; 0.05). R2 for the model was 0.35. We also show the model's ability to predict out-of-sample loneliness, demonstrating that the correlation between true loneliness and predicted out-of-sample loneliness is 0.48. When compared with the University of California at Los Angeles loneliness score, the normalized mean absolute error of the predicted loneliness scores was 0.81 and the normalized root mean squared error was 0.91. These results represent first steps toward an unobtrusive, objective method for the prediction of loneliness among older adults, and mark the first time multiple objective behavioral measures that have been related to this key health outcome.</t>
  </si>
  <si>
    <t>https://ieeexplore.ieee.org/stamp/stamp.jsp?arnumber=7488979</t>
  </si>
  <si>
    <t>J. Austin; H. H. Dodge; T. Riley; P. G. Jacobs; S. Thielke; J. Kaye</t>
  </si>
  <si>
    <t>Oregon Center for Aging and Technology, Oregon Health &amp; Science University, Portland, OR, USA; Oregon Center for Aging and Technology, Oregon Health &amp; Science University, Portland, OR, USA; Oregon Center for Aging and Technology, Oregon Health &amp; Science University, Portland, OR, USA; Department of Biomedical Engineering, Oregon Health &amp; Science University, Portland, OR, USA; Geriatric Research, Education, and Clinical Center, Seattle VA Medical Center, Seattle, WA, USA; Oregon Center for Aging and Technology, Oregon Health &amp; Science University, Portland, OR, USA</t>
  </si>
  <si>
    <t>IEEE Journal of Translational Engineering in Health and Medicine</t>
  </si>
  <si>
    <t>2168-2372</t>
  </si>
  <si>
    <t>10.1109/JTEHM.2016.2579638</t>
  </si>
  <si>
    <t xml:space="preserve">National Institute of Health and the National Institute on Aging(grant numbers:P30AG008017,P30AG024978); Oregon Arts Commission; </t>
  </si>
  <si>
    <t>In-home monitoring;loneliness;longitudinal models;ambient assessment;older adults;In-home monitoring;loneliness;longitudinal models;ambient assessment;older adults</t>
  </si>
  <si>
    <t>Biomedical monitoring;Monitoring;Sensor arrays;Magnetic sensors;Sensor systems;Computers</t>
  </si>
  <si>
    <t>Generative-AI-Driven Human Digital Twin in IoT Healthcare: A Comprehensive Survey</t>
  </si>
  <si>
    <t>The Internet of Things (IoT) can significantly enhance the quality of human life, specifically in healthcare, attracting extensive attentions to IoT healthcare services. Meanwhile, the human digital twin (HDT) is proposed as an innovative paradigm that can comprehensively characterize the replication of the individual human body in the digital world and reflect its physical status in real time. Naturally, HDT is envisioned to empower IoT healthcare beyond the application of healthcare monitoring by acting as a versatile and vivid human digital testbed, simulating the outcomes and guiding the practical treatments. However, successfully establishing HDT requires high-fidelity virtual modeling and strong information interactions but possibly with scarce, biased, and noisy data. Fortunately, a recent popular technology called generative artificial intelligence (GAI) may be a promising solution because it can leverage advanced AI algorithms to automatically create, manipulate, and modify valuable while diverse data. This survey particularly focuses on the implementation of GAI-driven HDT in IoT healthcare. We start by introducing the background of IoT healthcare and the potential of GAI-driven HDT. Then, we delve into the fundamental techniques and present the overall framework of GAI-driven HDT. After that, we explore the realization of GAI-driven HDT in detail, including GAI-enabled data acquisition, communication, data management, digital modeling, and data analysis. Besides, we discuss typical IoT healthcare applications that can be revolutionized by GAI-driven HDT, namely, personalized health monitoring and diagnosis, personalized prescription, and personalized rehabilitation. Finally, we conclude this survey by highlighting some future research directions.</t>
  </si>
  <si>
    <t>https://ieeexplore.ieee.org/stamp/stamp.jsp?arnumber=10608135</t>
  </si>
  <si>
    <t>J. Chen; Y. Shi; C. Yi; H. Du; J. Kang; D. Niyato</t>
  </si>
  <si>
    <t>College of Computer Science and Technology, Nanjing University of Aeronautics and Astronautics, Nanjing, Jiangsu, China; College of Computer Science and Technology, Nanjing University of Aeronautics and Astronautics, Nanjing, Jiangsu, China; College of Computer Science and Technology, Nanjing University of Aeronautics and Astronautics, Nanjing, Jiangsu, China; College of Computing and Data Science, Nanyang Technological University, Jurong West, Singapore; School of Automation, Guangdong University of Technology, Guangzhou, China; College of Computing and Data Science, Nanyang Technological University, Jurong West, Singapore</t>
  </si>
  <si>
    <t>10.1109/JIOT.2024.3421918</t>
  </si>
  <si>
    <t xml:space="preserve">State Key Laboratory of Massive Personalized Customization System and Technology(grant numbers:H&amp;C-MPC-2023-04-01); National Research Foundation Singapore; Infocomm Media Development Authority under its Future Communications Research and Development Programme, Defence Science Organisation (DSO) National Laboratories under the AI Singapore Programme (AISG)(grant numbers:AISG2-RP-2020-019,FCP-ASTAR-TG-2022-003); Singapore Ministry of Education (MOE) Tier 1(grant numbers:RG87/22); National Natural Science Foundation of China (NSFC)(grant numbers:62102099,U22A2054); Postgraduate Research and Practice Innovation Program of Jiangsu Province(grant numbers:KYCX24_0596); </t>
  </si>
  <si>
    <t>Diffusion model;generative adversarial network (GAN);generative artificial intelligence (GAI);human digital twin (HDT);Internet of Things (IoT)-healthcare;transformer;variational autoencoder (VAE)</t>
  </si>
  <si>
    <t>Medical services;Monitoring;Surveys;Internet of Things;Data models;Digital twins;Data analysis</t>
  </si>
  <si>
    <t>1 Nov.1, 2024</t>
  </si>
  <si>
    <t>Prognostics using Kalman-Filter models and metrics for risk assessment in BGAs under shock and vibration loads</t>
  </si>
  <si>
    <t>Structural damage to BGA interconnects incurred during vibration testing has been monitored in the pre-failure space using resistance spectroscopy based state space vectors, rate of change of the state variable, and acceleration of the state variable. The technique is intended for condition monitoring in high reliability applications where the knowledge of impending failure is critical and the risks in terms of loss-of-functionality are too high to bear. Future state of the system has been estimated based on a second order Kalman Filter model and a Bayesian Framework. The measured state variable has been related to the underlying interconnect damage in the form of inelastic strain energy density. Performance of the prognostication health management algorithm during the vibration test has been quantified using performance evaluation metrics. The methodology has been demonstrated on leadfree area-array electronic assemblies subjected to vibration. Model predictions have been correlated with experimental data. The presented approach is applicable to functional systems where corner interconnects in area-array packages may be often redundant. Prognostic metrics including 帢-弇 metric, sample standard deviation, mean square error, mean absolute percentage error, average bias, relative accuracy, and cumulative relative accuracy have been used to assess the performance of the damage proxies. The presented approach enables the estimation of residual life based on level of risk averseness.</t>
  </si>
  <si>
    <t>https://ieeexplore.ieee.org/stamp/stamp.jsp?arnumber=5490691</t>
  </si>
  <si>
    <t>P. Lall; R. Lowe; K. Goebel</t>
  </si>
  <si>
    <t>Department of Mechanical Engineering, Aubum University, USA; Department of Mechanical Engineering, Aubum University, USA; NASA Ames Research Center, Moffett Field, CA, USA</t>
  </si>
  <si>
    <t>2010 Proceedings 60th Electronic Components and Technology Conference (ECTC)</t>
  </si>
  <si>
    <t>2377-5726</t>
  </si>
  <si>
    <t>978-1-4244-6412-8</t>
  </si>
  <si>
    <t>10.1109/ECTC.2010.5490691</t>
  </si>
  <si>
    <t>Risk management;Electric shock;Testing;Condition monitoring;Life estimation;Strain measurement;Spectroscopy;State-space methods;State estimation;Bayesian methods</t>
  </si>
  <si>
    <t>1-4 June 2010</t>
  </si>
  <si>
    <t>Unsupervised Deep Multitask Anomaly Detection With Robust Alarm Strategy for Online Evaluation of Bearing Early Fault Occurrence</t>
  </si>
  <si>
    <t>Early fault detection of rolling bearings under online mode focuses on the evaluation of fault occurrence without system halt and is becoming a new research hotpot. In this problem, however, the monitoring data are generally collected in streaming form, lacking prior information about bearing? running status to build an effective detection model. Irregular noise interference in normal state may further make the detection model biased. Besides, the model is expected to work with less human involvement. Therefore, it is challenging to improve the detection robustness with streaming monitoring data and to avoid false alarms as well. To address this concern, this article proposes a new unsupervised robust anomaly detection scheme. First, by introducing the idea of rule adaptation into convolutional neural network architecture, this article builds a deep multitask one-class anomaly detection model. This model can learn the task-shared feature representation and then transfer the anomaly detection rule from offline normal data to online unlabeled data. An alternative optimization algorithm is then provided to train this model. Furthermore, considering simultaneously the characteristics of bearing fault degradation and faulty data distribution, this article proposes a new robust alarm strategy to determine the location of early fault occurrence via integrating permutation entropy and hypersphere-formed detection rule. Experimental results on the IEEE Prognostics and Health Management (PHM) Challenge 2012 bearing dataset and the XJTU-SY bearing dataset demonstrate that the proposed scheme can adaptively and accurately evaluate the occurrence of early fault with much lower false alarm rate. More importantly, the proposed scheme does not need to assume the starting part of online streaming data being in normal state, which is of better deployment and practical significance.</t>
  </si>
  <si>
    <t>https://ieeexplore.ieee.org/stamp/stamp.jsp?arnumber=9862997</t>
  </si>
  <si>
    <t>W. Mao; H. Shi; G. Wang; X. Liang</t>
  </si>
  <si>
    <t>School of Computer and Information Engineering, Henan Normal University, Xinxiang, China; School of Computer and Information Engineering, Henan Normal University, Xinxiang, China; School of Computer and Information Engineering, Henan Normal University, Xinxiang, China; Department of Mechanical Engineering, University of Manitoba, Winnipeg, MB, Canada</t>
  </si>
  <si>
    <t>10.1109/TIM.2022.3200092</t>
  </si>
  <si>
    <t xml:space="preserve">National Natural Science Foundation of China(grant numbers:U1704158); Henan Province Technologies Research and Development Project of China(grant numbers:212102210103); NSFC Development Funding of Henan Normal University(grant numbers:2020PL09); Natural Science and Engineering Research Council of Canada(grant numbers:RGPIN-2019-05361); University Research Grants Program (URGP); </t>
  </si>
  <si>
    <t>Anomaly detection;early fault detection (EFD);false alarm;multitask learning;one-class classification</t>
  </si>
  <si>
    <t>Anomaly detection;Feature extraction;Data models;Adaptation models;Transfer learning;Monitoring;Training</t>
  </si>
  <si>
    <t>Evaluating C-SVM, CRF and LDA classification for daily activity recognition</t>
  </si>
  <si>
    <t>The ability to recognize human activities from sensed information becomes more attractive to computer science researchers due to a demand on a high quality and low cost of health care services at anytime and anywhere. This work compares C-Support Vector Machine (C-SVM), Conditional Random Fields (CRF) and Linear Discriminant Analysis (LDA) for imbalanced dataset to perform automatic recognition of activities in a smart home. This comparative study offers a guideline for choosing the appropriate algorithms for automatic recognition of activities. We conduct several experiments carried out on real world dataset and show that the results obtained with C-SVM are very promising. C-SVM is able to correct the inherent bias to majority class and yields improvement in the class accuracy of activity classification (75.5%) in comparison with CRF (70.8%) and LDA (72.4%) methods.</t>
  </si>
  <si>
    <t>https://ieeexplore.ieee.org/stamp/stamp.jsp?arnumber=6320300</t>
  </si>
  <si>
    <t>M. B. Abidine; B. Fergani</t>
  </si>
  <si>
    <t>Faculty of Electronics and Computer Sciences, University of Science and Technology of Houari Boumedienne, Algiers, Algeria; Faculty of Electronics and Computer Sciences, University of Science and Technology of Houari Boumedienne, Algiers, Algeria</t>
  </si>
  <si>
    <t>2012 International Conference on Multimedia Computing and Systems</t>
  </si>
  <si>
    <t>978-1-4673-1520-3</t>
  </si>
  <si>
    <t>10.1109/ICMCS.2012.6320300</t>
  </si>
  <si>
    <t>activity recognition;smart home;sensors network;machine learning</t>
  </si>
  <si>
    <t>Accuracy;Support vector machines;Training;Hidden Markov models;Humans;Intelligent sensors</t>
  </si>
  <si>
    <t>10-12 May 2012</t>
  </si>
  <si>
    <t>Ensemble-Based Systems to Monitor Algal Bloom With Remote Sensing</t>
  </si>
  <si>
    <t>In this paper, an ensemble-based system (EBS) for estimating chlorophyll-a concentrations (Chl-a) in inland water bodies using downscaled MODIS images was developed. Seeking additional opinions before making a decision is part of human nature, particularly for decisions involving health issues. The general concept behind EBS algorithms is based on this principle. Forty-six Chl-a measurements, collected over four water bodies between 2000 and 2008, were used to calibrate the EBS. Measurements ranged from 2.7 (oligotrophic waters) to 91 000 mg Chl-a m-3 (hypertrophic waters). The EBS performance was evaluated by cross validation, and also using an independent database (Chl-a ranging from 1 to 14 mg m-3). Cross-validation results were satisfactory both under high-blooming conditions (R2 = 0.98, relative RMSE (RMSEr) = 15%, relative Bias (BIASr) = -2%, and relative Nash (NASHr) = 0.95) and at the initialization of blooms (R2 = 0.77, RMSEr = 37%, BIASr = -8%, and NASHr = 0.70). The EBS also performed well on the independent database (R2 = 0.93, RMSEr = 50%, BIASr = -27%, and NASHr = 0.70). A visual comparison mapping Chl-a on the Missisquoi Bay of Lake Champlain additionally illustrates the potential of the EBS to detect early phases of algal growth contrary to other models (adaptive model, Kharu, and APProach by Elimination). This approach is a proof of concept for a more efficient way to quantify algal biomass from remote sensing and could be exported to any types of satellite imagery in a context of water quality monitoring.</t>
  </si>
  <si>
    <t>https://ieeexplore.ieee.org/stamp/stamp.jsp?arnumber=8736492</t>
  </si>
  <si>
    <t>A. El-Alem; K. Chokmani; I. Laurion; S. E. El-Adlouni; S. Raymond; C. Ratt矇-Fortin</t>
  </si>
  <si>
    <t>Centre Eau Terre Environnement of the Institut National de la Recherche Scientifique (INRS-ETE), Quebec City, QC, Canada; Centre Eau Terre Environnement of the Institut National de la Recherche Scientifique (INRS-ETE), Quebec City, QC, Canada; Centre Eau Terre Environnement of the Institut National de la Recherche Scientifique (INRS-ETE), Quebec City, QC, Canada; Mathematics and Statistics Department, Moncton University, Moncton, NB, Canada; Centre Eau Terre Environnement of the Institut National de la Recherche Scientifique (INRS-ETE), Quebec City, QC, Canada; Centre Eau Terre Environnement of the Institut National de la Recherche Scientifique (INRS-ETE), Quebec City, QC, Canada</t>
  </si>
  <si>
    <t>10.1109/TGRS.2019.2917636</t>
  </si>
  <si>
    <t xml:space="preserve">Fonds de Recherche du Qu矇bec - Nature et Technologies; Institut national de la recherche scientifique; </t>
  </si>
  <si>
    <t>Bloom;chlorophyll-a;ensemble-based systems (EBSs);inland-waters;modeling;MODIS;remote sensing</t>
  </si>
  <si>
    <t>Lakes;Spatial resolution;MODIS;Monitoring;Remote sensing;Atmospheric modeling;Sensors</t>
  </si>
  <si>
    <t>Oct. 2019</t>
  </si>
  <si>
    <t>Robust Gaze Point Estimation for Metaverse With Common Mode Features Suppression Network</t>
  </si>
  <si>
    <t>Gaze point estimation is an essential technology in extended reality devices, and plays a vital role in the metaverse with consumer health. A challenging issue is the great variation underlying the gaze-related encode information, which makes current methods difficult to generate gaze point with stable quality among different persons. To this end, we propose a robust framework to generate high-accuracy gaze point from appearance. Specifically, eyes and face regions are fused into network to enrich high-level features. Then, we develop a common mode features suppression network (CMFS-Net) to predict the gaze bias between the input image and standard image. It is based on the differential amplifier. In addition, a Point-Mean algorithm is designed to generate the estimated gaze point from candidate points. The performance of the CMFS-Net is evaluated on three gaze estimation datasets, GazePC, GazeCapture, and Rice TabletGaze. Among them, the GazePC is collected by ourselves which composes 41.25K images from 165 participants. Experimental results demonstrate that our model is effective and robust for appearance-based gaze point estimation, and has advantages over peer methods.</t>
  </si>
  <si>
    <t>https://ieeexplore.ieee.org/stamp/stamp.jsp?arnumber=10384419</t>
  </si>
  <si>
    <t>X. Xu; J. Chen; C. Li; C. Fu; L. Yang; Y. Yan; Z. Lyu</t>
  </si>
  <si>
    <t>School of Computer Science and Engineering, Northeastern University, Shenyang, China; School of Software, Dalian University of Technology, Dalian, China; China Telecommunication Technology Laboratory, China Academy of Information and Communications Technology, Beijing, China; School of Computer Science and Engineering, Northeastern University, Shenyang, China; China Telecommunication Technology Laboratory, China Academy of Information and Communications Technology, Beijing, China; School of Mechanical Electronic and Information Engineering, China University of Mining and Technology (Beijing), Beijing, China; Department of Game Design, Faculty of Arts, Uppsala University, Visby, Sweden</t>
  </si>
  <si>
    <t>10.1109/TCE.2024.3351190</t>
  </si>
  <si>
    <t xml:space="preserve">National Natural Science Foundation of China(grant numbers:62171114); Fundamental Research Funds for the Central Universities(grant numbers:DUT22RC(3)099); </t>
  </si>
  <si>
    <t>Metaverse;consumer health;gaze point estimation;deep learning;features suppression</t>
  </si>
  <si>
    <t>Estimation;Feature extraction;Faces;Robustness;Cameras;X reality;Three-dimensional displays</t>
  </si>
  <si>
    <t>Feb. 2024</t>
  </si>
  <si>
    <t>Prognostics and health monitoring of electronic systems</t>
  </si>
  <si>
    <t>https://ieeexplore.ieee.org/stamp/stamp.jsp?arnumber=5765855</t>
  </si>
  <si>
    <t>Department of Mechanical Engineering, NSF Center for Advanced Vehicle and Extreme Environment Electronics (CA VE), Aubum University, Auburn, AL, USA; Department of Mechanical Engineering, NSF Center for Advanced Vehicle and Extreme Environment Electronics (CA VE), Aubum University, Auburn, AL, USA; NASA Ames Research Center, Moffett Field, CA, USA</t>
  </si>
  <si>
    <t>2011 12th Intl. Conf. on Thermal, Mechanical &amp; Multi-Physics Simulation and Experiments in Microelectronics and Microsystems</t>
  </si>
  <si>
    <t>17/17</t>
  </si>
  <si>
    <t>978-1-4577-0106-1</t>
  </si>
  <si>
    <t>10.1109/ESIME.2011.5765855</t>
  </si>
  <si>
    <t>Phase measurement;Charge coupled devices;Substrates;Position measurement;Biological system modeling;Switches;Missiles</t>
  </si>
  <si>
    <t>18-20 April 2011</t>
  </si>
  <si>
    <t>HSGA: A Hybrid LSTM-CNN Self-Guided Attention to Predict the Future Diagnosis From Discharge Narratives</t>
  </si>
  <si>
    <t>The prognosis of a patient? re-admission and the forecast of future diagnoses is a critical task in the process of inferring clinical outcomes. The discharge summaries recorded in the Electronic Health Records (EHR) are stinking rich, but they are also heterogeneous, sparse, noisy, and biased, and hinder the learning algorithms that aim to extract actionable insights from them. The existing approaches use the current admission? International Classification of Diseases (ICD) codes as the input features, but they do not fully describe the progression of the patient. Other systems apply the attention mechanisms directly to these notes without the guidance of domain knowledge, resulting in distorted predictions. In this work, we propose a hybrid LSTM-CNN self-guided attention model that aims to predict the ICD diagnosis that is likely to cause the next readmission within 90 days since the current discharge using the discharge narratives. Since the notes contain unnecessary tokens, the model leverages the recent advances in deep learning to predict the patient? future diagnosis by reducing the number of tokens from the notes to be considered for prediction. We use a 1D CNN (1-Dimensional Convolutional Neural Network) to capture all features from the note and concurrently an LSTM (Long Short-Term Memory) is used to extract the features of clinically meaningful Concept Unique Identifiers (CUI) that are fetched from the note itself to build a knowledge base. The textual knowledge base guides the learning module about which n-grams from the note to focus on for prediction. We consider 3 prediction scenarios: diagnosis category prediction, the probability of the occurrence of one of the top 20 disease conditions, and ICD9 codes prediction. For the diagnosis category prediction, our proposed model achieves a macro-average ROC of 0.82 and a micro-average ROC of 0.79, an AUROC of 0.87 for the top 20 most appearing diseases prediction, and a macro-average Recall of 0.8 and a micro-average Recall of 0.84 for ICD9 codes prediction respectively. The predictive accuracy of the model is assessed through the prediction of heart failure onset and for all these prediction scenarios, the results show that the hybrid approach outperforms the existing baselines.</t>
  </si>
  <si>
    <t>https://ieeexplore.ieee.org/stamp/stamp.jsp?arnumber=10266311</t>
  </si>
  <si>
    <t>G. Harerimana; G. I. Kim; J. W. Kim; B. Jang</t>
  </si>
  <si>
    <t>Department of Information Technology, Carnegie Mellon Universityy, Kigali, Rwanda; Graduate School of Information, Yonsei University, Seoul, South Korea; Department of Computer Science, Sangmyung University, Seoul, South Korea; Graduate School of Information, Yonsei University, Seoul, South Korea</t>
  </si>
  <si>
    <t>10.1109/ACCESS.2023.3320179</t>
  </si>
  <si>
    <t xml:space="preserve">National Research Foundation of Korea (NRF); Korean Government(grant numbers:RS-2023-00273751,NRF-2023R1A2C1004919); </t>
  </si>
  <si>
    <t>Electronic health records;1D convolutional neural networks;concept unique identifier;guided attention;long short term memory</t>
  </si>
  <si>
    <t>Codes;Predictive models;Unified modeling language;Feature extraction;Diseases;Medical diagnostic imaging;Convolutional neural networks;Electronic medical records;Long short term memory</t>
  </si>
  <si>
    <t>An Improved Global Land Anthropogenic Aerosol Product Based on Satellite Retrievals From 2008 to 2016</t>
  </si>
  <si>
    <t>Significant levels of aerosols originate from anthropogenic activities, markedly influencing regional air quality and, consequently, human health. Generally, fine-mode aerosol optical depth (fAOD) data are used to evaluate the concentration of anthropogenic aerosols. Although the moderate resolution imaging spectroradiometer (MODIS) provides fine-mode fraction (FMF) data that can be used to produce fAOD products, these data remain highly uncertain over land, in terms of global validation, relative to Aerosol Robotic Network (AERONET) measurements. To overcome this limitation, we developed an improved global land-scale fAOD product combining the lookup table-spectral deconvolution algorithm (LUT-SDA), generalized additive model (GAM), and MODIS Collection 6.1 aerosol products. Validation of the improved product revealed that over 63% of the fAOD values are within an expected error (EE) envelope of 簣(0.05 + 15%), with strong positive correlations ( R2 = 0.65) and low bias (root-mean-square error = 0.185; mean absolute error = 0.104) compared to AERONET-observed fAOD values. Furthermore, the fAOD developed eliminates the multiple zeroes in the MODIS FMF-based fAODs. In the improved fAOD product, eastern China and northern India exhibit the highest 9-year-mean fAOD loading, with values generally exceeding 0.6. The improved global land fAOD product provides a new avenue with which to obtain data on anthropogenic aerosols and can also be useful in aerosol-climate interaction research.</t>
  </si>
  <si>
    <t>https://ieeexplore.ieee.org/stamp/stamp.jsp?arnumber=9093120</t>
  </si>
  <si>
    <t>C. Liang; Z. Zang; Z. Li; X. Yan</t>
  </si>
  <si>
    <t>State Key Laboratory of Remote Sensing Science, College of Global Change and Earth System Science, Beijing Normal University, Beijing, China; State Key Laboratory of Remote Sensing Science, College of Global Change and Earth System Science, Beijing Normal University, Beijing, China; Department of Atmospheric and Oceanic Science, Earth System Science Interdisciplinary Center, University of Maryland, College Park, MD, USA; State Key Laboratory of Remote Sensing Science, College of Global Change and Earth System Science, Beijing Normal University, Beijing, China</t>
  </si>
  <si>
    <t>10.1109/LGRS.2020.2991730</t>
  </si>
  <si>
    <t xml:space="preserve">National Key Research and Development Plan of China(grant numbers:2017YFC1501702); National Natural Science Foundation of China(grant numbers:41801329,91837204); Fundamental Research Funds for the Central Universities; </t>
  </si>
  <si>
    <t>Anthropogenic aerosols;fine-mode aerosol optical depth (fAOD);lookup table-spectral deconvolution algorithm (LUT-SDA);moderate resolution imaging spectroradiometer (MODIS)</t>
  </si>
  <si>
    <t>MODIS;Aerosols;Satellites;Graphical models;Distribution functions;Optical sensors;Optical imaging</t>
  </si>
  <si>
    <t>Injecting Domain Knowledge Into Deep Neural Networks for Tree Crown Delineation</t>
  </si>
  <si>
    <t>Automated individual tree crown (ITC) delineation plays an important role in forest remote sensing. Accurate ITC delineation benefits biomass estimation, allometry estimation, and species classification among other forest-related tasks, all of which are used to monitor forest health and make important decisions in forest management. In this article, we introduce neuro-symbolic DeepForest, a convolutional neural network (CNN)-based ITC delineation algorithm that uses a neuro-symbolic framework to inject domain knowledge (represented as rules written in probabilistic soft logic) into a CNN. We create rules that encode concepts for competition, allometry, constrained growth, mean ITC area, and crown color. Our results show that the delineation model learns from the annotated training data as well as the rules and that under some conditions, the injection of rules improves model performance and affects model bias. We then analyze the effects of each rule on its related aspects of model performance. We find that the addition of domain data can improve  $F1$  by as much as four  $F1$  points, reduce the Kullback?eibler divergence (KL-divergence) between ground-truth and predicted area distributions, and reduce the aggregate error in area between ground-truth and predicted delineations.</t>
  </si>
  <si>
    <t>https://ieeexplore.ieee.org/stamp/stamp.jsp?arnumber=9927472</t>
  </si>
  <si>
    <t>I. Harmon; S. Marconi; B. Weinstein; S. Graves; D. Z. Wang; A. Zare; S. Bohlman; A. Singh; E. White</t>
  </si>
  <si>
    <t>Department of Computer and Information Science and Engineering, University of Florida, Gainesville, FL, USA; Department of Wildlife Ecology and Conservation, University of Florida, Gainesville, FL, USA; Department of Wildlife Ecology and Conservation, University of Florida, Gainesville, FL, USA; Department of Environmental Studies, University of Wisconsin?adison, Madison, WI, USA; Department of Computer and Information Science and Engineering, University of Florida, Gainesville, FL, USA; Department of Electrical and Computer Engineering, University of Florida, Gainesville, FL, USA; School of Forest Resources and Conservation, University of Florida, Gainesville, FL, USA; Department of Agricultural and Biological Engineering, University of Florida, Gainesville, FL, USA; Department of Wildlife Ecology and Conservation, University of Florida, Gainesville, FL, USA</t>
  </si>
  <si>
    <t>10.1109/TGRS.2022.3216622</t>
  </si>
  <si>
    <t xml:space="preserve">NSF(grant numbers:1926542); </t>
  </si>
  <si>
    <t>Convolutional neural network (CNN);forest ecology;neuro-symbolics;remote sensing;tree crown delineation</t>
  </si>
  <si>
    <t>Forestry;Biological system modeling;Vegetation;Prediction algorithms;Image segmentation;Data models;Training</t>
  </si>
  <si>
    <t>Handling missing data in medical questionnaires using tensor decompositions</t>
  </si>
  <si>
    <t>Questionnaires are often used to understand the quality of life of patients, treatment and disease burden and to obtain their feedback on the provided health care. However, a common problem with questionnaires is missing data. Some level of missing data is common and unavoidable. For example, patients may elect to leave one or more items unanswered either inadvertently or because they feel inhibited in responding to items dealing with a sensitive topic. Such missing data may lead to biased parameter estimates and inflated errors. In this paper, we propose an innovative collaborative filtering technique to complete missing data in medical questionnaires. The proposed technique is based on canonical tensor decomposition (CANDECOMP) and parallel factor decomposition (PARAFAC). It is very fast and effective especially with repeated medical questionnaires. To assess the different algorithms and our methods, we used SLEQOL questionnaires (?ystemic lupus erythematosus-specific quality-of-life instrument?? completed by one hundred patients from TTSH and hospitals in China and Vietnam. Our results demonstrate that the tensor decomposition based method provides significant improvement on many existing methods and overcome their limitations in terms of various statistical measures.</t>
  </si>
  <si>
    <t>https://ieeexplore.ieee.org/stamp/stamp.jsp?arnumber=6174300</t>
  </si>
  <si>
    <t>J. Dauwels; L. Garg; A. Earnest; L. K. Pang</t>
  </si>
  <si>
    <t>School of Electrical and Electronic Engineering, Nanyang Technological University, Singapore; School of Electrical and Electronic Engineering, Nanyang Technological University, Singapore; Centre for Quantitative Medicine, Duke-NUS Graduate Medical School, Singapore; Department Rheumatology, Allergy and Immunology, Tan Tock Seng Hospital, Singapore</t>
  </si>
  <si>
    <t>2011 8th International Conference on Information, Communications &amp; Signal Processing</t>
  </si>
  <si>
    <t>978-1-4577-0031-6</t>
  </si>
  <si>
    <t>10.1109/ICICS.2011.6174300</t>
  </si>
  <si>
    <t>missing data analysis;tensor decomposition;medical questionnaires;CANDECOMP/PARAFAC (CP);tensor factorization</t>
  </si>
  <si>
    <t>Tensile stress;Collaboration;Filtering;Estimation;Correlation;Root mean square;Bioinformatics</t>
  </si>
  <si>
    <t>13-16 Dec. 2011</t>
  </si>
  <si>
    <t>Applications of AI in Electronic Health Records, Challenges, and Mitigation Strategies</t>
  </si>
  <si>
    <t>The integration of Artificial Intelligence (AI) into Electronic Health Records (EHRs) offers the potential to revolutionize healthcare by improving patient outcomes, enhancing clinical decision-making, and automating administrative tasks. However, this integration presents several challenges, including data privacy concerns, bias in AI algorithms, interoperability issues, and regulatory compliance hurdles. This paper reviews the current applications of AI in EHRs, particularly in predictive analytics, Natural Language Processing (NLP), and Clinical Decision Support Systems (CDSS). It also provides a detailed analysis of the challenges and mitigation strategies associated with these applications. Mitigation strategies such as advanced encryption methods, FHIR standards for interoperability, algorithmic auditing, and automated compliance tools are explored in-depth. Through a comparative review of existing literature, this study highlights both the opportunities and challenges of integrating AI with EHRs, proposing solutions to overcome the technical, ethical, and regulatory barriers. By addressing these issues, AI can lead to more efficient, secure, and equitable healthcare delivery.</t>
  </si>
  <si>
    <t>https://ieeexplore.ieee.org/stamp/stamp.jsp?arnumber=10927863</t>
  </si>
  <si>
    <t>S. Mullankandy; S. Mukherjee; B. S. Ingole</t>
  </si>
  <si>
    <t>Product Management &amp; Clinical Quality, Elumina Health, Columbus, Ohio, USA; Human Factors and Cognitive Systems Laboratory, Texas A&amp;M University, College Station, Texas, USA; Evans, Georgia, USA</t>
  </si>
  <si>
    <t>2024 International Conference on Computer and Applications (ICCA)</t>
  </si>
  <si>
    <t>979-8-3503-6756-0</t>
  </si>
  <si>
    <t>10.1109/ICCA62237.2024.10927863</t>
  </si>
  <si>
    <t>Artificial Intelligence;Data Privacy;Algorithmic Bias;FHIR Standards;Predictive Analytics;Clinical Decision Support Systems;Healthcare Interoperability;Regulatory Compliance;Quantum-Resistant Encryption</t>
  </si>
  <si>
    <t>Data privacy;Reviews;Prevention and mitigation;Medical services;Prediction algorithms;Encryption;Artificial intelligence;Electronic medical records;Interoperability;Standards</t>
  </si>
  <si>
    <t>17-19 Dec. 2024</t>
  </si>
  <si>
    <t>Data Security Challenges in AI-Enabled Medical Device Software</t>
  </si>
  <si>
    <t>The potential of AI to develop innovative applications that can benefit healthcare professionals and patients has created interest, especially in Medical Device Software (MDS) domain. However, the adoption of AI in MDS domain has created several challenges which include: making AI transparent; gaps in clarifying accountability; risk associated with the adaptive nature of AI algorithms; mitigating bias in data; lack of regulatory guidelines specific for AI; and assuring data security. Assuring data security is crucial for AI-enabled MDS, as compromising sensitive personal health data can create privacy and ethical concerns and sometimes lead to life threatening issues. In this paper, we discuss the importance of adopting AI in the healthcare domain, the importance of data security in AI-enabled MDS, and the data security challenges that AI has brought to the healthcare industry. Additionally, we consider the reasons for the existence of these challenges. The challenges discussed in this paper are in relation to (1) preventing data breaches; (2) preventing adversarial attacks; (3) preventing cyberattacks; (4) preventing insider threats; (5) lack of skilled and trained staff in data security; and (6) complexity of existing standards and lack of security control implementation details.</t>
  </si>
  <si>
    <t>https://ieeexplore.ieee.org/stamp/stamp.jsp?arnumber=10470842</t>
  </si>
  <si>
    <t>B. Jayaneththi; F. McCaffery; G. Regan</t>
  </si>
  <si>
    <t>Regulated Software Research Centre, Dundalk Institute of Technology, Dundalk, Ireland; Regulated Software Research Centre, Dundalk Institute of Technology, Dundalk, Ireland; Regulated Software Research Centre, Dundalk Institute of Technology, Dundalk, Ireland</t>
  </si>
  <si>
    <t>2023 31st Irish Conference on Artificial Intelligence and Cognitive Science (AICS)</t>
  </si>
  <si>
    <t>979-8-3503-6021-9</t>
  </si>
  <si>
    <t>10.1109/AICS60730.2023.10470842</t>
  </si>
  <si>
    <t>Artificial Intelligence;Healthcare;Medical Device Software</t>
  </si>
  <si>
    <t>Medical devices;Data security;Medical services;Data breach;Software;Complexity theory;Software measurement</t>
  </si>
  <si>
    <t>Selecting Optimal Subset to Release Under Differentially Private M-Estimators from Hybrid Datasets</t>
  </si>
  <si>
    <t>Privacy concern in data sharing especially for health data gains particularly increasing attention nowadays. Now, some patients agree to open their information for research use, which gives rise to a new question of how to effectively use the public information to better understand the private dataset without breaching privacy. In this paper, we specialize this question as selecting an optimal subset of the public dataset for M-estimators in the framework of differential privacy (DP) in [1]. From a perspective of non-interactive learning, we first construct the weighted private density estimation from the hybrid datasets under DP. Along the same line as [2], we analyze the accuracy of the DP M-estimators based on the hybrid datasets. Our main contributions are (i) we find that the bias-variance tradeoff in the performance of our M-estimators can be characterized in the sample size of the released dataset; (ii) based on this finding, we develop an algorithm to select the optimal subset of the public dataset to release under DP. Our simulation studies and application to the real datasets confirm our findings and set a guideline in the real application.</t>
  </si>
  <si>
    <t>https://ieeexplore.ieee.org/stamp/stamp.jsp?arnumber=8107552</t>
  </si>
  <si>
    <t>M. Wang; Z. Ji; H. -E. Kim; S. Wang; L. Xiong; X. Jiang</t>
  </si>
  <si>
    <t>Department of Genetics, Stanford University, Stanford, CA; Department of Biomedical Informatics, University of California at San Diego, San Diego, CA; Department of Biomedical Informatics, University of California at San Diego, San Diego, CA; Department of Biomedical Informatics, University of California at San Diego, San Diego, CA; Department of Computer Science, Emory University, Atlanta, GA; Department of Biomedical Informatics, University of California at San Diego, San Diego, CA</t>
  </si>
  <si>
    <t>10.1109/TKDE.2017.2773545</t>
  </si>
  <si>
    <t xml:space="preserve">National Institute of Health (NIH)(grant numbers:R01GM114612); NIH(grant numbers:U54HL108460); NIH(grant numbers:R00HG008175); Patient-Centered Outcomes Research Institute (PCORI)(grant numbers:ME-1310-07058); NIH(grant numbers:R01GM114612,R01GM118609); NIH(grant numbers:R01GM118609,R01GM124111,R01GM118574,U01TR002062); </t>
  </si>
  <si>
    <t>Differential privacy;M-estimators;hybrid datasets</t>
  </si>
  <si>
    <t>Data privacy;Data models;Privacy;Sociology;Statistics;Logistics;Sensitivity</t>
  </si>
  <si>
    <t>Detection and Analysis of Interrupted Behaviors by Public Policy Interventions during COVID-19</t>
  </si>
  <si>
    <t>In most countries around the world, various public policies and guidelines, such as social distancing and stay-at-home orders, have been put in place to slow down the spreading of COVID-19. Relying on traditional surveys to assess policy impacts on community level behavior changes may lead to biased results, and limit fine-grained understanding of human behavior dynamics over time. We propose to leverage mobile sensing to capture people's behavior footprints amid the COVID-19 pandemic, and understand their collective behavior changes with respect to existing policies. Specifically, we propose to extract a rich set of behavioral markers from raw mobile sensing data, including mobility, social interactions, physical activities, and health states, and apply them in a generalized behavior change analysis framework to measure and detect community level behavior changes in an epidemic context. We present how to combine change point detection algorithm and interrupted time series analysis to automatically detect three different measurements of behavior changes (e.g., level, trend, and variance changes), and provide insights supported by statistical inference. A case study using a dataset that we collected from a large mobile sensing study conducted in the United States is shown to demonstrate the proposed framework and method.</t>
  </si>
  <si>
    <t>https://ieeexplore.ieee.org/stamp/stamp.jsp?arnumber=9697948</t>
  </si>
  <si>
    <t>G. Dong; L. Cai; S. Kumar; D. Datta; L. E. Barnes; M. Boukhechba</t>
  </si>
  <si>
    <t>Engineering Systems and Environment, University of Virginia, Charlottesville, VA, USA; Engineering Systems and Environment, University of Virginia, Charlottesville, VA, USA; Engineering Systems and Environment, University of Virginia, Charlottesville, VA, USA; Engineering Systems and Environment, University of Virginia, Charlottesville, VA, USA; Engineering Systems and Environment, University of Virginia, Charlottesville, VA, USA; Engineering Systems and Environment, University of Virginia, Charlottesville, VA, USA</t>
  </si>
  <si>
    <t>2021 IEEE/ACM Conference on Connected Health: Applications, Systems and Engineering Technologies (CHASE)</t>
  </si>
  <si>
    <t>978-1-6654-3965-7</t>
  </si>
  <si>
    <t>10.1109/CHASE52844.2021.00013</t>
  </si>
  <si>
    <t xml:space="preserve">DARPA; </t>
  </si>
  <si>
    <t>Behavior Change;change point detection;COVID-19;interrupted time series analysis;mobile sensing</t>
  </si>
  <si>
    <t>COVID-19;Pandemics;Time series analysis;Human factors;Market research;Time measurement;Social factors</t>
  </si>
  <si>
    <t>16-17 Dec. 2021</t>
  </si>
  <si>
    <t>Jugular Venous Diameter Measurement Using A-Mode Ultrasound: A Feasibility Study</t>
  </si>
  <si>
    <t>Jugular Venous Pulse (JVP) has significant clinical importance in the screening and early detection of various cardiovascular anomalies. Although the conventional state-of-the-art B-mode imaging systems can perform reliable acquisition of JVP signals, additional complex computations and system requirements are necessary to process the acquired signals. Most clinical-grade B-mode systems are expensive and bulky, limiting their large-scale field usability. To meet the needs of a portable, easy-to-use, field amenable system, we propose an image-free A-mode ultrasound system for JVP acquisition. In this work, we have investigated the feasibility of performing A-mode JVP acquisition and its diameter measurements' reliability against a reference B-mode imaging system. An in-vivo study was conducted on 25 healthy human volunteers in the 20??0 age group. The A-mode system permitted reliable acquisition of frames with $\text{SNR} &gt; 20\ \text{dB}$, by real-time monitoring of the visual feedback. It was observed that repeatable and reliable pulses that concur with the physiologically expected JVP morphology were captured. The beat-to-beat variability of the Jugular venous (JV) diameter was found to be less than 4%. The linear regression analysis revealed that the diameter measurements by the developed system were strongly correlated to the reference values ($\mathrm{r} &gt; 0.85,\ \mathrm{p} &lt; 0.05$). There was no significant bias in the Bland-Altman analysis between the A-mode and reference systems. The study findings indicate that the proposed A-mode system could acquire high-fidelity JVP signals, which can further be processed using intelligent algorithms to predict vascular health. We have observed that the developed system can provide reliable and repeatable measurements of JV diameter and has a potential for large-scale field studies.</t>
  </si>
  <si>
    <t>https://ieeexplore.ieee.org/stamp/stamp.jsp?arnumber=9856539</t>
  </si>
  <si>
    <t>N. R. George; R. K. V; N. PM; M. Sivaprakasam; J. Joseph</t>
  </si>
  <si>
    <t>Department of Electrical Engineering, Indian Institute of Technology Madras, Chennai, India; Department of Electrical Engineering, Indian Institute of Technology Madras, Chennai, India; Healthcare Technology Innovation Centre (HTIC), IIT Madras, Chennai, India; Department of Electrical Engineering, Indian Institute of Technology Madras, Chennai, India; Department of Electrical Engineering, Indian Institute of Technology Madras, Chennai, India</t>
  </si>
  <si>
    <t>2022 IEEE International Symposium on Medical Measurements and Applications (MeMeA)</t>
  </si>
  <si>
    <t>978-1-6654-8299-8</t>
  </si>
  <si>
    <t>10.1109/MeMeA54994.2022.9856539</t>
  </si>
  <si>
    <t>Jugular venous pulse;Internal jugular veins;A-mode ultrasound;B-mode imaging system</t>
  </si>
  <si>
    <t>Visualization;Ultrasonic imaging;Ultrasonic variables measurement;Pulse measurements;Morphology;Prediction algorithms;Real-time systems</t>
  </si>
  <si>
    <t>22-24 June 2022</t>
  </si>
  <si>
    <t>Enhancing Crime Scene Investigations Through Virtual Reality and Deep Learning Techniques</t>
  </si>
  <si>
    <t>The analysis of a crime scene is a pivotal activity in forensic investigations. Crime Scene Investigators and forensic science practitioners rely on best practices, standard operating procedures, and critical thinking, to produce rigorous scientific reports to document the scenes of interest and meet the quality standards expected in the courts. However, crime scene examination is a complex and multifaceted task often performed in environments susceptible to deterioration, contamination, and alteration, despite the use of contact-free and non -destructive methods of analysis. In this context, the documentation of the sites, and the identification and isolation of traces of evidential value remain challenging endeavours. In this paper, we propose a photogrammetric reconstruction of the crime scene for inspection in virtual reality (VR) and focus on fully automatic object recognition with deep learning (DL) algorithms through a client-server architecture. A pre-trained Faster-R CNN model was chosen as the best method that can best categorize relevant objects at the scene, selected by experts in the VR environment. These operations can considerably improve and accelerate crime scene analysis and help the forensic expert in extracting measurements and analysing in detail the objects under analysis. Experimental results on a simulated crime scene have shown that the proposed method can be effective in finding and recognizing objects with potential evidentiary value, enabling timely analyses of crime scenes, particularly those with health and safety risks (e.g. fires, explosions, chemicals, etc.), while minimizing subjective bias and contamination of the scene.</t>
  </si>
  <si>
    <t>https://ieeexplore.ieee.org/stamp/stamp.jsp?arnumber=10796477</t>
  </si>
  <si>
    <t>A. Zappal?; L. Guarnera; V. Rinaldi; S. Livatino; S. Battiato</t>
  </si>
  <si>
    <t>Department of Mathematics and Computer Science, University of Catania, Catania, Italy; Department of Mathematics and Computer Science, University of Catania, Catania, Italy; Leverhulme Research Centre for Forensic Science, School of Science and Engineering, University of Dundee, Dundee, Scotland; School of Physics, Engineering and Computer Science, University of Hertfordshire, Hatfield, UK; Department of Mathematics and Computer Science, University of Catania, Catania, Italy</t>
  </si>
  <si>
    <t>2024 IEEE International Conference on Metrology for eXtended Reality, Artificial Intelligence and Neural Engineering (MetroXRAINE)</t>
  </si>
  <si>
    <t>979-8-3503-7800-9</t>
  </si>
  <si>
    <t>10.1109/MetroXRAINE62247.2024.10796477</t>
  </si>
  <si>
    <t>Virtual Reality;Digital Forensics;Deep Learning;Forensic Science</t>
  </si>
  <si>
    <t>Deep learning;Solid modeling;Forensics;Neural engineering;Metrology;Inspection;Pollution measurement;Object recognition;Standards;Contamination</t>
  </si>
  <si>
    <t>21-23 Oct. 2024</t>
  </si>
  <si>
    <t>Human activity recognition using LZW-Coded Probabilistic Finite State Automata</t>
  </si>
  <si>
    <t>Human activity recognition has become an increasingly important field of research with many practical applications related to health care and leisure activities. The accessibility of inexpensive portable sensors, such as accelerometers, allows for a widespread use of this technology for both commercial and personal activity recognition. This paper develops a novel feature extraction approach to human activity recognition through the development of the Lempel-Ziv-Welch Coded Probabilistic Finite State Automata (LZW-Coded PFSA) to classify activities such as walking, jumping, running, waist rotations, and shoulder rotations. The PFSA reveal the underlying architecture of a given activity and classify it without making any a priori assumptions by inferring patterns from the sensor measurements. LZW-Coded PFSA select the optimal variable length state from the time-series data and compress it into class-separable state transition matrices ?. This algorithm is robust to subject biases and is shown to be effective with a correct classification rate of 95.63%.</t>
  </si>
  <si>
    <t>https://ieeexplore.ieee.org/stamp/stamp.jsp?arnumber=7139613</t>
  </si>
  <si>
    <t>J. Wilson; N. Najjar; J. Hare; S. Gupta</t>
  </si>
  <si>
    <t>Dept. of Electrical and Computer Engineering, University of Connecticut, Storrs, CT, USA; Dept. of Electrical and Computer Engineering, University of Connecticut, Storrs, CT, USA; Dept. of Electrical and Computer Engineering, University of Connecticut, Storrs, CT, USA; Dept. of Electrical and Computer Engineering, University of Connecticut, Storrs, CT, USA</t>
  </si>
  <si>
    <t>2015 IEEE International Conference on Robotics and Automation (ICRA)</t>
  </si>
  <si>
    <t>1050-4729</t>
  </si>
  <si>
    <t>978-1-4799-6923-4</t>
  </si>
  <si>
    <t>10.1109/ICRA.2015.7139613</t>
  </si>
  <si>
    <t>Feature extraction;Dictionaries;Time series analysis;Hidden Markov models;Accelerometers;Automata;Probabilistic logic</t>
  </si>
  <si>
    <t>26-30 May 2015</t>
  </si>
  <si>
    <t>Physics-Enhanced NMF Toward Anomaly Detection in Rotating Mechanical Systems</t>
  </si>
  <si>
    <t>With the advancements in sensor technology, it is now possible to measure and record a multitude of features that reflect the health condition of complex systems. These measurements are stored in a sizable data matrix, enabling the detection of anomalies. Nevertheless, the presence of this large data matrix poses a significant computational burden. The dimension-reduction methods, such as non-negative matrix factorization (NMF), can efficiently reduce computational burden. However, their pure data-driven nature can lead to overfitting and biases in anomaly detection results. To address this shortcoming, we propose a physics-enhanced NMF (PNMF) method by incorporating physical knowledge into NMF with the help of graph technique. The graph technique organizes measurements and features into two graph objects, respectively, and the physical knowledge guides the formation of edges between nodes in the graph. This allows the PNMF to capture not only the data-driven patterns but also the physical structure inherent in the system. The closed-form update algorithm is developed for the PNMF model, which can guarantee the convergence of parameters estimation. The superior performance of the PNMF model in detecting anomalies is demonstrated by comparing prevailing methods in both public datasets and real-world applications.</t>
  </si>
  <si>
    <t>https://ieeexplore.ieee.org/stamp/stamp.jsp?arnumber=10579702</t>
  </si>
  <si>
    <t>B. Yan; X. Ma; Q. Sun; L. Shen</t>
  </si>
  <si>
    <t>Department of Industrial Systems Engineering and Management, National University of Singapore, Singapore; School of Reliability and Systems Engineering, Beihang University, Beijing, China; School of Mathematics and Statistics, University of Sydney, Camperdown, NSW, Australia; Future Resilient Systems, Singapore-ETH Centre, ETH Zurich, Singapore</t>
  </si>
  <si>
    <t>IEEE Transactions on Reliability</t>
  </si>
  <si>
    <t>1558-1721</t>
  </si>
  <si>
    <t>10.1109/TR.2024.3417262</t>
  </si>
  <si>
    <t xml:space="preserve">National Natural Science Foundation of China(grant numbers:52075020,72071071); National Research Foundation, Prime Minister's Office, Singapore; Campus for Research Excellence and Technological Enterprise; </t>
  </si>
  <si>
    <t>Graph regularization;high-speed train;nonnegative matrix factorization (NMF);physical knowledge;anomaly detection</t>
  </si>
  <si>
    <t>Matrix decomposition;Anomaly detection;Manifolds;Data structures;Rotation measurement;Physics;Vibrations</t>
  </si>
  <si>
    <t>Vision Transformers(ViT) Pretraining on 3D ABUS Image and Dual-CapsViT: Enhancing ViT Decoding via Dual-Channel Dynamic Routing</t>
  </si>
  <si>
    <t>Breast cancer continues to be a pressing global health concern, emphasizing the essential need for effective diagnostic techniques. Automated Breast Ultrasound Systems (ABUS) provide a promising advance in breast tumor detection, yet they require significant expertise in interpreting 3D ABUS images, a task fraught with distinctive challenges. Although Vision Transformers (ViT) display remarkable potential for image processing, their low inductive bias and significant data requirements pose obstacles, particularly in the data-constrained medical field. To mitigate these issues, we introduce a Mask-Recover strategy for pretraining Transformer models on 3D ABUS images, enhancing model adaptability and reducing the data demands of the ViT model. Moreover, recognizing the risk that ViTs??average pooling approach may unintentionally mask small but vital features, we propose Dual-CapsViT, an inventive model combining Transformers and Capsule Networks. This integration affords efficient token routing while preserving fine-grained details. To reconcile potential inconsistencies between capsules and tokens, we engineer a novel dual-channel routing algorithm, strengthening the decoder? performance. We benchmarked our models against well-known standards such as ResNet and ViT for classifying breast tumors in ABUS images. Our models exhibited superior performance, as evidenced by improved accuracy, specificity, and Area Under the Receiver Operating Characteristic Curve (AUC) metrics, thereby affirming Dual-CapsViT? potential to enhance breast cancer diagnostics.</t>
  </si>
  <si>
    <t>https://ieeexplore.ieee.org/stamp/stamp.jsp?arnumber=10385848</t>
  </si>
  <si>
    <t>M. Xu; W. Wang; K. Wang; S. Dong; P. Sun; J. Sun; G. Luo</t>
  </si>
  <si>
    <t>Faculty of Computing, Harbin Institute of Technology, Harbin, China; School of Computer Science and Technology, Harbin Institute of Technology, Shenzhen, China; Faculty of Computing, Harbin Institute of Technology, Harbin, China; College of Computer and Control Engineering, Northeast Forestry University, Harbin, China; Faculty of Computing, Harbin Institute of Technology, Harbin, China; School of Instrumentation Science and Engineering, Harbin Institute of Technology, Harbin, China; Faculty of Computing, Harbin Institute of Technology, Harbin, China</t>
  </si>
  <si>
    <t>2023 IEEE International Conference on Bioinformatics and Biomedicine (BIBM)</t>
  </si>
  <si>
    <t>2156-1133</t>
  </si>
  <si>
    <t>979-8-3503-3748-8</t>
  </si>
  <si>
    <t>10.1109/BIBM58861.2023.10385848</t>
  </si>
  <si>
    <t>vit;capsule network;abus;breast cancer;classification</t>
  </si>
  <si>
    <t>Adaptation models;Solid modeling;Breast tumors;Three-dimensional displays;Ultrasonic imaging;Receivers;Transformers</t>
  </si>
  <si>
    <t>5-8 Dec. 2023</t>
  </si>
  <si>
    <t>Disputant Relation-Based Classification for Contrasting Opposing Views of Contentious News Issues</t>
  </si>
  <si>
    <t>Contentious news issues, such as the health care reform debate, draw much interest from the public; however, it is not simple for an ordinary user to search and contrast the opposing arguments and have a comprehensive understanding of the issues. Providing a classified view of the opposing views of the issues can help readers easily understand the issue from multiple perspectives. We present a disputant relation-based method for classifying news articles on contentious issues. We observe that the disputants of a contention are an important feature for understanding the discourse. It performs unsupervised classification on news articles based on disputant relations, and helps readers intuitively view the articles through the opponent-based frame and attain balanced understanding, free from a specific biased viewpoint. The method is performed in three stages: disputant extraction, disputant partitioning, and article classification. We apply a modified version of HITS algorithm and an SVM classifier trained with pseudorelevant data for article analysis. We conduct an accuracy analysis and an upper-bound analysis for the evaluation of the method.</t>
  </si>
  <si>
    <t>https://ieeexplore.ieee.org/stamp/stamp.jsp?arnumber=6381410</t>
  </si>
  <si>
    <t>S. Park; J. Kim; K. Soon Lee; J. Song</t>
  </si>
  <si>
    <t>Department of Computer Science, KAIST, Daejeon, Republic of Korea; Department of Computer Science, Chonbuk National University, Jeonju, Jeollabuk-do, Republic of Korea; Department of Computer Science, Chonbuk National University, Jeonju, Jeollabuk-do, Republic of Korea; Division of Web Science Technology and the Department of Computer Science, KAIST, Daejeon, Republic of Korea</t>
  </si>
  <si>
    <t>10.1109/TKDE.2012.238</t>
  </si>
  <si>
    <t>Human information processing;clustering;classification;and association rules;text mining;information browsers;document analysis;libraries/information repositories/publishing</t>
  </si>
  <si>
    <t>Classification;Text mining;Partitioning algorithms;Information systems;Clustering;Browsers;Libraries;Publishing</t>
  </si>
  <si>
    <t>Dec. 2013</t>
  </si>
  <si>
    <t>Special Session: Security Verification &amp; Testing for SR-Latch TRNGs</t>
  </si>
  <si>
    <t>Secure chips implement cryptographic algorithms and protocols to ensure self-protection (e.g., firmware authenticity) as well as user data protection (e.g., encrypted data storage). In turn, cryptography needs to defer to incorruptible sources of entropy to implement their functions according to their mandatory usage guidance. Typically, keys, nonces, initialization vectors, tweaks, etc. shall not be guessed by attackers. In practice, True Random Number Generators (TRNGs) are in charge of producing such sensitive elements.Fully aware of the central role of TRNGs in the proper implementation of security in chips, stakeholders have been formalizing the requirements recently. The methods to strengthen such requirements are manifold. In this paper, we discuss and apply three of them by targeting the Set-Reset Latch TRNG which is an alternative to Ring-Oscillator (RO) TRNGs as it provides faster throughputs. The first method concerns the confidence in the TRNG being random enough. It explores how the TRNG properties can be reliably predicted by simulation, compared to real silicon experiments. The second aspect dealt with in this paper is the assessment of the TRNG properties over time, i.e., considering the impact of aging in the TRNG properties. Such knowledge is important as secure chips are expected to be in service for a long period, and it would be detrimental to the service they render if the quality of the entropy they deliver would be declining over time. Eventually, the third aspect of this paper is the timely detection of unforeseen failures or malevolent attacks. The mitigation lies in leveraging "health tests" launched prior to using random numbers.This paper focuses on a particular type of TRNG that is not prone to biasing by attackers: it is the so-called Set-Reset Latch (SR-latch) TRNG and exploits a race condition in an arbitration gate. Such kind of TRNG is of great practical interest as an alternative design compared to the mainstream "Ring Oscillator" TRNG, and it is also very amenable to analyses by various sorts of simulations aiming at properly characterizing its security in various operational environments.</t>
  </si>
  <si>
    <t>https://ieeexplore.ieee.org/stamp/stamp.jsp?arnumber=10140057</t>
  </si>
  <si>
    <t>J. Bahrami; M. Ebrahimabadi; J. -L. Danger; S. Guilley; N. Karimi</t>
  </si>
  <si>
    <t>University of Maryland Baltimore County, United States; University of Maryland Baltimore County, United States; LTCI, T矇l矇com Paris, Institut Polytechnique de Paris, France; LTCI, T矇l矇com Paris, Institut Polytechnique de Paris, France; University of Maryland Baltimore County, United States</t>
  </si>
  <si>
    <t>2023 IEEE 41st VLSI Test Symposium (VTS)</t>
  </si>
  <si>
    <t>2375-1053</t>
  </si>
  <si>
    <t>979-8-3503-4630-5</t>
  </si>
  <si>
    <t>10.1109/VTS56346.2023.10140057</t>
  </si>
  <si>
    <t>True Random Number Generators (TRNGs);Set-Reset Latch TRNG;Security;Verification &amp; Testing;Aging;Health tests;Compliance to standards</t>
  </si>
  <si>
    <t>Latches;Stochastic processes;Aging;Very large scale integration;Throughput;Entropy;Generators</t>
  </si>
  <si>
    <t>24-26 April 2023</t>
  </si>
  <si>
    <t>RNA-BioLens: A Novel Raspberry Pi-Based Digital Microscope With Image Processing for Acute Lymphoblastic Leukemia Detection</t>
  </si>
  <si>
    <t>Blood analysis plays a critical role in understanding an individual? health, particularly by examining the morphology and concentration of blood cells. Accurate blood cell analysis is essential for precise diagnosis, especially in identifying cancerous cells, such as Acute Lymphoblastic Leukemia (ALL) ??Indonesia? most common childhood cancer, according to the Indonesian Pediatric Society (IDAI). Morphological examination relies on each cell type? consistent and defining traits, traditionally performed through blood smears and bone marrow aspiration, where cell morphology is assessed under light or digital microscopes. However, manual examination methods can be prone to bias and require extended processing times. While digital microscopes offer a more advanced alternative, they often come with high implementation costs and complexity. To address these challenges, this study presents a simplified digital microscope system integrated with the YOLOv4 (You Only Look Once) algorithm combined with additional segmentation and feature extraction methods designed explicitly for ALL cell detection. This system aims to enhance detection accuracy and speed while balancing complexity and procurement costs. The microscope, equipped with a 10X eyepiece lens, a 100X objective lens, and a Raspberry Pi camera module, successfully achieved cellular-level magnification and was further developed into the ?NA BioLens??application. This application achieved a detection accuracy of 97.67% for the overall detection system, demonstrating its potential as a reliable tool for efficient and accurate diagnosis.</t>
  </si>
  <si>
    <t>https://ieeexplore.ieee.org/stamp/stamp.jsp?arnumber=10848089</t>
  </si>
  <si>
    <t>A. Dwi Sanjaya; R. Setiawan; N. Fitrieyatul Hikmah</t>
  </si>
  <si>
    <t>Department of Biomedical Engineering, Institut Teknologi Sepuluh Nopember, Surabaya, Indonesia; Department of Biomedical Engineering, Institut Teknologi Sepuluh Nopember, Surabaya, Indonesia; Department of Biomedical Engineering, Institut Teknologi Sepuluh Nopember, Surabaya, Indonesia</t>
  </si>
  <si>
    <t>10.1109/ACCESS.2025.3532305</t>
  </si>
  <si>
    <t xml:space="preserve">Directorate of Research and Community Service, Institut Teknologi Sepuluh Nopember; </t>
  </si>
  <si>
    <t>Acute lymphoblastic leukemia;blood cell detection;digital microscope;Raspberry Pi</t>
  </si>
  <si>
    <t>Microscopy;Blood;Cells (biology);Leukemia;Accuracy;Cameras;Lenses;YOLO;Imaging;Image segmentation</t>
  </si>
  <si>
    <t>Risk-Averse Multi-Armed Bandits with Unobserved Confounders: A Case Study in Emotion Regulation in Mobile Health</t>
  </si>
  <si>
    <t>In this paper, we consider a risk-averse multi-armed bandit (MAB) problem where the goal is to learn a policy that minimizes the risk of low expected return, as opposed to maximizing the expected return itself, which is the objective in the usual approach to risk-neutral MAB. Specifically, we formulate this problem as a transfer learning problem between an expert and a learner agent in the presence of contexts that are only observable by the expert but not by the learner. Thus, such contexts are unobserved confounders (UCs) from the learner? perspective. Given a dataset generated by the expert that excludes the UCs, the goal for the learner is to identify the true minimum-risk arm with fewer online learning steps, while avoiding possible biased decisions due to the presence of UCs in the expert? data. To achieve this, we first formulate a mixed-integer linear program that uses the expert data to obtain causal bounds on the Conditional Value at Risk (CVaR) of the true return for all possible UCs. We then transfer these causal bounds to the learner by formulating a causal bound constrained Upper Confidence Bound (UCB) algorithm to reduce the variance of online exploration and, as a result, identify the true minimum-risk arm faster, with fewer new samples. We provide a regret analysis of our proposed method and show that it can achieve zero or constant regret. Finally, we use an emotion regulation in mobile health example to show that our proposed method outperforms risk-averse MAB methods without causal bounds.</t>
  </si>
  <si>
    <t>https://ieeexplore.ieee.org/stamp/stamp.jsp?arnumber=9992917</t>
  </si>
  <si>
    <t>Y. Shen; J. Dunn; M. M. Zavlanos</t>
  </si>
  <si>
    <t>Department of Mechanical Engineering and Materials Science, Duke University, Durham, NC, USA; Department of Biomedical Engineering, Duke University, Durham, NC, USA; Department of Mechanical Engineering and Materials Science, Duke University, Durham, NC, USA</t>
  </si>
  <si>
    <t>2022 IEEE 61st Conference on Decision and Control (CDC)</t>
  </si>
  <si>
    <t>978-1-6654-6761-2</t>
  </si>
  <si>
    <t>10.1109/CDC51059.2022.9992917</t>
  </si>
  <si>
    <t>Transfer learning;Regulation;Recommender systems</t>
  </si>
  <si>
    <t>6-9 Dec. 2022</t>
  </si>
  <si>
    <t>Enhancing Diabetes Prediction: A comparative analysis of Train-Test Split and Stratified 10-Fold Cross-Validation with SMOTE Integration</t>
  </si>
  <si>
    <t>Diabetes is a metabolic disorder identified in a human being by an increase in blood sugar levels, which poses a significant global health challenge. As the risk of diabetes is continuously increasing, it is crucial to predict diabetes in earlier stages. This study explores the use of two different data-splitting techniques employing five different ML algorithms, Train-Test Split and Stratified 10-fold cv. The main aim of this study is to improve model accuracy and to learn about the different splitting techniques present. The Random Forest Model attains an accuracy of 91.78% in train test split and 86.18% in Stratified 10-fold cv, which comes out to be the best model in terms of accuracy in both splitting techniques. Moreover, to remove any bias present in the model or to improve models??performance, the Synthetic Minority Over-sampling Technique (SMOTE) is applied post the initial developments. Comparatively, Random Forest and XGBoost consistently demonstrate superior performance compared to other ML models employed in this study.</t>
  </si>
  <si>
    <t>https://ieeexplore.ieee.org/stamp/stamp.jsp?arnumber=10829095</t>
  </si>
  <si>
    <t>N. Varshney; S. Singh</t>
  </si>
  <si>
    <t>Amity School of Engineering and Technology, Amity University, Noida, Uttar Pradesh, India; Amity School of Engineering and Technology, Amity University, Noida, Uttar Pradesh, India</t>
  </si>
  <si>
    <t>10.1109/IC3I61595.2024.10829095</t>
  </si>
  <si>
    <t>Machine Learning (ML);Random Forest Model (RFM);Synthetic Minority Over-sampling Technique (SMOTE);Deep Neural Networks (DNN);Support Vector Machine (SVM);Gaussian Na簿ve Bayes (GNB)</t>
  </si>
  <si>
    <t>Support vector machines;Accuracy;Sensitivity;Computational modeling;Neural networks;Predictive models;Prediction algorithms;Vectors;Diabetes;Random forests</t>
  </si>
  <si>
    <t>A CPFL Energia Fraud Detection Model Based on Geographic Census Sectors Analysis</t>
  </si>
  <si>
    <t>Non-technical losses and irregular energy consumption severely jeopardize distribution utilities, and customers in general. Therefore, reducing them and pursuing revenue recovery stand for a crucial mechanism to secure companies financial health and quality in provided services. In such context, this work incorporates socioeconomic variables from demographic census into fraud detection models to improve the existing algorithms and enhance their performance. The inclusion of geographically sectioned explanatory characteristics reduces the existing models bias, preventing that only vulnerable areas are addressed in inspections, whereas others are unwisely left out. In order to achieve so, demographic census data are combined with historical inspection results and myriad predictive modeling tools to evaluate sectors fraud scores-i.e., the likeliness that an inspection will lead to the identification of a fraud within a given sector-and point out areas to which more inspections should be directed. The final proposed methodology applies Linear Regression, Spatial Auto-regressive Models, Geographically Weighted Regression and Logistic Regression techniques and the inclusion of sectors fraud scores has increased model accuracy to 72% (a 3 percentage points growth), improving success rates for fraud detection.</t>
  </si>
  <si>
    <t>https://ieeexplore.ieee.org/stamp/stamp.jsp?arnumber=9320023</t>
  </si>
  <si>
    <t>F. Alceu; L. Gusm瓊o; D. Akassaka; H. Helito</t>
  </si>
  <si>
    <t>Analytical Center CPFL Energia Campinas, Brazil; Analytical Center CPFL Energia Campinas, Brazil; Analytical Center CPFL Energia Campinas, Brazil; Analytical Center CPFL Energia Campinas, Brazil</t>
  </si>
  <si>
    <t>2020 IEEE Electric Power and Energy Conference (EPEC)</t>
  </si>
  <si>
    <t>2381-2842</t>
  </si>
  <si>
    <t>978-1-7281-6489-2</t>
  </si>
  <si>
    <t>10.1109/EPEC48502.2020.9320023</t>
  </si>
  <si>
    <t>Non-technical Losses;Fraud Detection;IBGE Census Variables;Linear Regression;Spatial Auto-regressive Model (SAR);Geographically Weighted Regression (GWR);Logistic Regression;Revenue Recovery</t>
  </si>
  <si>
    <t>Inspection;Predictive models;Linear regression;Data models;Prediction algorithms;Feature extraction;Tariffs</t>
  </si>
  <si>
    <t>9-10 Nov. 2020</t>
  </si>
  <si>
    <t>Leveraging AI &amp; MI for Predictive Analytics in Stress Level of Private Insurance Employees : Comprehensive Review</t>
  </si>
  <si>
    <t>This comprehensive study delves into the revolutionary possibilities of AI and ML in predictive analytics for gauging private insurance industry employees' stress levels. Recognizing the root causes and anticipating stress patterns becomes critical as the industry faces increasing workplace stress. The use of AI and ML allows us to explore several aspects of stress, including stress in the workplace and personal factors that affect stress levels. Starting with an overview of the present state of affairs in the private insurance sector, we underscore the critical nature of resolving this matter immediately. Stress event forecasting, pattern recognition in historical data, and early indication identification are areas where AI and ML are finding practical use. In order to reduce the negative effects of stress, AI-driven algorithms can quickly determine which employees are at high risk and then intervene proactively. Additionally, this article discusses possible biases in AI systems, data privacy, and ethical concerns. The substantial contribution is found in the exhaustive analysis of the revolutionary role of AI and ML in changing the insurance industry, namely in determining which employees pose a high risk and in developing specific interventions to improve their health. Industry experts, lawmakers, and researchers will find this research paper useful since it sheds light on the complex nature of stress and provides concrete suggestions for creating more positive workplaces.</t>
  </si>
  <si>
    <t>https://ieeexplore.ieee.org/stamp/stamp.jsp?arnumber=10489524</t>
  </si>
  <si>
    <t>R. Vij; H. Nazir</t>
  </si>
  <si>
    <t>USB Department of AIT-Management, Chandigarh University, Mohali, India; USB Department of AIT-Management, Chandigarh University, Mohali, India</t>
  </si>
  <si>
    <t>10.1109/ICAIIHI57871.2023.10489524</t>
  </si>
  <si>
    <t>Artificial Intelligence;Machine Learning;Predictive Analytics;Stress Levels;Private Insurance;Workplace Stress;AI-driven Models;Ethical Considerations;Data Privacy;Bias;Employee Well-being;Work Environments;Employee Satisfaction;Productivity</t>
  </si>
  <si>
    <t>Industries;Technological innovation;Ethics;Reviews;Employment;Insurance;Artificial intelligence</t>
  </si>
  <si>
    <t>A Transfer Learning Image Classification Method Using Self-Supervised Information</t>
  </si>
  <si>
    <t>Research on intelligent diagnosis and treatment is a major frontier issue in the current era of medical big data. For the global health crisis COVID-19, the radiological imaging techniques CT can provide useful and important information thus widely preferred due to its merit and three-dimensional view of the lung. However, to classify the CT-slices to assist in diagnosis, due to the annotation by radiologists is a highly subjective task, tedious and time-consuming work often influenced by individual bias and clinical experiences. Moreover, the current image classification methods cannot work well on the massive real-time totally unlabeled CT scans. To address these challenges, we proposed a transfer learning method using self-supervised information to classify the unlabeled CT images, using an auxiliary task of segmentation to improve classification efficiency. We classified the totally unlabeled CT scans from Huoshenshan Hospital into ordinary, severe and critical cases, and the accuracy rate reached 86%. The experimental results show that the use of small-sample semi-supervised transfer learning algorithm can be used in insufficient CT images. Our framework can improve the learning ability and achieve a higher performance. Extensive experiments on real CT volumes demonstrate that the proposed method outperforms most current models and advances the state-of-the-art performance.</t>
  </si>
  <si>
    <t>https://ieeexplore.ieee.org/stamp/stamp.jsp?arnumber=9848136</t>
  </si>
  <si>
    <t>J. Zhang; J. Wang; Y. Zhang; K. Xiang; M. Kang; Z. Pan</t>
  </si>
  <si>
    <t>School of Computer Science and Engineering, Xi'an University of Technology, Xi'an, China; School of Computer Science and Engineering, Xi'an University of Technology, Xi'an, China; School of Computer Science and Engineering, Xi'an University of Technology, Xi'an, China; School of Computer Science and Engineering, Xi'an University of Technology, Xi'an, China; School of Computer Science and Technology, Xi??an Jiaotong University, Xi'an, China; School of Artificial Intelligence, Nanjing University of Information Science and Technology, Nanjing, China</t>
  </si>
  <si>
    <t>2022 8th International Conference on Virtual Reality (ICVR)</t>
  </si>
  <si>
    <t>2331-9569</t>
  </si>
  <si>
    <t>978-1-6654-7911-0</t>
  </si>
  <si>
    <t>10.1109/ICVR55215.2022.9848136</t>
  </si>
  <si>
    <t xml:space="preserve">National Natural Science Foundation of China(grant numbers:61702409); </t>
  </si>
  <si>
    <t>transfer learning;self-supervised learning;classification;semi-supervised</t>
  </si>
  <si>
    <t>COVID-19;Image segmentation;Hospitals;Computed tomography;Transfer learning;Big Data;Real-time systems</t>
  </si>
  <si>
    <t>26-28 May 2022</t>
  </si>
  <si>
    <t>A Fault Detection Approach in WSNs usingTrend Correlation and Extra Trees.*</t>
  </si>
  <si>
    <t>Wireless Sensor Networks (WSNs) are increasingly utilized in diverse applications, including structural health monitoring and industrial process control, particularly in weather monitoring within remote and challenging environments. However, these networks are prone to faults that can compromise data accuracy, lead to system failures, and degrade network performance. Given the resource constraints of WSNs, fault detection must be both timely and lightweight. This research introduces a lightweight fault detection approach tailored for temperature readings, leveraging trend correlation and the Extra Trees algorithm. The method detects faulty data by analyzing the similarity in data trends between neighboring nodes and classifies the faults at the cluster head using the Extra Trees classifier. The proposed approach was evaluated against existing classifiers, including Random Forest, Decision Trees, and Support Vector Machines. Results demonstrated superior performance in detecting various fault types, such as Gain, Drift, and Bias faults, with improvements in detection accuracy, precision, and F1-score. This research contributes a labeled dataset featuring temperature sensor readings with injected faults, enhancing the reliability and performance of WSNs by enabling accurate fault detection in critical applications.</t>
  </si>
  <si>
    <t>https://ieeexplore.ieee.org/stamp/stamp.jsp?arnumber=11205259</t>
  </si>
  <si>
    <t>J. Mwebaze; F. Kemigisha</t>
  </si>
  <si>
    <t>Northen Virginia Community College, Virginia, USA; Makerere University, Kampala, Uganda</t>
  </si>
  <si>
    <t>2025 12th International Conference on Future Internet of Things and Cloud (FiCloud)</t>
  </si>
  <si>
    <t>2996-1017</t>
  </si>
  <si>
    <t>979-8-3315-5437-8</t>
  </si>
  <si>
    <t>10.1109/FiCloud66139.2025.00041</t>
  </si>
  <si>
    <t>Wireless Sensor Networks;IoT;Fault Detection;Trend Correlation;Extremely Randomized Trees</t>
  </si>
  <si>
    <t>Support vector machines;Wireless sensor networks;Accuracy;Correlation;Fault detection;Market research;Magnetic heads;Internet of Things;Random forests;Monitoring</t>
  </si>
  <si>
    <t>11-13 Aug. 2025</t>
  </si>
  <si>
    <t>IoT-Enabled Camera-Based Eye Tracking and Data Analysis for Real-Time Detection of Emotional State and Attention Deficit</t>
  </si>
  <si>
    <t>Psychological conditions such as obsessive-compulsive disorder (OCD), depression, and attention deficits are frequently associated with distinctive patterns of visual attention and emotional reactivity. [1], [2], [3] This study presents an innovative IoT-enabled eye-tracking system designed to analyze real-time gaze behavior, pupil dilation, and attentional bias in university students exposed to affectively charged stimuli. The system integrates high-resolution camera infrastructure with open-source image processing algorithms to extract temporal and spatial gaze metrics. The experimental protocol follows a two-phase paradigm: an initial free-viewing task, followed by a selective attention task using paired positive and OCD-relevant visual stimuli. Participants are stratified based on OCD symptom severity. Findings are interpreted within the frameworks of attentional maintenance and disengagement in OCD [3], [1], [2], and sustained attention in depression [4], [9], [12]. The study also explores cognitive processing patterns of university students in multichannel learning conditions to support personalized interventions [5], [6]. By analyzing eye-tracking outputs?ncluding fixation duration, saccadic patterns, and pupil dynamics?he proposed system contributes to the detection of subclinical anxiety and mood dysregulation [7], [8], [11]. The incorporation of validated visual stimuli, such as the International Affective Picture System (IAPS) [10], ensures experimental standardization and emotional consistency across participant groups. This approach provides a scalable, low-cost tool for educational institutions and clinical researchers aiming to develop personalized digital mental health strategies.</t>
  </si>
  <si>
    <t>https://ieeexplore.ieee.org/stamp/stamp.jsp?arnumber=11106899</t>
  </si>
  <si>
    <t>F. A. Durmaz; I. Karagoz; T. Cirpici; S. Kilic; S. Cetin</t>
  </si>
  <si>
    <t>Biomedical Engineering, Istinye University, Biomedical Engineering Ins., Bogazici University, Pievision Technology AS, Istanbul, Turkey; Biomedical Engineer, Istinye University, Pievision Technology AS, Istanbul, Turkey; Electrical Electronics Engineer, T羹rkisch-Deutsche Universit瓣t; Biomedical Engineer, Istinye University; Biomedical Engineer, Istinye University</t>
  </si>
  <si>
    <t>2025 International Conference on Smart Applications, Communications and Networking (SmartNets)</t>
  </si>
  <si>
    <t>2837-4940</t>
  </si>
  <si>
    <t>979-8-3315-1196-8</t>
  </si>
  <si>
    <t>10.1109/SmartNets65254.2025.11106899</t>
  </si>
  <si>
    <t>Eye tracking;OCD;attention bias;depression;IoT-based mental health;university students;cognitive load</t>
  </si>
  <si>
    <t>Measurement;Visualization;Protocols;Mood;Gaze tracking;Mental health;Standardization;Depression;Real-time systems;Pupils</t>
  </si>
  <si>
    <t>22-24 July 2025</t>
  </si>
  <si>
    <t>Predicting Bankruptcy of Companies in the Pharmacy and Technology Sectors Using Altman? Z-score model</t>
  </si>
  <si>
    <t>Numerous bankruptcy prediction models have been proposed and tested. Among them, the influential Altman Z-Score stands out as a powerful tool for assessing a business? financial health and gauging its vulnerability to financial distress and bankruptcy. This model incorporates five key financial ratios: liquidity, profitability, efficiency, market value, and net worth. This study aims to comprehensively assess the bankruptcy risk of companies by employing Altman? Z-Score model with versions of Z, Z?? and Z". These models categorize companies into three classifications: the ?afe??zone, the ?istress??zone, or the zone in between known as the ?ray zone?? Additionally, this work investigates the accurate classification of both bankrupt and nonbankrupt firms into their respective categories. Hence, it was utilized to assess and contrast the classification precision of three different adaptations of the Altman Z-Score model. Concurrently, we employed a step wise T-test approach to systematically integrate multiple independent financial variables, encompassing key financial ratios such as liquidity, productivity, market value, profitability and net worth. The inclusion of each financial variable substantially enhanced the model? discriminative capacity. This analysis delves into the financial histories of 60 companies spanning the Pharmacy and Technology sectors, encompassing the years from 2000 to 2018. Furthermore, this study utilizes K-means clustering with Z-score normalization as the primary variable to ensure impartial treatment and to mitigate scale-related biases. The K-Means algorithm, a significant clustering technique, adeptly organizes data, categorizing companies into three groups: distress zone, gray zone, and safe zone. These results offer an additional tool for predicting bankruptcies within the pharmacy, and technology sectors.</t>
  </si>
  <si>
    <t>https://ieeexplore.ieee.org/stamp/stamp.jsp?arnumber=10480832</t>
  </si>
  <si>
    <t>S. K. Jagannathan; G. Bizel; H. Alpagu</t>
  </si>
  <si>
    <t>Data Science Institute, New Jersey, USA; Data Science Institute, New Jersey, USA; Data Science Institute, New Jersey, USA</t>
  </si>
  <si>
    <t>2023 6th International Conference on Recent Trends in Advance Computing (ICRTAC)</t>
  </si>
  <si>
    <t>979-8-3503-9470-2</t>
  </si>
  <si>
    <t>10.1109/ICRTAC59277.2023.10480832</t>
  </si>
  <si>
    <t>Bankruptcy;Altman? Z-score;Paired Sample T-Test;K-Means algorithm;Financial Distress;Financial Ratios</t>
  </si>
  <si>
    <t>Adaptation models;Analytical models;Profitability;Biological system modeling;Companies;Predictive models;Stability analysis</t>
  </si>
  <si>
    <t>14-15 Dec. 2023</t>
  </si>
  <si>
    <t>PPD Recognition based on Portable EEG Acquisition and Unsupervised Clustering Algorithm</t>
  </si>
  <si>
    <t>Depression, affecting over 280 million individuals worldwide, ranks as the second-leading global health burden. Postpartum depression (PPD), a prevalent subtype, poses significant challenges in diagnosis, treatment, and prevention. This study employs wearable three-channel electroencephalogram (EEG) devices to collect data from 52 postpartum women, extracting power spectral density (PSD) features and applying unsupervised clustering algorithms for PPD identification. Unlike traditional methods reliant on subjective questionnaire-based assessments, which are often biased by cultural beliefs or psychological barriers, the proposed EEG-based approach offers a quantitative and objective evaluation. The lightweight, portable three-channel EEG system enhances practicality, enabling versatile applications in diverse clinical and community settings. Results demonstrated clear clustering of high- and low-risk participants, with silhouette coefficients reaching 0.778 and Davies-Bouldin indices as low as 0.221, suggesting high internal consistency and separability among EEG-derived features.</t>
  </si>
  <si>
    <t>https://ieeexplore.ieee.org/stamp/stamp.jsp?arnumber=11239048</t>
  </si>
  <si>
    <t>L. Teng; K. Li; R. Li; G. Zhuo; H. Guo; Q. Zhao; H. Peng; J. Shen</t>
  </si>
  <si>
    <t>Obstetrics Center Peking Union Medical College Hospital, Beijing, China; School of Medical Technology, Beijing Institute of Technology, Beijing, China; Obstetrics Department, Tibet People? Hospital, Lhasa, China; Obstetrics Department, Tibet People? Hospital, Lhasa, China; Obstetrics Department, Tibet People? Hospital, Lhasa, China; School of Inform. Sci. and Eng., Lanzhou University, Lanzhou, China; School of Inform. Sci. and Eng., Lanzhou University, Lanzhou, China; School of Medical Technology, Beijing Institute of Technology, Beijing, China</t>
  </si>
  <si>
    <t>2025 19th International Conference on Complex Medical Engineering (CME)</t>
  </si>
  <si>
    <t>2995-1380</t>
  </si>
  <si>
    <t>979-8-3315-9999-7</t>
  </si>
  <si>
    <t>10.1109/CME67420.2025.11239048</t>
  </si>
  <si>
    <t xml:space="preserve">National Natural Science Foundation of China; Chinese Academy of Medical Sciences; China Postdoctoral Science Foundation; </t>
  </si>
  <si>
    <t>Index Terms-postpartum depression (PPD);electroencephalogram (EEG);k-means clustering</t>
  </si>
  <si>
    <t>Prevention and mitigation;Clustering algorithms;Mental health;Depression;Feature extraction;Electroencephalography;Object recognition;Indexes;Medical diagnostic imaging;Principal component analysis</t>
  </si>
  <si>
    <t>1-3 Aug. 2025</t>
  </si>
  <si>
    <t>dAIgnostic- Optimizing Diagnostic Process with Generative AI</t>
  </si>
  <si>
    <t>Generative Artificial Intelligence (Gen-AI) is dramatically changing the healthcare sector through improved diagnosis and streamlined administrative processes. Gen-AI technologies meet these needs in the face of mounting pressures arising from cost levels, patient expectations, and the pressure for more individualised treatment. It can identify trends by analysing large datasets, such as electronic health records and imaging data, allowing for trend recognition and providing clinical decision support, thereby improving the quality of both patient care and operational efficiency. Despite the promise that Gen-AI presents, there are inherent risks associated with integrating Gen-AI into healthcare. These include issues regarding data privacy, biases in algorithms, and lack of appropriate frameworks for ethical decision-making. Governance structures can ensure compliance with privacy regulations and enhance user trust. Ongoing evaluations are also necessary about Gen-AI and its impact on clinical outcomes to maximize benefits and minimize risks. The end-to-end solutions that would be developed using Gen-AI include automated report generation and facial recognition to reduce administrative burdens and improve patient experiences. This promises to revolutionize clinical practices while requiring mature exploration of the ethics and data protection policies with the deployment of these technologies in healthcare organizations.</t>
  </si>
  <si>
    <t>https://ieeexplore.ieee.org/stamp/stamp.jsp?arnumber=11203542</t>
  </si>
  <si>
    <t>D. Mishra; V. H. Rayasam; S. A. Kandukuri; K. P. Sai; N. V. R. Ashray</t>
  </si>
  <si>
    <t>VIT-AP University, Andhra Pradesh, India; VIT-AP University, Andhra Pradesh, India; VIT-AP University, Andhra Pradesh, India; VIT-AP University, Andhra Pradesh, India; VIT-AP University, Andhra Pradesh, India</t>
  </si>
  <si>
    <t>2025 International Conference on Artificial Intelligence and Machine Vision (AIMV)</t>
  </si>
  <si>
    <t>979-8-3315-2697-9</t>
  </si>
  <si>
    <t>10.1109/AIMV66517.2025.11203542</t>
  </si>
  <si>
    <t>Generative AI;Healthcare;Diagnostics;Retrieval-Augmented Generation (RAG);Large Language Models (LLMs);Clinical Decision Support;Electronic Health Records (EHRs);Natural Language Processing (NLP)</t>
  </si>
  <si>
    <t>Ethics;Generative AI;Face recognition;Retrieval augmented generation;Medical services;Streaming media;Market research;Natural language processing;Regulation;Electronic medical records</t>
  </si>
  <si>
    <t>16-17 Aug. 2025</t>
  </si>
  <si>
    <t>Generative AI-Driven Healthcare: Bridging Technology and Patient-Centric Care</t>
  </si>
  <si>
    <t>GenAI is emerging as a game changer in the field of medicine and healthcare. New avenues that promise significant improvements in patient care, aggressive conventional medical procedures, and accelerated scientific discoveries pop up due to GenAI. Forensic research offers a meaningful extension of the current trends in GenAI usage, advantages, and challenges in the medical field. From diagnostics, drug discovery, and virtual health assistants to clinical decision support, GenAI has shown the potential to enhance accuracy in diagnosis, personalized treatment, and overall efficiency in daily effective practices in a clinical setup. Also, the paper discusses important challenges that were associated with large-scale application: these include inequities in data provision, privacy concerns, algorithm bias, regulatory issues, and independent validation mechanisms that might ease its adoption. The review synthesizes current findings of the conference papers and journal articles while providing insights into the future directions of GenAI in healthcare, simultaneously marking the place of a co-developed principle behind the responsible evolutionary use of these technologies. The transformative prospect of GenAI for healthcare mostly comes out in this analysis, alongside a call for cooperation between researchers??clinicians, and legislators for a solid basis and successful intervention for ethical use.</t>
  </si>
  <si>
    <t>https://ieeexplore.ieee.org/stamp/stamp.jsp?arnumber=11276915</t>
  </si>
  <si>
    <t>R. Jaswanth; S. R. Kumar; N. Gayathri; S. Gochhait; M. Alandoli</t>
  </si>
  <si>
    <t>Department of AI &amp; ML, GITAM University, Bangalore, India; Department of CSE, GITAM University, Bangalore, India; Department of CSE, GITAM University, Bangalore, India; Symbiosis Institute of Digital and Telecom Management Symbiosis International Deemed University, Pune, India; Faculty of Computing and Informatics Multimedia University, Cyberjaya, Malaysia</t>
  </si>
  <si>
    <t>2025 Multimedia University Engineering Conference (MECON)</t>
  </si>
  <si>
    <t>979-8-3315-5549-8</t>
  </si>
  <si>
    <t>10.1109/MECON67253.2025.11276915</t>
  </si>
  <si>
    <t>generative AI;healthcare innovation;personalized medicine;medical diagnostics;AI ethics in healthcare</t>
  </si>
  <si>
    <t>Ethics;Data privacy;Technological innovation;Accuracy;Generative AI;Reviews;Roads;Medical services;Regulation;Medical diagnostic imaging</t>
  </si>
  <si>
    <t>21-23 July 2025</t>
  </si>
  <si>
    <t>Fast imbalanced classification of healthcare data with missing values</t>
  </si>
  <si>
    <t>In medical domain, data features often contain missing values. This can create serious bias in the predictive modeling. Typical standard data mining methods often produce poor performance measures. In this paper, we propose a new method to simultaneously classify large datasets and reduce the effects of missing values. The proposed method is based on a multilevel framework of the cost-sensitive SVM and the expected maximization imputation method for missing values, which relies on iterated regression analyses. We compare classification results of multilevel SVM-based algorithms on public benchmark datasets with imbalanced classes and missing values as well as real data in health applications, and show that our multilevel SVM-based method produces fast, and more accurate and robust classification results.</t>
  </si>
  <si>
    <t>https://ieeexplore.ieee.org/stamp/stamp.jsp?arnumber=7266639</t>
  </si>
  <si>
    <t>T. Razzaghi; O. Roderick; I. Safro; N. Marko</t>
  </si>
  <si>
    <t>School of Computing, Clemson Univeristy, Clemson, SC; Geisinger Health System, Danville, PA; School of Computing, Clemson Univeristy, Clemson, SC; Geisinger Health System, Danville, PA</t>
  </si>
  <si>
    <t>2015 18th International Conference on Information Fusion (Fusion)</t>
  </si>
  <si>
    <t>978-0-9824-4386-6</t>
  </si>
  <si>
    <t>Support vector machines;Medical services;Predictive models;Standards;Training;Mathematical model;Prediction algorithms</t>
  </si>
  <si>
    <t>6-9 July 2015</t>
  </si>
  <si>
    <t>AI-Driven Image Enhancement of Fingerprint Developed Through Eco-Friendly Calcium Carbonate Based SPR on Water Immersed Substrate</t>
  </si>
  <si>
    <t>The visualization of latent fingerprints on water immersed non-porous surfaces remains a major challenge in forensic science. Conventional small particle reagents (SPRs) rely on heavy metal-based or toxic components, posing environmental and health concerns. This study integrates artificial intelligence (AI) technology with an eco-friendly calcium carbonate-based SPR for enhanced fingerprint detection. Calcium carbonate based SPR was synthesized and developed fingerprint was characterized using Field Emission Scanning Electron Microscopy (FESEM), confirming its strong adherence to fingerprint ridges on metallic substrates recovered from aquatic environments. To augment visualization and interpretative accuracy, the developed fingerprint images were processed using the OpenArt AI image enhancement tool, which employed automated contrast adjustment, denoising, and super resolution algorithms. This AI-driven enhancement significantly improved ridge clarity, minutiae visibility, and overall pattern recognition, facilitating more objective and reproducible fingerprint analysis. Among the formulations stained with Methyl Red, Rhodamine B, and Methylene Blue, the Methyl Red-stained variant and the unstained formulation exhibited the highest clarity and responsiveness to AI-based refinement. To objectively assess the enhancement performance, quantitative image quality metrics, Peak Signal-to-Noise Ratio (PSNR: 28.4-32.6 dB), Structural Similarity Index Measure (SSIM: 0.87-0.94), and ridge-count accuracy (increase of 18??5%) were calculated. Additional softwarebased analysis using contrast ratio, ridge-valley definition, and minutiae count demonstrated measurable improvement (contrast +62%, ridge-valley clarity +36%, minutiae +27%) after AI enhancement, with statistical significance $(p&lt;0.01)$. The OpenArt AI module, employing a convolutional encoderdecoder (U-Net-like) architecture, enhanced ridge clarity through adaptive histogram equalization, denoising, and superresolution reconstruction. The combined use of a sustainable calcium carbonate SPR and advanced AI image enhancement establishes a novel, green, and intelligent forensic approach for reliable detection and comparison of water-immersed latent fingerprints, minimizing examiner bias and enhancing the evidentiary value of fingerprint evidence.</t>
  </si>
  <si>
    <t>https://ieeexplore.ieee.org/stamp/stamp.jsp?arnumber=11318247</t>
  </si>
  <si>
    <t>M. Walia; B. Joshi; B. K. Sharma; K. Verma</t>
  </si>
  <si>
    <t>Department of Forensic Science, SGT University, Gurugram, India; Department of Forensic Science, SGT University, Gurugram, India; Department of Forensic Science, SGT University, Gurugram, India; CSMD, Forensic Science Laboratory, Govt. of NCT of Delhi, Delhi, India</t>
  </si>
  <si>
    <t>2025 International Conference on Computational Intelligence and Knowledge Economy (ICCIKE)</t>
  </si>
  <si>
    <t>979-8-3315-6247-2</t>
  </si>
  <si>
    <t>10.1109/ICCIKE67021.2025.11318247</t>
  </si>
  <si>
    <t xml:space="preserve">University of Delhi; </t>
  </si>
  <si>
    <t>Calcium;Artificial Intelligence;Fingerprint;Non-porous surface;Sustainable Chemistry;Fingerprint Enhancement</t>
  </si>
  <si>
    <t>Visualization;Accuracy;Forensics;Superresolution;Fingerprint recognition;Calcium compounds;Reliability;Artificial intelligence;Image enhancement;Substrates</t>
  </si>
  <si>
    <t>27-28 Nov. 2025</t>
  </si>
  <si>
    <t>Navigating the Healthcare Landscape with Recommendation Systems: A Survey of Current Applications and Potential Impact</t>
  </si>
  <si>
    <t>Recommendation systems in healthcare are designed to provide personalized medical treatment and advice to patients by analyzing large amounts of data. These systems use various algorithms, they are content-based filtering, collaborative filtering, and hybrid methods, to analyze patient data and make recommendations. The integration of these systems is done with electronic health records (EHRs) that improves the accuracy of the recommendations. The applications of recommendation systems in healthcare include personalized medicine, disease management, and telemedicine. However, the use of these systems also raises concerns about privacy and bias. This paper surveys the present state-of-the-art in recommendation systems in healthcare, and discusses the potential applications, challenges and future directions in this field.</t>
  </si>
  <si>
    <t>https://ieeexplore.ieee.org/stamp/stamp.jsp?arnumber=10083785</t>
  </si>
  <si>
    <t>D. D; T. Dhiliphan Rajkumar</t>
  </si>
  <si>
    <t>CSE Department, Kalasalingam Academy of Research and Education, Krishnankoil, Tamil Nadu, India; CSE Department, Kalasalingam Academy of Research and Education, Krishnankoil, Tamil Nadu, India</t>
  </si>
  <si>
    <t>2023 7th International Conference on Computing Methodologies and Communication (ICCMC)</t>
  </si>
  <si>
    <t>978-1-6654-6408-6</t>
  </si>
  <si>
    <t>10.1109/ICCMC56507.2023.10083785</t>
  </si>
  <si>
    <t>Recommendation Systems;Content-Based Filtering;Collaborative Filtering;Electronic Health Records;Telemedicine</t>
  </si>
  <si>
    <t>Privacy;Machine learning algorithms;Navigation;Telemedicine;Scalability;Precision medicine;Medical services</t>
  </si>
  <si>
    <t>23-25 Feb. 2023</t>
  </si>
  <si>
    <t>State Estimation in Power Systems Under Random Data Attack Using Correlation Matching, Semidefinite Relaxation, and Truncated Eigenvalue Decomposition</t>
  </si>
  <si>
    <t>This work considers a state estimation problem in modern power systems from the perspective of smart grids. Due to the use of digital technology, smart grids often encounter malicious data that is deliberately injected to attack their grid operations. Such kind of perturbation could be targeted at any domain of a smart grid from household customers to bulk generation, leading to network failures and power disruption. To monitor the operational health of the smart grids, power system state estimation is a crucial task and becomes challenging when a false data injection occurs. In this work, three computation methods are proposed for estimating the state vector from contaminated measurement results that are typically available in the power transmission domain of a smart grid. This work is the first that proposes the correlation matching criterion to the power state estimation. As a non-convex function, the correlation matching loss is convexified using semidefinite relaxation. Furthermore, to preserve the rank-one condition inherent in the outer product of the power state vector, the best rank-one approximation based on the eigenvalue decomposition is employed. Numerical simulation is conducted to demonstrate the usability of the proposed algorithms and to illustrate their performance. Signal-plus-attack-to-noise ratio (SANR) and phase-to-attack ratio are examples of the situational quality that can exist in the power transmission systems. Both are chosen herein as the investigational aspects for comparing the performance of the proposed methods and corresponding low-rank approaches. Numerical results reveal that for a high region of the SANR, the new methods can provide significantly less root-mean-squared error and normalized bias norm than the previous approaches. Regarding the complexity, our proposed techniques consume more computational time than two former works due to iterative computation style, yet lower than a previous sophisticated work.</t>
  </si>
  <si>
    <t>https://ieeexplore.ieee.org/stamp/stamp.jsp?arnumber=10804804</t>
  </si>
  <si>
    <t>Department of Electrical Engineering, Faculty of Engineering, Mahidol University, Salaya, Phutthamonthon, Nakhon Pathom, Thailand; Department of Electrical Engineering, Faculty of Engineering, Mahidol University, Salaya, Phutthamonthon, Nakhon Pathom, Thailand; Department of Electrical Engineering, Faculty of Engineering, Mahidol University, Salaya, Phutthamonthon, Nakhon Pathom, Thailand; Department of Electrical Engineering, Faculty of Engineering, Mahidol University, Salaya, Phutthamonthon, Nakhon Pathom, Thailand; Department of Electrical Engineering, Faculty of Engineering, Mahidol University, Salaya, Phutthamonthon, Nakhon Pathom, Thailand; Department of Electrical Engineering, Faculty of Engineering, Mahidol University, Salaya, Phutthamonthon, Nakhon Pathom, Thailand</t>
  </si>
  <si>
    <t>10.1109/ACCESS.2024.3519388</t>
  </si>
  <si>
    <t>Power system state estimation;injection attacks;convex optimization;correlation matrix;semidefinite relaxation;eigenvalue decomposition</t>
  </si>
  <si>
    <t>State estimation;Power systems;Correlation;Eigenvalues and eigenfunctions;Vectors;Smart grids;Power system stability;Noise;Meters;Monitoring</t>
  </si>
  <si>
    <t>Using Machine Learning classification methods to detect COVID-19 Status in Selangor District</t>
  </si>
  <si>
    <t>Recently, Covid 19 pandemic has been recognized as a public health emergency of international concern. According to global COVID-19 infection data, the total number of cases is over 147 million, with over 3 million fatalities. Common model that use to predict binary outcome is Logistic regression model. However, the majority of the models have not been implemented widely by using ML approaches. Thus, the interest of this study has been coined to the Covid 19 cases prediction model that influence the extend of risk to urge Covid 19 infection. Therefore, this study addressed how to use four ML algorithms offered by Rapid Miner software tools to identify the optimum classification model. The results show that Decision Tree has been very promising to produce a high percentage of accuracy rate of 75.47% compared to other models. Further research on the data structure is necessary to be conducted in order to address problems like bias and an unbalanced dataset. In addition, new factors like vaccination status should be incorporated into the model to determine whether the respondent is at risk of contracting COVID 19 or not.</t>
  </si>
  <si>
    <t>https://ieeexplore.ieee.org/stamp/stamp.jsp?arnumber=9918812</t>
  </si>
  <si>
    <t>N. F. M. Razi; N. A. Sarkam; N. H. Mohammad; I. Z. Zulkifli; J. N. Jamidin</t>
  </si>
  <si>
    <t>Department of Statistics, Faculty Computer and Mathematical Sciences, Tapah Road, Malaysia; Department of Statistics, Faculty Computer and Mathematical Sciences, Tapah Road, Malaysia; Department of Statistics, Faculty Computer and Mathematical Sciences, Tapah Road, Malaysia; Department of Statistics, Faculty Computer and Mathematical Sciences, Tapah Road, Malaysia; Department of Statistics, Faculty Computer and Mathematical Sciences, Tapah Road, Malaysia</t>
  </si>
  <si>
    <t>2022 3rd International Conference on Artificial Intelligence and Data Sciences (AiDAS)</t>
  </si>
  <si>
    <t>978-1-6654-9164-8</t>
  </si>
  <si>
    <t>10.1109/AiDAS56890.2022.9918812</t>
  </si>
  <si>
    <t xml:space="preserve">Universiti Teknologi MARA; </t>
  </si>
  <si>
    <t>Machine Learning;Classification model;Covid 19 cases</t>
  </si>
  <si>
    <t>COVID-19;Machine learning algorithms;Predictive models;Prediction algorithms;Data structures;Classification algorithms;Vaccines</t>
  </si>
  <si>
    <t>7-8 Sept. 2022</t>
  </si>
  <si>
    <t>Foreword</t>
  </si>
  <si>
    <t>Intelligent system technology is currently one of the modalities for technological development in which algorithms play an important role in processing data and providing decisions based on the information provided or found. Machine Learning (ML) algorithms are the main component in developing intelligent systems in the form of mathematical models. These models can recognize complex patterns and make more abstract decisions, such as recognizing voices, faces, and other objects. Natural Language Processing (NLP) algorithms enable systems to interpret and communicate with humans in natural language. In addition, optimization algorithms are needed to improve system performance by identifying the best solution. Algorithms in intelligent systems have driven increased efficiency and productivity in various sectors including industry, health, transportation, and others. Algorithms in intelligent systems can analyze big data quickly and efficiently with more accurate predictions, recognize data context, and adapt to changing conditions. Although algorithms in intelligent systems have significant benefits, they are biased towards various factors that have social impacts and become an important issue in playing an efficiency-enhancing role that remains focused on ethics and artificial intelligence.</t>
  </si>
  <si>
    <t>https://ieeexplore.ieee.org/stamp/stamp.jsp?arnumber=10467483</t>
  </si>
  <si>
    <t>M. A. Nugroho</t>
  </si>
  <si>
    <t>Ferry Wahyu Wibowo</t>
  </si>
  <si>
    <t>2023 6th International Seminar on Research of Information Technology and Intelligent Systems (ISRITI)</t>
  </si>
  <si>
    <t>2832-1456</t>
  </si>
  <si>
    <t>979-8-3503-5834-6</t>
  </si>
  <si>
    <t>10.1109/ISRITI60336.2023.10467483</t>
  </si>
  <si>
    <t>11-11 Dec. 2023</t>
  </si>
  <si>
    <t>Vincent</t>
  </si>
  <si>
    <t>John</t>
  </si>
  <si>
    <t>title</t>
  </si>
  <si>
    <t>pdf_link</t>
  </si>
  <si>
    <t>Notes</t>
  </si>
  <si>
    <t>outcome is actually personality. There's tradeoff comparisons, but depression only mentioned (not health).</t>
  </si>
  <si>
    <t>Revolutionizing Cervical Cancer Detection:SMOTE and Entropy Boosted Random Forest Approach</t>
  </si>
  <si>
    <t>Assessing the Impact of Data Imbalance on the Predictive Performance of Machine Learning Models</t>
  </si>
  <si>
    <t>Addressing Class Imbalance in Healthcare Data: Machine Learning Solutions for Age-Related Macular Degeneration and Preeclampsia</t>
  </si>
  <si>
    <t>More method oriented; not health outcomes</t>
  </si>
  <si>
    <t>Evaluating and Reducing Subgroup Disparity in AI Models Predicting Pediatric COVID-19 Test Outcomes</t>
  </si>
  <si>
    <t>What is Hiding in Medicine's Dark Matter? Learning with Missing Data in Medical Practices</t>
  </si>
  <si>
    <t>Algorithmic Bias in Clinical Populations-- Evaluating and Improving Facial Analysis Technology in Older Adults With Dementia</t>
  </si>
  <si>
    <r>
      <rPr>
        <rFont val="新細明體, serif"/>
        <color rgb="FF1155CC"/>
        <sz val="12.0"/>
        <u/>
      </rPr>
      <t>https://ieeexplore.ieee.org/stamp/stamp.jsp?arnumber=8643365</t>
    </r>
  </si>
  <si>
    <r>
      <rPr>
        <rFont val="新細明體, serif"/>
        <color rgb="FF1155CC"/>
        <sz val="12.0"/>
        <u/>
      </rPr>
      <t>https://ieeexplore.ieee.org/stamp/stamp.jsp?arnumber=9310892</t>
    </r>
  </si>
  <si>
    <t>Author(s) (Year)</t>
  </si>
  <si>
    <t>Title</t>
  </si>
  <si>
    <t>Study Domain / Application</t>
  </si>
  <si>
    <t>Setting / Health system level</t>
  </si>
  <si>
    <t>Country/Region</t>
  </si>
  <si>
    <t>Data Source &amp; Description</t>
  </si>
  <si>
    <t>Application (Prediction Outcome)</t>
  </si>
  <si>
    <t>ML Algorithms Used</t>
  </si>
  <si>
    <t>Bias Origin / Cause + definition used</t>
  </si>
  <si>
    <t>Axis (subgroups evaluated)</t>
  </si>
  <si>
    <t>Bias Assessments (metrics + values)</t>
  </si>
  <si>
    <t>Mitigation Strategies</t>
  </si>
  <si>
    <t>Lifecycle Stage (assessment/mitigation)</t>
  </si>
  <si>
    <t>Mitigation Performance (Δ fairness + Δ utility)</t>
  </si>
  <si>
    <t>Notes / Comments</t>
  </si>
  <si>
    <t>Lee et al. (2025)</t>
  </si>
  <si>
    <t>Evaluating algorithmic fairness of ML models in predicting underweight, overweight, and adiposity across socioeconomic and caste groups in India</t>
  </si>
  <si>
    <t>Nutrition / adiposity risk prediction</t>
  </si>
  <si>
    <t>Population-level survey / public health</t>
  </si>
  <si>
    <t>India</t>
  </si>
  <si>
    <t>LASI; &gt;55,000 adults (45+ years)</t>
  </si>
  <si>
    <t>Underweight, overweight, central adiposity (waist circumference)</t>
  </si>
  <si>
    <t>RF, XGBoost, GB, LightGBM, DNN/DCN, logistic regression</t>
  </si>
  <si>
    <t>Bias = measurable unfairness/performance disparities across caste/SES groups</t>
  </si>
  <si>
    <t>Caste + SES (MPCE quintiles)</t>
  </si>
  <si>
    <t>Equalized Odds, Demographic Parity ; utility: AUROC 0.79–0.84 (tree-based)</t>
  </si>
  <si>
    <t>Pre: Disparate Impact Remover, Reweighing; In: Exponentiated Gradient Reduction, Adversarial Debiasing; Post: Calibrated EO, Reject Option, EO Postprocessing</t>
  </si>
  <si>
    <t>Assessment: Evaluation; Mitigation: Pre + In + Post (explicit)</t>
  </si>
  <si>
    <t>Fairness: post-processing can reduce subgroup disparities but may reduce overall performance and sometimes increase disparities depending on outcome</t>
  </si>
  <si>
    <t>Detailed EO/DP numeric breakdown appears to be in supplements (not fully in main PDF text); SHAP used for interpretation</t>
  </si>
  <si>
    <t>Arnab et al. (2025)</t>
  </si>
  <si>
    <t>Infectious disease prediction via chatbot</t>
  </si>
  <si>
    <t>Patient-facing decision support / digital health</t>
  </si>
  <si>
    <t>Global dataset (GIDD)</t>
  </si>
  <si>
    <t>GIDD 2023, 12,354 records</t>
  </si>
  <si>
    <t>Infectious disease prediction (from extracted entities + features)</t>
  </si>
  <si>
    <t>BERT NER + BiLSTM-CRF; RF; hybrid LSTM-RF</t>
  </si>
  <si>
    <t>“Algorithmic bias” framed as unequal accuracy across demographic groups; mitigation via reweighting</t>
  </si>
  <si>
    <t>Demographic groups A/B/C (not defined in extracted text)</t>
  </si>
  <si>
    <t>Subgroup accuracy gaps: before vs after reweighting (A: 0.82→0.86; B: 0.75→0.82; C: 0.88→0.90)</t>
  </si>
  <si>
    <t>Demographic reweighting</t>
  </si>
  <si>
    <t>Pre-processing / training-time weighting (Guess—because reweighting alters sample contribution)</t>
  </si>
  <si>
    <t>Claims reduced accuracy disparities by ~4–7% ; utility deltas not fully enumerated beyond subgroup accuracies</t>
  </si>
  <si>
    <t>Axis definition unclear (A/B/C not described); fairness metric is subgroup accuracy (no DP/EO)</t>
  </si>
  <si>
    <t>Nguyen &amp; Wang (2021)</t>
  </si>
  <si>
    <t>Fair decision/optimization for interventions</t>
  </si>
  <si>
    <t>Community/population intervention planning</t>
  </si>
  <si>
    <t>General (social networks); health interventions as stated use-case</t>
  </si>
  <si>
    <t>Social network influence setting; not a clinical dataset (details beyond abstract not extracted here)</t>
  </si>
  <si>
    <t>Decision task: select individuals to maximize influence while ensuring fairness</t>
  </si>
  <si>
    <t>Fair influence maximization algorithm + unbiased influence estimator</t>
  </si>
  <si>
    <t>Bias = unfair distribution of welfare/benefit across groups; fairness built into objective</t>
  </si>
  <si>
    <t>“Groups” in network (sensitive attribute groupings; not necessarily demographic in text shown)</t>
  </si>
  <si>
    <t>Fairness assessed via welfare/fairness objective satisfaction (not DP/EO)</t>
  </si>
  <si>
    <t>In-processing: optimize a fair welfare objective; estimator reduces sampling overhead</t>
  </si>
  <si>
    <t>In-processing (explicit)</t>
  </si>
  <si>
    <t>Fairness/utility deltas require deeper extraction of experimental tables (not in abstract snippets)</t>
  </si>
  <si>
    <t>Health context is an application mention; keep as “borderline health AI” in your review</t>
  </si>
  <si>
    <t>Emmanuel Yangue; Ethan O’Connor; Chenang Liu (2025)</t>
  </si>
  <si>
    <t>Diabetic retinopathy (DR) detection using EHR labs</t>
  </si>
  <si>
    <t>Clinical prediction (patient-level)</t>
  </si>
  <si>
    <t>Not explicitly stated (paper cites CDC context)</t>
  </si>
  <si>
    <t>EHR tabular data; DR vs non-DR is highly imbalanced</t>
  </si>
  <si>
    <t>DR classification</t>
  </si>
  <si>
    <t>“DDPM-COFFRe” (diffusion + ADASYN) + multiple downstream classifiers</t>
  </si>
  <si>
    <t>Bias framed as training bias from class imbalance, plus risk of demographic racial underrepresentation in generation (“fairly represent demographic racial groups”)</t>
  </si>
  <si>
    <t>Race (demographic) in generative audit + minority class label (DR+)</t>
  </si>
  <si>
    <t>Demographic Parity score + Disparate Impact used to detect racial bias in generated samples (numbers not visible in parsed text snippet)</t>
  </si>
  <si>
    <t>Pre-processing style mitigation: synthetic augmentation (enhanced DDPM + ADASYN) + outlier filtering</t>
  </si>
  <si>
    <t>Pre-processing (Explicit): augmentation/resampling before training classifiers</t>
  </si>
  <si>
    <t>Utility: “augmentation improves recall and DR sensitivity… impact on overall performance remains limited in imbalanced real-world scenarios” (numeric deltas not captured here)</t>
  </si>
  <si>
    <t>Fairness metrics are applied to the generator audit (to avoid racial mode collapse), not clearly reported as downstream classifier fairness-by-race outcomes</t>
  </si>
  <si>
    <t>Antonieta Martínez-Velasco; Lourdes Martínez-Villaseñor; Luis Miralles-Pechuán (2024)</t>
  </si>
  <si>
    <t>AMD + preeclampsia risk classification under imbalance</t>
  </si>
  <si>
    <t>Clinical decision support (patient-level)</t>
  </si>
  <si>
    <t>Mexico + Ireland affiliations; datasets not clearly geolocated in snippet</t>
  </si>
  <si>
    <t>Two disease datasets (AMD, Preeclampsia) with imbalance; uses SMOTE + undersampling + ensemble imbalance methods</t>
  </si>
  <si>
    <t>Disease classification (AMD; Preeclampsia)</t>
  </si>
  <si>
    <t>Balanced Bagging; Balanced Random Forest; also RF/GB/KNN/SVM/LR etc.</t>
  </si>
  <si>
    <t>Bias defined as majority-class–favoring outcomes due to imbalance; mitigated by balanced accuracy emphasis</t>
  </si>
  <si>
    <t>Minority class label (not demographic)</t>
  </si>
  <si>
    <t>Uses Balanced Accuracy specifically “to mitigate bias toward the majority class” ; Example results: AMD balanced accuracy &gt;97% in some configs ; Preeclampsia Balanced Bagging ~0.7865 (no SMOTE, no undersampling, 0% reduction)</t>
  </si>
  <si>
    <t>Hybrid sampling (SMOTE + undersampling), plus imbalance-aware ensembles (Balanced Bagging/BRF)</t>
  </si>
  <si>
    <t>Pre-processing + In-processing (Explicit): sampling + imbalance-aware learners</t>
  </si>
  <si>
    <t>Utility gains reported via balanced accuracy (e.g., AMD &gt;97%; Preeclampsia ~0.78 range for top methods shown); fairness-by-demographic not evaluated</t>
  </si>
  <si>
    <t>This is a borderline-but-include under your rule: explicitly frames imbalance as bias + evaluates outcomes via balanced accuracy (axis = “minority label”)</t>
  </si>
  <si>
    <t>Hannah Cui; Yatong Han (2023)</t>
  </si>
  <si>
    <t>CVD risk prediction fairness by race</t>
  </si>
  <si>
    <t>Clinical risk prediction (patient-level)</t>
  </si>
  <si>
    <t>USA (CDC survey data)</t>
  </si>
  <si>
    <t>CDC health survey; they construct balanced 50/50 CHD and non-CHD subsets; race as sensitive attribute (A∈{0,1} per target minority group)</t>
  </si>
  <si>
    <t>Predict CHD/MI (and also diabetes in extra tests)</t>
  </si>
  <si>
    <t>4-layer fully-connected NN; compares FairMixup vs GapReg vs WFR</t>
  </si>
  <si>
    <t>Bias from unrepresentative / imbalanced data causing disparate performance for racial minorities</t>
  </si>
  <si>
    <t>Race/ethnicity (Black, Asian, American Indian, Native Hawaiian/Pacific Islander, Hispanic)</t>
  </si>
  <si>
    <t>Fairness metrics: ΔDP and ΔEO defined; optimization uses gap-regularization with λΔDP/λΔEO . Results are primarily figure-based: AP vs (ΔDP, ΔEO) for each race</t>
  </si>
  <si>
    <t>Fair Mixup augmentation (plus compares GapReg fairness regularization)</t>
  </si>
  <si>
    <t>Pre-processing + In-processing (Explicit): augmentation + fairness-regularized loss</t>
  </si>
  <si>
    <t>Reports “2%–3% relative improvement in accuracy while maintaining fairness” ; fairness/utility trade-offs shown mainly in figures (numeric extraction limited)</t>
  </si>
  <si>
    <t>Strong “head-to-head” candidate: explicit group fairness (DP/EO) + mitigation (FairMixup) + minority-race-focused evaluation</t>
  </si>
  <si>
    <t>Babak Taati et al. (2019)</t>
  </si>
  <si>
    <t>Algorithmic Bias in Clinical Populations—Evaluating and Improving Facial Analysis Technology in Older Adults With Dementia</t>
  </si>
  <si>
    <t>Facial landmark/expression analysis bias in dementia populations</t>
  </si>
  <si>
    <t>Clinical assessment support / assistive tech</t>
  </si>
  <si>
    <t>Canada (institutions)</t>
  </si>
  <si>
    <t>Dataset: 86 older adults; ~42 dementia vs 44 cognitively intact</t>
  </si>
  <si>
    <t>Landmark detection + facial action unit detection (AU4, AU43)</t>
  </si>
  <si>
    <t>Evaluates multiple pre-trained landmark models + retraining/fine-tuning; AU detection with OpenFace &amp; Affdex</t>
  </si>
  <si>
    <t>Bias defined as systematic performance drop on a clinical subgroup (dementia) vs control; tied to non-representative training data (young/healthy faces)</t>
  </si>
  <si>
    <t>Ability/health status (dementia vs cognitively healthy); also examines age/gender correlations (non-significant)</t>
  </si>
  <si>
    <t>Subgroup performance gap: e.g., with pre-trained FAN model, % images with NRMSE &lt; 5%: 84.9% (healthy) vs 72.0% (dementia) ; gap remains significant after fine-tuning (z=7.7 for NRMSE; z=7.3 for NME; p&lt;1e−5)</t>
  </si>
  <si>
    <t>Mitigation: add representative training examples (retrain/fine-tune with older adults; then with dementia examples)</t>
  </si>
  <si>
    <t>In-processing (Explicit): retraining/fine-tuning models with targeted subgroup data</t>
  </si>
  <si>
    <t>Utility/fairness: performance improves “significantly” with retraining/fine-tuning, but gap persists</t>
  </si>
  <si>
    <t>Excellent “standard paper” for your review: clear subgroup audit + mitigation attempt + statistical testing</t>
  </si>
  <si>
    <t>Cardiovascular risk prediction</t>
  </si>
  <si>
    <t>Population/clinical risk stratification</t>
  </si>
  <si>
    <t>CDC survey (US)</t>
  </si>
  <si>
    <t>CDC BRFSS-like survey; processed balanced datasets; race distributions shown.</t>
  </si>
  <si>
    <t>Predict CHD/MI risk (binary); also diabetes task described</t>
  </si>
  <si>
    <t>Neural network + fairness regularization + FairMixup (per paper)</t>
  </si>
  <si>
    <t>Bias due to unrepresentative/imbalanced racial groups; aim to improve “unbiased performance” across races.</t>
  </si>
  <si>
    <t>Race (Black, Asian, American Indian, Native Hawaiian, Hispanic)</t>
  </si>
  <si>
    <t>Demographic Parity (DP), Equalized Odds (EO) explicitly targeted.</t>
  </si>
  <si>
    <t>FairMixup augmentation; GapReg fairness regularization; compare to without fairness regularization.</t>
  </si>
  <si>
    <t>Pre-processing (augmentation) + In-processing (regularization)</t>
  </si>
  <si>
    <t>Reports “higher AP” for minority races while minimizing ΔDP; exact numbers mainly in figures.</t>
  </si>
  <si>
    <t>Extract AP vs ΔDP/ΔEO curves from Fig 2–6 next.</t>
  </si>
  <si>
    <t>Clinical facial analysis (landmarks, expression/action units)</t>
  </si>
  <si>
    <t>Clinical populations (older adults)</t>
  </si>
  <si>
    <t>688 images mentioned; dementia vs cognitively healthy older adults (subgroups).</t>
  </si>
  <si>
    <t>Landmark detection / expression recognition performance</t>
  </si>
  <si>
    <t>Pretrained landmark models (e.g., FAN/OpenFace etc.)</t>
  </si>
  <si>
    <t>Bias = performance degradation on dementia vs non-dementia; lack of representative clinical training data.</t>
  </si>
  <si>
    <t>Ability/health status (dementia vs cognitively healthy); age/ability discussed</t>
  </si>
  <si>
    <t>Example audit: % with NRMSE&lt;5% differs 84.9% vs 72.0% (FAN).</t>
  </si>
  <si>
    <t>Add representative training examples; retrain/fine-tune; improves but gap persists.</t>
  </si>
  <si>
    <t>Data collection + In-processing (retraining)</t>
  </si>
  <si>
    <t>Example improvement: dementia NRMSE&lt;5% from 72.0% → 90.2% after adding healthy older faces.</t>
  </si>
  <si>
    <t>Clear “representation” mitigation case study in clinical subgroup fairness.</t>
  </si>
  <si>
    <t>Tongnian Wang et al. (2023)</t>
  </si>
  <si>
    <t>Federated learning fairness</t>
  </si>
  <si>
    <t>Hospital/organization level</t>
  </si>
  <si>
    <t>eICU (multi-hospital)</t>
  </si>
  <si>
    <t>eICU-CRD; partition by hospital IDs; 24-hr in-hospital mortality.</t>
  </si>
  <si>
    <t>Mortality prediction</t>
  </si>
  <si>
    <t>Temporal Pointwise Convolutional (TPC) model; FL vs personalized FL (Ditto)</t>
  </si>
  <si>
    <t>Bias from heterogeneous distributions; fairness disparities across socio-demographic groups in FL setting</t>
  </si>
  <si>
    <t>Race, gender, age</t>
  </si>
  <si>
    <t>Fairness notions: EOPP, EOD, DP</t>
  </si>
  <si>
    <t>Not a new algorithmic mitigator; evaluates personalization as a “possible” fairness lever; finds limitations.</t>
  </si>
  <si>
    <t>Post-processing / Evaluation (audit of FL variants)</t>
  </si>
  <si>
    <t>Reports trade-off: personalization can improve avg fairness vs standalone, but trades off fairness vs standard FL; numeric disparities not in snippet.</t>
  </si>
  <si>
    <t>Needs extraction of fairness disparity values (likely in results).</t>
  </si>
  <si>
    <t>(Authors not captured in snippet)</t>
  </si>
  <si>
    <t>Addressing Class Imbalance in Diabetic Retinopathy Detection: Enhanced Diffusion-Resampling Augmentation</t>
  </si>
  <si>
    <t>Ophthalmology (DR detection)</t>
  </si>
  <si>
    <t>Clinical imaging classification</t>
  </si>
  <si>
    <t>N/A</t>
  </si>
  <si>
    <t>DR samples + synthetic data; evaluates replacement/augmentation tests</t>
  </si>
  <si>
    <t>Diffusion model (DDPM-based) + classifiers</t>
  </si>
  <si>
    <t>Frames bias via disparity across racial groups (in fairness metrics)</t>
  </si>
  <si>
    <t>Race (two racial groups referenced)</t>
  </si>
  <si>
    <t>Disparate Impact Score = 1.0; Demographic parity score = 1.0</t>
  </si>
  <si>
    <t>Synthetic augmentation via diffusion + resampling</t>
  </si>
  <si>
    <t>Pre-processing (augmentation)</t>
  </si>
  <si>
    <t>Utility: F1 stable under replacement; augmentation increases F1 (figure-based trend).</t>
  </si>
  <si>
    <t>Borderline: fairness claims are very strong; verify subgroup definitions + dataset provenance next.</t>
  </si>
  <si>
    <t>(From your uploaded PDF)</t>
  </si>
  <si>
    <t>Assessing the Impact of Data Imbalance on the Predictive Performance of ML Models</t>
  </si>
  <si>
    <t>Health ML (generic)</t>
  </si>
  <si>
    <t>Multiple ML models</t>
  </si>
  <si>
    <t>“Bias” defined as model favoritism toward majority class under imbalance</t>
  </si>
  <si>
    <t>Utility under imbalance (metrics not in snippet)</t>
  </si>
  <si>
    <t>Imbalance handling comparisons (if present)</t>
  </si>
  <si>
    <t>Pre-processing / Evaluation</t>
  </si>
  <si>
    <t>N/A (needs table extraction)</t>
  </si>
  <si>
    <t>Include under your class-imbalance-as-bias nuance.</t>
  </si>
  <si>
    <t>(Hsu, Chen, Li, Lee, et al.) (2025)</t>
  </si>
  <si>
    <t>Evaluating algorithmic fairness… across socioeconomic and caste groups in India</t>
  </si>
  <si>
    <t>Public health nutrition / anthropometrics</t>
  </si>
  <si>
    <t>Population / public health</t>
  </si>
  <si>
    <t>LASI; &gt;55,000 adults 45+</t>
  </si>
  <si>
    <t>Underweight; Overweight/Obesity; Central adiposity</t>
  </si>
  <si>
    <t>RF, XGBoost, GBDT, LightGBM, DNN, DCN, Logistic Regression</t>
  </si>
  <si>
    <t>Structural inequality → performance gaps across caste/SES; evaluates via subgroup performance + DP/EO</t>
  </si>
  <si>
    <t>Caste (SC/ST/OBC/General) + MPCE quintiles</t>
  </si>
  <si>
    <t>Equalized Odds; Demographic Parity; subgroup AUROC/sens/spec (numeric table/figs exist; not fully extracted here)</t>
  </si>
  <si>
    <t>Pre: Disparate Impact Remover, Reweighting; In: Exponentiated Gradient Reduction; Post: Calibrated EO, Reject Option, EO postprocess</t>
  </si>
  <si>
    <t>Pre-processing + In-processing + Post-processing (Explicit)</t>
  </si>
  <si>
    <t>Trade-offs described: post-processing narrows gaps but can lower medians</t>
  </si>
  <si>
    <t>Strong “standard” head-to-head paper; extract S5 Table fairness deltas next</t>
  </si>
  <si>
    <t>Ankita Agarwal (et al.) (2024)</t>
  </si>
  <si>
    <t>Debias-CLR… for algorithmic fairness in healthcare</t>
  </si>
  <si>
    <t>EHR representation debiasing</t>
  </si>
  <si>
    <t>Hospital/clinical ML (EHR)</t>
  </si>
  <si>
    <t>EHR feature embeddings + clinical phenotypes; downstream LOS</t>
  </si>
  <si>
    <t>Predict length of stay (downstream task)</t>
  </si>
  <si>
    <t>Contrastive learning debiasing framework; downstream classifiers (kNN/LR/SVM/MLP/RF)</t>
  </si>
  <si>
    <t>Bias in latent representations (disparate treatment framing)</t>
  </si>
  <si>
    <t>Gender; Ethnicity</t>
  </si>
  <si>
    <t>SC-WEAT effect size (modified) to quantify association bias; + utility metrics (Accuracy/MCC/Kappa)</t>
  </si>
  <si>
    <t>In-processing debiasing via contrastive learning + counterfactual examples</t>
  </si>
  <si>
    <t>In-processing (Explicit)</t>
  </si>
  <si>
    <t>Example utility change (Table IV): LR Accuracy 0.817→0.858 (Debias-CLR-R); fairness improves via reduced effect size (numeric effect sizes not in snippet)</t>
  </si>
  <si>
    <t>Needs extraction of actual SC-WEAT values + dataset details (N, demographics)</t>
  </si>
  <si>
    <t>(Authors not extracted here) (2023)</t>
  </si>
  <si>
    <t>Addressing Racial Bias in CVD Risk Prediction with Fair Data Augmentation</t>
  </si>
  <si>
    <t>Cardiology risk prediction</t>
  </si>
  <si>
    <t>Clinical prediction</t>
  </si>
  <si>
    <t>US/UK? (not confirmed)</t>
  </si>
  <si>
    <t>Risk factor dataset (age, smoking, HTN, etc.)</t>
  </si>
  <si>
    <t>CVD risk prediction</t>
  </si>
  <si>
    <t>Neural networks + augmentation (Fair Mixup-style)</t>
  </si>
  <si>
    <t>Bias from imbalanced data + unequal performance across racial groups</t>
  </si>
  <si>
    <t>Race/ethnicity</t>
  </si>
  <si>
    <t>DP + EO (explicit); numeric values not in snippet</t>
  </si>
  <si>
    <t>Fair data augmentation / interpolation between sensitive groups</t>
  </si>
  <si>
    <t>Pre-processing / In-processing (Guess—augmentation + training regularization)</t>
  </si>
  <si>
    <t>Claims “2–3% relative improvement in accuracy while maintaining fairness”</t>
  </si>
  <si>
    <t>Next: extract the actual DP/EO values &amp; dataset details</t>
  </si>
  <si>
    <t>(Authors not extracted here) (N/A)</t>
  </si>
  <si>
    <t>Addressing Class Imbalance in DR Detection: Diffusion-Resampling (DDPM-COFF)</t>
  </si>
  <si>
    <t>Ophthalmology / DR detection</t>
  </si>
  <si>
    <t>Cerner Health Facts EHR; 55k obs; race black/white; gender; 1:10 imbalance</t>
  </si>
  <si>
    <t>DR vs non-DR classification</t>
  </si>
  <si>
    <t>DDPM + resampling; fairness filtering</t>
  </si>
  <si>
    <t>Bias risk from mode collapse / overrepresenting majority group</t>
  </si>
  <si>
    <t>Race (black/white)</t>
  </si>
  <si>
    <t>Demographic parity score + disparate impact for generated samples</t>
  </si>
  <si>
    <t>Diffusion-based augmentation + outlier filtering; resampling</t>
  </si>
  <si>
    <t>Pre-processing (Explicit—data augmentation)</t>
  </si>
  <si>
    <t>Δ fairness numbers not extracted yet</t>
  </si>
  <si>
    <t>Borderline but clearly frames protected-group fairness in generation; extract DP/DI results next</t>
  </si>
  <si>
    <t>Infectious disease prediction via medical chatbot interaction</t>
  </si>
  <si>
    <t>Infectious disease triage/prediction</t>
  </si>
  <si>
    <t>Healthcare application</t>
  </si>
  <si>
    <t>“2023 Global Infectious Disease Dataset (GIDD)”</t>
  </si>
  <si>
    <t>Infectious vs non-infectious prediction</t>
  </si>
  <si>
    <t>LSTM, RF, Hybrid LSTM-RF; BERT NLP; BiLSTM-CRF NER</t>
  </si>
  <si>
    <t>Bias identified via subgroup accuracy disparity (no formal definition given)</t>
  </si>
  <si>
    <t>“Demographic Group A/B/C” (undefined)</t>
  </si>
  <si>
    <t>Subgroup accuracies before/after (Table II)</t>
  </si>
  <si>
    <t>In-processing (Guess—reweighting during training)</t>
  </si>
  <si>
    <t>Accuracy gaps reduced: e.g., Group B 79.3→85.1</t>
  </si>
  <si>
    <t>Weak: groups not defined; fairness metric not standard; still operationalized subgroup comparison so in-scope</t>
  </si>
  <si>
    <t>De-Biased Disentanglement Learning for PE survival prediction (multimodal)</t>
  </si>
  <si>
    <t>Pulmonary embolism / survival</t>
  </si>
  <si>
    <t>Clinical decision support</t>
  </si>
  <si>
    <t>Multimodal (imaging/text mentioned)</t>
  </si>
  <si>
    <t>Survival prediction</t>
  </si>
  <si>
    <t>Pretrained backbones + survival encoders; CoxPH fusion</t>
  </si>
  <si>
    <t>Identity/demographic information as bias source; debias representations</t>
  </si>
  <si>
    <t>Race; Gender</t>
  </si>
  <si>
    <t>Mentions proposed fairness metrics; numeric values not extracted here</t>
  </si>
  <si>
    <t>Disentanglement/decoupling identity information; debiased multimodal fusion</t>
  </si>
  <si>
    <t>In-processing (Guess)</t>
  </si>
  <si>
    <t>Claims “eliminates bias and improves model performance” (needs exact numbers)</t>
  </si>
  <si>
    <t>Next: pull the exact fairness metric definitions + results table/figure</t>
  </si>
  <si>
    <t>Chen et al. (2025)</t>
  </si>
  <si>
    <t>Ethical AI for Healthcare Systems: Uncertainty-Aware, Fair Federated Learning (U-FARE)</t>
  </si>
  <si>
    <t>Alzheimer’s disease detection in FL</t>
  </si>
  <si>
    <t>Multi-site/client FL (health system / device-client level)</t>
  </si>
  <si>
    <t>USA (authors); datasets are multi-site</t>
  </si>
  <si>
    <t>NACC, OASIS, ADNI (real-world AD datasets)</t>
  </si>
  <si>
    <t>AD detection</t>
  </si>
  <si>
    <t>Evidential Neural Networks + FL; compares to fairness-aware FL baselines</t>
  </si>
  <si>
    <t>Fairness problem from FL heterogeneity/non-IID causing uneven performance across clients</t>
  </si>
  <si>
    <t>Client groups (sites/clients); “group-level fairness across clients”</t>
  </si>
  <si>
    <t>Reports accuracy + fairness, including fairness/accuracy tradeoff; example accuracy 0.928 on NACC</t>
  </si>
  <si>
    <t>U-FARE (uncertainty-aware fair aggregation/learning)</t>
  </si>
  <si>
    <t>In-processing (fairness-aware FL optimization)</t>
  </si>
  <si>
    <t>Mentions trade-off; claims better balance vs q-FedAvg, Ditto, q-FFL etc.</t>
  </si>
  <si>
    <t>INCLUDE (explicit fairness-aware FL + evaluation)</t>
  </si>
  <si>
    <t>Zhang &amp; Kim et al. (2024)</t>
  </si>
  <si>
    <t>Kidney function estimation</t>
  </si>
  <si>
    <t>Clinical decision support / lab estimation</t>
  </si>
  <si>
    <t>USA</t>
  </si>
  <si>
    <t>EHR-based eGFR estimation context</t>
  </si>
  <si>
    <t>eGFR estimation</t>
  </si>
  <si>
    <t>Linear regression, SVM, RF regression, neural network; compares vs CKD-EPI etc.</t>
  </si>
  <si>
    <t>Bias concern: race used in clinical algorithms; seeks fairness w.r.t. race</t>
  </si>
  <si>
    <t>Race (African-American vs non-African-American)</t>
  </si>
  <si>
    <t>“Differential performance” by race (error/accuracy differences)</t>
  </si>
  <si>
    <t>(From snippet) mostly assessment + model choice; improvements focus not fully visible in snippet</t>
  </si>
  <si>
    <t>Evaluation / model development</t>
  </si>
  <si>
    <t>Not fully extractable from snippet (needs deeper pull of results pages)</t>
  </si>
  <si>
    <t>INCLUDE (explicit racial fairness assessment)</t>
  </si>
  <si>
    <t>Libin et al. (2024)</t>
  </si>
  <si>
    <t>Pediatric COVID prediction fairness</t>
  </si>
  <si>
    <t>Population survey risk prediction</t>
  </si>
  <si>
    <t>NHIS 2020–2022; ages 0–17; n=9,935</t>
  </si>
  <si>
    <t>COVID test positive vs negative</t>
  </si>
  <si>
    <t>GBM, NN, PLR, linear SVM, KNN</t>
  </si>
  <si>
    <t>Subgroup disparities due to underrepresentation / SDOH differences (audit framing)</t>
  </si>
  <si>
    <t>12 small (&lt;15%) subgroups incl. race/ethnicity + SDOH; self-reported</t>
  </si>
  <si>
    <t>Defines disparity as subgroup AUC worse than overall ; reports mean AUC diff 0.01 (min −0.29, max 0.41)</t>
  </si>
  <si>
    <t>Synthetic data: oversampling + GAN; doubles subgroup sample size</t>
  </si>
  <si>
    <t>Post-processing/Pre-processing mitigation (data augmentation) + evaluation</t>
  </si>
  <si>
    <t>With synthetic data: mean AUC disparities decreased by ~0.03 (resampling) and ~0.04 (GAN)</t>
  </si>
  <si>
    <t>INCLUDE (explicit subgroup fairness audit + mitigation test)</t>
  </si>
  <si>
    <t>Libin et al. (2023)</t>
  </si>
  <si>
    <t>NHIS 2020–2022; children 0–17</t>
  </si>
  <si>
    <t>COVID test result</t>
  </si>
  <si>
    <t>GBM, NN, penalized LR, linear SVM, KNN</t>
  </si>
  <si>
    <t>Group disparity prevalent though often not statistically significant (paired t tests)</t>
  </si>
  <si>
    <t>12 small subgroups incl. racial/ethnic minorities</t>
  </si>
  <si>
    <t>AUC parity by subgroup; paired t tests for disparity</t>
  </si>
  <si>
    <t>Synthetic data for 2 worst subgroups: oversampling + GAN</t>
  </si>
  <si>
    <t>Pre-processing mitigation (augmentation)</t>
  </si>
  <si>
    <t>“sometimes enhance group parity” (full deltas not visible in snippet)</t>
  </si>
  <si>
    <t>INCLUDE (explicit parity audit + mitigation)</t>
  </si>
  <si>
    <t>Agarwal et al. (2024)</t>
  </si>
  <si>
    <t>Debias-CLR: Contrastive Learning Debiasing for Algorithmic Fairness in Healthcare</t>
  </si>
  <si>
    <t>EHR fairness via representation debiasing</t>
  </si>
  <si>
    <t>Hospital EHR</t>
  </si>
  <si>
    <t>UI Health EMR; heart failure cohort n=1,200; ICD/procedures/vitals</t>
  </si>
  <si>
    <t>Downstream prediction example: length of stay (and phenotype targets for fairness eval)</t>
  </si>
  <si>
    <t>ClinicalBERT embeddings + LSTM autoencoder + contrastive learning debiasing</t>
  </si>
  <si>
    <t>“Disparate treatment”/individual-level demographic bias framing</t>
  </si>
  <si>
    <t>Gender, ethnicity</t>
  </si>
  <si>
    <t>SC-WEAT effect size reduced (gender 0.8→0.3; ethnicity 1→0.5 etc.)</t>
  </si>
  <si>
    <t>Debiased embeddings via contrastive learning (in-processing)</t>
  </si>
  <si>
    <t>In-processing (representation learning)</t>
  </si>
  <si>
    <t>Claims downstream accuracy not reduced for LOS when using debiased embeddings</t>
  </si>
  <si>
    <t>INCLUDE (explicit fairness mitigation + fairness metric)</t>
  </si>
  <si>
    <t>(Authors not shown in snippet) (Year not shown in snippet)</t>
  </si>
  <si>
    <t>Detection of Bias Origins in Training Dataset of Cardiovascular Disease using ML Classifier</t>
  </si>
  <si>
    <t>Dataset bias-origin audit for CVD ML</t>
  </si>
  <si>
    <t>Health ML / decision support</t>
  </si>
  <si>
    <t>CVD dataset; evaluates across protected-attribute group combinations</t>
  </si>
  <si>
    <t>CVD classification (has CVD or not)</t>
  </si>
  <si>
    <t>Logistic regression, decision tree, random forest (used in groupwise evaluation)</t>
  </si>
  <si>
    <t>Bias origin = under-representation in protected attributes</t>
  </si>
  <si>
    <t>Protected attributes (examples listed: gender, age, race, SES etc.)</t>
  </si>
  <si>
    <t>Uses absolute error threshold 0.15 to flag under-represented class; identifies a specific underrepresented group combination</t>
  </si>
  <si>
    <t>None implemented (suggests strategies)</t>
  </si>
  <si>
    <t>Data collection / dataset audit (assessment)</t>
  </si>
  <si>
    <t>N/A (assessment-only)</t>
  </si>
  <si>
    <t>INCLUDE (operational dataset bias audit tied to protected attributes)</t>
  </si>
  <si>
    <t>M. Stanojevic (2024)</t>
  </si>
  <si>
    <t>Evaluating Depression Models with Low and High Self-Report Label Noise</t>
  </si>
  <si>
    <t>Mental health / depression severity</t>
  </si>
  <si>
    <t>Patient-level</t>
  </si>
  <si>
    <t>N/A (not explicit in snippet)</t>
  </si>
  <si>
    <t>Multiple speech datasets labeled with PHQ-8; demographic groups; focuses on label-noise scenarios</t>
  </si>
  <si>
    <t>Depression severity prediction (regression + classification evaluation)</t>
  </si>
  <si>
    <t>NLP + acoustic feature models (exact architectures not in snippet)</t>
  </si>
  <si>
    <t>Measurement/label bias: self-report label noise; evaluates under low vs high noise</t>
  </si>
  <si>
    <t>Age, gender</t>
  </si>
  <si>
    <t>Probabilistic performance bounds under noise; subgroup comparison (numeric values not in snippet)</t>
  </si>
  <si>
    <t>N/A (assessment-focused)</t>
  </si>
  <si>
    <t>Evaluation / Post-processing audit (Explicit: evaluation framework)</t>
  </si>
  <si>
    <t>N/A (no mitigation deltas reported in snippet)</t>
  </si>
  <si>
    <t>Good “bias source = label noise” paper; fairness operationalized via subgroup-bound shifts.</t>
  </si>
  <si>
    <t>Shaina Raza et al. (2024)</t>
  </si>
  <si>
    <t>Exploring Bias and Prediction Metrics… A Narrative Review</t>
  </si>
  <si>
    <t>Public health equity / fairness metrics review</t>
  </si>
  <si>
    <t>Population/public health</t>
  </si>
  <si>
    <t>N/A (review across studies)</t>
  </si>
  <si>
    <t>Narrative review; 72 included articles (2008–2023)</t>
  </si>
  <si>
    <t>N/A (review)</t>
  </si>
  <si>
    <t>Catalogs bias types and quantitative fairness/prediction metrics from equity perspective</t>
  </si>
  <si>
    <t>Equity-deserving subgroups broadly (race/gender etc. as examples)</t>
  </si>
  <si>
    <t>Focus on quantitative fairness metrics (not single-model numeric deltas)</t>
  </si>
  <si>
    <t>Conception → Evaluation (lifecycle framing)</t>
  </si>
  <si>
    <t>Use as “framework/metrics taxonomy” anchor in your head-to-head methods section.</t>
  </si>
  <si>
    <t>Hang Wu et al. (2025)</t>
  </si>
  <si>
    <t>Fairness AI in Clinical Decision Support: Mitigating Effect of Health Disparity</t>
  </si>
  <si>
    <t>Clinical decision support fairness</t>
  </si>
  <si>
    <t>Patient/clinical workflow</t>
  </si>
  <si>
    <t>Primarily US framing (health disparity/race); datasets include health/care-management synthetic data</t>
  </si>
  <si>
    <t>Care management / clinical decision support (health dataset); also benchmarks</t>
  </si>
  <si>
    <t>Supervised prediction (classification) with counterfactual fairness regularization</t>
  </si>
  <si>
    <t>CFReg (regularized training; mapping learned via distribution matching/CycleGAN idea)</t>
  </si>
  <si>
    <t>Bias = decisions would change under different sensitive attribute; counterfactual fairness framing</t>
  </si>
  <si>
    <t>Race/ethnicity (explicit examples)</t>
  </si>
  <si>
    <t>Counterfactual fairness metric + links to demographic parity/equalized opportunity; flipset sizes discussed</t>
  </si>
  <si>
    <t>In-processing: fairness regularization controlled by λ</t>
  </si>
  <si>
    <t>Numeric deltas not in snippet; tradeoff behavior with λ described</t>
  </si>
  <si>
    <t>Strong candidate for “standard” mitigation method (counterfactual/causal fairness without full SCM).</t>
  </si>
  <si>
    <t>Farzaneh Dehghani et al. (2024)</t>
  </si>
  <si>
    <t>Healthcare fairness auditing + imbalance effects</t>
  </si>
  <si>
    <t>N/A (datasets include US cancer inequity dataset + Kaggle stroke dataset)</t>
  </si>
  <si>
    <t>Binary classification on healthcare tabular datasets</t>
  </si>
  <si>
    <t>Multiple ML classifiers (six; includes NN/LR/TabNet etc. in method section snippet)</t>
  </si>
  <si>
    <t>Bias from data collection/sampling/model development; detects sensitive attributes &amp; evaluates fairness</t>
  </si>
  <si>
    <t>Sensitive attributes (e.g., gender/age/race; dataset-dependent)</t>
  </si>
  <si>
    <t>Five fairness metrics across models using AIF360 (numeric values not in snippet)</t>
  </si>
  <si>
    <t>Tests imbalance handling techniques and examines fairness/performance impact</t>
  </si>
  <si>
    <t>Evaluation (audit) + Pre-processing (imbalance methods)</t>
  </si>
  <si>
    <t>Deltas not in snippet</t>
  </si>
  <si>
    <t>Useful “toolkit-based auditing + imbalance vs fairness” paper.</t>
  </si>
  <si>
    <t>Karlsson; Boström (2014)</t>
  </si>
  <si>
    <t>Handling Sparsity with Random Forests when Predicting ADEs from EHR</t>
  </si>
  <si>
    <t>Pharmaco-surveillance / ADE prediction</t>
  </si>
  <si>
    <t>Patient record-level</t>
  </si>
  <si>
    <t>14 ADE datasets from EHR-derived features (sparse codes)</t>
  </si>
  <si>
    <t>ADE classification</t>
  </si>
  <si>
    <t>Random forest baselines + resampling variants</t>
  </si>
  <si>
    <t>Majority-class bias in RF under sparsity; harms minority-class performance</t>
  </si>
  <si>
    <t>F1, AUC, Brier; notes AUC less sensitive to class bias; resampling helps F1</t>
  </si>
  <si>
    <t>Two resampling-based techniques (vs baselines)</t>
  </si>
  <si>
    <t>Pre-processing (resampling) + evaluation</t>
  </si>
  <si>
    <t>Improves F1 in large forests; AUC similar; Brier best for one baseline</t>
  </si>
  <si>
    <t>Include under your “imbalance-as-bias” rule; label axis accordingly.</t>
  </si>
  <si>
    <t>Yan Luo et al. (2024)</t>
  </si>
  <si>
    <t>Harvard Glaucoma Fairness: Dataset + Fair Identity Normalization</t>
  </si>
  <si>
    <t>Ophthalmology / glaucoma screening</t>
  </si>
  <si>
    <t>Clinical imaging AI</t>
  </si>
  <si>
    <t>USA (Harvard/MEE)</t>
  </si>
  <si>
    <t>Harvard-GF: 3,300 subjects; 2D+3D RNFL/OCT-derived imaging; balanced White/Black/Asian</t>
  </si>
  <si>
    <t>Glaucoma detection</t>
  </si>
  <si>
    <t>Deep learning imaging models + fairness methods; proposes FIN</t>
  </si>
  <si>
    <t>Modeling bias causing prediction accuracy disparities; distinguishes imbalance vs modeling bias</t>
  </si>
  <si>
    <t>Race, gender, ethnicity</t>
  </si>
  <si>
    <t>Mentions DPD/DEOdds limitations; proposes equity-scaled metric for fairness-utility tradeoff</t>
  </si>
  <si>
    <t>FIN (normalize logits by identity group with learnable stats)</t>
  </si>
  <si>
    <t>In-processing (model add-on) + evaluation</t>
  </si>
  <si>
    <t>Claims superior performance on race/gender/ethnicity fairness tasks (full numeric deltas not in snippet)</t>
  </si>
  <si>
    <t>Strong “standard” fairness dataset + method paper.</t>
  </si>
  <si>
    <t>Jake Ekoniak; Marjan Asadinia (2025)</t>
  </si>
  <si>
    <t>HEALTH-ML: Equity-Driven Public Health Outcome Prediction</t>
  </si>
  <si>
    <t>Public health equity (county-level)</t>
  </si>
  <si>
    <t>Population/system level</t>
  </si>
  <si>
    <t>County health level classification using environmental/health/social factors; fairness evaluation includes Equal Opportunity</t>
  </si>
  <si>
    <t>County health level (low/med/high)</t>
  </si>
  <si>
    <t>NN, tree models, SVM, logistic regression</t>
  </si>
  <si>
    <t>Bias from underrepresentation/inequities; aims to avoid reinforcing disparities</t>
  </si>
  <si>
    <t>Socioeconomic/geography (county groups; exact subgroup definitions not in snippet)</t>
  </si>
  <si>
    <t>Fairness metric explicitly: Equal Opportunity; utility: accuracy &gt;87%, AUC &gt;95%</t>
  </si>
  <si>
    <t>Reweighting, bagging, feature subsampling</t>
  </si>
  <si>
    <t>In-processing/Pre-processing (mix; mostly training-time weighting/ensembles)</t>
  </si>
  <si>
    <t>Fairness deltas not extractable from snippet; utility high</t>
  </si>
  <si>
    <t>You already had this in your “current table”; this is the evidence-backed row.</t>
  </si>
  <si>
    <t>Mirza Farhan Bin Tarek; Poulain; Beheshti (2025)</t>
  </si>
  <si>
    <t>Fairness-Optimized Synthetic EHR Generation for Arbitrary Downstream Tasks</t>
  </si>
  <si>
    <t>Fair synthetic EHR augmentation</t>
  </si>
  <si>
    <t>Clinical predictive modeling pipeline</t>
  </si>
  <si>
    <t>Two EHR datasets; pipeline generates synthetic data faithful to real + optimized for user-defined fairness; used with real data</t>
  </si>
  <si>
    <t>Arbitrary downstream predictive tasks</t>
  </si>
  <si>
    <t>Generator + downstream predictor (user-defined); fairness objective in generator loss</t>
  </si>
  <si>
    <t>Bias/inequity in EHR-based AI; fairness defined by end-user group fairness objective</t>
  </si>
  <si>
    <t>Sensitive attributes (S) (categorical demographics; exact list beyond snippet)</t>
  </si>
  <si>
    <t>Group fairness discrepancy focus; fairness objective (F) used during generation</t>
  </si>
  <si>
    <t>Fairness-optimized synthetic EHR generation + augmentation to real data</t>
  </si>
  <si>
    <t>Pre-processing (data generation/augmentation)</t>
  </si>
  <si>
    <t>Claims improved fairness with reasonable utility tradeoff (need results pages for numeric deltas)</t>
  </si>
  <si>
    <t>Very relevant “data-level mitigation” exemplar.</t>
  </si>
  <si>
    <t>Andrew Bailey; Mark D. Plumbley (2021)</t>
  </si>
  <si>
    <t>Mental health / depression detection</t>
  </si>
  <si>
    <t>UK (authors); dataset DAIC-WOZ</t>
  </si>
  <si>
    <t>DAIC-WOZ interviews; depression label via PHQ-8; shows gender imbalance in depressed prevalence by gender</t>
  </si>
  <si>
    <t>Depressed vs not depressed</t>
  </si>
  <si>
    <t>SVM baseline; deep learning on raw audio (CNN/RNN family referenced)</t>
  </si>
  <si>
    <t>Dataset bias causes skewed evaluation and unfair penalization of protected groups</t>
  </si>
  <si>
    <t>Gender</t>
  </si>
  <si>
    <t>Demonstrates gender-conditional prevalence differences; “overreporting of performance” due to bias</t>
  </si>
  <si>
    <t>“Fair ML” mitigation such as data redistribution</t>
  </si>
  <si>
    <t>Pre-processing (rebalancing/redistribution) + evaluation</t>
  </si>
  <si>
    <t>Claims mitigation reduces harmful bias; numeric deltas not in snippet</t>
  </si>
  <si>
    <t>Clear “bias audit + mitigation” paper with explicit protected axis.</t>
  </si>
  <si>
    <t>Rispoli et al. (2025)</t>
  </si>
  <si>
    <t>Investigating Fairness with FanFAIR: is Pre-processing Useful Only for Performances?</t>
  </si>
  <si>
    <t>Dataset fairness auditing tool + case study on COVID clinical data</t>
  </si>
  <si>
    <t>Hospital/clinical dataset (pneumology admissions)</t>
  </si>
  <si>
    <t>Italy</t>
  </si>
  <si>
    <t>COVID patient dataset from pneumology departments (case study)</t>
  </si>
  <si>
    <t>N/A (focus is dataset assessment; also examines ML performance after cleaning)</t>
  </si>
  <si>
    <t>FanFAIR (rule-based fuzzy inference) + downstream ML mentioned in case study</t>
  </si>
  <si>
    <t>Dataset unfairness from biased/dirty data (imbalance, invalid entries, outliers, missingness) that can lead to discriminatory ML</t>
  </si>
  <si>
    <t>Sensitive attributes explicitly mentioned as part of the tool’s analysis; exact axes depend on dataset</t>
  </si>
  <si>
    <t>FanFAIR indicators: balance, numerosity, unevenness(outliers), incompleteness(missingness), plus qualitative inputs; combined score</t>
  </si>
  <si>
    <t>Pre-processing (data cleaning + variable selection) as a way to improve dataset fairness indicators</t>
  </si>
  <si>
    <t>Data collection / Pre-processing / Evaluation (explicitly positioned early in lifecycle)</t>
  </si>
  <si>
    <t>Reports that fairness indicators improve with preprocessing and performance can improve together (numeric deltas not in snippet)</t>
  </si>
  <si>
    <t>Strong “dataset audit” paper; metrics are dataset-quality/fairness proxies rather than DP/EO on model outputs.</t>
  </si>
  <si>
    <t>Gallese et al. (2023)</t>
  </si>
  <si>
    <t>Dataset fairness assessment framework (semi-automated)</t>
  </si>
  <si>
    <t>General; framed for critical domains incl. health decisions</t>
  </si>
  <si>
    <t>EU (GDPR framing)</t>
  </si>
  <si>
    <t>Not tied to one dataset in abstract; framework for classification datasets</t>
  </si>
  <si>
    <t>N/A (focus is dataset fairness scoring; classification context)</t>
  </si>
  <si>
    <t>Rule-based fuzzy logic system (combines indicators into one score)</t>
  </si>
  <si>
    <t>Bias = unfairness injected by dataset (non-representativeness, errors, missingness; plus legal/ethical noncompliance)</t>
  </si>
  <si>
    <t>Axis is attribute-agnostic; indicators capture vulnerabilities regardless of which sensitive attribute (though protected attrs discussed conceptually)</t>
  </si>
  <si>
    <t>Six indicators: balance, numerosity, unevenness, compliance, quality, incompleteness → combined into single score</t>
  </si>
  <si>
    <t>None (assessment framework; can guide decisions to preprocess/discard dataset)</t>
  </si>
  <si>
    <t>Data collection / Pre-processing (audit)</t>
  </si>
  <si>
    <t>N/A (assessment-only; no before/after model fairness deltas in abstract)</t>
  </si>
  <si>
    <t>Already aligned with your “dataset bias audit tied to ML fairness” inclusion rule.</t>
  </si>
  <si>
    <t>Kejing Yin; Dong Qian; William K. Cheung (2024)</t>
  </si>
  <si>
    <t>EHR modeling under observation bias</t>
  </si>
  <si>
    <t>ICU/clinical EHR (patient-level)</t>
  </si>
  <si>
    <t>Hong Kong authors; datasets US ICU (MIMIC/eICU)</t>
  </si>
  <si>
    <t>Binary EHRs with missingness; evaluated on MIMIC-III and eICU</t>
  </si>
  <si>
    <t>Disease progression modeling + mortality prediction</t>
  </si>
  <si>
    <t>Transformer imputation subnetwork + LSTM propensity subnetwork + prediction subnetwork; EM learning</t>
  </si>
  <si>
    <t>Observation bias: probability of observing positives varies by patient/feature/time; MNAR-like missingness</t>
  </si>
  <si>
    <t>Not demographic; patient/feature/time-dependent observation mechanism</t>
  </si>
  <si>
    <t>Reports robustness to missingness; claims up to 23% (disease progression) and 12% (mortality) relative improvement due to better imputation</t>
  </si>
  <si>
    <t>Propensity-adjusted imputation + missing-informative prediction (PATNet)</t>
  </si>
  <si>
    <t>Pre-processing + In-processing (imputation + modeling)</t>
  </si>
  <si>
    <t>Utility improvements stated; fairness metrics (DP/EO etc.) N/A</t>
  </si>
  <si>
    <t>Include as “data/measurement bias mitigation,” not demographic fairness.</t>
  </si>
  <si>
    <t>Kuniko Paxton; Koorosh Aslansefat; Dhavalkumar Thakker; Yiannis Papadopoulos (2024)</t>
  </si>
  <si>
    <t>Dermatology fairness + robustness</t>
  </si>
  <si>
    <t>Clinical imaging model evaluation</t>
  </si>
  <si>
    <t>Skin lesion datasets; skin tone treated as continuous/noncategorical</t>
  </si>
  <si>
    <t>Skin cancer/lesion classification fairness under attack</t>
  </si>
  <si>
    <t>Statistical distance–based method for fairness on multidimensional noncategorical SA; robustness evaluation under adversarial attacks</t>
  </si>
  <si>
    <t>Bias from skin tone representation + “hiding nuances” by categorization; robustness can distort fairness</t>
  </si>
  <si>
    <t>Skin tone (continuous)</t>
  </si>
  <si>
    <t>Fairness assessed on continuum (no averaging); compares against categorical/ITA-style approaches; adversarial attacks affect misdiagnosis rates by tone</t>
  </si>
  <si>
    <t>Assessment-focused (not mitigation)</t>
  </si>
  <si>
    <t>Post-processing / Evaluation</t>
  </si>
  <si>
    <t>Δ fairness: evaluated under attacks; Δ utility: discussed as accuracy degradation differences by tone (numbers not in snippet)</t>
  </si>
  <si>
    <t>Strong “audit methodology” paper for non-categorical sensitive attributes.</t>
  </si>
  <si>
    <t>Joseph Cameron; Jiaee Cheong; Micol Spitale; Hatice Gunes (2024)</t>
  </si>
  <si>
    <t>Mental health ML fairness</t>
  </si>
  <si>
    <t>Wellbeing agents/robotics; patient-level depression detection</t>
  </si>
  <si>
    <t>USA + China datasets</t>
  </si>
  <si>
    <t>CMDC (China, n=78, PHQ-9) and E-DAIC (USA, n=275, PHQ-8) multimodal features</t>
  </si>
  <si>
    <t>Binary depression classification (depressed vs not)</t>
  </si>
  <si>
    <t>Multiple ML models across modalities (SVM, LR, etc.)</t>
  </si>
  <si>
    <t>Bias from representation differences across gender/culture + dataset curation differences impacting fairness</t>
  </si>
  <si>
    <t>Gender; country/culture</t>
  </si>
  <si>
    <t>Explicit “performance and fairness… across gender and countries” (numeric fairness metrics not in snippet)</t>
  </si>
  <si>
    <t>Primarily assessment; motivates culturally aware collection</t>
  </si>
  <si>
    <t>Post-processing / Evaluation (audit)</t>
  </si>
  <si>
    <t>Δ fairness/utility: not extractable from snippet</t>
  </si>
  <si>
    <t>Very relevant for “axis prevalence” RQ (gender + culture).</t>
  </si>
  <si>
    <t>Farzaneh Dehghani et al. (2025)</t>
  </si>
  <si>
    <t>Navigating Fairness in Healthcare: Single-Stage vs Multi-Stage Bias Mitigation</t>
  </si>
  <si>
    <t>Fairness mitigation benchmark in tabular health ML</t>
  </si>
  <si>
    <t>Canada/India authors; datasets from Kaggle/WiDS</t>
  </si>
  <si>
    <t>Stroke dataset (n=5110) + WiDS breast cancer challenge (n=12,906)</t>
  </si>
  <si>
    <t>Stroke prediction; breast cancer diagnosis task</t>
  </si>
  <si>
    <t>LR, RF, XGBoost, SVM, NN, TabNet + mitigation methods</t>
  </si>
  <si>
    <t>Bias in data/algorithms worsening inequities; formal evaluation across stages</t>
  </si>
  <si>
    <t>Age (emphasis); others appear in related work but focus is age</t>
  </si>
  <si>
    <t>Uses SPD + Disparate Impact to detect sensitive attributes outside acceptable range</t>
  </si>
  <si>
    <t>Pre-, in-, post-processing; single-stage vs multi-stage; includes Adversarial Debiasing + Reweighing</t>
  </si>
  <si>
    <t>Pre-processing / In-processing / Post-processing (Explicit)</t>
  </si>
  <si>
    <t>Breast cancer: Adversarial Debiasing improves fairness by 95% w/o accuracy loss; Stroke: Reweighing improves fairness by 41% minimal accuracy impact</t>
  </si>
  <si>
    <t>Excellent “head-to-head mitigation across stages” paper.</t>
  </si>
  <si>
    <t>Jun; Ser; Xu; Bian; Prosperi (2023)</t>
  </si>
  <si>
    <t>Quantification of Racial Disparity on UTI Recurrence and Treatment Resistance in Florida using Algorithmic Fairness Methods</t>
  </si>
  <si>
    <t>Infectious disease outcomes + algorithmic fairness (causal decomposition)</t>
  </si>
  <si>
    <t>Health-system EHR + area-level SDoH (patient + community context)</t>
  </si>
  <si>
    <t>USA (Florida)</t>
  </si>
  <si>
    <t>UF Health EHR (Epic/IDR) + county-year SDoH; adults w/ community-acquired UTI (2011–2019)</t>
  </si>
  <si>
    <t>UTI recurrence (within 6 months); MDR UTI (≥3 antibiotic classes resistant)</t>
  </si>
  <si>
    <t>pDAG + FACTS causal path decomposition; PDAG-adjusted effect estimation</t>
  </si>
  <si>
    <t>Disparity defined causally: race affects outcomes via multiple social/clinical pathways; risk of selection bias in MDR testing discussed</t>
  </si>
  <si>
    <t>Race: African American vs others</t>
  </si>
  <si>
    <t>Effect estimates: recurrence OR 1.08 (95% CI 0.94–1.23); MDR OR 0.81 (0.69–0.93). “No single definitive path; multiple pathways similar weights.”</t>
  </si>
  <si>
    <t>None (assessment/decomposition study)</t>
  </si>
  <si>
    <t>Evaluation / Audit (Post-processing)</t>
  </si>
  <si>
    <t>Strong “causal fairness” audit; useful for your head-to-head section on statistical vs causal fairness framing.</t>
  </si>
  <si>
    <t>Baharisangari; Pydah; Wu; Xu (2024)</t>
  </si>
  <si>
    <t>Fairness auditing framework w/ temporal causality; case studies include health inequity</t>
  </si>
  <si>
    <t>Policy/decision-making (health policy case study)</t>
  </si>
  <si>
    <t>Case studies (health inequity; also gender pay gap); TL-SCM / temporal logic formalism</t>
  </si>
  <si>
    <t>Fairness/discrimination quantification over time (method paper)</t>
  </si>
  <si>
    <t>TL-CFA: causal reasoning + temporal logic</t>
  </si>
  <si>
    <t>Bias/discrimination against subpopulations due to biased training data; adds temporal dependence</t>
  </si>
  <si>
    <t>Race/gender mentioned (general); health inequity case (exact axes depend on case study)</t>
  </si>
  <si>
    <t>Compares TL-CFA with path/mediation analysis (results not in snippet)</t>
  </si>
  <si>
    <t>Assessment framework (no explicit mitigation evaluated in snippet)</t>
  </si>
  <si>
    <t>Post-processing / Evaluation (Explicitly an analysis framework over time)</t>
  </si>
  <si>
    <t>Highly relevant for “assessment methods” + “lifecycle timing” RQs (temporal fairness audit).</t>
  </si>
  <si>
    <t>Patro et al. (2024)</t>
  </si>
  <si>
    <t>Revolutionizing Cervical Cancer Detection: SMOTE + Entropy-Boosted RF</t>
  </si>
  <si>
    <t>Cervical cancer early prediction</t>
  </si>
  <si>
    <t>Clinical screening / decision support</t>
  </si>
  <si>
    <t>UCI Cervical Cancer dataset; 32 risk factors; 4 targets (Hinselmann/Schiller/Cytology/Biopsy)</t>
  </si>
  <si>
    <t>Early cervical cancer prediction (multi-target classification)</t>
  </si>
  <si>
    <t>Entropy boosted Random Forest; SMOTE</t>
  </si>
  <si>
    <t>“Bias” = class imbalance causing biased outcomes</t>
  </si>
  <si>
    <t>Utility metrics: accuracy/precision/recall/F1</t>
  </si>
  <si>
    <t>SMOTE oversampling (pre-processing)</t>
  </si>
  <si>
    <t>Pre-processing (Explicit: SMOTE for imbalance)</t>
  </si>
  <si>
    <t>Δ fairness: N/A (no protected-group fairness). Δ utility: reported via performance metrics (details beyond snippet).</t>
  </si>
  <si>
    <t>Borderline inclusion; keep tagged as imbalance-bias only.</t>
  </si>
  <si>
    <t>Bae et al. (2025)</t>
  </si>
  <si>
    <t>Synthetic Data Generation &amp; Evaluation Techniques for Classifiers in Data-Starved Medical Applications</t>
  </si>
  <si>
    <t>Synthetic data for imbalanced medical risk prediction</t>
  </si>
  <si>
    <t>Individual-level health risk prediction</t>
  </si>
  <si>
    <t>USA/UAE/S. Korea (authors); asthma patient data</t>
  </si>
  <si>
    <t>Real asthma patient datasets; data-starved per individual; compares SMOTE variants + autoencoders</t>
  </si>
  <si>
    <t>Asthma risk prediction / rare event prediction</t>
  </si>
  <si>
    <t>Incremental synthetic data generation system; SMOTE variants; autoencoders; transfer learning classifier</t>
  </si>
  <si>
    <t>Bias = model skews toward majority class on imbalanced medical data</t>
  </si>
  <si>
    <t>Sensitivity improvements (4.01–7.79%); vs no oversampling +27.18–40.97%</t>
  </si>
  <si>
    <t>Data-level augmentation + iterative selection (pre-processing; data generation)</t>
  </si>
  <si>
    <t>Pre-processing (Explicit)</t>
  </si>
  <si>
    <t>Δ fairness (protected groups): N/A. Δ utility: sensitivity gains reported</t>
  </si>
  <si>
    <t>Strong “data-starved + imbalance” paper; not demographic fairness.</t>
  </si>
  <si>
    <t>Szatmáry; Szatmáry; Wang (2025)</t>
  </si>
  <si>
    <t>Review: synthetic data to address scarcity/imbalance and fairness in reproductive health</t>
  </si>
  <si>
    <t>Population/public health + clinical modeling (review)</t>
  </si>
  <si>
    <t>Global</t>
  </si>
  <si>
    <t>Highlights NHANES infertility imbalance; discusses GAN/VAE/LLM synthetic data options</t>
  </si>
  <si>
    <t>Infertility risk prediction (reviewed)</t>
  </si>
  <si>
    <t>Reviews GANs/VAEs/LLMs</t>
  </si>
  <si>
    <t>Bias = underrepresentation/class imbalance reduces sensitivity/generalizability</t>
  </si>
  <si>
    <t>Underrepresented infertility cases (and demographic features in NHANES)</t>
  </si>
  <si>
    <t>No single fairness metric table (review); fairness discussed conceptually w.r.t. representation</t>
  </si>
  <si>
    <t>Synthetic data generation as mitigation (review-level)</t>
  </si>
  <si>
    <t>Data collection / Pre-processing (Guess) — synthetic data to address scarcity/imbalance</t>
  </si>
  <si>
    <t>N/A (review; no before/after deltas consolidated)</t>
  </si>
  <si>
    <t>Keep labeled “review; mitigation concept” rather than evaluated algorithm.</t>
  </si>
  <si>
    <t>Zrubka et al. (2023)</t>
  </si>
  <si>
    <t>Towards a single goodness metric of clinically relevant, accurate, fair and unbiased ML predictions of HRQoL</t>
  </si>
  <si>
    <t>HRQoL / patient-reported outcomes (EQ-5D-5L)</t>
  </si>
  <si>
    <t>Patient-level evaluation/selection of models</t>
  </si>
  <si>
    <t>Hungary (MCID mentioned for Hungarian EQ-5D-5L; RWD sample)</t>
  </si>
  <si>
    <t>Real-world dataset ~2,000 individuals + synthetic dataset; predicts EQ-5D-5L index; protected vars explicitly listed</t>
  </si>
  <si>
    <t>Predict EQ-5D-5L index score</t>
  </si>
  <si>
    <t>N/A (paper proposes a model evaluation metric, not a model family comparison)</t>
  </si>
  <si>
    <t>Fairness defined as independence of prediction error from protected variables; clinical relevance via MCID thresholding</t>
  </si>
  <si>
    <t>Sex, age, education, income, work status</t>
  </si>
  <si>
    <t>Composite metric G combines accuracy + bias + fairness + clinical relevance; fairness is operationalized via error–protected-variable independence (numeric subgroup deltas not reported as DP/EO tables)</t>
  </si>
  <si>
    <t>None</t>
  </si>
  <si>
    <t>Post-processing / evaluation-time (Explicit)</t>
  </si>
  <si>
    <t>Strong “assessment framework” paper; limited direct head-to-head on mitigation; still useful for your assessment taxonomy.</t>
  </si>
  <si>
    <t>Siniosoglou et al. (2022)</t>
  </si>
  <si>
    <t>Unsupervised Bias Evaluation of DNNs in non-IID FL Through Latent micro-Manifolds</t>
  </si>
  <si>
    <t>Bias audit method; demo includes medical imaging benchmark</t>
  </si>
  <si>
    <t>Model/site/client level (federated non-IID)</t>
  </si>
  <si>
    <t>DigitMNIST + PathMNIST (MedMNIST colorectal tissue); biased vs fair training setups</t>
  </si>
  <si>
    <t>Image classification; bias detection</t>
  </si>
  <si>
    <t>DCGAN + DNN classifier; latent micro-manifolds + outlier stats; t-SNE</t>
  </si>
  <si>
    <t>Bias from non-IID / class skew / client distribution shift; “Fairness factor” increases with bias</t>
  </si>
  <si>
    <t>Non-IID / client distribution &amp; class bias (non-demographic)</t>
  </si>
  <si>
    <t>Fairness factor (F_f) with numeric examples: DigitMNIST fair 71.6934 vs biased(class3) 116.5794; PathMNIST fair 4.3912 vs biased(class1) 60.4199</t>
  </si>
  <si>
    <t>Post-processing / audit (Explicit)</t>
  </si>
  <si>
    <t>In-scope as “bias assessment” but not protected-attribute fairness. Good for lifecycle/method taxonomy.</t>
  </si>
  <si>
    <t>Paviglianiti &amp; Pasero (2020)</t>
  </si>
  <si>
    <t>Wearable CV monitoring; ABP estimation from signals</t>
  </si>
  <si>
    <t>Patient/device-level wearable monitoring</t>
  </si>
  <si>
    <t>N/A (MIMIC II / PhysioNet)</t>
  </si>
  <si>
    <t>MIMIC II ECG+PPG; 46 people (27 men, 19 women); imbalance framed as bias</t>
  </si>
  <si>
    <t>ABP (blood pressure) estimation (regression)</t>
  </si>
  <si>
    <t>MLP (2 hidden layers; LM training) + AIF360 preprocessing</t>
  </si>
  <si>
    <t>Bias framed as gender bias from imbalance and historical under-recognition in female CVD</t>
  </si>
  <si>
    <t>Gender (men vs women)</t>
  </si>
  <si>
    <t>Bias mostly framed via imbalance; no explicit DP/EO/TPR-gap reporting</t>
  </si>
  <si>
    <t>AIF360 Reweighing (pre-processing)</t>
  </si>
  <si>
    <t>Pre-processing (Explicit) + training</t>
  </si>
  <si>
    <t>Reports regression coefficients 0.97 systolic, 0.93 diastolic (fairness Δ not quantified)</t>
  </si>
  <si>
    <t>Include, but fairness evaluation is weak (no before/after subgroup disparity). Still valuable as “mitigation present” example.</t>
  </si>
  <si>
    <t>Suzen et al. (2023)</t>
  </si>
  <si>
    <t>What is Hiding in Medicine’s Dark Matter? Learning with Missing Data in Medical Practices</t>
  </si>
  <si>
    <t>EPR missingness as bias source; data quality for clinical ML</t>
  </si>
  <si>
    <t>Clinical practice / EPR analytics</t>
  </si>
  <si>
    <t>UK (authors; case examples)</t>
  </si>
  <si>
    <t>EPR datasets; missingness quantified; mentions trauma audit (TARN) and pediatric vitals case study; focuses on missing data mechanisms</t>
  </si>
  <si>
    <t>Supports downstream clinical analytics/ML via handling missingness</t>
  </si>
  <si>
    <t>Statistical missing-data framing + kNN/SVD imputation</t>
  </si>
  <si>
    <t>Bias from non-random missingness linked to practice patterns; ML “may lead to bias” if missingness ignored</t>
  </si>
  <si>
    <t>N/A (not demographic subgroups)</t>
  </si>
  <si>
    <t>Dataset bias audit: missingness characterization + imputation quality checks (no DP/EO metrics)</t>
  </si>
  <si>
    <t>Imputation (kNN etc.)</t>
  </si>
  <si>
    <t>Data audit + Pre-processing (Explicit)</t>
  </si>
  <si>
    <t>Fairness Δ N/A; utility deltas not standardized; imputation compared/assessed</t>
  </si>
  <si>
    <t>Borderline but fits your “dataset bias audit tied to health AI” rule; tag as measurement/missingness bias.</t>
  </si>
  <si>
    <t>Dataset: 86 older adults; ~42 dementia vs 44 cognitively intact/688 images mentioned; dementia vs cognitively healthy older adults (subgroups).</t>
  </si>
  <si>
    <t>Khadija Zanna; Kusha Sridhar; Han Yu; Akane Sano (2022)</t>
  </si>
  <si>
    <t>Mental health (anxiety/stress prediction) from physiological signals</t>
  </si>
  <si>
    <t>Individual-level monitoring (wearable/physiological data)</t>
  </si>
  <si>
    <t>N/A (dataset context not clearly stated in extracted text)</t>
  </si>
  <si>
    <t>Physiological signals + self-reports; ~920 samples with 2-hour windows (as described in paper)</t>
  </si>
  <si>
    <t>Mental health state prediction (anxiety) with fairness across protected attributes</t>
  </si>
  <si>
    <t>LSTM baseline; proposed uncertainty-aware multitask learning (MTL); compares with reweighting</t>
  </si>
  <si>
    <t>Model performs differently across protected attributes; bias operationalized via DIR and FP/FN rate gaps</t>
  </si>
  <si>
    <t>Age; income; ethnicity; born-in-US (and other protected attributes)</t>
  </si>
  <si>
    <t>Disparate Impact Ratio (target 0.8–1.2); false-positive/false-negative rate differences (equalized-odds-like)</t>
  </si>
  <si>
    <t>In-processing: uncertainty-aware MTL (jointly predicts target + protected attributes; uses uncertainty to reduce demographic leakage)</t>
  </si>
  <si>
    <t>In-processing (training objective / representation learning)</t>
  </si>
  <si>
    <t>Fairness improved toward ideal (DIR→1, FP/FN gaps→0) vs baseline and reweighting; utility decreased (avg ~7% drop; ~14% drop for ethnicity model) (fig/text)</t>
  </si>
  <si>
    <t>Some numeric fairness values appear figure-based; exact before/after values not fully extractable from text.</t>
  </si>
  <si>
    <t>Public health / health equity (county-level outcome prediction)</t>
  </si>
  <si>
    <t>Population / county-level decision support</t>
  </si>
  <si>
    <t>United States</t>
  </si>
  <si>
    <t>2024 County Health Rankings &amp; Roadmaps National Data Repository; 3,142 counties; 525 features (social, environmental, health factors)</t>
  </si>
  <si>
    <t>County health index / health level classification (Low/Medium/High)</t>
  </si>
  <si>
    <t>MLP neural network; LightGBM; XGBoost; AdaBoost; SVM; Logistic Regression</t>
  </si>
  <si>
    <t>Equity framing: avoid reinforcing health disparities; fairness metric mentioned as Equal Opportunity</t>
  </si>
  <si>
    <t>Equity-relevant county groups (disadvantaged vs others) (definition not clearly quantified in extracted text)</t>
  </si>
  <si>
    <t>Mentions fairness metrics incl. Equal Opportunity; numeric fairness values not clearly reported in extracted text</t>
  </si>
  <si>
    <t>Mentions integrating bias-mitigation techniques (re-weighting, bagging, feature sub-sampling) within modeling framework</t>
  </si>
  <si>
    <t>In-processing (Guess—training-time weighting/ensemble design)</t>
  </si>
  <si>
    <t>Utility: accuracy &gt;87%, AUC &gt;95% (reported); Δ fairness N/A (no extractable before/after values)</t>
  </si>
  <si>
    <t>Fairness is emphasized but quantitative subgroup/fairness results may be in figures/tables not captured by text extraction.</t>
  </si>
  <si>
    <t>Farzaneh Dehghani; Pedro Paiva; Nikita Malik; Joanna Lin; et al. (2025)</t>
  </si>
  <si>
    <t>Comparative evaluation of fairness mitigation strategies in healthcare classification</t>
  </si>
  <si>
    <t>Individual-level clinical prediction (benchmark datasets)</t>
  </si>
  <si>
    <t>Canada / India (author affiliations); datasets not region-specific</t>
  </si>
  <si>
    <t>Two benchmark healthcare datasets: Stroke (41.51% positive class imbalance) and Breast Cancer (95.37% imbalance)</t>
  </si>
  <si>
    <t>Binary classification (stroke risk; breast cancer) with fairness across age groups</t>
  </si>
  <si>
    <t>Baseline classifier (reported as MLP); multiple fairness mitigation algorithms (AIF360-style)</t>
  </si>
  <si>
    <t>Group/individual unfairness from imbalance and sensitive-attribute disparities; measured via aggregated fairness score</t>
  </si>
  <si>
    <t>Age (sensitive attribute)</t>
  </si>
  <si>
    <t>Group metrics: SPD, DI, EOD, AOD; individual metric: Theil index; aggregated ‘Fairness Score’ used for comparisons</t>
  </si>
  <si>
    <t>Single-stage: pre-, in-, or post-processing methods; Multi-stage: combinations across stages (e.g., pre+in, in+post, pre+post, pre+in+post)</t>
  </si>
  <si>
    <t>Pre-processing / In-processing / Post-processing (explicitly compared)</t>
  </si>
  <si>
    <t>Fairness score improved substantially: Stroke baseline 41.51 → best multi-stage 4.83; Breast Cancer baseline 20.47 → best multi-stage 4.42 (tables). Utility trade-offs not fully extractable from text shown.</t>
  </si>
  <si>
    <t>Paper provides systematic head-to-head comparison of methods and stage-combinations; useful for ‘which stage works’ synthesis.</t>
  </si>
  <si>
    <t>Tanmoy Sarkar Pias; Yiqi Su; Xuxin Tang; Haohui Wang; Shahriar Faghani; Danfeng (Daphne) Yao (2025)</t>
  </si>
  <si>
    <t>Diabetes diagnosis / risk prediction; age-related fairness (digital ageism)</t>
  </si>
  <si>
    <t>Population-level screening (survey data)</t>
  </si>
  <si>
    <t>United States (BRFSS)</t>
  </si>
  <si>
    <t>Behavioral Risk Factor Surveillance System (BRFSS); ~400,000 participants; diabetes prevalence ~15% in dataset</t>
  </si>
  <si>
    <t>Diabetes classification with focus on young adult subgroup (30–44)</t>
  </si>
  <si>
    <t>Multiple ML models (not all extractable from provided text); evaluated across multiple sampling algorithms</t>
  </si>
  <si>
    <t>Age-related misdiagnosis and performance disparity (“digital ageism”) driven by subgroup/class imbalance</t>
  </si>
  <si>
    <t>Age groups (young adults 30–44 vs others)</t>
  </si>
  <si>
    <t>Reports subgroup recall + balanced accuracy; fairness framed as reducing age-related performance gaps</t>
  </si>
  <si>
    <t>Pre-processing: Enhanced Demographic Parity (EDP) resampling to balance subgroup &amp; class distributions, compared to SMOTE/ADASYN/etc.</t>
  </si>
  <si>
    <t>Pre-processing (sampling)</t>
  </si>
  <si>
    <t>Young-adult recall improved by ~26.7% over best baseline; balanced accuracy improved ~7–12% across models/samplers (reported)</t>
  </si>
  <si>
    <t>Fairness is operationalized via subgroup performance rather than standard DP/EO metrics; still in-scope as measurable subgroup disparity + mitigation.</t>
  </si>
  <si>
    <t>Luo et al. (2024)</t>
  </si>
  <si>
    <t>Ophthalmology / glaucoma screening (retinal imaging fairness dataset + debiasing)</t>
  </si>
  <si>
    <t>Patient-level screening / imaging-based decision support (hospital eye clinic dataset)</t>
  </si>
  <si>
    <t>USA (Harvard Medical School / academic eye hospital; 2010–2021)</t>
  </si>
  <si>
    <t>Harvard-GF dataset: 3,300 subjects (1,748 glaucoma); split 2,100 train / 300 val / 900 test; balanced race: 1,000 each (Asian/Black/White); demographics include gender, race, ethnicity, language, marital status; modalities: 2D RNFLT maps (200×200) + 3D OCT B-scans.</t>
  </si>
  <si>
    <t>Binary classification: glaucoma vs non-glaucoma.</t>
  </si>
  <si>
    <t>CNN-based classifier with fairness-learning baselines (e.g., GroupDRO, Adversarial, EnD, LNL) and proposed Fair Identity Normalization (FIN); reports AUC/Acc + equity-scaled ES-AUC/ES-Acc.</t>
  </si>
  <si>
    <t>Bias operationalized as subgroup performance disparity across social identities; dataset balanced by race to reduce representation confounding; proposes equity-scaled metrics to account for accuracy–disparity trade-off.</t>
  </si>
  <si>
    <t>Race (Asian/Black/White), gender (F/M), ethnicity (Hispanic vs Non-Hispanic), marital status (multiple categories); also language proficiency in dataset.</t>
  </si>
  <si>
    <t>Reports subgroup AUC/Acc + demographic parity difference (DPD) and “difference in equalized odds” (DEOdds) and equity-scaled ES-AUC/ES-Acc. Example (RNFLT, race): No-Norm overall AUC 84.97, Black AUC 79.46 vs White 86.28; FIN overall AUC 86.12, Black 82.15 vs White 86.26; race AUC gap reduced 6.82→4.11. (Table II, p.7).</t>
  </si>
  <si>
    <t>Fair Identity Normalization (FIN): normalizes logit features by each identity group with learnable mean/SD; also proposes equity-scaled metrics (evaluation) and explores surrogate variables (e.g., SER) for missing demographics.</t>
  </si>
  <si>
    <t>In-processing (model architecture/normalization during training) + Post-processing (equity-scaled evaluation metrics).</t>
  </si>
  <si>
    <t>Race (RNFLT): Black AUC +2.69 points; overall AUC +1.15; race AUC gap reduced by 2.71 points (Table II, p.7). Gender (RNFLT): female AUC 83.56→85.38; male 86.09→85.06 (Table III, p.8). Ethnicity (RNFLT): Hispanic AUC 83.69→84.72 (Table VIII, p.9).</t>
  </si>
  <si>
    <t>Strong “fairness dataset” contribution; balanced race (1,000 per group) enables disentangling modeling vs representation bias.</t>
  </si>
  <si>
    <t>Health outcomes research / patient-reported outcomes (EQ-5D-5L QoL) — fairness-aware evaluation metric</t>
  </si>
  <si>
    <t>Population / survey-based outcomes (general adult population datasets; simulated error scenarios)</t>
  </si>
  <si>
    <t>Hungary (EQ-5D-5L studies; Hungarian MCID)</t>
  </si>
  <si>
    <t>Real-world dataset (RWD) built from 8 cross-sectional Hungarian general-population studies; randomly selected N=2000 complete cases for EQ-5D-5L + protected variables; also synthetic dataset (SyD) N=2000 with uniform EQ-5D-5L values.</t>
  </si>
  <si>
    <t>Evaluation metric for ML predictions of EQ-5D-5L index (continuous QoL score).</t>
  </si>
  <si>
    <t>No specific predictive model; proposes evaluation metric “G” combining accuracy, bias, fairness, and clinical relevance; experiments simulate prediction errors rather than training ML models.</t>
  </si>
  <si>
    <t>Defines fairness as independence of *perceivable prediction error* from health status and protected sociodemographic variables; focuses on clinically meaningful errors (ignores &lt; 0.5×MCID).</t>
  </si>
  <si>
    <t>Sex, age, education, income, work/employment status (protected variables).</t>
  </si>
  <si>
    <t>Defines G in [0,1] combining A (relative clinical accuracy), B (relative clinical bias), and F (fairness) with weight w; F uses Randomized Dependence Coefficient (RDC/HGR-MCC) between truncated errors and protected variables. Reports MCID estimate for EQ-5D-5L = 0.066617 and notes RDC instability (SD up to 0.5368).</t>
  </si>
  <si>
    <t>None (assessment framework / metric proposal).</t>
  </si>
  <si>
    <t>Post-processing (evaluation-time metric for model selection/adoption).</t>
  </si>
  <si>
    <t>N/A (no mitigation; metric behavior evaluated on simulated scenarios).</t>
  </si>
  <si>
    <t>Finds G behaves consistently on RWD for w≈0.4–0.8 but can be inconsistent under distribution shifts (SyD), potentially favoring unfair models.</t>
  </si>
  <si>
    <t>Zhusi Zhong et al. (2024)</t>
  </si>
  <si>
    <t>Radiology + EHR / pulmonary embolism (PE) prognosis — multimodal survival prediction with fairness mitigation</t>
  </si>
  <si>
    <t>Patient-level clinical decision support (multi-hospital retrospective cohort)</t>
  </si>
  <si>
    <t>USA (Rhode Island Hospital / The Miriam / Newport; Providence, RI)</t>
  </si>
  <si>
    <t>Retrospective cohort (Mar 2015–Feb 2019) with confirmed PE on CTPA + echo within 2 months; N=918 patients (163 deceased), 3978 CTPA images + 918 clinical reports; group distribution: White vs people of color (727:183), Latino vs non-Latino (79:829), men vs women (435:482).</t>
  </si>
  <si>
    <t>Time-to-event / survival prediction (C-index evaluation) for PE prognosis; multimodal outcomes using imaging, text, PESI variables.</t>
  </si>
  <si>
    <t>Multimodal survival prediction (CoxPH/CoxLoss) with single-modal modules + multimodal fusion; encoders implemented as MLPs; includes baseline models (PESI, RSF, CPH) and a de-biased disentanglement framework.</t>
  </si>
  <si>
    <t>Bias operationalized as performance disparity (C-index differences) across protected groups (race/ethnicity/gender) — “lower bias is fairer” per Table II.</t>
  </si>
  <si>
    <t>Race (White vs “Color”), ethnicity (No-latino vs Latino), gender (Male vs Female).</t>
  </si>
  <si>
    <t>Subgroup C-index and “Bias” (difference between subgroup C-indexes) (Table II, p.5). Multimodal Baseline: race bias 0.014, ethnicity bias 0.325, gender bias 0.107. De-bias Multimodal: race bias 0.001, ethnicity 0.008, gender 0.023; gender overall C-index 0.766.</t>
  </si>
  <si>
    <t>De-biased disentanglement learning to minimize identity information in survival features; feature-swapping augmentation; grouping-balanced resampling to balance sensitive groups during training; evaluated in multimodal survival framework.</t>
  </si>
  <si>
    <t>Pre-processing (group-balanced resampling) + In-processing (disentangled representation learning / swapping augmentation).</t>
  </si>
  <si>
    <t>Multimodal: race bias 0.014→0.001 (Δ=-0.013) with C-index 0.747→0.739; ethnicity bias 0.325→0.008 (Δ=-0.317) with C-index 0.646→0.733; gender bias 0.107→0.023 (Δ=-0.084) with C-index 0.730→0.766 (Table II, p.5).</t>
  </si>
  <si>
    <t>Large baseline disparity for Latino subgroup (C-index 0.346) suggests severe imbalance; mitigation substantially improves both fairness and overall performance for ethnicity.</t>
  </si>
  <si>
    <t>Seeram Mullankandy; Srijani Mukherjee; Balaji S. Ingole (2024)</t>
  </si>
  <si>
    <t>EHR AI (predictive analytics, NLP, CDSS) — challenges + mitigation strategies (incl. bias)</t>
  </si>
  <si>
    <t>Health-system / workflow integration (EHR platforms; governance + operations)</t>
  </si>
  <si>
    <t>USA (author affiliations; general/global discussion)</t>
  </si>
  <si>
    <t>Narrative / comparative review of AI applications in EHRs (no primary dataset/model evaluated).</t>
  </si>
  <si>
    <t>N/A (review; discusses predictive analytics use cases broadly).</t>
  </si>
  <si>
    <t>N/A (review).</t>
  </si>
  <si>
    <t>Bias described as arising from biased or incomplete training data and under-representation of minority groups, leading to unequal treatment recommendations.</t>
  </si>
  <si>
    <t>Mentions “various demographic groups” for fairness testing; does not specify axes.</t>
  </si>
  <si>
    <t>Describes “continuous auditing” and “AI bias detection tools” to test outputs across demographic groups; no specific metrics or numeric results.</t>
  </si>
  <si>
    <t>Proposes algorithmic auditing / continuous monitoring, bias detection tools, and use of diverse datasets; also discusses privacy/interoperability mitigations (encryption, MFA, FHIR, compliance automation).</t>
  </si>
  <si>
    <t>Post-deployment surveillance (continuous auditing/monitoring) + Conception/Governance (policy/compliance framing).</t>
  </si>
  <si>
    <t>N/A (no empirical before/after evaluation).</t>
  </si>
  <si>
    <t>Includes fairness as one challenge among others; useful for cataloging mitigation “approaches” but not operationalized.</t>
  </si>
  <si>
    <t>Shaina Raza; Arash Shaban-Nejad; Elham Dolatabadi; Hiroshi Mamiya (2024)</t>
  </si>
  <si>
    <t>Public health / population health equity (methodology review)</t>
  </si>
  <si>
    <t>Population / public health decision-making</t>
  </si>
  <si>
    <t>Multi-country literature (authors based in Canada/USA)</t>
  </si>
  <si>
    <t>Narrative review of 72 articles (2008–2023) across PubMed/MEDLINE/IEEE/ACM/ScienceDirect/Springer etc.</t>
  </si>
  <si>
    <t>N/A (review of biases + metrics; not a single prediction task)</t>
  </si>
  <si>
    <t>N/A (review; discusses ML generally)</t>
  </si>
  <si>
    <t>Defines algorithmic bias as systematic errors in predicted population health outcomes; sources include representation/selection/historical bias, model/feature/weighting bias, feedback loops, digital divide, temporal drift, etc.</t>
  </si>
  <si>
    <t>Sensitive attributes discussed broadly (race/ethnicity, sex/gender, income/education, disability, access to care, etc.)</t>
  </si>
  <si>
    <t>Catalogs metrics (e.g., sensitivity/specificity/PPV/F1 + fairness metrics like disparate impact ratio and others) rather than reporting one model’s subgroup results</t>
  </si>
  <si>
    <t>Primarily assessment/measurement taxonomy; mitigation discussed at high level (no evaluated intervention)</t>
  </si>
  <si>
    <t>Conception + Evaluation (review framework across lifecycle)</t>
  </si>
  <si>
    <t>N/A (review; no before/after deltas)</t>
  </si>
  <si>
    <t>Useful as a 'standard' metrics/bias taxonomy reference for public health ML equity; includes schematic examples (e.g., race/gender accuracy gap illustration).</t>
  </si>
  <si>
    <t>Shaina Raza (2023)</t>
  </si>
  <si>
    <t>Public health informatics / fairness framework (conceptual + literature synthesis)</t>
  </si>
  <si>
    <t>Population / public health pipeline guidance</t>
  </si>
  <si>
    <t>Canada (author affiliation)</t>
  </si>
  <si>
    <t>Conference paper; synthesizes fairness literature and proposes an ML pipeline framework with examples/case studies</t>
  </si>
  <si>
    <t>N/A (framework paper; examples illustrative)</t>
  </si>
  <si>
    <t>N/A (framework; discusses ML generally)</t>
  </si>
  <si>
    <t>Defines bias as systematic error in ML model/data/research; emphasizes protected attributes and public health inequities</t>
  </si>
  <si>
    <t>Protected attributes (e.g., race, gender, age) discussed conceptually</t>
  </si>
  <si>
    <t>Defines/introduces fairness notions including demographic parity and disparate impact (and likely others) for subgroup comparisons</t>
  </si>
  <si>
    <t>Pipeline guidance for incorporating fairness at data processing, model design, deployment, evaluation</t>
  </si>
  <si>
    <t>Conception → Data processing → Model design → Deployment/Evaluation (explicit pipeline framing)</t>
  </si>
  <si>
    <t>N/A (no quantitative before/after results; framework-level)</t>
  </si>
  <si>
    <t>Include as methodological framework paper (fairness integration across stages) rather than empirical evaluation.</t>
  </si>
  <si>
    <t>M. P. Kandage; H. K. I. S. Lakmal (2025)</t>
  </si>
  <si>
    <t>Mental health / personality assessment (multimodal AI) with fairness constraints</t>
  </si>
  <si>
    <t>Screening/assessment tool (decision support); not clinical workflow validated</t>
  </si>
  <si>
    <t>Sri Lanka (authors’ institutions)</t>
  </si>
  <si>
    <t>First Impressions V2 (ChaLearn CVPR 2017): 10,000 clips; after preprocessing used ~2,624 train / 1,445 val / 1,455 test; demographic labels: gender + 3-class ethnicity</t>
  </si>
  <si>
    <t>Predict Big Five personality traits (OCEAN) from audio/video</t>
  </si>
  <si>
    <t>Audio: EfficientNetB0 on MFCC; Video: VGG16 + LSTM; Fusion: post-hoc weighted score fusion; baseline: naïve concatenation; also data balancing</t>
  </si>
  <si>
    <t>Bias from data distribution + modality dominance during fusion; representational/measurement/algorithmic bias referenced</t>
  </si>
  <si>
    <t>Gender; Ethnicity (Asian/Caucasian/African American)</t>
  </si>
  <si>
    <t>Equal Opportunity (TPR gap) and Statistical Parity (positive prediction rate gap) computed after binarizing trait &gt;0.5</t>
  </si>
  <si>
    <t>Post-hoc weighted fusion (tuning audio/video weights without retraining full model) + compares against data balancing</t>
  </si>
  <si>
    <t>Post-processing (post-hoc fusion weighting) + Pre-processing (data balancing comparator)</t>
  </si>
  <si>
    <t>Reports fairness–accuracy trade-off; example best fusion weight 0.8/0.2 (audio/video) described as improving fairness with slight MAE improvement (numeric deltas not consistently extractable from snippet)</t>
  </si>
  <si>
    <t>If you need numeric EO/SP gaps per trait, we can extract from results tables/figures next.</t>
  </si>
  <si>
    <t>website</t>
  </si>
  <si>
    <t>bias</t>
  </si>
  <si>
    <t>fairness</t>
  </si>
  <si>
    <t>xai</t>
  </si>
  <si>
    <t>health</t>
  </si>
  <si>
    <t>https://doi.org/10.1145/2939672.2945386</t>
  </si>
  <si>
    <t>Algorithmic Bias</t>
  </si>
  <si>
    <t>algorithmic bias,fairness,bias</t>
  </si>
  <si>
    <t>https://doi.org/10.1145/3194658.3194659</t>
  </si>
  <si>
    <t>Machine Learning on Drawing Behavior for Dementia Screening</t>
  </si>
  <si>
    <t>Machine Learning</t>
  </si>
  <si>
    <t>https://doi.org/10.1145/3287560.3287593</t>
  </si>
  <si>
    <t>Dissecting Racial Bias in an Algorithm that Guides Health Decisions for 70 Million People</t>
  </si>
  <si>
    <t>https://doi.org/10.1145/3290605.3300364</t>
  </si>
  <si>
    <t>Methodological Gaps in Predicting Mental Health States from Social Media</t>
  </si>
  <si>
    <t>https://doi.org/10.1145/3306618.3314287</t>
  </si>
  <si>
    <t>Multiaccuracy</t>
  </si>
  <si>
    <t>https://doi.org/10.1145/3351095.3375666</t>
  </si>
  <si>
    <t>Positionality-aware machine learning</t>
  </si>
  <si>
    <t>https://doi.org/10.1145/3351095.3375686</t>
  </si>
  <si>
    <t>Centering disability perspectives in algorithmic fairness, accountability, &amp;amp; transparency</t>
  </si>
  <si>
    <t>https://doi.org/10.1145/3375627.3375824</t>
  </si>
  <si>
    <t>When Your Only Tool Is A Hammer</t>
  </si>
  <si>
    <t>https://doi.org/10.1145/3388440.3412431</t>
  </si>
  <si>
    <t>ELMV</t>
  </si>
  <si>
    <t>https://doi.org/10.1145/3394486.3411074</t>
  </si>
  <si>
    <t>No Computation without Representation</t>
  </si>
  <si>
    <t>https://doi.org/10.1145/3404835.3462930</t>
  </si>
  <si>
    <t>Understanding and Mitigating Bias in Online Health Search</t>
  </si>
  <si>
    <t>https://doi.org/10.1145/3412841.3441975</t>
  </si>
  <si>
    <t>Efficiency and fairness in recurring data-driven risk assessments of violent recidivism</t>
  </si>
  <si>
    <t>https://doi.org/10.1145/3442188.3445895</t>
  </si>
  <si>
    <t>Fairness, Welfare, and Equity in Personalized Pricing</t>
  </si>
  <si>
    <t>https://doi.org/10.1145/3442188.3445912</t>
  </si>
  <si>
    <t>Bridging Machine Learning and Mechanism Design towards Algorithmic Fairness</t>
  </si>
  <si>
    <t>https://doi.org/10.1145/3442188.3445934</t>
  </si>
  <si>
    <t>Chasing Your Long Tails</t>
  </si>
  <si>
    <t>https://doi.org/10.1145/3447548.3467251</t>
  </si>
  <si>
    <t>Towards Model-Agnostic Post-Hoc Adjustment for Balancing Ranking Fairness and Algorithm Utility</t>
  </si>
  <si>
    <t>https://doi.org/10.1145/3447548.3467258</t>
  </si>
  <si>
    <t>Explaining Algorithmic Fairness Through Fairness-Aware Causal Path Decomposition</t>
  </si>
  <si>
    <t>https://doi.org/10.1145/3448078</t>
  </si>
  <si>
    <t>Passive Health Monitoring Using Large Scale Mobility Data</t>
  </si>
  <si>
    <t>https://doi.org/10.1145/3448891.3448943</t>
  </si>
  <si>
    <t>AI-Fairness Towards Activity Recognition of Older Adults</t>
  </si>
  <si>
    <t>https://doi.org/10.1145/3450288</t>
  </si>
  <si>
    <t>A Systematic Literature Review on Federated Machine Learning</t>
  </si>
  <si>
    <t>https://doi.org/10.1145/3450439.3451861</t>
  </si>
  <si>
    <t>Trustworthy machine learning for health care</t>
  </si>
  <si>
    <t>https://doi.org/10.1145/3450613.3456816</t>
  </si>
  <si>
    <t>Towards a User Integration Framework for Personal Health Decision Support and Recommender Systems</t>
  </si>
  <si>
    <t>https://doi.org/10.1145/3453892.3462696</t>
  </si>
  <si>
    <t>Prediction of COVID-19 Infection Based on Symptoms and Social Life Using Machine Learning Techniques</t>
  </si>
  <si>
    <t>https://doi.org/10.1145/3459637.3482342</t>
  </si>
  <si>
    <t>Fairness-Aware Training of Decision Trees by Abstract Interpretation</t>
  </si>
  <si>
    <t>https://doi.org/10.1145/3461702.3462540</t>
  </si>
  <si>
    <t>Fairness for Unobserved Characteristics: Insights from Technological Impacts on Queer Communities</t>
  </si>
  <si>
    <t>https://doi.org/10.1145/3461702.3462568</t>
  </si>
  <si>
    <t>Who Gets What, According to Whom? An Analysis of Fairness Perceptions in Service Allocation</t>
  </si>
  <si>
    <t>https://doi.org/10.1145/3466721</t>
  </si>
  <si>
    <t>A Novel Insider Attack and Machine Learning Based Detection for the Internet of Things</t>
  </si>
  <si>
    <t>https://doi.org/10.1145/3468507.3468509</t>
  </si>
  <si>
    <t>Introduction to The Special Section on Bias and Fairness in AI</t>
  </si>
  <si>
    <t>fairness,bias</t>
  </si>
  <si>
    <t>https://doi.org/10.1145/3469266.3469878</t>
  </si>
  <si>
    <t>Prediction of self-reported depression scores using person-generated health data from a virtual 1-year mental health observational study</t>
  </si>
  <si>
    <t>https://doi.org/10.1145/3472813.3472814</t>
  </si>
  <si>
    <t>Evaluation of Applied Machine Learning for Health Misinformation Detection via Survey of Medical Professionals on Controversial Topics in Pediatrics</t>
  </si>
  <si>
    <t>health,medical</t>
  </si>
  <si>
    <t>https://doi.org/10.1145/3510454.3517067</t>
  </si>
  <si>
    <t>Quality-driven machine learning-based data science pipeline realization</t>
  </si>
  <si>
    <t>https://doi.org/10.1145/3511616.3513112</t>
  </si>
  <si>
    <t>Predictive risk modelling in mental health issues using machine learning on graphs</t>
  </si>
  <si>
    <t>https://doi.org/10.1145/3514094.3539552</t>
  </si>
  <si>
    <t>Fair, Robust, and Data-Efficient Machine Learning in Healthcare</t>
  </si>
  <si>
    <t>https://doi.org/10.1145/3523150.3523168</t>
  </si>
  <si>
    <t>Predicting Depression Symptoms from Discord Chat Messaging Using AI Medical Chatbots</t>
  </si>
  <si>
    <t>medical</t>
  </si>
  <si>
    <t>https://doi.org/10.1145/3524887</t>
  </si>
  <si>
    <t>Interpretable Bias Mitigation for Textual Data: Reducing Genderization in Patient Notes While Maintaining Classification Performance</t>
  </si>
  <si>
    <t>https://doi.org/10.1145/3531146.3533154</t>
  </si>
  <si>
    <t>Multi-disciplinary fairness considerations in machine learning for clinical trials</t>
  </si>
  <si>
    <t>https://doi.org/10.1145/3531146.3533166</t>
  </si>
  <si>
    <t>Net benefit, calibration, threshold selection, and training objectives for algorithmic fairness in healthcare</t>
  </si>
  <si>
    <t>https://doi.org/10.1145/3531146.3533207</t>
  </si>
  <si>
    <t>Critical Tools for Machine Learning: Working with Intersectional Critical Concepts in Machine Learning Systems Design</t>
  </si>
  <si>
    <t>https://doi.org/10.1145/3531146.3533239</t>
  </si>
  <si>
    <t>Healthsheet: Development of a Transparency Artifact for Health Datasets</t>
  </si>
  <si>
    <t>https://doi.org/10.1145/3533708</t>
  </si>
  <si>
    <t>Federated Learning for Healthcare Domain - Pipeline, Applications and Challenges</t>
  </si>
  <si>
    <t>https://doi.org/10.1145/3535508.3545513</t>
  </si>
  <si>
    <t>Application of machine learning for patient response prediction to cardiac resynchronization therapy</t>
  </si>
  <si>
    <t>https://doi.org/10.1145/3535508.3545516</t>
  </si>
  <si>
    <t>Mitigating health disparities in EHR via deconfounder</t>
  </si>
  <si>
    <t>https://doi.org/10.1145/3535511.3535517</t>
  </si>
  <si>
    <t>An Overview on the Use of Adversarial Learning Strategies to Ensure Fairness in Machine Learning Models</t>
  </si>
  <si>
    <t>https://doi.org/10.1145/3542954.3543061</t>
  </si>
  <si>
    <t>Analyzing The Effect of COVID-19 on Mental Health based on Bangladeshi University Students</t>
  </si>
  <si>
    <t>https://doi.org/10.1145/3551624.3555286</t>
  </si>
  <si>
    <t>Tackling Documentation Debt: A Survey on Algorithmic Fairness Datasets</t>
  </si>
  <si>
    <t>https://doi.org/10.1145/3555041.3589728</t>
  </si>
  <si>
    <t>NEXUS: On Explaining Confounding Bias</t>
  </si>
  <si>
    <t>https://doi.org/10.1145/3560107.3560116</t>
  </si>
  <si>
    <t>Data Sharing as a Debiasing Measure for AI Systems in Healthcare: New Legal Basis</t>
  </si>
  <si>
    <t>https://doi.org/10.1145/3565287.3617639</t>
  </si>
  <si>
    <t>Mitigating Racial Biases for Machine Learning Based Skin Cancer Detection</t>
  </si>
  <si>
    <t>https://doi.org/10.1145/3568562.3568644</t>
  </si>
  <si>
    <t>A Shape of Geo-tagged Media Bias in COVID-19 Related Twitter</t>
  </si>
  <si>
    <t>https://doi.org/10.1145/3570773.3570834</t>
  </si>
  <si>
    <t>Application of artificial intelligence in mental health and mental illnesses</t>
  </si>
  <si>
    <t>https://doi.org/10.1145/3571513.3571527</t>
  </si>
  <si>
    <t>Using Low-Resourced Language in Social Media Platforms Towards Disease Surveillance for Public Health Monitoring using Artificial Intelligence</t>
  </si>
  <si>
    <t>https://doi.org/10.1145/3571560.3571565</t>
  </si>
  <si>
    <t>Miscellaneous EEG Preprocessing and Machine Learning for Pilots' Mental States Classification: Implications</t>
  </si>
  <si>
    <t>https://doi.org/10.1145/3573942.3573950</t>
  </si>
  <si>
    <t>Can Mental Illness Lead to Dismissal? From a Causal Machine Learning Perspective</t>
  </si>
  <si>
    <t>https://doi.org/10.1145/3574198.3574221</t>
  </si>
  <si>
    <t>Prediction of drug effectiveness in rheumatoid arthritis patients based on machine learning algorithms</t>
  </si>
  <si>
    <t>https://doi.org/10.1145/3574318.3574334</t>
  </si>
  <si>
    <t>Causal Categorization of Mental Health Posts using Transformers</t>
  </si>
  <si>
    <t>https://doi.org/10.1145/3580305.3599467</t>
  </si>
  <si>
    <t>Planning to Fairly Allocate: Probabilistic Fairness in the Restless Bandit Setting</t>
  </si>
  <si>
    <t>https://doi.org/10.1145/3580305.3599566</t>
  </si>
  <si>
    <t>Mining Electronic Health Records for Real-World Evidence</t>
  </si>
  <si>
    <t>https://doi.org/10.1145/3589335.3651904</t>
  </si>
  <si>
    <t>Prompt-Eng: Healthcare Prompt Engineering: Revolutionizing Healthcare Applications with Precision Prompts</t>
  </si>
  <si>
    <t>https://doi.org/10.1145/3592813.3592918</t>
  </si>
  <si>
    <t>Comparison of Explainable Machine-Learning Models for Decision-Making in Health Intensive Care Using SHapley Additive exPlanations</t>
  </si>
  <si>
    <t>https://doi.org/10.1145/3593013.3593982</t>
  </si>
  <si>
    <t>In the Name of Fairness: Assessing the Bias in Clinical Record De-identification</t>
  </si>
  <si>
    <t>https://doi.org/10.1145/3593013.3593998</t>
  </si>
  <si>
    <t>Multi-Target Multiplicity: Flexibility and Fairness in Target Specification under Resource Constraints</t>
  </si>
  <si>
    <t>https://doi.org/10.1145/3593013.3594007</t>
  </si>
  <si>
    <t>The Possibility of Fairness: Revisiting the Impossibility Theorem in Practice</t>
  </si>
  <si>
    <t>https://doi.org/10.1145/3593013.3594008</t>
  </si>
  <si>
    <t>Domain Adaptive Decision Trees: Implications for Accuracy and Fairness</t>
  </si>
  <si>
    <t>https://doi.org/10.1145/3593013.3594096</t>
  </si>
  <si>
    <t>What's fair is??fair? Presenting JustEFAB, an ethical framework for operationalizing medical ethics and social justice in the integration of clinical machine learning</t>
  </si>
  <si>
    <t>https://doi.org/10.1145/3594739.3605107</t>
  </si>
  <si>
    <t>FairComp: Workshop on Fairness and Robustness in Machine Learning for Ubiquitous Computing</t>
  </si>
  <si>
    <t>https://doi.org/10.1145/3597512.3597522</t>
  </si>
  <si>
    <t>MACAIF: Machine Learning Auditing for Clinical AI Fairness</t>
  </si>
  <si>
    <t>https://doi.org/10.1145/3597512.3599713</t>
  </si>
  <si>
    <t>Ethics in conversation</t>
  </si>
  <si>
    <t>https://doi.org/10.1145/3599609.3599637</t>
  </si>
  <si>
    <t>The Application of Machine Learning Algorithms in Predicting the Usage of IoT-based Cleaning Dispensers</t>
  </si>
  <si>
    <t>https://doi.org/10.1145/3600211.3604678</t>
  </si>
  <si>
    <t>Target specification bias, counterfactual prediction, and algorithmic fairness in healthcare</t>
  </si>
  <si>
    <t>https://doi.org/10.1145/3600211.3604719</t>
  </si>
  <si>
    <t>Evaluating the Impact of Social Determinants on Health Prediction in the Intensive Care Unit</t>
  </si>
  <si>
    <t>https://doi.org/10.1145/3607865.3616448</t>
  </si>
  <si>
    <t>Fairness for Affective and Wellbeing Computing</t>
  </si>
  <si>
    <t>https://doi.org/10.1145/3607947.3608023</t>
  </si>
  <si>
    <t>Heart Failure Prediction Using Different Machine Learning Algorithms</t>
  </si>
  <si>
    <t>https://doi.org/10.1145/3607947.3608036</t>
  </si>
  <si>
    <t>Disentangling the Hidden Patterns of Heart Disease: A Factor Analysis and Machine Learning Approach for Early Detection and Prevention</t>
  </si>
  <si>
    <t>https://doi.org/10.1145/3609502</t>
  </si>
  <si>
    <t>Bias in Reinforcement Learning: A Review in Healthcare Applications</t>
  </si>
  <si>
    <t>https://doi.org/10.1145/3610203</t>
  </si>
  <si>
    <t>Public Health Calls for/with AI: An Ethnographic Perspective</t>
  </si>
  <si>
    <t>https://doi.org/10.1145/3610914</t>
  </si>
  <si>
    <t>Uncovering Bias in Personal Informatics</t>
  </si>
  <si>
    <t>https://doi.org/10.1145/3616901.3617018</t>
  </si>
  <si>
    <t>Diabetes Prediction Based on Limited Medical Indication</t>
  </si>
  <si>
    <t>https://doi.org/10.1145/3617694.3623241</t>
  </si>
  <si>
    <t>Gender Biases in Tone Analysis: A Case Study of a Commercial Wearable</t>
  </si>
  <si>
    <t>https://doi.org/10.1145/3617694.3623244</t>
  </si>
  <si>
    <t>Mitigating demographic bias of machine learning models on social media</t>
  </si>
  <si>
    <t>https://doi.org/10.1145/3624773</t>
  </si>
  <si>
    <t>Community and Facility Health Information System Integration in Malawi: A Comparison of Machine Learning and Probabilistic Record Linkage Methods</t>
  </si>
  <si>
    <t>https://doi.org/10.1145/3626246.3656000</t>
  </si>
  <si>
    <t>The Limitations of Data, Machine Learning and Us</t>
  </si>
  <si>
    <t>https://doi.org/10.1145/3627508.3638323</t>
  </si>
  <si>
    <t>Decoding Distress: How Search Engine Data Reveals Socioeconomic Disparities in Mental Health</t>
  </si>
  <si>
    <t>https://doi.org/10.1145/3628516.3655752</t>
  </si>
  <si>
    <t>Youth as Peer Auditors: Engaging Teenagers with Algorithm Auditing of Machine Learning Applications</t>
  </si>
  <si>
    <t>https://doi.org/10.1145/3630106.3658540</t>
  </si>
  <si>
    <t>Using Property Elicitation to Understand the Impacts of Fairness Regularizers</t>
  </si>
  <si>
    <t>https://doi.org/10.1145/3630106.3658902</t>
  </si>
  <si>
    <t>Ethnic Classifications in Algorithmic Fairness: Concepts, Measures and Implications in Practice</t>
  </si>
  <si>
    <t>https://doi.org/10.1145/3630106.3658931</t>
  </si>
  <si>
    <t>Lazy Data Practices Harm Fairness Research</t>
  </si>
  <si>
    <t>https://doi.org/10.1145/3630106.3658972</t>
  </si>
  <si>
    <t>A Causal Perspective on Label Bias</t>
  </si>
  <si>
    <t>https://doi.org/10.1145/3630106.3658974</t>
  </si>
  <si>
    <t>One Model Many Scores: Using Multiverse Analysis to Prevent Fairness Hacking and Evaluate the Influence of Model Design Decisions</t>
  </si>
  <si>
    <t>https://doi.org/10.1145/3630106.3658977</t>
  </si>
  <si>
    <t>The Impact of Differential Feature Under-reporting on Algorithmic Fairness</t>
  </si>
  <si>
    <t>https://doi.org/10.1145/3630106.3659016</t>
  </si>
  <si>
    <t>BaBE: Enhancing Fairness via Estimation of Explaining Variables</t>
  </si>
  <si>
    <t>https://doi.org/10.1145/3632634.3655878</t>
  </si>
  <si>
    <t>A Comprehensive Approach to Early Detection of Workplace Stress with Multi-Modal Analysis and Explainable AI</t>
  </si>
  <si>
    <t>Explainable AI</t>
  </si>
  <si>
    <t>https://doi.org/10.1145/3635175.3635209</t>
  </si>
  <si>
    <t>Predicting non-suicidal self-injury behavior among adolescents with depressive disorders: a comparative study based on different machine learning methods</t>
  </si>
  <si>
    <t>https://doi.org/10.1145/3637528.3671551</t>
  </si>
  <si>
    <t>Causal Machine Learning for Cost-Effective Allocation of Development Aid</t>
  </si>
  <si>
    <t>https://doi.org/10.1145/3638761</t>
  </si>
  <si>
    <t>Towards Mental Health Analysis in Social Media for Low-resourced Languages</t>
  </si>
  <si>
    <t>https://doi.org/10.1145/3639233.3639250</t>
  </si>
  <si>
    <t>Explainable Machine Learning Models for Swahili News Classification</t>
  </si>
  <si>
    <t>https://doi.org/10.1145/3644116.3644253</t>
  </si>
  <si>
    <t>Watson for the Cloud: How IBM is Leading the Way in Medical AI Research and DevelopmentAI-Powered Mental Health Monitoring: Transforming Healthcare</t>
  </si>
  <si>
    <t>https://doi.org/10.1145/3644815.3644958</t>
  </si>
  <si>
    <t>ML-On-Rails: Safeguarding Machine Learning Models in Software Systems ??A Case Study</t>
  </si>
  <si>
    <t>https://doi.org/10.1145/3647444.3647842</t>
  </si>
  <si>
    <t>Transforming Healthcare through Machine Learning: A Revolution in Patient Care</t>
  </si>
  <si>
    <t>https://doi.org/10.1145/3647444.3647942</t>
  </si>
  <si>
    <t>Machine Learning Application in Breast Cancer Detection and Diagnosis: A Comprehensive Review</t>
  </si>
  <si>
    <t>https://doi.org/10.1145/3650215.3650236</t>
  </si>
  <si>
    <t>Fairness Evaluation Within Large Language Models through the Lens of Depression</t>
  </si>
  <si>
    <t>https://doi.org/10.1145/3654445</t>
  </si>
  <si>
    <t>Popularity Bias in Correlation Graph-based API Recommendation for Mashup Creation</t>
  </si>
  <si>
    <t>https://doi.org/10.1145/3657054.3657152</t>
  </si>
  <si>
    <t>AI Impact on Health Equity for Marginalized, Racial, and Ethnic Minorities</t>
  </si>
  <si>
    <t>https://doi.org/10.1145/3660631</t>
  </si>
  <si>
    <t>Leveraging Simulation Data to Understand Bias in Predictive Models of Infectious Disease Spread</t>
  </si>
  <si>
    <t>https://doi.org/10.1145/3669828.3669837</t>
  </si>
  <si>
    <t>A Federated Learning Framework via Decentralized Data Valuation for Chronic Disease Healthcare</t>
  </si>
  <si>
    <t>https://doi.org/10.1145/3670854</t>
  </si>
  <si>
    <t>Exploring the Landscape of Ubiquitous In-home Health Monitoring: A Comprehensive Survey</t>
  </si>
  <si>
    <t>https://doi.org/10.1145/3673971.3673972</t>
  </si>
  <si>
    <t>System Integration Framework for Implementing a Machine Learning-Driven Clinical Decision Support System in Emergency Departments</t>
  </si>
  <si>
    <t>https://doi.org/10.1145/3675094.3677572</t>
  </si>
  <si>
    <t>FairComp: 2nd International Workshop on Fairness and Robustness in Machine Learning for Ubiquitous Computing</t>
  </si>
  <si>
    <t>https://doi.org/10.1145/3678717.3691293</t>
  </si>
  <si>
    <t>An Infectious Disease Spread Simulation to Control Data Bias</t>
  </si>
  <si>
    <t>https://doi.org/10.1145/3679201</t>
  </si>
  <si>
    <t>Spatial Computing Opportunities in Biomedical Decision Support: The Atlas-EHR Vision</t>
  </si>
  <si>
    <t>https://doi.org/10.1145/3688671.3688753</t>
  </si>
  <si>
    <t>Assessing Bias in Self-supervised and Supervised Models for Temporal Data</t>
  </si>
  <si>
    <t>https://doi.org/10.1145/3689904.3694708</t>
  </si>
  <si>
    <t>The Case for Globalizing Fairness: A Mixed Methods Study on Colonialism, AI, and Health in Africa</t>
  </si>
  <si>
    <t>https://doi.org/10.1145/3689942.3694752</t>
  </si>
  <si>
    <t>Position Paper: Personal Experience in the Technology Opportunities and Associated Risks of Healthcare Challenges in a Continuing Care Retirement Community (CCRC)</t>
  </si>
  <si>
    <t>https://doi.org/10.1145/3690624.3709382</t>
  </si>
  <si>
    <t>MOPI-HFRS: A Multi-objective Personalized Health-aware Food Recommendation System with LLM-enhanced Interpretation</t>
  </si>
  <si>
    <t>https://doi.org/10.1145/3698204.3716458</t>
  </si>
  <si>
    <t>Pupillometric Analysis of Cognitive Load in Relation to Relevance and Confirmation Bias</t>
  </si>
  <si>
    <t>https://doi.org/10.1145/3700906.3700996</t>
  </si>
  <si>
    <t>Collaborative scheduling algorithm for full quantity materials based on process and machine learning</t>
  </si>
  <si>
    <t>https://doi.org/10.1145/3701716.3718981</t>
  </si>
  <si>
    <t>AI for Women's Health: Framework and Focus Areas</t>
  </si>
  <si>
    <t>https://doi.org/10.1145/3703847.3703861</t>
  </si>
  <si>
    <t>Construction and Validation of a Risk Prediction Model for Acute Asthma Exacerbations Based on Machine Learning</t>
  </si>
  <si>
    <t>https://doi.org/10.1145/3703847.3703886</t>
  </si>
  <si>
    <t>The Interrelation of Experiential Avoidance, Rumination and Depression: Insights from Mediation Analysis and Machine Learning</t>
  </si>
  <si>
    <t>https://doi.org/10.1145/3706598.3713482</t>
  </si>
  <si>
    <t>Preventing Harmful Data Practices by using Participatory Input to Navigate the Machine Learning Multiverse</t>
  </si>
  <si>
    <t>https://doi.org/10.1145/3709367</t>
  </si>
  <si>
    <t>Explainable Artificial Intelligence for Medical Applications: A Review</t>
  </si>
  <si>
    <t>https://doi.org/10.1145/3711011</t>
  </si>
  <si>
    <t>Impact of Explanation Techniques and Representations on Users' Comprehension and Confidence in Explainable AI</t>
  </si>
  <si>
    <t>https://doi.org/10.1145/3711896.3737161</t>
  </si>
  <si>
    <t>Towards Collaborative Fairness in Federated Learning Under Imbalanced Covariate Shift</t>
  </si>
  <si>
    <t>https://doi.org/10.1145/3714394.3750551</t>
  </si>
  <si>
    <t>Utilizing Speech as a Biosignal for Monitoring Respiratory Health and Beyond</t>
  </si>
  <si>
    <t>https://doi.org/10.1145/3715275.3732117</t>
  </si>
  <si>
    <t>Fairness-Guided Pruning of Decision Trees</t>
  </si>
  <si>
    <t>https://doi.org/10.1145/3715275.3732123</t>
  </si>
  <si>
    <t>Bias Delayed is Bias Denied? Assessing the Effect of Reporting Delays on Disparity Assessments</t>
  </si>
  <si>
    <t>https://doi.org/10.1145/3715275.3732160</t>
  </si>
  <si>
    <t>Nteasee: Understanding Needs in AI for Health in Africa - A Mixed-Methods Study of Expert and General Population Perspectives</t>
  </si>
  <si>
    <t>https://doi.org/10.1145/3715335.3735485</t>
  </si>
  <si>
    <t>Machine Learning Fairness in House Price Prediction: A Case Study of America? Expanding Metropolises</t>
  </si>
  <si>
    <t>https://doi.org/10.1145/3716489.3728450</t>
  </si>
  <si>
    <t>The Viral Truth Problem: Health Misinformation in the Digital Age</t>
  </si>
  <si>
    <t>https://doi.org/10.1145/3718989</t>
  </si>
  <si>
    <t>The Reach of Fairness</t>
  </si>
  <si>
    <t>https://doi.org/10.1145/3721201.3721373</t>
  </si>
  <si>
    <t>https://doi.org/10.1145/3721201.3725440</t>
  </si>
  <si>
    <t>Approximate Knowledge Graphs: Privacy-Preserving Healthcare Data Synthesis via LLM-Driven approximation</t>
  </si>
  <si>
    <t>https://doi.org/10.1145/3722237.3722323</t>
  </si>
  <si>
    <t>Predicting Sensory Integration Disorder in 3- to 6-Year-Old Children: Application of Machine Learning Models</t>
  </si>
  <si>
    <t>https://doi.org/10.1145/3723178.3723310</t>
  </si>
  <si>
    <t>Bias in Deep Learning Skin Cancer Detection: Parallel Residual Convolution Network Classification and Racial Bias Quantification</t>
  </si>
  <si>
    <t>https://doi.org/10.1145/3723936.3723991</t>
  </si>
  <si>
    <t>Revolutionizing Adolescent Health: Harnessing Artificial Intelligence for Physical Literacy Enhancement</t>
  </si>
  <si>
    <t>https://doi.org/10.1145/3724117</t>
  </si>
  <si>
    <t>Bias Testing and Mitigation in LLM-based Code Generation</t>
  </si>
  <si>
    <t>https://doi.org/10.1145/3728368</t>
  </si>
  <si>
    <t>Fairness Challenges in the Design of Machine Learning Applications for Healthcare</t>
  </si>
  <si>
    <t>https://doi.org/10.1145/3728985.3729007</t>
  </si>
  <si>
    <t>AI-Driven Personalized Health Recommendations: Using Blood Test Results and Health Data to Prevent Diseases</t>
  </si>
  <si>
    <t>https://doi.org/10.1145/3730436.3730468</t>
  </si>
  <si>
    <t>A Study on the Applicability of the Chinese Version of YSQ-S3 Based on Machine Learning.</t>
  </si>
  <si>
    <t>https://doi.org/10.1145/3733006.3733009</t>
  </si>
  <si>
    <t>Diabetes Detection: Predicting Type II Diabetes with Machine Learning Algorithm</t>
  </si>
  <si>
    <t>https://doi.org/10.1145/3737650</t>
  </si>
  <si>
    <t>Race Against the Machine Learning Courses</t>
  </si>
  <si>
    <t>https://doi.org/10.1145/3744754</t>
  </si>
  <si>
    <t>Deep Neural Network-Based Feature Encoding for Automated Health Monitoring Using Large AI Models in Online Communication Systems</t>
  </si>
  <si>
    <t>https://doi.org/10.1145/3745034.3745046</t>
  </si>
  <si>
    <t>Enhancing Adverse Event Monitoring and Management in Phase IV Chronic Disease Drug Trials: Applications of Machine Learning</t>
  </si>
  <si>
    <t>https://doi.org/10.1145/3745238.3745373</t>
  </si>
  <si>
    <t>Health Insurance Fraud Detection: The Role of Feature Engineering and Preprocessing Techniques</t>
  </si>
  <si>
    <t>https://doi.org/10.1145/3745238.3745498</t>
  </si>
  <si>
    <t>Analysis and Prediction of Cycling Behavior's Effect on Sleep Quality by Means of Machine Learning</t>
  </si>
  <si>
    <t>https://doi.org/10.1145/3745812.3745842</t>
  </si>
  <si>
    <t>Predictive Analytics in Diabetes Care: A Machine Learning Approach</t>
  </si>
  <si>
    <t>https://doi.org/10.1145/3748699.3749793</t>
  </si>
  <si>
    <t>Requirements for Decentralized Consensus in E-Health Workflows: Towards Trustworthy Interorganizational Coordination</t>
  </si>
  <si>
    <t>https://doi.org/10.1145/3757924</t>
  </si>
  <si>
    <t>Inherent Bias in Electronic Health Records: A Scoping Review of Sources of Bias</t>
  </si>
  <si>
    <t>https://doi.org/10.1145/3759972.3760150</t>
  </si>
  <si>
    <t>Interpretable Machine Learning for Predicting Sleep Disorders among University Students: A SHAP-XGBoost Framework Based on Psychological Traits</t>
  </si>
  <si>
    <t>https://doi.org/10.1145/3759972.3760169</t>
  </si>
  <si>
    <t>Knowledge Integration and Decision Support of Large Language Models in AI-Assisted Medical Diagnosis</t>
  </si>
  <si>
    <t>https://doi.org/10.1145/3760023.3760077</t>
  </si>
  <si>
    <t>A Comprehensive Machine Learning Framework for Analyzing Public Perception of Border Biosecurity under the background of big data</t>
  </si>
  <si>
    <t>https://doi.org/10.1145/3764578</t>
  </si>
  <si>
    <t>Emerging Trends in Early Dementia Diagnosis: An Analysis on Advanced Machine Learning Approaches</t>
  </si>
  <si>
    <t>https://doi.org/10.1145/3765612.3767246</t>
  </si>
  <si>
    <t>Developing Fairness-Aware Task Decomposition to Improve Equity in Post-Spinal Fusion Complication Prediction</t>
  </si>
  <si>
    <t>https://doi.org/10.1145/3766918.3766964</t>
  </si>
  <si>
    <t>Literature Review of AI in Healthcare</t>
  </si>
  <si>
    <t>https://doi.org/10.1145/3776759.3776831</t>
  </si>
  <si>
    <t>A Fast Deep Learning-Based Text Classification Model for Medical Public Opinion</t>
  </si>
  <si>
    <t>https://doi.org/10.1145/3777577.3777583</t>
  </si>
  <si>
    <t>Towards Data-Driven Chronic Disease Prevention: Interpretable Machine Learning Models for Diabetes Risk Screening</t>
  </si>
  <si>
    <t>https://doi.org/10.1145/3784013.3784049</t>
  </si>
  <si>
    <t>Artificial Intelligence, Machine Learning, and Data Science Applications</t>
  </si>
  <si>
    <t>https://doi.org/10.1145/3785706.3785875</t>
  </si>
  <si>
    <t>Multi-Model Machine Learning Framework for Effective Depression Risk Management</t>
  </si>
  <si>
    <t>https://doi.org/10.1145/3785706.3785889</t>
  </si>
  <si>
    <t>From Algorithm to Impact: How AI Algorithms Shape Personalized Treatment Strategies in Modern Healthcare</t>
  </si>
  <si>
    <t>https://doi.org/10.1145/3788673</t>
  </si>
  <si>
    <t>Machine Learning-Based Clinical Decision Support System for Hepatic Fibrosis Risk Prediction in General Practice</t>
  </si>
  <si>
    <t>https://doi.org/10.1613/jair.1.16406</t>
  </si>
  <si>
    <t>Promoting the Responsible Development of Speech Datasets for Mental Health and Neurological Disorders Research</t>
  </si>
  <si>
    <t>Column1</t>
  </si>
  <si>
    <t>(2021). "Simplified models to assess newborn gestational age in low-middle income countries: findings from a multicountry, prospective cohort study." BMJ Glob Health 6(9).</t>
  </si>
  <si>
    <t>INTRODUCTION: Preterm birth is the leading cause of child mortality. This study aimed to develop and validate programmatically feasible and accurate approaches to estimate newborn gestational age (GA) in low resource settings. METHODS: The WHO Alliance for Maternal and Newborn Health Improvement (AMANHI) study recruited pregnant women from population-based cohorts in five countries (Bangladesh, Ghana, Pakistan, Tanzania and Zambia). Women &lt;20 weeks gestation by ultrasound-based dating were enrolled. Research staff assessed newborns for: (1) anthropometry, (2) neuromuscular/physical signs and (3) feeding maturity. Machine-learning techniques were used to construct ensemble models. Diagnostic accuracy was assessed by areas under the receiver operating curve (AUC) and Bland-Altman analysis. RESULTS: 7428 liveborn infants were included (n=536 preterm, &lt;37 weeks). The Ballard examination was biased compared with ultrasound dating (mean difference: +9 days) with 95% limits of agreement (LOA) -15.3 to 33.6 days (precision ±24.5 days). A model including 10 newborn characteristics (birth weight, head circumference, chest circumference, foot length, breast bud diameter, breast development, plantar creases, skin texture, ankle dorsiflexion and infant sex) estimated GA with no bias, 95% LOA ±17.3 days and an AUC=0.88 for classifying the preterm infant. A model that included last menstrual period (LMP) with the 10 characteristics had 95% LOA ±15.7 days and high diagnostic accuracy (AUC 0.91). An alternative simpler model including birth weight and LMP had 95% LOA of ±16.7 and an AUC of 0.88. CONCLUSION: The best machine-learning model (10 neonatal characteristics and LMP) estimated GA within ±15.7 days of early ultrasound dating. Simpler models performed reasonably well with marginal increases in prediction error. These models hold promise for newborn GA estimation when ultrasound dating is unavailable.</t>
  </si>
  <si>
    <t>(2023). "First-Trimester Screening Program for the Risk of Pre-eclampsia Using a Multiple-Marker Algorithm: A Health Technology Assessment." Ont Health Technol Assess Ser 22(5): 1–118.</t>
  </si>
  <si>
    <t>BACKGROUND: Pre-eclampsia is when high blood pressure develops after 20 weeks of pregnancy and either proteinuria, maternal end-organ dysfunction, or uteroplacental dysfunction causing fetal growth restriction also develops. The Fetal Medicine Foundation has created an algorithm ("the FMF algorithm") that uses maternal factors in combination with biophysical and biochemical markers to identify people at high risk for pre-eclampsia so that they can been offered acetylsalicylic acid (Aspirin) as a preventive measure. We conducted a health technology assessment to evaluate the safety, effectiveness, and cost-effectiveness of a first-trimester population-wide screening program for pre-eclampsia risk that uses the FMF algorithm ("the FMF-based screening program"). We also evaluated the accuracy of the FMF algorithm, the budget impact of publicly funding the population-wide FMF-based screening program, and patient preferences and values. METHODS: We performed a systematic literature search of the clinical evidence. We assessed the risk of bias of each study using the Risk of Bias in Non-randomized Studies-of Interventions tool and the Quality Assessment of Diagnostic Accuracy Studies-Comparative tool, and the quality of the body of evidence according to the Grading of Recommendations Assessment, Development, and Evaluation (GRADE) Working Group criteria. We performed a systematic economic literature search and conducted a cost-effectiveness analysis comparing the FMF-based screening program to standard care (screening for risk of pre-eclampsia using maternal factors alone) from a public payer perspective. We also analyzed the budget impact of publicly funding a population-wide FMF-based screening program in Ontario. We spoke with people who have experience with pregnancy and preeclampsia and their family members through direct interviews to gather preferences and values surrounding pre-eclampsia and the potential screening program. RESULTS: We included nine studies in the clinical evidence review. The FMF-based screening program likely reduces the risk of pre-eclampsia with delivery at less than 37 weeks' gestation compared with standard care, when initiated at 11+(0) to 13+(6) weeks' gestation; risk ratios ranged from 0.64 (95% confidence interval [CI] 0.46-0.93) to 0.70 (95% CI 0.58-0.84) (GRADE: Moderate). It may reduce the risks of low birth weight (risk ratio 0.89 [95% CI 0.85-0.94]) and low Apgar score (risk ratio 0.73 [95% CI 0.63-0.85]) (GRADE: Low). Evidence on the effectiveness of the FMF-based screening program in reducing the risk of stillbirth and neonatal death was highly uncertain (GRADE: Very low). In addition, the FMF algorithm can improve the detection rate of pre-eclampsia with delivery at less than 37 weeks' gestation or at less than 34 weeks' gestation compared with conventional algorithms, although there are concerns about bias and applicability across studies. The population-wide FMF-based screening program is more effective and more costly than standard care. The incremental cost-effectiveness ratio of the population-wide FMF-based screening program compared with standard care is $3,446 per prevented case of pre-eclampsia with delivery at less than 37 weeks. The annual budget impact of publicly funding the population-wide FMF-based screening program in Ontario ranges from an additional $1.23 million in year 1 to $3.56 million in year 5, for a total of $8.50 million over the next 5 years. The population-wide FMF-based screening program was seen as valuable by those who have experienced pregnancy and their family members. Strong emphasis was placed on providing education and equitable access as part of any screening program, and participants valued the potential clinical benefits that the population-wide FMF-based screening program could provide. CONCLUSIONS: The FMF-based screening program is likely more effective than standard care in reducing the risk of pre-eclampsia with delivery at less than 37 weeks' gestation. Also, the FMF algorithm can improve the detection rate of pre-eclampsia with delivery at less than 37 weeks' gestation or at less than 34 weeks' gestation when compared with conventional algorithms. The population-wide FMF-based screening program is more effective and more costly than standard care. We estimate that publicly funding the population-wide FMF-based screening program in Ontario would result in additional costs of $8.50 million over the next 5 years. Pregnant people and their family members valued the potential equitable access, information, and clinical benefits that the population-wide FMF-based screening program could provide.</t>
  </si>
  <si>
    <t>(2024). "2023 Beijing Health Data Science Summit." Health Data Sci 4: 0112.</t>
  </si>
  <si>
    <t>The 5th annual Beijing Health Data Science Summit, organized by the National Institute of Health Data Science at Peking University, recently concluded with resounding success. This year, the summit aimed to foster collaboration among researchers, practitioners, and stakeholders in the field of health data science to advance the use of data for better health outcomes. One significant highlight of this year's summit was the introduction of the Abstract Competition, organized by Health Data Science, a Science Partner Journal, which focused on the use of cutting-edge data science methodologies, particularly the application of artificial intelligence in the healthcare scenarios. The competition provided a platform for researchers to showcase their groundbreaking work and innovations. In total, the summit received 61 abstract submissions. Following a rigorous evaluation process by the Abstract Review Committee, eight exceptional abstracts were selected to compete in the final round and give presentations in the Abstract Competition. The winners of the Abstract Competition are as follows:•First Prize: "Interpretable Machine Learning for Predicting Outcomes of Childhood Kawasaki Disease: Electronic Health Record Analysis" presented by researchers from the Chinese Academy of Medical Sciences, Peking Union Medical College, and Chongqing Medical University (presenter Yifan Duan).•Second Prize: "Survival Disparities among Mobility Patterns of Patients with Cancer: A Population-Based Study" presented by a team from Peking University (presenter Fengyu Wen).•Third Prize: "Deep Learning-Based Real-Time Predictive Model for the Development of Acute Stroke" presented by researchers from Beijing Tiantan Hospital (presenter Lan Lan). We extend our heartfelt gratitude to the esteemed panel of judges whose expertise and dedication ensured the fairness and quality of the competition. The judging panel included Jiebo Luo from the University of Rochester (chair), Shenda Hong from Peking University, Xiaozhong Liu from Worcester Polytechnic Institute, Liu Yang from Hong Kong Baptist University, Ma Jianzhu from Tsinghua University, Ting Ma from Harbin Institute of Technology, and Jian Tang from Mila-Quebec Artificial Intelligence Institute. We wish to convey our deep appreciation to Zixuan He and Haoyang Hong for their invaluable assistance in the meticulous planning and execution of the event. As the 2023 Beijing Health Data Science Summit comes to a close, we look forward to welcoming all participants to join us in 2024. Together, we will continue to advance the frontiers of health data science and work toward a healthier future for all.</t>
  </si>
  <si>
    <t>Abakasanga, E., et al. (2025). "Equitable hospital length of stay prediction for patients with learning disabilities and multiple long-term conditions using machine learning." Front Digit Health 7: 1538793.</t>
  </si>
  <si>
    <t>PURPOSE: Individuals with learning disabilities (LD) often face higher rates of premature mortality and prolonged hospital stays compared to the general population. Predicting the length of stay (LOS) for patients with LD and multiple long-term conditions (MLTCs) is critical for improving patient care and optimising medical resource allocation. However, there is limited research on the application of machine learning (ML) models to this population. Furthermore, approaches designed for the general population often lack generalisability and fairness, particularly when applied across sensitive groups within their cohort. METHOD: This study analyses hospitalisations of 9,618 patients with LD in Wales using electronic health records (EHR) from the SAIL Databank. A Random Forest (RF) ML model was developed to predict hospital LOS, incorporating demographics, medication history, lifestyle factors, and 39 long-term conditions. To address fairness concerns, two bias mitigation techniques were applied: a post-processing threshold optimiser and an in-processing reductions method using an exponentiated gradient. These methods aimed to minimise performance discrepancies across ethnic groups while ensuring robust model performance. RESULTS: The RF model outperformed other state-of-the-art models, achieving an area under the curve of 0.759 for males and 0.756 for females, a false negative rate of 0.224 for males and 0.229 for females, and a balanced accuracy of 0.690 for males and 0.689 for females. Bias mitigation algorithms reduced disparities in prediction performance across ethnic groups, with the threshold optimiser yielding the most notable improvements. Performance metrics, including false positive rate and balanced accuracy, showed significant enhancements in fairness for the male cohort. CONCLUSION: This study demonstrates the feasibility of applying ML models to predict LOS for patients with LD and MLTCs, while addressing fairness through bias mitigation techniques. The findings highlight the potential for equitable healthcare predictions using EHR data, paving the way for improved clinical decision-making and resource management.</t>
  </si>
  <si>
    <t>Abbara, S., et al. (2025). "Artificial intelligence and infectious diseases: Scope and perspectives." Infect Dis Now 55(7): 105131.</t>
  </si>
  <si>
    <t>Artificial intelligence (AI) is set to permeate every facet of infectious disease practice-from prevention and public health surveillance to epidemic management and bedside care. Routine care data (laboratory results, medication orders, progress notes) and research-generated datasets now fuel state-of-the-art machine-learning (ML) pipelines that sharpen diagnosis, prognosis, antimicrobial stewardship, and, by combining both sources, accelerate drug discovery. In diagnostics, deep networks that now flag pneumonia or tuberculosis on chest images are increasingly able to identify-and localize-virtually more infectious processes throughout the body, while simultaneously predicting pathogen identity and antimicrobial resistance from routine microbiology. Prognostic models trained on Electronic Health Records surpass traditional scores in anticipating clinical deterioration or postoperative sepsis, enabling earlier targeted interventions. Predictive analytics can also personalize antimicrobial dosing by fusing real-time drug-monitoring data. Large language models (LLMs) build upon these advances by transforming unstructured clinical narratives into structured phenotypes suitable for predictive modeling, automatically summarizing patient encounters, generating synthetic cohorts for rare conditions, and providing real-time conversational decision support at the patient's bedside. Despite rapid progress, real-world deployment faces hurdles: high computational and licensing costs, vendor-specific implementation constraints, limited cross-site model transferability, and fragmented governance of safety, bias, and cybersecurity risks. Rigorous, lifecycle-based evaluation frameworks-covering external validation, cost-effectiveness analysis, and post-deployment monitoring-are required to ensure safe, equitable, and sustainable AI adoption. This review synthesizes current applications, evidential strengths, and unresolved challenges, and proposes a translational roadmap aligning technical innovation with clinical and regulatory realities.</t>
  </si>
  <si>
    <t>Abbas, S. S., et al. (2021). "Utility estimations of health states of older Australian women with atrial fibrillation using SF-6D." Qual Life Res 30(5): 1457–1466.</t>
  </si>
  <si>
    <t>PURPOSE: To estimate SF-6D utility scores for older women with atrial fibrillation (AF); calculate and compare mean utility scores for women with AF with various demographic, health behaviours, and clinical characteristics; and develop a multivariable regression model to determine factors associated with SF-6D utility scores. METHODS: This study evaluated N = 1432 women diagnosed with AF from 2000 to 2015 of the old cohort (born 1921-26) of the Australian Longitudinal Study on Women's Health (ALSWH) who remained alive for at least 12 months post first recorded AF diagnosis. Self-reported data on demographics, health behaviours, health conditions, and SF-36 were obtained from the ALSWH surveys, corresponding to within three years of the date of the first record of AF diagnosis. Linked Pharmaceutical Benefits Scheme (PBS) data determined the use of oral anticoagulants and comorbid conditions, included in CHA(2)DS(2)-VA (Congestive heart failure, Hypertension, Age ≥ 75 years, Diabetes, Stroke or TIA, Vascular disease and Age 65-74 years) score calculation, were assessed using state-based hospital admissions data. Utility scores were calculated for every woman from their SF-36 responses using the SF-6D algorithm with Australian population norms. Mean utility scores were then calculated for women with various demographic, health behaviours, and clinical characteristics. Ordinary Least Square (OLS) regression modelling was performed to determine factors associated with these utility scores. Two different scenarios were used for the analysis: (1) complete-case, for women with complete data on all the SF-36 items required to estimate SF-6D (N = 584 women), and (2) Multiple Imputation (MI) for missing data, applied to missing values on SF-36 items (N = 1432 women). MI scenario was included to gauge the potential bias when using complete data only. RESULTS: The mean health utility was estimated to be 0.638 ± 0.119 for the complete dataset and 0.642 ± 0.120 for the dataset where missing values were handled using MI. Using the MI technique, living in regional and remote areas ([Formula: see text]) and the use of oral anticoagulants ([Formula: see text] were positively associated with health utility compared to living in major cities and no use of anticoagulants, respectively. Difficulty to manage on available income [Formula: see text], no/low physical activity [Formula: see text], disability [Formula: see text], history of stroke ([Formula: see text] and history of arthritis [Formula: see text] were negatively associated with health utility. CONCLUSION: This study presents health utility estimates for older women with AF. These estimates can be used in future clinical and economic research. The study also highlights better health utilities for women living in regional and remote areas, which requires further exploration.</t>
  </si>
  <si>
    <t>Abbasgholizadeh Rahimi, S., et al. (2021). "Application of Artificial Intelligence in Community-Based Primary Health Care: Systematic Scoping Review and Critical Appraisal." J Med Internet Res 23(9): e29839.</t>
  </si>
  <si>
    <t>BACKGROUND: Research on the integration of artificial intelligence (AI) into community-based primary health care (CBPHC) has highlighted several advantages and disadvantages in practice regarding, for example, facilitating diagnosis and disease management, as well as doubts concerning the unintended harmful effects of this integration. However, there is a lack of evidence about a comprehensive knowledge synthesis that could shed light on AI systems tested or implemented in CBPHC. OBJECTIVE: We intended to identify and evaluate published studies that have tested or implemented AI in CBPHC settings. METHODS: We conducted a systematic scoping review informed by an earlier study and the Joanna Briggs Institute (JBI) scoping review framework and reported the findings according to PRISMA-ScR (Preferred Reporting Items for Systematic Reviews and Meta-Analysis-Scoping Reviews) reporting guidelines. An information specialist performed a comprehensive search from the date of inception until February 2020, in seven bibliographic databases: Cochrane Library, MEDLINE, EMBASE, Web of Science, Cumulative Index to Nursing and Allied Health Literature (CINAHL), ScienceDirect, and IEEE Xplore. The selected studies considered all populations who provide and receive care in CBPHC settings, AI interventions that had been implemented, tested, or both, and assessed outcomes related to patients, health care providers, or CBPHC systems. Risk of bias was assessed using the Prediction Model Risk of Bias Assessment Tool (PROBAST). Two authors independently screened the titles and abstracts of the identified records, read the selected full texts, and extracted data from the included studies using a validated extraction form. Disagreements were resolved by consensus, and if this was not possible, the opinion of a third reviewer was sought. A third reviewer also validated all the extracted data. RESULTS: We retrieved 22,113 documents. After the removal of duplicates, 16,870 documents were screened, and 90 peer-reviewed publications met our inclusion criteria. Machine learning (ML) (41/90, 45%), natural language processing (NLP) (24/90, 27%), and expert systems (17/90, 19%) were the most commonly studied AI interventions. These were primarily implemented for diagnosis, detection, or surveillance purposes. Neural networks (ie, convolutional neural networks and abductive networks) demonstrated the highest accuracy, considering the given database for the given clinical task. The risk of bias in diagnosis or prognosis studies was the lowest in the participant category (4/49, 4%) and the highest in the outcome category (22/49, 45%). CONCLUSIONS: We observed variabilities in reporting the participants, types of AI methods, analyses, and outcomes, and highlighted the large gap in the effective development and implementation of AI in CBPHC. Further studies are needed to efficiently guide the development and implementation of AI interventions in CBPHC settings.</t>
  </si>
  <si>
    <t>Abbaspour, E., et al. (2025). "Machine learning and deep learning models for preoperative detection of lymph node metastasis in colorectal cancer: a systematic review and meta-analysis." Abdom Radiol (NY) 50(5): 1927–1941.</t>
  </si>
  <si>
    <t>OBJECTIVE: To evaluate the diagnostic performance of Machine Learning (ML) and Deep Learning (DL) models for predicting preoperative Lymph Node Metastasis (LNM) in Colorectal Cancer (CRC) patients. METHODS: A systematic review and meta-analysis were conducted following PRISMA-DTA and AMSTAR-2 guidelines. We searched PubMed, Web of Science, Embase, and Cochrane Library databases until February 16, 2024. Study quality and risk of bias were assessed using the QUADAS-2 tool. Data were analyzed using STATA v18, applying random-effects models to all analyses. RESULTS: Twelve studies involving 8321 patients were included, with most published in 2021-2024 (9/12). The pooled AUC of ML models for predicting LNM in CRC patients was 0.87 (95% CI: 0.82-0.91, I(2):86.17) with a sensitivity of 78% (95% CI: 69-87%) and a specificity of 77% (95% CI: 64%-90%). In addition, when assessing the AUC reported by radiologists, both junior and senior radiologists had similar performance, significantly lower than the ML models. (P &lt; 0.001). Subgroup analysis revealed higher AUCs in prospective studies (0.95, 95% CI: 0.87-1) compared to retrospective studies (0.85, 95% CI: 0.81-0.89) (P = 0.03). Studies without external validation exhibited significantly higher AUCs than those with external validation (P &lt; 0.01). While there was no significant difference in AUC and sensitivity between the T1-T2 and T2-T4 stages, specificity was significantly higher in the T2-T4 stages than the low stages of T1 and T2 (95%, 95% CI: 92-98% vs. 61%, 95% CI: 44-78%; P &lt; 0.01). CONCLUSION: ML models demonstrate strong potential for preoperative LNM staging and treatment planning in CRC, potentially reducing the need for additional surgeries and related health and financial burdens. Further prospective multicenter studies, with standardized reporting of algorithms, modality parameters, and LNM staging, are needed to validate these findings.</t>
  </si>
  <si>
    <t>Abd El-Ghany, S. and A. A. Abd El-Aziz (2025). "A Multi-Stage Hybrid Learning Model with Advanced Feature Fusion for Enhanced Prostate Cancer Classification." Diagnostics (Basel) 15(24).</t>
  </si>
  <si>
    <t>Background: Cancer poses a significant health risk to humans, with prostate cancer (PCa) being the second most common and deadly form among men, following lung cancer. Each year, it affects over a million individuals and presents substantial diagnostic challenges due to variations in tissue appearance and imaging quality. In recent decades, various techniques utilizing Magnetic Resonance Imaging (MRI) have been developed for identifying and classifying PCa. Accurate classification in MRI typically requires the integration of complementary feature types, such as deep semantic representations from Convolutional Neural Networks (CNNs) and handcrafted descriptors like Histogram of Oriented Gradients (HOG). Therefore, a more robust and discriminative feature integration strategy is crucial for enhancing computer-aided diagnosis performance. Objectives: This study aims to develop a multi-stage hybrid learning model that combines deep and handcrafted features, investigates various feature reduction and classification techniques, and improves diagnostic accuracy for prostate cancer using magnetic resonance imaging. Methods: The proposed framework integrates deep features extracted from convolutional architectures with handcrafted texture descriptors to capture both semantic and structural information. Multiple dimensionality reduction methods, including singular value decomposition (SVD), were evaluated to optimize the fused feature space. Several machine learning (ML) classifiers were benchmarked to identify the most effective diagnostic configuration. The overall framework was validated using k-fold cross-validation to ensure reliability and minimize evaluation bias. Results: Experimental results on the Transverse Plane Prostate (TPP) dataset for binary classification tasks showed that the hybrid model significantly outperformed individual deep or handcrafted approaches, achieving superior accuracy of 99.74%, specificity of 99.87%, precision of 99.87%, sensitivity of 99.61%, and F1-score of 99.74%. Conclusions: By combining complementary feature extraction, dimensionality reduction, and optimized classification, the proposed model offers a reliable and generalizable solution for prostate cancer diagnosis and demonstrates strong potential for integration into intelligent clinical decision-support systems.</t>
  </si>
  <si>
    <t>Abdallah, S., et al. (2023). "The Impact of Artificial Intelligence on Optimizing Diagnosis and Treatment Plans for Rare Genetic Disorders." Cureus 15(10): e46860.</t>
  </si>
  <si>
    <t>Rare genetic disorders (RDs), characterized by their low prevalence and diagnostic complexities, present significant challenges to healthcare systems. This article explores the transformative impact of artificial intelligence (AI) and machine learning (ML) in addressing these challenges. It emphasizes the need for accurate and early diagnosis of RDs, often hindered by genetic and clinical heterogeneity. This article discusses how AI and ML are reshaping healthcare, providing examples of their effectiveness in disease diagnosis, prognosis, image analysis, and drug repurposing. It highlights AI's ability to efficiently analyze extensive datasets and expedite diagnosis, showcasing case studies like Face2Gene. Furthermore, the article explores how AI tailors treatment plans for RDs, leveraging ML and deep learning (DL) to create personalized therapeutic regimens. It emphasizes AI's role in drug discovery, including the identification of potential candidates for rare disease treatments. Challenges and limitations related to AI in healthcare, including ethical, legal, technical, and human aspects, are addressed. This article underscores the importance of data ethics, privacy, and algorithmic fairness, as well as the need for standardized evaluation techniques and transparency in AI research. It highlights second-generation AI systems that prioritize patient-centric care, efficient patient recruitment for clinical trials, and the significance of high-quality data. The integration of AI with telemedicine, the growth of health databases, and the potential for personalized therapeutic recommendations are identified as promising directions for the field. In summary, this article provides a comprehensive exploration of how AI and ML are revolutionizing the diagnosis and treatment of RDs, addressing challenges while considering ethical implications in this rapidly evolving healthcare landscape.</t>
  </si>
  <si>
    <t>Abd-Alrazaq, A., et al. (2024). "The Performance of Wearable AI in Detecting Stress Among Students: Systematic Review and Meta-Analysis." J Med Internet Res 26: e52622.</t>
  </si>
  <si>
    <t>BACKGROUND: Students usually encounter stress throughout their academic path. Ongoing stressors may lead to chronic stress, adversely affecting their physical and mental well-being. Thus, early detection and monitoring of stress among students are crucial. Wearable artificial intelligence (AI) has emerged as a valuable tool for this purpose. It offers an objective, noninvasive, nonobtrusive, automated approach to continuously monitor biomarkers in real time, thereby addressing the limitations of traditional approaches such as self-reported questionnaires. OBJECTIVE: This systematic review and meta-analysis aim to assess the performance of wearable AI in detecting and predicting stress among students. METHODS: Search sources in this review included 7 electronic databases (MEDLINE, Embase, PsycINFO, ACM Digital Library, Scopus, IEEE Xplore, and Google Scholar). We also checked the reference lists of the included studies and checked studies that cited the included studies. The search was conducted on June 12, 2023. This review included research articles centered on the creation or application of AI algorithms for the detection or prediction of stress among students using data from wearable devices. In total, 2 independent reviewers performed study selection, data extraction, and risk-of-bias assessment. The Quality Assessment of Diagnostic Accuracy Studies-Revised tool was adapted and used to examine the risk of bias in the included studies. Evidence synthesis was conducted using narrative and statistical techniques. RESULTS: This review included 5.8% (19/327) of the studies retrieved from the search sources. A meta-analysis of 37 accuracy estimates derived from 32% (6/19) of the studies revealed a pooled mean accuracy of 0.856 (95% CI 0.70-0.93). Subgroup analyses demonstrated that the accuracy of wearable AI was moderated by the number of stress classes (P=.02), type of wearable device (P=.049), location of the wearable device (P=.02), data set size (P=.009), and ground truth (P=.001). The average estimates of sensitivity, specificity, and F(1)-score were 0.755 (SD 0.181), 0.744 (SD 0.147), and 0.759 (SD 0.139), respectively. CONCLUSIONS: Wearable AI shows promise in detecting student stress but currently has suboptimal performance. The results of the subgroup analyses should be carefully interpreted given that many of these findings may be due to other confounding factors rather than the underlying grouping characteristics. Thus, wearable AI should be used alongside other assessments (eg, clinical questionnaires) until further evidence is available. Future research should explore the ability of wearable AI to differentiate types of stress, distinguish stress from other mental health issues, predict future occurrences of stress, consider factors such as the placement of the wearable device and the methods used to assess the ground truth, and report detailed results to facilitate the conduct of meta-analyses. TRIAL REGISTRATION: PROSPERO CRD42023435051; http://tinyurl.com/3fzb5rnp.</t>
  </si>
  <si>
    <t>Abd-Alrazaq, A., et al. (2024). "Detection of Sleep Apnea Using Wearable AI: Systematic Review and Meta-Analysis." J Med Internet Res 26: e58187.</t>
  </si>
  <si>
    <t>BACKGROUND: Early detection of sleep apnea, the health condition where airflow either ceases or decreases episodically during sleep, is crucial to initiate timely interventions and avoid complications. Wearable artificial intelligence (AI), the integration of AI algorithms into wearable devices to collect and analyze data to offer various functionalities and insights, can efficiently detect sleep apnea due to its convenience, accessibility, affordability, objectivity, and real-time monitoring capabilities, thereby addressing the limitations of traditional approaches such as polysomnography. OBJECTIVE: The objective of this systematic review was to examine the effectiveness of wearable AI in detecting sleep apnea, its type, and its severity. METHODS: Our search was conducted in 6 electronic databases. This review included English research articles evaluating wearable AI's performance in identifying sleep apnea, distinguishing its type, and gauging its severity. Two researchers independently conducted study selection, extracted data, and assessed the risk of bias using an adapted Quality Assessment of Studies of Diagnostic Accuracy-Revised tool. We used both narrative and statistical techniques for evidence synthesis. RESULTS: Among 615 studies, 38 (6.2%) met the eligibility criteria for this review. The pooled mean accuracy, sensitivity, and specificity of wearable AI in detecting apnea events in respiration (apnea and nonapnea events) were 0.893, 0.793, and 0.947, respectively. The pooled mean accuracy of wearable AI in differentiating types of apnea events in respiration (normal, obstructive sleep apnea, central sleep apnea, mixed apnea, and hypopnea) was 0.815. The pooled mean accuracy, sensitivity, and specificity of wearable AI in detecting sleep apnea were 0.869, 0.938, and 0.752, respectively. The pooled mean accuracy of wearable AI in identifying the severity level of sleep apnea (normal, mild, moderate, and severe) and estimating the severity score (Apnea-Hypopnea Index) was 0.651 and 0.877, respectively. Subgroup analyses found different moderators of wearable AI performance for different outcomes, such as the type of algorithm, type of data, type of sleep apnea, and placement of wearable devices. CONCLUSIONS: Wearable AI shows potential in identifying and classifying sleep apnea, but its current performance is suboptimal for routine clinical use. We recommend concurrent use with traditional assessments until improved evidence supports its reliability. Certified commercial wearables are needed for effectively detecting sleep apnea, predicting its occurrence, and delivering proactive interventions. Researchers should conduct further studies on detecting central sleep apnea, prioritize deep learning algorithms, incorporate self-reported and nonwearable data, evaluate performance across different device placements, and provide detailed findings for effective meta-analyses.</t>
  </si>
  <si>
    <t>Abd-Alrazaq, A., et al. (2024). "Machine Learning-Based Approach for Identifying Research Gaps: COVID-19 as a Case Study." JMIR Form Res 8: e49411.</t>
  </si>
  <si>
    <t>BACKGROUND: Research gaps refer to unanswered questions in the existing body of knowledge, either due to a lack of studies or inconclusive results. Research gaps are essential starting points and motivation in scientific research. Traditional methods for identifying research gaps, such as literature reviews and expert opinions, can be time consuming, labor intensive, and prone to bias. They may also fall short when dealing with rapidly evolving or time-sensitive subjects. Thus, innovative scalable approaches are needed to identify research gaps, systematically assess the literature, and prioritize areas for further study in the topic of interest. OBJECTIVE: In this paper, we propose a machine learning-based approach for identifying research gaps through the analysis of scientific literature. We used the COVID-19 pandemic as a case study. METHODS: We conducted an analysis to identify research gaps in COVID-19 literature using the COVID-19 Open Research (CORD-19) data set, which comprises 1,121,433 papers related to the COVID-19 pandemic. Our approach is based on the BERTopic topic modeling technique, which leverages transformers and class-based term frequency-inverse document frequency to create dense clusters allowing for easily interpretable topics. Our BERTopic-based approach involves 3 stages: embedding documents, clustering documents (dimension reduction and clustering), and representing topics (generating candidates and maximizing candidate relevance). RESULTS: After applying the study selection criteria, we included 33,206 abstracts in the analysis of this study. The final list of research gaps identified 21 different areas, which were grouped into 6 principal topics. These topics were: "virus of COVID-19," "risk factors of COVID-19," "prevention of COVID-19," "treatment of COVID-19," "health care delivery during COVID-19," "and impact of COVID-19." The most prominent topic, observed in over half of the analyzed studies, was "the impact of COVID-19." CONCLUSIONS: The proposed machine learning-based approach has the potential to identify research gaps in scientific literature. This study is not intended to replace individual literature research within a selected topic. Instead, it can serve as a guide to formulate precise literature search queries in specific areas associated with research questions that previous publications have earmarked for future exploration. Future research should leverage an up-to-date list of studies that are retrieved from the most common databases in the target area. When feasible, full texts or, at minimum, discussion sections should be analyzed rather than limiting their analysis to abstracts. Furthermore, future studies could evaluate more efficient modeling algorithms, especially those combining topic modeling with statistical uncertainty quantification, such as conformal prediction.</t>
  </si>
  <si>
    <t>Abdelhay, O., et al. (2025). "Using statistical modelling and machine learning in detecting bone properties: A systematic review protocol." PLoS One 20(3): e0319583.</t>
  </si>
  <si>
    <t>INTRODUCTION: Osteoporosis, a common condition characterised by decreased bone mass and microarchitectural deterioration, leading to increased fracture risk, is a significant health concern. Traditional diagnostic methods, such as Dual-energy X-ray Absorptiometry (DXA), have limitations in sensitivity and accessibility. However, the emergence of artificial intelligence (AI) and machine learning (ML) has brought promising tools capable of analysing complex medical data to enhance the detection and prediction of osteoporosis-related bone properties. This systematic review protocol outlines the methodology to evaluate the application and effectiveness of AI and ML methods in detecting bone properties and osteoporosis. It underscores their potential to revolutionise healthcare by providing more accurate and accessible osteoporosis detection and prediction tools. METHODS: This systematic review, which will follow the Preferred Reporting Items for Systematic Reviews and Meta-Analysis Protocols (PRISMA-P) guidelines, will be comprehensive in its approach. A thorough search will be conducted across PubMed, Embase, IEEE Xplore, Scopus, Cochrane Library, and GitHub from their inception to March 2025. Studies involving adults aged 40 years and older that utilise AI/ML techniques to detect or predict bone density or other bone-related properties will be included. Two independent reviewers will perform screening, data extraction, and risk of bias assessments using appropriate tools such as RoB 2, ROBINS-I, QUADAS-2, PROBAST, and NOS. The comprehensive nature of this review ensures that no relevant study is overlooked. Data synthesis will involve narrative synthesis and, if applicable, meta-analysis using Review Manager (RevMan) and R software. DISCUSSION: This systematic review will comprehensively evaluate current AI and ML applications in detecting bone properties and osteoporosis. By identifying and analysing various AI/ML models and comparing them with traditional diagnostic methods, the review aims to highlight the effectiveness and potential of these technologies in clinical practice. The findings are expected to significantly impact healthcare professionals, researchers, and policymakers regarding advancements in AI/ML for bone health assessment and guide future research directions. Understanding the strengths and limitations of existing studies will be crucial in developing standardised protocols and facilitating the integration of AI/ML tools into routine osteoporosis screening and management. SYSTEMATIC REVIEW REGISTRATION: This Systematic Review Protocol was registered in PROSPERO (CRD42024587326).</t>
  </si>
  <si>
    <t>Abdelmoteleb, S., et al. (2025). "Evaluating the ability of artificial intelligence to predict suicide: A systematic review of reviews." J Affect Disord 382: 525–539.</t>
  </si>
  <si>
    <t>INTRODUCTION: Suicide remains a critical global public health issue, with approximately 800,000 deaths annually. Despite various prevention efforts, suicide rates are rising, highlighting the need for more effective strategies. Traditional suicide risk assessment methods often fall short in accuracy and predictive capability. This has driven interest in artificial intelligence (AI), particularly machine learning (ML), as a potential solution. This paper reviews systematic evaluations of AI's effectiveness in predicting suicide risk, aiming to explore AI's potential while addressing its challenges and limitations. METHODOLOGY: A meta-research approach was used to review existing systematic reviews on AI's role in suicide risk prediction. Following PRISMA guidelines, a comprehensive search was conducted in PubMed and Web of Science for publications from 2004 to 2024. Relevant studies were selected based on specific inclusion criteria, and data were extracted on review characteristics, AI techniques, outcomes, and methodological quality. The review focuses on AI/ML models predicting suicidal ideation (SI), suicide attempts (SA), and suicide deaths (SD) separately, excluding non-suicidal self-injury. RESULTS: Out of 96 initial articles, 23 met the inclusion criteria for full-text review. Most studies focused on developing ML models to identify suicide risk, showing promising results in enhancing accuracy and effectiveness. These models utilize various data sources and analytical techniques. However, challenges remain, including high bias risk and issues with interpretability, which necessitate further validation and refinement of AI-driven methods. CONCLUSION: The review underscores the significant potential of AI, especially ML, in predicting suicide risk and attempts. Although ML models show promise, challenges like data limitations, bias, and interpretability issues need addressing. Continued research and ethical scrutiny are crucial to fully realize AI's potential in suicide prevention.</t>
  </si>
  <si>
    <t>Abdulaal, A., et al. (2020). "Comparison of deep learning with regression analysis in creating predictive models for SARS-CoV-2 outcomes." BMC Med Inform Decis Mak 20(1): 299.</t>
  </si>
  <si>
    <t>BACKGROUND: Accurately predicting patient outcomes in Severe acute respiratory syndrome coronavirus 2 (SARS-CoV-2) could aid patient management and allocation of healthcare resources. There are a variety of methods which can be used to develop prognostic models, ranging from logistic regression and survival analysis to more complex machine learning algorithms and deep learning. Despite several models having been created for SARS-CoV-2, most of these have been found to be highly susceptible to bias. We aimed to develop and compare two separate predictive models for death during admission with SARS-CoV-2. METHOD: Between March 1 and April 24, 2020, 398 patients were identified with laboratory confirmed SARS-CoV-2 in a London teaching hospital. Data from electronic health records were extracted and used to create two predictive models using: (1) a Cox regression model and (2) an artificial neural network (ANN). Model performance profiles were assessed by validation, discrimination, and calibration. RESULTS: Both the Cox regression and ANN models achieved high accuracy (83.8%, 95% confidence interval (CI) 73.8-91.1 and 90.0%, 95% CI 81.2-95.6, respectively). The area under the receiver operator curve (AUROC) for the ANN (92.6%, 95% CI 91.1-94.1) was significantly greater than that of the Cox regression model (86.9%, 95% CI 85.7-88.2), p = 0.0136. Both models achieved acceptable calibration with Brier scores of 0.13 and 0.11 for the Cox model and ANN, respectively. CONCLUSION: We demonstrate an ANN which is non-inferior to a Cox regression model but with potential for further development such that it can learn as new data becomes available. Deep learning techniques are particularly suited to complex datasets with non-linear solutions, which make them appropriate for use in conditions with a paucity of prior knowledge. Accurate prognostic models for SARS-CoV-2 can provide benefits at the patient, departmental and organisational level.</t>
  </si>
  <si>
    <t>Abdulazeem, H., et al. (2023). "A systematic review of clinical health conditions predicted by machine learning diagnostic and prognostic models trained or validated using real-world primary health care data." PLoS One 18(9): e0274276.</t>
  </si>
  <si>
    <t>With the advances in technology and data science, machine learning (ML) is being rapidly adopted by the health care sector. However, there is a lack of literature addressing the health conditions targeted by the ML prediction models within primary health care (PHC) to date. To fill this gap in knowledge, we conducted a systematic review following the PRISMA guidelines to identify health conditions targeted by ML in PHC. We searched the Cochrane Library, Web of Science, PubMed, Elsevier, BioRxiv, Association of Computing Machinery (ACM), and IEEE Xplore databases for studies published from January 1990 to January 2022. We included primary studies addressing ML diagnostic or prognostic predictive models that were supplied completely or partially by real-world PHC data. Studies selection, data extraction, and risk of bias assessment using the prediction model study risk of bias assessment tool were performed by two investigators. Health conditions were categorized according to international classification of diseases (ICD-10). Extracted data were analyzed quantitatively. We identified 106 studies investigating 42 health conditions. These studies included 207 ML prediction models supplied by the PHC data of 24.2 million participants from 19 countries. We found that 92.4% of the studies were retrospective and 77.3% of the studies reported diagnostic predictive ML models. A majority (76.4%) of all the studies were for models' development without conducting external validation. Risk of bias assessment revealed that 90.8% of the studies were of high or unclear risk of bias. The most frequently reported health conditions were diabetes mellitus (19.8%) and Alzheimer's disease (11.3%). Our study provides a summary on the presently available ML prediction models within PHC. We draw the attention of digital health policy makers, ML models developer, and health care professionals for more future interdisciplinary research collaboration in this regard.</t>
  </si>
  <si>
    <t>Abécassis, J., et al. (2025). "From Prediction to Prescription: Machine Learning and Causal Inference for the Heterogeneous Treatment Effect." Annu Rev Biomed Data Sci 8(1): 381–404.</t>
  </si>
  <si>
    <t>The increasing accumulation of medical data brings the hope of data-driven medical decision-making, but data's increasing complexity-as text or images in electronic health records-calls for complex models, such as machine learning. Here, we review how machine learning can be used to inform decisions for individualized interventions, a causal question. Going from prediction to causal effects is challenging, as no individual is seen as both treated and not. We detail how some data can support some causal claims and how to build causal estimators with machine learning. Beyond variable selection to adjust for confounding bias, we cover the broader notions of study design that make or break causal inference. As the problems span across diverse scientific communities, we use didactic yet statistically precise formulations to bridge machine learning to epidemiology.</t>
  </si>
  <si>
    <t>Abeo, A. N. A., et al. (2025). "Artificial Intelligence Techniques and Health Literacy: A Systematic Review." Mayo Clin Proc Digit Health 3(4): 100269.</t>
  </si>
  <si>
    <t>OBJECTIVE: To systematically review the utilization of artificial intelligence (AI) in health literacy, highlighting limitations and future developments. METHODS: A systematic review, following PRISMA guidelines, was conducted searching 6 databases for studies published from January 1, 2014, through April 10, 2024. Data extracted included population characteristics, health literacy definitions and measurement, study objectives, AI techniques, and metrics. Risk of bias was assessed using an adapted checklist. RESULTS: From 1296 studies, 18 (1.4%) met inclusion criteria. These studies primarily evaluated text-based materials, including online articles, and electronic health records, with most materials in English, but also incorporated other languages. Artificial intelligence played various roles, including evaluating complexity, text simplification/readability enhancement, translation, and question-answering. Only 5 studies involved participant engagement. Seven studies provided a health literacy definition, consistently describing it as an individual's ability to obtain, understand, and use health information for informed decisions, often linking it to external factors. However, only 1 study incorporated an individual level health literacy measurement tool, whereas organizational level health literacy measurement remained largely overlooked. The AI techniques used included traditional machine learning, deep learning, and transformer-based models. Evaluation metrics were categorized into human evaluation, readability, and machine learning metrics. CONCLUSION: The review highlights AI's dynamic application in relation to health literacy; however, measurement of health literacy, at both an individual and organizational level, to evidence AI's effectiveness remains limited. In addition, future work should not only measure health literacy outcomes more rigorously but also pursue research on enhancing AI model performance, robust evaluation, and their practical implementation in real-world settings.</t>
  </si>
  <si>
    <t>Aboutalebi, H., et al. (2023). "COVID-Net Biochem: an explainability-driven framework to building machine learning models for predicting survival and kidney injury of COVID-19 patients from clinical and biochemistry data." Sci Rep 13(1): 17001.</t>
  </si>
  <si>
    <t>Since the World Health Organization declared COVID-19 a pandemic in 2020, the global community has faced ongoing challenges in controlling and mitigating the transmission of the SARS-CoV-2 virus, as well as its evolving subvariants and recombinants. A significant challenge during the pandemic has not only been the accurate detection of positive cases but also the efficient prediction of risks associated with complications and patient survival probabilities. These tasks entail considerable clinical resource allocation and attention. In this study, we introduce COVID-Net Biochem, a versatile and explainable framework for constructing machine learning models. We apply this framework to predict COVID-19 patient survival and the likelihood of developing Acute Kidney Injury during hospitalization, utilizing clinical and biochemical data in a transparent, systematic approach. The proposed approach advances machine learning model design by seamlessly integrating domain expertise with explainability tools, enabling model decisions to be based on key biomarkers. This fosters a more transparent and interpretable decision-making process made by machines specifically for medical applications. More specifically, the framework comprises two phases: In the first phase, referred to as the "clinician-guided design" phase, the dataset is preprocessed using explainable AI and domain expert input. To better demonstrate this phase, we prepared a benchmark dataset of carefully curated clinical and biochemical markers based on clinician assessments for survival and kidney injury prediction in COVID-19 patients. This dataset was selected from a patient cohort of 1366 individuals at Stony Brook University. Moreover, we designed and trained a diverse collection of machine learning models, encompassing gradient-based boosting tree architectures and deep transformer architectures, specifically for survival and kidney injury prediction based on the selected markers. In the second phase, called the "explainability-driven design refinement" phase, the proposed framework employs explainability methods to not only gain a deeper understanding of each model's decision-making process but also to identify the overall impact of individual clinical and biochemical markers for bias identification. In this context, we used the models constructed in the previous phase for the prediction task and analyzed the explainability outcomes alongside a clinician with over 8 years of experience to gain a deeper understanding of the clinical validity of the decisions made. The explainability-driven insights obtained, in conjunction with the associated clinical feedback, are then utilized to guide and refine the training policies and architectural design iteratively. This process aims to enhance not only the prediction performance but also the clinical validity and trustworthiness of the final machine learning models. Employing the proposed explainability-driven framework, we attained 93.55% accuracy in survival prediction and 88.05% accuracy in predicting kidney injury complications. The models have been made available through an open-source platform. Although not a production-ready solution, this study aims to serve as a catalyst for clinical scientists, machine learning researchers, and citizen scientists to develop innovative and trustworthy clinical decision support solutions, ultimately assisting clinicians worldwide in managing pandemic outcomes.</t>
  </si>
  <si>
    <t>Abràmoff, M. D., et al. (2023). "Considerations for addressing bias in artificial intelligence for health equity." NPJ Digit Med 6(1): 170.</t>
  </si>
  <si>
    <t>Health equity is a primary goal of healthcare stakeholders: patients and their advocacy groups, clinicians, other providers and their professional societies, bioethicists, payors and value based care organizations, regulatory agencies, legislators, and creators of artificial intelligence/machine learning (AI/ML)-enabled medical devices. Lack of equitable access to diagnosis and treatment may be improved through new digital health technologies, especially AI/ML, but these may also exacerbate disparities, depending on how bias is addressed. We propose an expanded Total Product Lifecycle (TPLC) framework for healthcare AI/ML, describing the sources and impacts of undesirable bias in AI/ML systems in each phase, how these can be analyzed using appropriate metrics, and how they can be potentially mitigated. The goal of these "Considerations" is to educate stakeholders on how potential AI/ML bias may impact healthcare outcomes and how to identify and mitigate inequities; to initiate a discussion between stakeholders on these issues, in order to ensure health equity along the expanded AI/ML TPLC framework, and ultimately, better health outcomes for all.</t>
  </si>
  <si>
    <t>Abu Hammour, K., et al. (2023). "ChatGPT in pharmacy practice: a cross-sectional exploration of Jordanian pharmacists' perception, practice, and concerns." J Pharm Policy Pract 16(1): 115.</t>
  </si>
  <si>
    <t>OBJECTIVES: The purpose of this study is to find out how much pharmacists know and have used ChatGPT in their practice. We investigated the advantages and disadvantages of utilizing ChatGPT in a pharmacy context, the amount of training necessary to use it proficiently, and the influence on patient care using a survey. METHODS: This cross-sectional study was carried out between May and June 2023 to assess the potential and problems that pharmacists observed while integrating chatbots powered by AI (ChatGPT) in pharmacy practice. The correlation between perceived benefits and concerns was evaluated using Spearman's rho correlation due to the data's non-normal distribution.Any pharmacists licensed by the Jordanian Pharmacists Association were included in the study. A convenient sampling technique was used to choose the participants, and the study questionnaire was distributed utilizing an online medium (Facebook and WhatsApp). Anyone who expressed interest in taking part was given a link to the study's instructions so they may read them before giving their electronic consent and accessing the survey. RESULTS: The potential advantages of ChatGPT in the pharmacy practice were widely acknowledged by the participants. The majority of participants (69.9%) concurred that educational material about pharmacy items or therapeutic areas can be provided using ChatGPT, with 66.9% of respondents believing that ChatGPT is a machine learning algorithm. Concerns about the accuracy of AI-generated responses were also prevalent. More than half of the participants (55.7%) raised the possibility that AI systems such as ChatGPT could pick up on and replicate prejudices and discriminatory patterns from the data they were trained on. Analysis shows a statistically significant positive link, albeit a minor one, between the perceived advantages of ChatGPT and its drawbacks (r = 0.255, p &lt; 0.001). However, concerns were strongly correlated with knowledge of ChatGPT. In contrast to those who were either unsure or had not heard of ChatGPT (64.2%), individuals who had heard of it were more likely to have strong concerns (79.8%) (p = 0.002). Finally, the results show a statistically significant association between the frequency of ChatGPT use and positive perceptions of the tool (p &lt; 0.001). CONCLUSIONS: Although ChatGPT has shown promise in health and pharmaceutical practice, its application should be rigorously regulated by evidence-based law. According to the study's findings, pharmacists support the use of ChatGPT in pharmacy practice but have concerns about its use due to ethical reasons, legal problems, privacy concerns, worries about the accuracy of the data generated, data learning, and bias risk.</t>
  </si>
  <si>
    <t>Abu-Hanna, A. and N. de Keizer (2003). "Integrating classification trees with local logistic regression in Intensive Care prognosis." Artif Intell Med 29(1-2): 5–23.</t>
  </si>
  <si>
    <t>Health care effectiveness and efficiency are under constant scrutiny especially when treatment is quite costly as in the Intensive Care (IC). Currently there are various international quality of care programs for the evaluation of IC. At the heart of such quality of care programs lie prognostic models whose prediction of patient mortality can be used as a norm to which actual mortality is compared. The current generation of prognostic models in IC are statistical parametric models based on logistic regression. Given a description of a patient at admission, these models predict the probability of his or her survival. Typically, this patient description relies on an aggregate variable, called a score, that quantifies the severity of illness of the patient. The use of a parametric model and an aggregate score form adequate means to develop models when data is relatively scarce but it introduces the risk of bias. This paper motivates and suggests a method for studying and improving the performance behavior of current state-of-the-art IC prognostic models. Our method is based on machine learning and statistical ideas and relies on exploiting information that underlies a score variable. In particular, this underlying information is used to construct a classification tree whose nodes denote patient sub-populations. For these sub-populations, local models, most notably logistic regression ones, are developed using only the total score variable. We compare the performance of this hybrid model to that of a traditional global logistic regression model. We show that the hybrid model not only provides more insight into the data but also has a better performance. We pay special attention to the precision aspect of model performance and argue why precision is more important than discrimination ability.</t>
  </si>
  <si>
    <t>Abuouelezz, W., et al. (2025). "Exploring PM(2.5) and PM(10) ML forecasting models: a comparative study in the UAE." Sci Rep 15(1): 9797.</t>
  </si>
  <si>
    <t>Particulate Matters PM[Formula: see text] and PM[Formula: see text] present a major health and environmental concern in urban regions. This research compares machine learning and time series models, such as Decision Tree (DT), Random Forest (RF), Support Vector Regression (SVR), Convolutional Neural Networks (CNN), Long Short-Term Memory (LSTM), and Facebook Prophet, for predictions of these matters. Their performances have been evaluated over 1-2 hours, 1 day and 1 week forecasting periods using five years real-life data from six ground stations in Abu Dhabi, UAE. Performance metrics including Mean Absolute Percentage Error (MAPE), Root Mean Squared Error (RMSE), Mean Absolute Error (MAE), and Percent Bias (PBIAS) were applied. Linear SVR was generally the best performing model for PM[Formula: see text] predictions at all stations with averages of 18.7% and 28.2% MAPE for 1 and 2-hour periods, respectively. However, CNN performed best in forecasting PM[Formula: see text] for 1-hour horizon, with an average MAPE of 12.6%. For the 2-hour forecast, SVR outperformed other models, with 18.3% MAPE. Facebook Prophet consistently outperformed others for both PM[Formula: see text] and PM[Formula: see text] with 21.8% and 13.4% MAPE for 1-day and 21.3% and 13.8% MAPE for 1-week, respectively. These best performing models yielded similar RMSE, MAE, and PBIAS values for both PM[Formula: see text] and PM[Formula: see text].</t>
  </si>
  <si>
    <t>Abuzuhri, M. A., et al. (2026). "Machine learning in colorectal cancer prediction and diagnosis: a systematic review of models' performance." Int J Med Inform 206: 106170.</t>
  </si>
  <si>
    <t>INTRODUCTION: Colorectal cancer (CRC) poses a significant global health burden, demanding early and accurate detection strategies. However, Machine Learning (ML) models are increasingly being applied for CRC prediction; yet their performance requires systematic evaluation to guide adoption. PURPOSE: This review evaluates the performance of ML models in predicting and diagnosing CRC, focusing on studies published between 2019 and 2024. It intends to identify the most frequently used ML models, determine their performance, and analyze the impact of different models' settings on their performance. METHODS: A comprehensive search was conducted using SCOPUS, PubMed, and Web of Science databases. Following PRISMA guidelines, studies evaluating ML models for CRC prediction were selected and reviewed. Study selection, data extraction, and risk-of-bias assessment were performed independently by multiple reviewers. Extracted data included study characteristics, model specifications, validation methods, and performance metrics. RESULTS: Thirty studies met the inclusion criteria. Random Forest (RF) was the most frequently evaluated model. At the same time, Ensemble Learning (EML), Neural Networks (ANN/DNN), and Support Vector Machines (SVM) consistently demonstrated the highest performance across multiple metrics. Most studies employed molecular datasets, and feature selection methods varied widely, significantly influencing model performance. CONCLUSIONS: ML models, particularly EML, ANN, DNN, and SVM, demonstrate high diagnostic performance in CRC prediction and diagnosis, suggesting substantial diagnostic potential; any effect on decision-making and outcomes through improved accuracy and early detection requires external and prospective validation. However, variability in datasets, methodologies, and reporting quality highlights significant research gaps, including the lack of standardized validation procedures and consistent performance reporting, which are crucial for facilitating clinical adoption and informing healthcare policy decisions.</t>
  </si>
  <si>
    <t>Acharya, A., et al. (2013). "Regional epidemiologic assessment of prevalent periodontitis using an electronic health record system." Am J Epidemiol 177(7): 700–707.</t>
  </si>
  <si>
    <t>An oral health surveillance platform that queries a clinical/administrative data warehouse was applied to estimate regional prevalence of periodontitis. Cross-sectional analysis of electronic health record data collected between January 1, 2006, and December 31, 2010, was undertaken in a population sample residing in Ladysmith, Wisconsin. Eligibility criteria included: 1) residence in defined zip codes, 2) age 25-64 years, and 3) ≥1 Marshfield dental clinic comprehensive examination. Prevalence was established using 2 independent methods: 1) via an algorithm that considered clinical attachment loss and probe depth and 2) via standardized Current Dental Terminology (CDT) codes related to periodontal treatment. Prevalence estimates were age-standardized to 2000 US Census estimates. Inclusion criteria were met by 2,056 persons. On the basis of the American Academy of Periodontology/Centers for Disease Control and Prevention method, the age-standardized prevalence of moderate or severe periodontitis (combined) was 407 per 1,000 males and 308 per 1,000 females (348/1,000 males and 269/1,000 females using the CDT code method). Increased prevalence and severity of periodontitis was noted with increasing age. Local prevalence of periodontitis was consistent with national estimates. The need to address potential sample selection bias in future electronic health record-based periodontitis research was identified by this approach. Methods outlined herein may be applied to refine oral health surveillance systems, inform dental epidemiologic methods, and evaluate interventional outcomes.</t>
  </si>
  <si>
    <t>Adam, H., et al. (2022). "Mitigating the impact of biased artificial intelligence in emergency decision-making." Commun Med (Lond) 2(1): 149.</t>
  </si>
  <si>
    <t>BACKGROUND: Prior research has shown that artificial intelligence (AI) systems often encode biases against minority subgroups. However, little work has focused on ways to mitigate the harm discriminatory algorithms can cause in high-stakes settings such as medicine. METHODS: In this study, we experimentally evaluated the impact biased AI recommendations have on emergency decisions, where participants respond to mental health crises by calling for either medical or police assistance. We recruited 438 clinicians and 516 non-experts to participate in our web-based experiment. We evaluated participant decision-making with and without advice from biased and unbiased AI systems. We also varied the style of the AI advice, framing it either as prescriptive recommendations or descriptive flags. RESULTS: Participant decisions are unbiased without AI advice. However, both clinicians and non-experts are influenced by prescriptive recommendations from a biased algorithm, choosing police help more often in emergencies involving African-American or Muslim men. Crucially, using descriptive flags rather than prescriptive recommendations allows respondents to retain their original, unbiased decision-making. CONCLUSIONS: Our work demonstrates the practical danger of using biased models in health contexts, and suggests that appropriately framing decision support can mitigate the effects of AI bias. These findings must be carefully considered in the many real-world clinical scenarios where inaccurate or biased models may be used to inform important decisions.</t>
  </si>
  <si>
    <t>Artificial intelligence (AI) systems that make decisions based on historical data are increasingly common in health care settings. However, many AI models exhibit problematic biases, as data often reflect human prejudices against minority groups. In this study, we used a web-based experiment to evaluate the impact biased models can have when used to inform human decisions. We found that though participants were not inherently biased, they were strongly influenced by advice from a biased model if it was offered prescriptively (i.e., “you should do X”). This adherence led their decisions to be biased against African-American and Muslims individuals. However, framing the same advice descriptively (i.e., without recommending a specific action) allowed participants to remain fair. These results demonstrate that though discriminatory AI can lead to poor outcomes for minority groups, appropriately framing advice can help mitigate its effects.</t>
  </si>
  <si>
    <t>eng</t>
  </si>
  <si>
    <t>Adamidi, E. S., et al. (2021). "Artificial intelligence in clinical care amidst COVID-19 pandemic: A systematic review." Comput Struct Biotechnol J 19: 2833–2850.</t>
  </si>
  <si>
    <t>The worldwide health crisis caused by the SARS-Cov-2 virus has resulted in&gt;3 million deaths so far. Improving early screening, diagnosis and prognosis of the disease are critical steps in assisting healthcare professionals to save lives during this pandemic. Since WHO declared the COVID-19 outbreak as a pandemic, several studies have been conducted using Artificial Intelligence techniques to optimize these steps on clinical settings in terms of quality, accuracy and most importantly time. The objective of this study is to conduct a systematic literature review on published and preprint reports of Artificial Intelligence models developed and validated for screening, diagnosis and prognosis of the coronavirus disease 2019. We included 101 studies, published from January 1st, 2020 to December 30th, 2020, that developed AI prediction models which can be applied in the clinical setting. We identified in total 14 models for screening, 38 diagnostic models for detecting COVID-19 and 50 prognostic models for predicting ICU need, ventilator need, mortality risk, severity assessment or hospital length stay. Moreover, 43 studies were based on medical imaging and 58 studies on the use of clinical parameters, laboratory results or demographic features. Several heterogeneous predictors derived from multimodal data were identified. Analysis of these multimodal data, captured from various sources, in terms of prominence for each category of the included studies, was performed. Finally, Risk of Bias (RoB) analysis was also conducted to examine the applicability of the included studies in the clinical setting and assist healthcare providers, guideline developers, and policymakers.</t>
  </si>
  <si>
    <t>Adamowicz, L., et al. (2025). "Lumbar Acceleration Gait Estimation: "Step-by-Step" Algorithm Updates and Improvements." J Med Internet Res 27: e72831.</t>
  </si>
  <si>
    <t>BACKGROUND: Digital health technologies, such as accelerometry, offer low participant burden and provide quantitative metrics with ease of deployment, making them increasingly popular for gait monitoring. Remote gait monitoring delivers quantifiable, continuous health measures over extended periods, surpassing the limited insights from single clinic or laboratory visits and offering a more comprehensive health perspective. Numerous gait algorithm implementations, inspired by prior research, aim to standardize these metrics across devices. The SciKit Digital Health (SKDH) package exemplifies this as a device-agnostic framework. OBJECTIVE: This study introduces a series of literature-informed enhancements to the SKDH gait algorithm, improving its performance against reference standards and reducing the need for manual parameter adjustments across diverse populations. METHODS: A block-wise refinement process was undertaken, examining each algorithmic component for potential enhancements and evaluating their cumulative impact on the complete gait algorithm and the metrics generated. RESULTS: Using data from healthy adult and pediatric participants, the novel gait event estimation method reduced the mean absolute error by more than 50% compared with its predecessor. Following the updates, the intraclass correlation values for final gait metric concordance with the in-laboratory reference improved markedly, from 0.50-0.74 to 0.81-0.90. Additionally, the systematic bias observed in the previous version's gait speed estimation was rectified, narrowing the difference from the reference from 0.065-0.230 to 0.00-0.03 m/s. CONCLUSIONS: The findings from this study provide robust evidence supporting the validity of the enhancements made to the gait algorithm. They demonstrate that a single lumbar accelerometer can capture gait characteristics with high accuracy and reliability across various speeds and age groups.</t>
  </si>
  <si>
    <t>Adams, A. S., et al. (2025). "Estimating the Risk of Lower Extremity Complications in Adults Newly Diagnosed With Diabetic Polyneuropathy: Retrospective Cohort Study." JMIR Diabetes 10: e60141.</t>
  </si>
  <si>
    <t>BACKGROUND: Diabetes-related lower extremity complications, such as foot ulceration and amputation, are on the rise, currently affecting nearly 131 million people worldwide. Methods for early detection of individuals at high risk remain elusive. While data-driven diabetic polyneuropathy algorithms exist, high-performing, clinically useful tools to assess risk are needed to improve clinical care. OBJECTIVE: This study aimed to develop an electronic medical record-based machine learning algorithm that would predict lower extremity complications. METHODS: We conducted a retrospective longitudinal cohort study to predict the risk of lower extremity complications within 24 months of an initial diagnosis of diabetic polyneuropathy. From an initial cohort of 468,162 individuals with at least 1 diagnosis of diabetic polyneuropathy at one of 2 multispecialty health care systems (based in northern California and Colorado) between April 2012 and December 2016, we created an analytic cohort of 48,209 adults with continuous enrollment, who were newly diagnosed with no evidence of end-of-life care. The outcome was any lower extremity complication, including foot ulceration, osteomyelitis, gangrene, or lower extremity amputation. We randomly split the data into training (38,569/48209; 80%) and testing (9,640/48209; 20%) datasets. In the training dataset, we used super Learner (SL), an ensemble learning method that employs cross-validation and combines multiple candidate risk predictors, into a single risk predictor. We evaluated the performance of the SL risk predictor in the testing dataset using the receiver operating characteristic curve and a calibration plot. RESULTS: Of the 48,209 individuals in the cohort, 2327 developed a lower extremity complication during follow-up. The SL risk estimator exhibited good discrimination (AUC=0.845, 95% CI 0.826-0.863) and calibration. A modified version of our SL algorithm, simplified to facilitate real-world adoption, had only slightly reduced discrimination (AUC=0.817, 95%CI 0.797-0.837). The modified version slightly outperformed the naïve logistic regression model (AUC=0.804, 95% CI 0.783-0.825) in terms of precision gained relative to the frequency of alerts and number of patients that needed to be evaluated. CONCLUSIONS: We have built a machine learning-based risk estimator with the potential to improve clinical detection of diabetic patients at high risk for lower extremity complications at the time of an initial diabetic polyneuropathy diagnosis. The algorithm exhibited good discriminant validity and calibration using only data from the electronic medical record. Additional research will be needed to identify optimal contexts and strategies for maximizing algorithmic fairness in both interpretation and deployment.</t>
  </si>
  <si>
    <t>Adams, B. M., et al. (2010). "The New Zealand Advanced Choice of Employment (ACE) Scheme: analysis after 7 years of District Health Board cooperation in a competitive employment context." N Z Med J 123(1318): 34–42.</t>
  </si>
  <si>
    <t>AIM: The Advanced Choice of Employment Scheme (ACE) coordinates the appointment of postgraduate year 1 doctors in New Zealand (NZ). ACE is a voluntary collaborative operation by all 21 of NZ's District Health Boards (DHBs). This audit evaluates the performance of ACE over its first 7 years of operation. METHODS: The proportion of applicants successfully matched and the correlation between their preferred and matched DHBs was evaluated. Qualitative performance was assessed through survey of NZ trainee interns (TIs). RESULTS: Nearly all (99-100%) NZ TIs using ACE have been successfully matched each year. Most (96-99%) of the successful applicants have been matched to one of their top-four preferred DHBs, and a mean of 81% to their most-preferred choice. Qualitative satisfaction with ACE was high (90% good). Applicant concerns included the usability of the online application portal and uncertainty about the fairness of the ACE algorithm. CONCLUSION: The ACE scheme has been highly successful for allocating PGY1 positions over 7 years and achieves generally high applicant satisfaction. DHBs have successfully cooperated despite their competing interest in recruiting top applicants. This study supports the contention that increased collaboration between DHBs may improve efficiency within the NZ health sector.</t>
  </si>
  <si>
    <t>Adams, K. F., Jr., et al. (2009). "Prospective assessment of the occurrence of anemia in patients with heart failure: results from the Study of Anemia in a Heart Failure Population (STAMINA-HFP) Registry." Am Heart J 157(5): 926–932.</t>
  </si>
  <si>
    <t>BACKGROUND: Although a potentially important pathophysiologic factor in heart failure, the prevalence and predictors of anemia have not been well studied in unselected patients with heart failure. METHODS: The Study of Anemia in a Heart Failure Population (STAMINA-HFP) Registry prospectively studied the prevalence of anemia and the relationship of hemoglobin to health-related quality of life and outcomes among patients with heart failure. A random selection algorithm was used to reduce bias during enrollment of patients seen in specialty clinics or clinics of community cardiologists with experience in heart failure. In this initial report, data on prevalence and correlates of anemia were analyzed in 1,076 of the 1,082 registry patients who had clinical characteristics and hemoglobin determined by finger-stick at baseline. RESULTS: Overall (n = 1,082), the registry patients were 41% female and 73% white with a mean age (+/-SD) of 64 +/- 14 years (68 +/- 13 years in community and 57 +/- 14 years in specialty sites, P &lt; .001). Among the 1,076 patients in the prevalence analysis, mean hemoglobin was 13.3 +/- 2.1 g/dL (median 13.2 g/dL); and anemia (defined by World Health Organization criteria) was present in 34%. Age identified patients at risk for anemia, with 40% of patients &gt;70 years affected. CONCLUSIONS: Initial results from the STAMINA-HFP Registry suggest that anemia is a common comorbidity in unselected outpatients with heart failure. Given the strong association of anemia with adverse outcomes in heart failure, this study supports further investigation concerning the importance of anemia as a therapeutic target in this condition.</t>
  </si>
  <si>
    <t>Adhikari, S., et al. (2025). "Machine learning based prediction of medication adherence in heart failure using large electronic health record cohort with linkages to pharmacy-fill and neighborhood-level data." J Am Med Inform Assoc 32(12): 1822–1832.</t>
  </si>
  <si>
    <t>OBJECTIVE: While timely interventions can improve medication adherence, it is challenging to identify which patients are at risk of nonadherence at point-of-care. We aim to develop and validate flexible machine learning (ML) models to predict a continuous measure of adherence to guideline-directed medication therapies (GDMTs) for heart failure (HF). MATERIALS AND METHODS: We utilized a large electronic health record (EHR) cohort of 34,697 HF patients seen at NYU Langone Health with an active prescription for ≥1 GDMT between April 01, 2021 and October 31, 2022. The outcome was adherence to GDMT measured as proportion of days covered (PDC) at 6 months following a clinical encounter. Over 120 predictors included patient-, therapy-, healthcare-, and neighborhood-level factors guided by the World Health Organization's model of barriers to adherence. We compared performance of several ML models and their ensemble (superlearner) for predicting PDC with traditional regression model (OLS) using mean absolute error (MAE) averaged across 10-fold cross-validation, % increase in MAE relative to superlearner, and predictive-difference across deciles of predicted PDC. RESULTS: Superlearner, a flexible nonparametric prediction approach, demonstrated superior prediction performance. Superlearner and quantile random forest had the lowest MAE (mean [95% CI] = 18.9% [18.7%-19.1%] for both), followed by MAEs for quantile neural network (19.5% [19.3%-19.7%]) and kernel support vector regression (19.8% [19.6%-20.0%]). Gradient boosted trees and OLS were the 2 worst performing models with 17% and 14% higher MAEs, respectively, relative to superlearner. Superlearner demonstrated improved predictive difference. CONCLUSION: This development phase study suggests potential of linked EHR-pharmacy data and ML to identify HF patients who will benefit from medication adherence interventions. DISCUSSION: Fairness evaluation and external validation are needed prior to clinical integration.</t>
  </si>
  <si>
    <t>Adkins, D. J. and J. L. Hanson (2025). "Racial and Ethnic Disparities in Brain Age Algorithm Performance: Investigating Bias Across Six Popular Methods." medRxiv.</t>
  </si>
  <si>
    <t>Brain age algorithms, which estimate biological aging from neuroimaging data, are increasingly used as biomarkers for health and disease. However, most algorithms are trained on datasets with limited racial and ethnic diversity, raising concerns about potential algorithmic bias that could exacerbate health disparities. To probe this potential, we evaluated six popular brain age algorithms using data from the Health and Aging Brain Study-Health Disparities (HABS-HD), comprising 1,123 White American, 1,107 Hispanic American, and 678 African American participants, ages ≥50. Comparing correlations between brain age and chronological age across racial/ethnic groups, relations were consistently weaker for African American participants compared to White and Hispanic American participants across most algorithms (ranging from r=0.51-0.85 for African Americans vs. r=0.57-0.89 for other groups). We also examined error for brain age v. chronological age and found significant differences in median errors across racial/ethnic groups, though specific patterns varied by algorithm. Sensitivity models weighting for age, sex, and scan quality noted similar patterns, with all algorithms maintaining significant differences in correlation or median prediction error between groups. Our findings reveal systematic performance differences in brain age algorithms across racial and ethnic groups, with most algorithms consistently showing reduced algorithm accuracy for African American and/or Hispanic-American participants. These biases, which are likely introduced at multiple stages of algorithm development, could impact clinical utility and diagnostic accuracy. Results highlight the urgent need for more inclusive algorithm development and validation to ensure equitable healthcare applications of neuroimaging biomarkers.</t>
  </si>
  <si>
    <t>Afrifa-Yamoah, E., et al. (2025). "Protocol for an Integrative Meta-Analysis of the Application of Machine Learning Algorithms in the Prediction of Chronic Disease Risks and Outcomes." Chronic Dis Transl Med 11(3): 205–212.</t>
  </si>
  <si>
    <t>BACKGROUND: Precise risk prediction of chronic diseases is essential for effective preventive care and management. Machine learning (ML) is a promising avenue to enhance chronic disease risk prediction; however, a comprehensive assessment of ML performance across various chronic diseases, populations, and health settings is needed. METHODS: This meta-analysis aims to synthesize evidence on the performance of ML techniques for predicting the risks and outcomes of chronic diseases. A literature search was conducted through PubMed, Web of Science, Scopus, Science Direct, Medline, and Embase. Studies applying ML techniques to predict chronic disease risks or outcomes and reporting performance metrics were included. Two reviewers independently screened studies, extracted data, and assessed the risk of bias. Random-effects meta-analysis, subgroup analyses, and meta-regression were performed to estimate pooled performance and explore heterogeneity. DISCUSSION: This meta-analysis provides a comprehensive evaluation of the performance of ML techniques in predicting the risks and consequences of chronic diseases. We reported the pooled estimates of performance metrics, such as the area under the receiver operating characteristic curve (AUC-ROC), sensitivity, specificity, and F1 score, for each chronic disease. Subgroup analyses and meta-regression identified factors that influence the performance of ML models, such as the ML algorithm, sample size, and data type. This meta-analysis synthesized evidence on ML techniques for chronic disease risk prediction, guiding the development of robust and generalizable ML-based tools. By identifying best practices and addressing challenges, this work advances predictive analytics in healthcare, facilitates translation into clinical practice, and ultimately improve patient outcomes. PROSPERO PROTOCOL REGISTRATION: CRD42024566680.</t>
  </si>
  <si>
    <t>Afshar, M., et al. (2022). "Development and multimodal validation of a substance misuse algorithm for referral to treatment using artificial intelligence (SMART-AI): a retrospective deep learning study." Lancet Digit Health 4(6): e426–e435.</t>
  </si>
  <si>
    <t>BACKGROUND: Substance misuse is a heterogeneous and complex set of behavioural conditions that are highly prevalent in hospital settings and frequently co-occur. Few hospital-wide solutions exist to comprehensively and reliably identify these conditions to prioritise care and guide treatment. The aim of this study was to apply natural language processing (NLP) to clinical notes collected in the electronic health record (EHR) to accurately screen for substance misuse. METHODS: The model was trained and developed on a reference dataset derived from a hospital-wide programme at Rush University Medical Center (RUMC), Chicago, IL, USA, that used structured diagnostic interviews to manually screen admitted patients over 27 months (between Oct 1, 2017, and Dec 31, 2019; n=54 915). The Alcohol Use Disorder Identification Test and Drug Abuse Screening Tool served as reference standards. The first 24 h of notes in the EHR were mapped to standardised medical vocabulary and fed into single-label, multilabel, and multilabel with auxillary-task neural network models. Temporal validation of the model was done using data from the subsequent 12 months on a subset of RUMC patients (n=16 917). External validation was done using data from Loyola University Medical Center, Chicago, IL, USA between Jan 1, 2007, and Sept 30, 2017 (n=1991 adult patients). The primary outcome was discrimination for alcohol misuse, opioid misuse, or non-opioid drug misuse. Discrimination was assessed by the area under the receiver operating characteristic curve (AUROC). Calibration slope and intercept were measured with the unreliability index. Bias assessments were performed across demographic subgroups. FINDINGS: The model was trained on a cohort that had 3·5% misuse (n=1 921) with any type of substance. 220 (11%) of 1921 patients with substance misuse had more than one type of misuse. The multilabel convolutional neural network classifier had a mean AUROC of 0·97 (95% CI 0·96-0·98) during temporal validation for all types of substance misuse. The model was well calibrated and showed good face validity with model features containing explicit mentions of aberrant drug-taking behaviour. A false-negative rate of 0·18-0·19 and a false-positive rate of 0·03 between non-Hispanic Black and non-Hispanic White groups occurred. In external validation, the AUROCs for alcohol and opioid misuse were 0·88 (95% CI 0·86-0·90) and 0·94 (0·92-0·95), respectively. INTERPRETATION: We developed a novel and accurate approach to leveraging the first 24 h of EHR notes for screening multiple types of substance misuse. FUNDING: National Institute On Drug Abuse, National Institutes of Health.</t>
  </si>
  <si>
    <t>Agarwal, S., et al. (2021). "Decision-support tools via mobile devices to improve quality of care in primary healthcare settings." Cochrane Database Syst Rev 7(7): Cd012944.</t>
  </si>
  <si>
    <t>BACKGROUND: The ubiquity of mobile devices has made it possible for clinical decision-support systems (CDSS) to become available to healthcare providers on handheld devices at the point-of-care, including in low- and middle-income countries. The use of CDSS by providers can potentially improve adherence to treatment protocols and patient outcomes. However, the evidence on the effect of the use of CDSS on mobile devices needs to be synthesized. This review was carried out to support a World Health Organization (WHO) guideline that aimed to inform investments on the use of decision-support tools on digital devices to strengthen primary healthcare. OBJECTIVES: To assess the effects of digital clinical decision-support systems (CDSS) accessible via mobile devices by primary healthcare providers in the context of primary care settings. SEARCH METHODS: We searched CENTRAL, MEDLINE, Embase, Global Index Medicus, POPLINE, and two trial registries from 1 January 2000 to 9 October 2020. We conducted a grey literature search using mHealthevidence.org and issued a call for papers through popular digital health communities of practice. Finally, we conducted citation searches of included studies. SELECTION CRITERIA: Study design: we included randomized trials, including full-text studies, conference abstracts, and unpublished data irrespective of publication status or language of publication. Types of participants: we included studies of all cadres of healthcare providers, including lay health workers and other individuals (administrative, managerial, and supervisory staff) involved in the delivery of primary healthcare services using clinical decision-support tools; and studies of clients or patients receiving care from primary healthcare providers using digital decision-support tools. Types of interventions: we included studies comparing digital CDSS accessible via mobile devices with non-digital CDSS or no intervention, in the context of primary care. CDSS could include clinical protocols, checklists, and other job-aids which supported risk prioritization of patients. Mobile devices included mobile phones of any type (but not analogue landline telephones), as well as tablets, personal digital assistants, and smartphones. We excluded studies where digital CDSS were used on laptops or integrated with electronic medical records or other types of longitudinal tracking of clients. DATA COLLECTION AND ANALYSIS: A machine learning classifier that gave each record a probability score of being a randomized trial screened all search results. Two review authors screened titles and abstracts of studies with more than 10% probability of being a randomized trial, and one review author screened those with less than 10% probability of being a randomized trial. We followed standard methodological procedures expected by Cochrane and the Effective Practice and Organisation of Care group. We used the GRADE approach to assess the certainty of the evidence for the most important outcomes. MAIN RESULTS: Eight randomized trials across varying healthcare contexts in the USA,. India, China, Guatemala, Ghana, and Kenya, met our inclusion criteria. A range of healthcare providers (facility and community-based, formally trained, and lay workers) used digital CDSS. Care was provided for the management of specific conditions such as cardiovascular disease, gastrointestinal risk assessment, and maternal and child health. The certainty of evidence ranged from very low to moderate, and we often downgraded evidence for risk of bias and imprecision. We are uncertain of the effect of this intervention on providers' adherence to recommended practice due to the very low certainty evidence (2 studies, 185 participants). The effect of the intervention on patients' and clients' health behaviours such as smoking and treatment adherence is mixed, with substantial variation across outcomes for similar types of behaviour (2 studies, 2262 participants). The intervention probably makes little or no difference to smoking rates among people at risk of cardiovascular disease but probably increases other types of desired behaviour among patients, such as adherence to treatment. The effect of the intervention on patients'/clients' health status and well-being is also mixed (5 studies, 69,767 participants). It probably makes little or no difference to some types of health outcomes, but we are uncertain about other health outcomes, including maternal and neonatal deaths, due to very low-certainty evidence. The intervention may slightly improve patient or client acceptability and satisfaction (1 study, 187 participants). We found no studies that reported the time between the presentation of an illness and appropriate management, provider acceptability or satisfaction, resource use, or unintended consequences. AUTHORS' CONCLUSIONS: We are uncertain about the effectiveness of mobile phone-based decision-support tools on several outcomes, including adherence to recommended practice. None of the studies had a quality of care framework and focused only on specific health areas. We need well-designed research that takes a systems lens to assess these issues.</t>
  </si>
  <si>
    <t>Aggarwal, N., et al. (2024). "Ethical Implications of Artificial Intelligence in Gastroenterology: The Co-pilot or the Captain?" Dig Dis Sci 69(8): 2727–2733.</t>
  </si>
  <si>
    <t>Though artificial intelligence (AI) is being widely implemented in gastroenterology (GI) and hepatology and has the potential to be paradigm shifting for clinical practice, its pitfalls must be considered along with its advantages. Currently, although the use of AI is limited in practice to supporting clinical judgment, medicine is rapidly heading toward a global environment where AI will be increasingly autonomous. Broader implementation of AI will require careful ethical considerations, specifically related to bias, privacy, and consent. Widespread use of AI raises concerns related to increasing rates of systematic errors, potentially due to bias introduced in training datasets. We propose that a central repository for collection and analysis for training and validation datasets is essential to overcoming potential biases. Since AI does not have built-in concepts of bias and equality, humans involved in AI development and implementation must ensure its ethical use and development. Moreover, ethical concerns regarding data ownership and health information privacy are likely to emerge, obviating traditional methods of obtaining patient consent that cover all possible uses of patient data. The question of liability in case of adverse events related to use of AI in GI must be addressed among the physician, the healthcare institution, and the AI developer. Though the future of AI in GI is very promising, herein we review the ethical considerations in need of additional guidance informed by community experience and collective expertise.</t>
  </si>
  <si>
    <t>Agier, L., et al. (2020). "Association between the pregnancy exposome and fetal growth." Int J Epidemiol 49(2): 572–586.</t>
  </si>
  <si>
    <t>BACKGROUND: Several environmental contaminants were shown to possibly influence fetal growth, generally from single exposure family studies, which are prone to publication bias and confounding by co-exposures. The exposome paradigm offers perspectives to avoid selective reporting of findings and to control for confounding by co-exposures. We aimed to characterize associations of fetal growth with the pregnancy chemical and external exposomes. METHODS: Within the Human Early-Life Exposome project, 131 prenatal exposures were assessed using biomarkers and environmental models in 1287 mother-child pairs from six European cohorts. We investigated their associations with fetal growth using a deletion-substitution-addition (DSA) algorithm considering all exposures simultaneously, and an exposome-wide association study (ExWAS) considering each exposure independently. We corrected for exposure measurement error and tested for exposure-exposure and sex-exposure interactions. RESULTS: The DSA model identified lead blood level, which was associated with a 97 g birth weight decrease for each doubling in lead concentration. No exposure passed the multiple testing-corrected significance threshold of ExWAS; without multiple testing correction, this model was in favour of negative associations of lead, fine particulate matter concentration and absorbance with birth weight, and of a positive sex-specific association of parabens with birth weight in boys. No two-way interaction between exposure variables was identified. CONCLUSIONS: This first large-scale exposome study of fetal growth simultaneously considered &gt;100 environmental exposures. Compared with single exposure studies, our approach allowed making all tests (usually reported in successive publications) explicit. Lead exposure is still a health concern in Europe and parabens health effects warrant further investigation.</t>
  </si>
  <si>
    <t>Ahluwalia, M., et al. (2025). "Disparities in Artificial Intelligence-Based Tools Among Diverse Minority Populations: Biases, Barriers, and Solutions." JACC Adv 4(5): 101742.</t>
  </si>
  <si>
    <t>[Figure: see text]</t>
  </si>
  <si>
    <t>Ahmad, M. A. and C. M. Eckert (2023). "Show Your Work: Responsible Model Reporting in Health Care Artificial Intelligence." Surg Clin North Am 103(2s): e1–e11.</t>
  </si>
  <si>
    <t>Standardized and thorough model reporting is an integral component in the development and deployment of machine learning models in health care. Model reporting includes sharing multiple model performance metrics and incorporating metadata to provide the necessary context for model evaluation. Thorough model reporting addresses common concerns about artificial intelligence in health care including model explainability, transparency, fairness, and generalizability. All stages in the model development lifecycle, from initial design to data capture to model deployment, can be communicated openly to stakeholders with responsible model reporting. Physician involvement throughout these processes can ensure clinical concerns and potential consequences are considered.</t>
  </si>
  <si>
    <t>Ahmad, P. N., et al. (2023). "A Review on Electronic Health Record Text-Mining for Biomedical Name Entity Recognition in Healthcare Domain." Healthcare (Basel) 11(9).</t>
  </si>
  <si>
    <t>Biomedical-named entity recognition (bNER) is critical in biomedical informatics. It identifies biomedical entities with special meanings, such as people, places, and organizations, as predefined semantic types in electronic health records (EHR). bNER is essential for discovering novel knowledge using computational methods and Information Technology. Early bNER systems were configured manually to include domain-specific features and rules. However, these systems were limited in handling the complexity of the biomedical text. Recent advances in deep learning (DL) have led to the development of more powerful bNER systems. DL-based bNER systems can learn the patterns of biomedical text automatically, making them more robust and efficient than traditional rule-based systems. This paper reviews the healthcare domain of bNER, using DL techniques and artificial intelligence in clinical records, for mining treatment prediction. bNER-based tools are categorized systematically and represent the distribution of input, context, and tag (encoder/decoder). Furthermore, to create a labeled dataset for our machine learning sentiment analyzer to analyze the sentiment of a set of tweets, we used a manual coding approach and the multi-task learning method to bias the training signals with domain knowledge inductively. To conclude, we discuss the challenges facing bNER systems and future directions in the healthcare field.</t>
  </si>
  <si>
    <t>Ahmed, A. M., et al. (2025). "Validity of diagnostic codes used to ascertain maternal injuries during pregnancy." Am J Epidemiol 194(11): 3290–3296.</t>
  </si>
  <si>
    <t>Previous research has relied on International Classification of Diseases (ICD) codes to define maternal injuries. However, the validity of these codes remains unclear. We aimed to validate ICD-10 codes used to ascertain maternal injuries using medical chart reviews as the gold standard. A retrospective cohort study of all births occurring at Atrium Health Wake Forest Baptist Medical Center in 2022-2023. We randomly selected 100 subjects with ICD-10-indicated injury and 100 subjects without indication of injury. Two independent reviewers, blinded to the ICD-10-based classification, conducted the chart review. We examined the validity of relevant injury-related codes (V00-Y38; S00-T79; O9A.2-O9A.4) and calculated positive predictive values (PPVs) for different algorithms defined by varying the encounter type and the list of codes used. The algorithm that included all injury-related ICD-10 codes without encounter-type restrictions showed moderate PPV (71% [95% CI, 61%-79%]) and high negative predictive value (96% [90%-98%]). PPV was maximized when including codes V00-Y38 and restricting encounter type to inpatient or emergency department encounters (PPV 100% [93%-100%]). This study characterizes the accuracy of ICD-10-based algorithms for ascertaining maternal injuries during pregnancy. These findings can help improve inference by providing bias parameters for future research.</t>
  </si>
  <si>
    <t>Ahmmad, J., et al. (2025). "AI-assisted technology optimization in disability support systems using fuzzy rough MABAC decision-making." Sci Rep 15(1): 18335.</t>
  </si>
  <si>
    <t>The selection of AI-assistive technologies for disability support systems involves a complex decision-making problem due to the presence of uncertain evaluation criteria. The traditional methods of decision-making often do not succeed in addressing the challenges leading to potential inefficiencies in resource allocation. Aggregation operators are the fundamental tool to manage overall information into a single value. This characteristic of aggregation operators helps in ranking processes and decision-making scenarios. To overcome the issues of uncertainty and keep in mind the advantages of AOs, in this article, we have proposed the notion of fuzzy rough Maclaurin symmetric mean (FRMSM) aggregation theory. The MSM AOs reduce the sensitivity in huge amounts of data due to symmetric formulation. As a result, more accurate and authentic results can be obtained. As the MABAC approach uses border approximation area, so this characteristic reduces the bias and improves the accuracy. Therefore, we have proposed the MABAC approach based on FRMSMS AOs. For the application of the proposed work, we have delivered an algorithm and initiated an illustrative example. We have utilized the proposed work for the optimization of AI-assisted technologies in disability support systems. Thus, it shows its potential for dealing with the problems arising from the selection process of inherent challenges and will offer a reliable tool to the stakeholders in the health and assistive technology design sectors. Additionally, we have proposed a comparative analysis of the initiated approach and discussed that the introduced approach is more reliable and trustable as compared to existing notions.</t>
  </si>
  <si>
    <t>Ahn, S., et al. (2025). "Nationwide Machine Learning-Ensemble PM(2.5) Mapping Prediction and Forecasting Models in South Korea with High Spatiotemporal Resolution and Health Risk Estimation-Based Evaluations." Environ Health (Wash) 3(8): 878–887.</t>
  </si>
  <si>
    <t>Several studies developed machine learning-based PM(2.5) prediction models; however, nationwide models addressing both mapping prediction and forecasting were limited. Further, although the prediction accuracy is different from PM(2.5)-related health risk estimation, previous studies solely examined the prediction accuracy. This study suggests a method to assess the statistical properties of PM(2.5)-health risk estimation, which also can be used as a model selection. We used three machine learning algorithms and an ensemble method to construct PM(2.5) mapping prediction (1 km(2)) and two-day forecasting models majorly using satellite-driven data in South Korea (2015-2022). We performed a simulation study to examine the statistical properties of short-term PM(2.5) risk estimation using prediction models. Our ensemble spatial prediction model showed better performance than single algorithms (0.956 test R (2)). The range of the R (2) values was 0.78-0.98 across the monitoring sites. The average % bias was from 1.403%-1.787% when our mapping models for PM(2.5)-mortality risk estimation, compared to the estimates from monitored PM(2.5). The best R (2) of our forecasting models was 0.904. This study developed machine learning models for spatial PM(2.5) predictions and forecasting in Korea. This study also suggested a method to address risk estimation and model selection concurrently when multiple prediction models were used.</t>
  </si>
  <si>
    <t>Ahuja, Y., et al. (2025). "Identifying Patients at High Risk for Colorectal Carcinoma Using the Electronic Health Record." Dig Dis Sci.</t>
  </si>
  <si>
    <t>BACKGROUND: Colorectal cancer (CRC) is the fourth most common and second deadliest cancer in the US. Screening is effective at reducing CRC incidence and mortality, but rates of screening remain suboptimal. There are no sensitive machine learning models for accurately identifying individuals at risk for colorectal cancer or precancerous polyps. OBJECTIVES: The aim of our study was to develop and validate a novel machine learning model that uses multimodal Electronic Health Record (EHR) data, including the most recent complete blood count (CBC), basic metabolic panel (BMP), ICD codes, and medications, to estimate a patient's likelihood of having CRC or an advanced precancerous lesion. METHODS: We developed ColAI, an L1-regularized logistic regression model trained on 1-year trailing EHR data, to predict CRC or advanced adenoma at screening colonoscopy. Labs are treated as continuous variables, while ICD codes and medications are represented as binary indicators of presence. ColAI was trained using 87,825 screening colonoscopies and validated using 21,957 independent colonoscopies between August 1, 2020, and March 31, 2024, from the NYU Langone Health system. RESULTS: ColAI achieved an AUROC of 0.93 for CRC and 0.98 for CRC or advanced adenoma. Performance remained consistent across different hospitals and time periods within NYU Langone, demonstrating strong generalizability. Performance also remained consistent between first and follow-up colonoscopies, decreasing concern for selection bias. CONCLUSIONS: ColAI accurately identifies patients at elevated risk for CRC using only routine EHR data. It has the potential to enhance targeted outreach to high-risk, unscreened individuals and improve early cancer detection at the population level.</t>
  </si>
  <si>
    <t>Akova, M. and S. Unal (2021). "A randomized, double-blind, placebo-controlled phase III clinical trial to evaluate the efficacy and safety of SARS-CoV-2 vaccine (inactivated, Vero cell): a structured summary of a study protocol for a randomised controlled trial." Trials 22(1): 276.</t>
  </si>
  <si>
    <t>OBJECTIVES: The primary objective is to evaluate the efficacy of an inactivated and aluminium hydroxide adsorbed SARS-CoV-2 vaccine (Sinovac, China) in voluntary participants after 14 days of the second dose against RT-PCR confirmed symptomatic COVID-19 cases. The secondary objectives include evaluating the efficacy after at least one dose of the vaccine against RT-PCR confirmed symptomatic COVID-19 cases; the efficacy of two doses of the vaccine on the rates of hospitalization and death; the safety of the vaccine including adverse reactions up to one year after the 2(nd) dose of vaccination; and the immunogenicity of the vaccine and its duration up to 120 days. TRIAL DESIGN: This is a phase III, randomized, double-blind, placebo-controlled case driven clinical trial to assess the efficacy and safety of the vaccine. The study is planned to be carried out within two separate cohorts in voluntary participants aged between 18-59 years old. The first cohort includes healthcare professionals actively working in healthcare units, who are assumed to have higher risk of acquiring COVID-19, and the second cohort includes other immunocompetent subjects in the same age group, who are at a regular risk for COVID-19 disease. In Cohort 1, healthcare professionals will be randomized to receive two intramuscular doses of investigational product or the placebo in a 1:1 ratio and they will be monitored for 12 months by active surveillance of COVID-19. In Cohort 2, immunocompetent subjects will be randomized to receive vaccine or the placebo in a 2:1 ratio. PARTICIPANTS: Healthcare professionals of both genders, including medical doctors, nurses, cleaners, hospital technicians, and administrative personnel who work in any department of a healthcare unit and immunocompetent individuals of both genders are included. Pregnant (confirmed by positive beta-hCG test) and breastfeeding women as well as those intending to become pregnant within three months after vaccination are excluded. Other exclusion criteria include history of COVID-19 test positivity (PCR or immunoglobulin test results), any form of immunosuppressive therapy including corticosteroids within 6 months, history of bleeding disorders, asplenia, and administration of any form of immunoglobulins or blood products within 3 months. Exclusion criteria for the second dose include any serious adverse events related with the vaccine, anaphylaxis or hypersensitivity after vaccination, or any confirmed or suspected autoimmune or immunosuppressive disease (including HIV infection). Participants are only included after signing the voluntary informed consent form, ensuring cooperation in visits, undergoing screening for evaluation, and conforming to all the inclusion and exclusion criteria. All clinical sites are located in Turkey. INTERVENTION AND COMPARATOR: The vaccine was manufactured by Sinovac Research &amp; Development Co., Ltd. It is a preparation made from a novel coronavirus (strain CZ02) grown in the kidney cell cultures (Vero Cell) of the African green monkey and contains inactivated SARS-CoV-2 virus, aluminium hydroxide, disodium hydrogen phosphate, sodium dihydrogen phosphate, and sodium chloride. A dose of 0.5 mL contains 600 SU of SARS-CoV-2 virus antigen. The placebo contains aluminium hydroxide, disodium hydrogen phosphate, sodium dihydrogen phosphate, and sodium chloride (0.5mL/dose). Scheduled visits and additional unscheduled weekly visits will be performed for the first 13 weeks and neutralizing antibody test, IgG test, T-Cell activation test, pregnancy test, and RT-PCR tests along with total antibody test will be performed. Adverse events and serious adverse events during the follow-up will be recorded on diary cards. Diary cards will collect information on the timing and severity of COVID-19 symptoms and solicited adverse events recorded by the subjects during one-year follow-up period. All serious adverse events will be managed and necessary treatment will be ensured according to the local regulations. All serious adverse events following vaccination will be reported to the ethics committee, the Ministry of Health, and the study sponsor within 24 hours of detection. MAIN OUTCOMES: The primary efficacy endpoint is the incidence of symptomatic cases of COVID-19 disease confirmed by RT-PCR two weeks after the second dose of vaccination. Secondary efficacy endpoints are the incidence of hospitalization/mortality rates among one or two dose regimens, duration of immunogenicity rates up to 120 days, the seroconversion rate, the seropositivity rate, neutralizing antibody titer, and IgG levels 14 days after each dose of vaccination. The primary safety endpoint is the severity and frequency of local and systemic adverse reactions during the period of one week after vaccination. The study would be terminated if more than 15% of the subjects have grade ≥3 adverse events related to vaccination including local reactions. RANDOMISATION: Eligible subjects will be randomized at their Study Day 0 to two study groups using an Interactive Web Response System (IWRS; developed by Omega CRO, Ankara, Turkey) in both risk groups. The IWRS system customizes the randomization algorithm. After enrolment in the study, each participant will be randomly assigned to either of the two treatment arms at a ratio of 1:1 in the high-risk group and at a ratio of 2:1 in the normal risk group. Each enrolled participant will be assigned to a code and will receive the treatment labelled with the code. BLINDING (MASKING): The trial is a double-blind study to avoid introducing bias. The blinding may be broken by the investigator in the event of a medical emergency in which knowledge of the identity of the study vaccine is critical for management of the subject's immediate treatment. The Data and Safety Monitoring Board is to be contacted in case of breaking the blinding for a study object. The blood samples will be taken from both placebo and vaccinated groups, in order not to break the blinding. NUMBERS TO BE RANDOMISED (SAMPLE SIZE): The study is planned to be carried out with two separate cohorts. The Cohort 1 includes healthcare professionals working in healthcare units and the Cohort 2 consists of immunocompetent subjects having normal risk for COVID-19 disease. The Cohort 2 will be initiated after the evaluation of the interim safety report of the Cohort 1 by the Data and Safety Monitoring Board. Both cohorts will be followed-up via RT-PCR to confirm symptomatic COVID-19 cases. If the clinical efficacy of the vaccine is shown in the Cohort 1 or 2, the subjects randomized into the placebo arm will also be vaccinated. In the Cohort 1, 588 subjects should be included in both arms with the assumption that the risk of infection with COVID-19 will be 5% for the placebo arm and 2% for the vaccine arm in the high-risk group. Considering 10% of drop-out rate and 5% of seropositivity or PCR positivity at baseline, 680 subjects should be screened at both arms of the Cohort 1. Group sample sizes of 7545 SARS-CoV-2 vaccine and 3773 placebo suits at a two-sided 95% confidence interval for the difference in population proportions with a width equal to 1.0%, when the estimated incidence rate for vaccinated group is 1.0% and the estimated incidence rate for placebo group is 2.0%. Drop-out rate is assumed to be 10% and seropositivity or PCR positivity at baseline is assumed to be 5%; accordingly, 13000 participants are needed to be enrolled totally in both cohorts. The remaining 11640 subjects will be screened in the Cohort 2 and eligible subjects will be randomized at a ratio of 2:1. TRIAL STATUS: Protocol version 6.0 - 15 October 2020. Recruitment started on 15.09.2020 and is expected to end on February 2022. TRIAL REGISTRATION: ClinicalTrials.gov, NCT04582344 . Registered 8 October 2020 FULL PROTOCOL: The full protocol of the trial is attached as an additional file, accessible from the Trials website (Additional file 1). In the interest in expediting dissemination of this material, the familiar formatting has been eliminated; this Letter serves as a summary of the key elements of the full protocol.</t>
  </si>
  <si>
    <t>Alagha, M. A., et al. (2025). "Prediction of quality-of-life improvement after total hip arthroplasty : a simplified and internally validated model based on 82,526 total hip arthroplasties from the Swedish Arthroplasty Register." Bone Jt Open 6(11): 1504–1514.</t>
  </si>
  <si>
    <t>AIMS: Pain and poor health-related quality of life measures serve as the primary indication for primary elective total hip arthroplasty (THA). It remains challenging to predict whether THA delivers the patient-anticipated improvements. Our study aimed to develop and validate statistical and machine learning prediction models of one-year clinical improvement in patient-reported outcome measures (PROMs) after elective THA. METHODS: We included 82,526 patients with primary elective THAs from the Swedish Arthroplasty Register (SAR) for forecasting one-year improvements in the EuroQol five-dimension questionnaire (EQ-5D) index, EQ-visual analogue scale (VAS), and combined EQ-5D/EQ-VAS scores. Two minimal clinically important difference (MCID) thresholds were applied for the EQ-5D index score based on the approaches of standardized response mean (SRM) of 0.196 and capacity of benefit (CoB) of 0.428. MCID cutoff for the EQ-VAS was set to 7.81. A total of 21 features were used to feed the models. To avoid estimates bias, we eliminated missing data. Model performance was tested using the area under the receiver operating characteristic curve (AUC), and importance of features was identified in the best performing algorithm. RESULTS: Applying the SRM MCID, approximately two-thirds of patients reported one-year improvements in EQ-5D index (66.3%) and EQ-VAS (69.1%). The improvement rate decreased to 51.7% when we combined improvements in both outcomes. A higher CoB cut-off for EQ-5D index yielded lower rates (~40% for the EQ-5D index and 31.3% for the combined measure). The gradient boosting machine (GBM) consistently outperformed other models by a narrow margin in predicting significant clinical improvements in one-year PROMs and achieved a good to excellent binary discriminative power (AUC range 0.80% to 0.97%). Preoperative PROMs, EQ-5D index, EQ-VAS, and Charnley Hip Score, along with age, collectively contributed to over 80% of the algorithmic power in the ensemble GBM model. CONCLUSION: We developed an interpretable machine learning model on a Swedish cohort that may facilitate personalized assessment of meaningful clinical improvement after elective THA.</t>
  </si>
  <si>
    <t>Al-Asadi, A. M., et al. (2014). "Posttreatment attrition and its predictors, attrition bias, and treatment efficacy of the anxiety online programs." J Med Internet Res 16(10): e232.</t>
  </si>
  <si>
    <t>BACKGROUND: Although relatively new, the field of e-mental health is becoming more popular with more attention given to researching its various aspects. However, there are many areas that still need further research, especially identifying attrition predictors at various phases of assessment and treatment delivery. OBJECTIVE: The present study identified the predictors of posttreatment assessment completers based on 24 pre- and posttreatment demographic and personal variables and 1 treatment variable, their impact on attrition bias, and the efficacy of the 5 fully automated self-help anxiety treatment programs for generalized anxiety disorder (GAD), social anxiety disorder (SAD), panic disorder with or without agoraphobia (PD/A), obsessive-compulsive disorder (OCD), and posttraumatic stress disorder (PTSD). METHODS: A complex algorithm was used to diagnose participants' mental disorders based on the criteria of the Diagnostic and Statistical Manual of Mental Disorders (Fourth Edition, Text Revision; DSM-IV-TR). Those who received a primary or secondary diagnosis of 1 of 5 anxiety disorders were offered an online 12-week disorder-specific treatment program. A total of 3199 individuals did not formally drop out of the 12-week treatment cycle, whereas 142 individuals formally dropped out. However, only 347 participants who completed their treatment cycle also completed the posttreatment assessment measures. Based on these measures, predictors of attrition were identified and attrition bias was examined. The efficacy of the 5 treatment programs was assessed based on anxiety-specific severity scores and 5 additional treatment outcome measures. RESULTS: On average, completers of posttreatment assessment measures were more likely to be seeking self-help online programs; have heard about the program from traditional media or from family and friends; were receiving mental health assistance; were more likely to learn best by reading, hearing and doing; had a lower pretreatment Kessler-6 total score; and were older in age. Predicted probabilities resulting from these attrition variables displayed no significant attrition bias using Heckman's method and thus allowing for the use of completer analysis. Six treatment outcome measures (Kessler-6 total score, number of diagnosed disorders, self-confidence in managing mental health issues, quality of life, and the corresponding pre- and posttreatment severity for each program-specific anxiety disorder and for major depressive episode) were used to assess the efficacy of the 5 anxiety treatment programs. Repeated measures MANOVA revealed a significant multivariate time effect for all treatment outcome measures for each treatment program. Follow-up repeated measures ANOVAs revealed significant improvements on all 6 treatment outcome measures for GAD and PTSD, 5 treatment outcome measures were significant for SAD and PD/A, and 4 treatment outcome measures were significant for OCD. CONCLUSIONS: Results identified predictors of posttreatment assessment completers and provided further support for the efficacy of self-help online treatment programs for the 5 anxiety disorders. TRIAL REGISTRATION: Australian and New Zealand Clinical Trials Registry ACTRN121611000704998; http://www.anzctr.org.au/trial_view.aspx?ID=336143 (Archived by WebCite at http://www.webcitation.org/618r3wvOG).</t>
  </si>
  <si>
    <t>Alberto, I. R. I., et al. (2024). "A scientometric analysis of fairness in health AI literature." PLOS Glob Public Health 4(1): e0002513.</t>
  </si>
  <si>
    <t>Artificial intelligence (AI) and machine learning are central components of today's medical environment. The fairness of AI, i.e. the ability of AI to be free from bias, has repeatedly come into question. This study investigates the diversity of members of academia whose scholarship poses questions about the fairness of AI. The articles that combine the topics of fairness, artificial intelligence, and medicine were selected from Pubmed, Google Scholar, and Embase using keywords. Eligibility and data extraction from the articles were done manually and cross-checked by another author for accuracy. Articles were selected for further analysis, cleaned, and organized in Microsoft Excel; spatial diagrams were generated using Public Tableau. Additional graphs were generated using Matplotlib and Seaborn. Linear and logistic regressions were conducted using Python to measure the relationship between funding status, number of citations, and the gender demographics of the authorship team. We identified 375 eligible publications, including research and review articles concerning AI and fairness in healthcare. Analysis of the bibliographic data revealed that there is an overrepresentation of authors that are white, male, and are from high-income countries, especially in the roles of first and last author. Additionally, analysis showed that papers whose authors are based in higher-income countries were more likely to be cited more often and published in higher impact journals. These findings highlight the lack of diversity among the authors in the AI fairness community whose work gains the largest readership, potentially compromising the very impartiality that the AI fairness community is working towards.</t>
  </si>
  <si>
    <t>Aldhuaina, K., et al. (2025). "Artificial Intelligence in Rheumatology: Clinical Applications in Rheumatoid Arthritis, Osteoarthritis, and Systemic Lupus Erythematosus." Cureus 17(12): e99108.</t>
  </si>
  <si>
    <t>Artificial intelligence (AI) has emerged as a transformative force in rheumatology, offering novel diagnostic, predictive, and therapeutic capabilities across chronic inflammatory and autoimmune diseases. This narrative review specifically focuses on rheumatoid arthritis (RA), osteoarthritis (OA), and systemic lupus erythematosus (SLE), where AI applications have been most extensively studied and show the greatest clinical translational potential. In RA, AI applications span early diagnosis via imaging-based models, identification of novel biomarkers through multi-omics integration, and prediction of disease progression and therapeutic response using deep learning algorithms. For OA, AI enhances radiographic interpretation, develops personalized risk prediction models, and enables individualized rehabilitation through wearable and biomechanical data analysis. In SLE, AI aids in biomarker discovery, disease activity monitoring via biosensors, and flare prediction using federated machine learning, with promising applications in high-risk groups. Despite these advances, challenges persist regarding data quality, algorithmic bias, limited explainability, and lack of real-world validation. Ethical considerations surrounding data privacy and equitable access must be addressed to ensure responsible deployment. The review underscores the importance of hybrid human-AI collaboration, integration into electronic health records, and interdisciplinary cooperation to unlock AI's full clinical potential. Moving forward, research must prioritize transparency, regulatory standardization, and equitable implementation to enhance personalized care in rheumatology. This review consolidates current evidence, highlights key innovations, and identifies future directions essential for advancing AI-driven rheumatologic care.</t>
  </si>
  <si>
    <t>Alemu, R., et al. (2025). "Multi-omics approaches for understanding gene-environment interactions in noncommunicable diseases: techniques, translation, and equity issues." Hum Genomics 19(1): 8.</t>
  </si>
  <si>
    <t>Non-communicable diseases (NCDs) such as cardiovascular diseases, chronic respiratory diseases, cancers, diabetes, and mental health disorders pose a significant global health challenge, accounting for the majority of fatalities and disability-adjusted life years worldwide. These diseases arise from the complex interactions between genetic, behavioral, and environmental factors, necessitating a thorough understanding of these dynamics to identify effective diagnostic strategies and interventions. Although recent advances in multi-omics technologies have greatly enhanced our ability to explore these interactions, several challenges remain. These challenges include the inherent complexity and heterogeneity of multi-omic datasets, limitations in analytical approaches, and severe underrepresentation of non-European genetic ancestries in most omics datasets, which restricts the generalizability of findings and exacerbates health disparities. This scoping review evaluates the global landscape of multi-omics data related to NCDs from 2000 to 2024, focusing on recent advancements in multi-omics data integration, translational applications, and equity considerations. We highlight the need for standardized protocols, harmonized data-sharing policies, and advanced approaches such as artificial intelligence/machine learning to integrate multi-omics data and study gene-environment interactions. We also explore challenges and opportunities in translating insights from gene-environment (GxE) research into precision medicine strategies. We underscore the potential of global multi-omics research in advancing our understanding of NCDs and enhancing patient outcomes across diverse and underserved populations, emphasizing the need for equity and fairness-centered research and strategic investments to build local capacities in underrepresented populations and regions.</t>
  </si>
  <si>
    <t>Alghareeb, E. and N. Aljehani (2025). "AI in Health Care Service Quality: Systematic Review." Jmir ai 4: e69209.</t>
  </si>
  <si>
    <t>BACKGROUND: Artificial intelligence (AI) is a rapidly evolving technology with the potential to revolutionize the health care industry. In Saudi Arabia, the health care sector has adopted AI technologies over the past decade to enhance service efficiency and quality, aligning with the country's technological thrust under the Saudi Vision 2030 program. OBJECTIVE: This review aims to systematically examine the impact of AI on health care quality in Saudi Arabian hospitals. METHODS: A meticulous and comprehensive systematic literature review was undertaken to identify studies investigating AI's impact on health care in Saudi Arabia. We collected several studies from selected databases, including PubMed, Google Scholar, and Saudi Digital Library. The search terms used were "Artificial Intelligence," "health care," "health care quality," "AI in Saudi Arabia," "AI in health care," and "health care providers." The review focused on studies published in the past 10 years, ensuring the inclusion of the most recent and relevant research on the effects of AI on Saudi Arabian health care organizations. The review included quantitative and qualitative analyses, providing a robust and comprehensive understanding of the topic. RESULTS: A systematic review of 12 studies explored AI's influence on health care services in Saudi Arabia, highlighting notable advancements in diagnostic accuracy, patient management, and operational efficiency. AI-driven models demonstrate high precision in disease prediction and early diagnosis, while machine learning optimizes telehealth, electronic health record compliance, and workflow efficiency, despite adoption challenges like connectivity limitations. Additionally, AI strengthens data security, reduces costs, and facilitates personalized treatment, ultimately enhancing health care delivery. CONCLUSIONS: The review underscores that AI technologies have significantly improved diagnostic accuracy, patient management, and operational efficiency in Saudi Arabia's health care system. However, challenges such as data privacy, algorithmic bias, and robust regulations require attention to ensure successful AI integration in health care.</t>
  </si>
  <si>
    <t>Alghwiri, A. A., et al. (2025). "Using Machine Learning to Predict Medication Therapy Problems among Patients with Chronic Kidney Disease." Am J Nephrol: 1–11.</t>
  </si>
  <si>
    <t>INTRODUCTION: Patients with chronic kidney disease (CKD) are at risk of medication therapy problems (MTPs) due to high comorbidity and medication burden. Using data from the Kidney Coordinated HeAlth Management Partnership (Kidney CHAMP) trial, we used machine learning to build a predictive model to identify MTP high-risk patients with CKD in the primary care setting. METHODS: We used baseline data from patients enrolled in the intervention arm of the Kidney CHAMP trial, completed May 2019-July 2022, which tested a population health management strategy, including medication management, for improving CKD care. The dataset was divided into 80% training and 20% testing subsets. The area under the ROC curve (AUROC) was used to assess classification accuracy in distinguishing between patients with and without MTP. Eight candidate models were considered, and the top three performing models (random forest, support vector machines, and gradient boosting), based on cross-validated AUROC on training data, underwent further refinement. The model with the highest AUROC in the testing set, while considering the bias/variance trade-off, was selected as the best-performing model. SHapley Additive exPlanations was then leveraged using the best-performing model to evaluate the impact of each predictor to the final risk score. RESULTS: Among 730 patients who received medication review at baseline, 566 (77.5%) had at least 1 MTP. Key demographics were mean age 74 years, 55% female, 92% white, 64% with diabetes, and the mean number of medications 5.8 at baseline. The random forest model had the best performance on the testing set with AUROC 0.72, sensitivity 0.80, and specificity 0.64. The five most influential variables, ranked in descending order of importance for predicting individuals with MTP, were diabetes status (yes/no), hemoglobin A1C (HbA1C), urine albumin-to-creatinine ratio (UACR), systolic blood pressure, and age. CONCLUSION: In outpatient primary care, a machine learning-based MTP risk calculator that uses routinely available clinical data can identify patients with moderate-high-risk CKD who are at high risk for developing MTPs.</t>
  </si>
  <si>
    <t>Ali, A. M., et al. (2025). "Patient-centric care and digital health tools." Prog Brain Res 297: 345–375.</t>
  </si>
  <si>
    <t>Digital health technologies, including patient portals, wearables, telemedicine, and AI-driven tools, are transforming patient-centered care (PCC) by improving engagement, self-management, and accessibility. Integrated personal health records (PHRs) enhance data sharing, adherence, and chronic disease management, yet challenges like interoperability, privacy, and the digital divide remain. Emerging innovations-AI chatbots, digital therapeutics, and intelligent digital twins (IDTs)-leverage IoT and machine learning to enable predictive, personalized care. For example, IDTs combine wearable and EHR data to simulate real-time health states, optimizing interventions for conditions like heart failure. Similarly, text-based therapy and CBT apps offer scalable mental health support with efficacy comparable to traditional methods. Despite their potential, barriers such as algorithmic bias, health literacy gaps, and inadequate co-design hinder equitable adoption. Participatory approaches involving patients and providers are essential to developing inclusive, user-centered solutions. Future research must prioritize rigorous, evidence-based evaluations to ensure scalability, security, and long-term effectiveness. By addressing these challenges, digital health can fulfill its promise of accessible, high-quality PCC.</t>
  </si>
  <si>
    <t>Ali, M., et al. (2025). "Artificial intelligence for mental health: A narrative review of applications, challenges, and future directions in digital health." Digit Health 11: 20552076251395548.</t>
  </si>
  <si>
    <t>Mental health disorders contribute significantly to the global burden of disease, affecting quality of life and causing disability. These challenges are compounded by inequitable access to timely and effective mental health services, particularly in low-resource settings. Recently, artificial intelligence (AI) has emerged as a transformative tool in mental healthcare, offering novel approaches to enhance diagnosis, personalize treatment, and support continuous patient monitoring. This review explores the current landscape of non-generative AI applications in mental health, focusing on core methodologies such as machine learning, deep learning, and natural language processing. These techniques show promise in improving diagnostic accuracy, enabling adaptive and scalable digital therapy delivery systems, facilitating real-time mental health risk prediction through the analysis of multimodal data. According to our study, the majority of research demonstrated increased therapy personalization and diagnostic accuracy; however, significant challenges still exist due to low dataset diversity, algorithmic bias, and a lack of clinical validation. Ethical considerations and the need for transparent, explainable, and clinician-trustworthy AI are increasingly recognized as critical to successful implementation. Overall, AI-driven methods have strong potential to improve accessibility and effectiveness in mental health treatment, provided future studies prioritize equity, interpretability, and clinical relevance. We ran a narrative review between January 2019 to June 2025, screened in duplicate, and used thematic synthesis across diagnosis, therapy support, and monitoring.</t>
  </si>
  <si>
    <t>Ali, N., et al. (2023). "LodgeNet: an automated framework for precise detection and classification of wheat lodging severity levels in precision farming." Front Plant Sci 14: 1255961.</t>
  </si>
  <si>
    <t>Wheat lodging is a serious problem affecting grain yield, plant health, and grain quality. Addressing the lodging issue in wheat is a desirable task in breeding programs. Precise detection of lodging levels during wheat screening can aid in selecting lines with resistance to lodging. Traditional approaches to phenotype lodging rely on manual data collection from field plots, which are slow and laborious, and can introduce errors and bias. This paper presents a framework called 'LodgeNet,' that facilitates wheat lodging detection. Using Unmanned Aerial Vehicles (UAVs) and Deep Learning (DL), LodgeNet improves traditional methods of detecting lodging with more precision and efficiency. Using a dataset of 2000 multi-spectral images of wheat plots, we have developed a novel image registration technique that aligns the different bands of multi-spectral images. This approach allows the creation of comprehensive RGB images, enhancing the detection and classification of wheat lodging. We have employed advanced image enhancement techniques to improve image quality, highlighting the important features of wheat lodging detection. We combined three color enhancement transformations into two presets for image refinement. The first preset, 'Haze &amp; Gamma Adjustment,' minimize atmospheric haze and adjusts the gamma, while the second, 'Stretching Contrast Limits,' extends the contrast of the RGB image by calculating and applying the upper and lower limits of each band. LodgeNet, which relies on the state-of-the-art YOLOv8 deep learning algorithm, could detect and classify wheat lodging severity levels ranging from no lodging (Class 1) to severe lodging (Class 9). The results show the mean Average Precision (mAP) of 0.952% @0.5 and 0.641% @0.50-0.95 in classifying wheat lodging severity levels. LodgeNet promises an efficient and automated high-throughput solution for real-time crop monitoring of wheat lodging severity levels in the field.</t>
  </si>
  <si>
    <t>Ali, S., et al. (2026). "Harnessing predictive analytics to support high-risk learners in a one-year certification program in emergency medicine (CPEM) in Pakistan." Med Teach 48(1): 142–149.</t>
  </si>
  <si>
    <t>INTRODUCTION: Predictive analytics and Machine Learning (PAML) are gaining traction in health professions education (HPE). Their utilization includes, but is not limited to, guiding student enrollment, identifying at-risk learners, enhancing educational decisions, and allocating proper resources through data-driven insights. This study explored the use of PAML to identify at-risk learners in a one-year Certification Program in Emergency Medicine (CPEM) at the Indus Hospital and Health Network (IHHN), Pakistan with the aim of providing targeted educational support for improved outcome. METHODOLOGY: By leveraging data from prior CPEM cohorts (2018-2022, n = 91), regression tree and linear regression machine learning models were compared to predict the final examination performance of the CPEM 2023 learner cohort (n = 26). The models were prospectively applied to identify at-risk learners (n = 14/26). Extra learning support (ELS) was offered as an inclusive measure to everyone, not just the ones flagged by the models and was accepted by ten learners. Data were analyzed for model accuracy and the impact of the educational intervention. RESULTS: Both models showed high accuracy (regression tree: Area Under the Receiver Operating Characteristic (ROC) Curve (AUC)= 0.89; linear regression: AUC= 0.88), though the regression tree model demonstrated slightly better sensitivity and specificity. The models altogether predicted unsatisfactory performance for 14 learners scheduled to sit for the 2023 final examination. Following targeted intervention, eight learners showed improvement in their final scores. Regression tree model was comparatively better in making predictions; however, both models had their limitation. CONCLUSION: The study demonstrated the feasibility and utility of using PAML to identify at-risk learners and tailor support strategies for enhancing educational outcome in low-resource settings. This additional support can augment expert judgement and ensure equitable educational practices. However, model limitations and ethical concerns, such as algorithmic bias, overfitting, and data imbalance, must be actively addressed in high-stakes assessments.[Box: see text].</t>
  </si>
  <si>
    <t>Aliferis, C. and G. Simon (2024). Foundations and Properties of AI/ML Systems. Artificial Intelligence and Machine Learning in Health Care and Medical Sciences: Best Practices and Pitfalls. G. J. Simon and C. Aliferis. Cham (CH), Springer</t>
  </si>
  <si>
    <t>Copyright 2024, The Author(s). 33–94.</t>
  </si>
  <si>
    <t>The chapter provides a broad introduction to the foundations of health AI and ML systems and is organized as follows: (1) Theoretical properties and formal vs. heuristic systems: computability, incompleteness theorem, space and time complexity, exact vs. asymptotic complexity, complexity classes and how to establish complexity of problems even in the absence of known algorithms that solve them, problem complexity vs. algorithm and program complexity, and various other properties. Moreover, we discuss the practical implications of complexity for system tractability, the folly of expecting Moore’s Law and large-scale computing to solve intractable problems, and common techniques for creating tractable systems that operate in intractable problem spaces. We also discuss the distinction between heuristic and formal systems and show that they exist on a continuum rather than in separate spaces. (2) Foundations of AI including logics and logic based systems (rule based systems, semantic networks, planning systems search, NLP parsers), symbolic vs. non-symbolic AI, Reasoning with Uncertainty, Decision Making theory, Bayesian Networks, and AI/ML programming languages. (3) Foundations of Computational Learning Theory: ML as search, ML as geometrical construction and function optimization, role of inductive biases, PAC learning, VC dimension, Theory of Feature Selection, Theory of Causal Discovery. Optimal Bayes Classifier, No Free Lunch Theorems, Universal Function Approximation, generative vs. discriminative models; Bias-Variance Decomposition of error and essential concepts of mathematical statistics.</t>
  </si>
  <si>
    <t>Al-Juhani, A., et al. (2025). "Machine Learning Models for Predicting Mental Health Crises in Adolescents Using Electronic Health Records: A Systematic Review." Cureus 17(8): e89873.</t>
  </si>
  <si>
    <t>The incidence of suicide, self-harm, and mental crises among teenagers is rising, presenting significant global public health issues. Conventional clinical risk evaluations have inadequate predictive accuracy, often overlooking high-risk adolescents. Machine learning models employing electronic health records provide an innovative method for predicting mental health crises through the integration of intricate clinical data patterns. Hence, this review aims to comprehensively examine and synthesize information about machine learning models created using electronic health record data for predicting suicide attempts, self-harm, or mental hospitalization in teenagers. Adhering to Preferred Reporting Items for Systematic reviews and Meta-Analyses (PRISMA) principles, we executed an exhaustive search across six databases (2000-2025) for peer-reviewed research utilizing machine learning algorithms on electronic health record data to predict adolescent mental health crises. The inclusion criteria emphasized structured or unstructured electronic health record inputs, teenage cohorts (ages 10-20), and performance indicators like area under the curve (AUC), sensitivity, or specificity. The Prediction Model Risk of Bias Assessment Tool (PROBAST) was utilized to evaluate the risk of bias. Our search yielded five studies (2019-2024) that satisfied the inclusion criteria. All studies were retrospective cohorts conducted in high-income nations. Structured electronic health record data (e.g., diagnoses, prescriptions) were frequently utilized; two studies included natural language processing. Machine learning models demonstrated moderate to high discrimination (AUC 0.68-0.88), exhibiting optimal performance in short-term suicide prediction with hybrid data inputs. All investigations, however, exhibited a significant risk of bias in the analysis domain owing to insufficient external validation and absent calibration data. The positive predictive values consistently remained modest across all models. Overall, machine learning models demonstrate potential for enhancing adolescent suicide risk classification utilizing electronic health record data, surpassing numerous traditional instruments. Nonetheless, issues of generalizability, ethical constraints, and implementation obstacles remain. Thorough validation, calibration, and equity assessments are necessary prior to incorporation into clinical practice.</t>
  </si>
  <si>
    <t>Aljuhani, M., et al. (2024). "Use of Artificial Intelligence in Imaging Dementia." Cells 13(23).</t>
  </si>
  <si>
    <t>Alzheimer's disease is the most common cause of dementia in the elderly population (aged 65 years and over), followed by vascular dementia, Lewy body dementia, and rare types of neurodegenerative diseases, including frontotemporal dementia. There is an unmet need to improve diagnosis and prognosis for patients with dementia, as cycles of misdiagnosis and diagnostic delays are challenging scenarios in neurodegenerative diseases. Neuroimaging is routinely used in clinical practice to support the diagnosis of neurodegenerative diseases. Clinical neuroimaging is amenable to errors owing to varying human judgement as the imaging data are complex and multidimensional. Artificial intelligence algorithms (machine learning and deep learning) enable automation of neuroimaging interpretation and may reduce potential bias and ameliorate clinical decision-making. Graph convolutional network-based frameworks implicitly provide multimodal sparse interpretability to support the detection of Alzheimer's disease and its prodromal stage, mild cognitive impairment. In patients with amyloid-related imaging abnormalities, radiologists had significantly better detection performances with both ARIA-E (sensitivity higher in the assisted/deep learning method [87%] compared to unassisted [71%]) and for ARIA-H signs (sensitivity was higher in assisted [79%] compared to unassisted [69%]). A convolutional neural network method was developed, and external validation predicted final clinical diagnoses of Alzheimer's disease, dementia with Lewy bodies, mild cognitive impairment due to Alzheimer's disease, or cognitively normal with FDG-PET. The translation of artificial intelligence to clinical practice is plagued with technical, disease-related, and institutional challenges. The implementation of artificial intelligence methods in clinical practice has the potential to transform the diagnostic and treatment landscape and improve patient health and outcomes.</t>
  </si>
  <si>
    <t>Al-Khateeb, L. A., et al. (2025). "Dual-platform integration of HPTLC and firefly algorithm-optimized chemometrics with hammersley sequence sampling for simultaneous quantification of bisoprolol, amlodipine, and mutagenic impurity 4-hydroxybenzaldehyde." BMC Chem 19(1): 237.</t>
  </si>
  <si>
    <t>The simultaneous quantification of active pharmaceutical ingredients alongside their mutagenic impurities represents a critical challenge in pharmaceutical quality control. This study presents the first multicolor analytical platform for concurrent determination of bisoprolol fumarate (BIP), amlodipine besylate (AML), and 4-hydroxybenzaldehyde (HBZ), a Class 3 mutagenic impurity in BIP requiring strict regulatory monitoring. Two complementary methodologies were developed: high-performance thin-layer chromatography (HPTLC)-densitometry and Firefly Algorithm-optimized partial least squares (FA-PLS) spectrophotometry, both aligned with green analytical chemistry (GAC) and white analytical chemistry (WAC) principles. The HPTLC method employed an eco-friendly mobile phase of ethyl acetate-ethanol (7:3, v/v), achieving baseline separation with Rf values of 0.29 ± 0.02 (HBZ), 0.72 ± 0.01 (AML), and 0.83 ± 0.01 (BIP). The FA-PLS model incorporated a novel Hammersley Sequence Sampling (HSS) strategy for validation set construction, ensuring uniform concentration space coverage and eliminating sampling bias inherent in conventional random approaches. This innovation, combined with a 5(2) mixture experimental design for calibration (25 mixtures), significantly enhanced model robustness and predictive capability. Both methods demonstrated superior analytical performance with detection limits of 3.56-20.52 ng/band (HPTLC) and 0.011-0.120 μg/mL (FA-PLS), correlation coefficients ≥ 0.9995, and precision (RSD) ≤ 2%. Comprehensive sustainability assessment using multiple evaluation tools revealed exceptional environmental profiles: perfect NEMI, AGREE, and ComplexGAPI scores, high GEMAM indices (7.015 and 7.487), minimal carbon footprints (0.037 and 0.021 kg CO₂/sample), and outstanding BAGI (87.50 and 90.00), VIGI (75.00 and 80.00), and RGBfast scores (81.00 and 85.00) for HPTLC and FA-PLS, respectively. NQS evaluation confirmed alignment with eleven UN Sustainable Development Goals, particularly SDG 3 (Good Health and Well-being), SDG 9 (Industry, Innovation and Infrastructure), and SDG 12 (Responsible Consumption and Production), yielding overall sustainability scores of 82% and 83%. Successful application to pharmaceutical dosage forms validated the methods' practical utility. This work establishes a new paradigm in sustainable pharmaceutical analysis, demonstrating how algorithmic optimization and environmental consciousness can synergistically advance analytical science while meeting stringent regulatory requirements.</t>
  </si>
  <si>
    <t>Alkhateeb, M., et al. (2026). "AI for Detecting and Predicting Postpartum Depression: Scoping Review." J Med Internet Res 28: e77376.</t>
  </si>
  <si>
    <t>BACKGROUND: Postpartum depression (PPD) affects up to 20% of mothers globally. Early detection is vital for better outcomes, yet screening lacks scalability and predictive power. Artificial intelligence (AI)-through machine learning, deep learning, and natural language processing-enhances the early identification of mothers at risk with greater accuracy. OBJECTIVE: This study aims to systematically map the existing literature on AI-based methods for detecting and predicting PPD. METHODS: This scoping review was conducted in accordance with the PRISMA-ScR (Preferred Reporting Items for Systematic Reviews and Meta-Analyses Extension for Scoping Reviews) guidelines. We included empirical studies that applied AI techniques to detect or predict PPD and were published in peer-reviewed journals, conference proceedings, or dissertations. Studies were excluded if they were nonempirical (eg, reviews, editorials, and abstracts), not published in English, focused on general perinatal mental health without a specific emphasis on PPD, or used AI solely for monitoring or treatment rather than prediction or detection. We systematically searched 8 databases-MEDLINE, Embase, PsycINFO, CINAHL, Scopus, IEEE Xplore, ACM Digital Library, and Google Scholar-from inception through February 28, 2025. The search strategy was supplemented by backward and forward reference screening and biweekly alerts to capture newly published studies. Two independent (M [Alkhateeb] and A [Nayeem])reviewers (M [Alkhateeb] and A [Nayeem]) screened the retrieved studies, with disagreements resolved by a third reviewer (AA [Alrazaq]). Data were extracted by 2 independent reviewers using a standardized extraction form capturing study characteristics, AI model types, data sources, features, preprocessing, validation strategies, and performance metrics. A formal risk-of-bias assessment was not performed due to the scoping nature of the review. All extracted data were synthesized narratively. RESULTS: Out of 503 retrieved studies, 65 met the inclusion criteria. The United States contributed the largest proportion of studies (18/65, 27.7%). The highest number of publications occurred in 2024 (17/65, 26%). Most included studies were journal articles (46/65, 71%). Short-term postpartum outcomes (≤12 weeks) were most frequently assessed (20/65, 30.8%). Most included studies (52/65, 80%) applied AI models for predicting PPD, while 14 of 65 (22%) studies used them for detection. Sociodemographic data were most frequently used (49/65, 75.4%), followed by psychological data (44/65, 68%) and obstetric data (35/65, 55%). Data preprocessing mostly relied on basic scaling (51/65, 79%) and some missing data imputation (29/65, 44.6%). Machine learning dominated (57/65, 87.7%), especially random forest, support vector machines, and logistic regression. Internal validation (k-fold, hold-out) was standard, while external validation was scarce. Ensemble-based boosting models consistently demonstrated superior performance across key metrics, highlighting their potential for accurate and scalable PPD prediction. Current studies suffer from limited sample sizes, geographic bias, lack of standardized feature sets, minimal external validation, and inconsistent reporting of comprehensive model metrics. CONCLUSIONS: This scoping review analyzes 65 studies on AI in PPD, highlighting dominant use of classical machine learning, limited deep learning adoption, underuse of advanced preprocessing, inconsistent validation, and reliance on structured, unimodal data-mainly sociodemographic, clinical, and obstetric features.</t>
  </si>
  <si>
    <t>Allareddy, V., et al. (2023). "Call for algorithmic fairness to mitigate amplification of racial biases in artificial intelligence models used in orthodontics and craniofacial health." Orthod Craniofac Res 26 Suppl 1: 124–130.</t>
  </si>
  <si>
    <t>Machine Learning (ML), a subfield of Artificial Intelligence (AI), is being increasingly used in Orthodontics and craniofacial health for predicting clinical outcomes. Current ML/AI models are prone to accentuate racial disparities. The objective of this narrative review is to provide an overview of how AI/ML models perpetuate racial biases and how we can mitigate this situation. A narrative review of articles published in the medical literature on racial biases and the use of AI/ML models was undertaken. Current AI/ML models are built on homogenous clinical datasets that have a gross underrepresentation of historically disadvantages demographic groups, especially the ethno-racial minorities. The consequence of such AI/ML models is that they perform poorly when deployed on ethno-racial minorities thus further amplifying racial biases. Healthcare providers, policymakers, AI developers and all stakeholders should pay close attention to various steps in the pipeline of building AI/ML models and every effort must be made to establish algorithmic fairness to redress inequities.</t>
  </si>
  <si>
    <t>Allem, J. P., et al. (2017). "E-Cigarette Surveillance With Social Media Data: Social Bots, Emerging Topics, and Trends." JMIR Public Health Surveill 3(4): e98.</t>
  </si>
  <si>
    <t>BACKGROUND: As e-cigarette use rapidly increases in popularity, data from online social systems (Twitter, Instagram, Google Web Search) can be used to capture and describe the social and environmental context in which individuals use, perceive, and are marketed this tobacco product. Social media data may serve as a massive focus group where people organically discuss e-cigarettes unprimed by a researcher, without instrument bias, captured in near real time and at low costs. OBJECTIVE: This study documents e-cigarette-related discussions on Twitter, describing themes of conversations and locations where Twitter users often discuss e-cigarettes, to identify priority areas for e-cigarette education campaigns. Additionally, this study demonstrates the importance of distinguishing between social bots and human users when attempting to understand public health-related behaviors and attitudes. METHODS: E-cigarette-related posts on Twitter (N=6,185,153) were collected from December 24, 2016, to April 21, 2017. Techniques drawn from network science were used to determine discussions of e-cigarettes by describing which hashtags co-occur (concept clusters) in a Twitter network. Posts and metadata were used to describe where geographically e-cigarette-related discussions in the United States occurred. Machine learning models were used to distinguish between Twitter posts reflecting attitudes and behaviors of genuine human users from those of social bots. Odds ratios were computed from 2x2 contingency tables to detect if hashtags varied by source (social bot vs human user) using the Fisher exact test to determine statistical significance. RESULTS: Clusters found in the corpus of hashtags from human users included behaviors (eg, #vaping), vaping identity (eg, #vapelife), and vaping community (eg, #vapenation). Additional clusters included products (eg, #eliquids), dual tobacco use (eg, #hookah), and polysubstance use (eg, #marijuana). Clusters found in the corpus of hashtags from social bots included health (eg, #health), smoking cessation (eg, #quitsmoking), and new products (eg, #ismog). Social bots were significantly more likely to post hashtags that referenced smoking cessation and new products compared to human users. The volume of tweets was highest in the Mid-Atlantic (eg, Pennsylvania, New Jersey, Maryland, and New York), followed by the West Coast and Southwest (eg, California, Arizona and Nevada). CONCLUSIONS: Social media data may be used to complement and extend the surveillance of health behaviors including tobacco product use. Public health researchers could harness these data and methods to identify new products or devices. Furthermore, findings from this study demonstrate the importance of distinguishing between Twitter posts from social bots and humans when attempting to understand attitudes and behaviors. Social bots may be used to perpetuate the idea that e-cigarettes are helpful in cessation and to promote new products as they enter the marketplace.</t>
  </si>
  <si>
    <t>Allem, J. P., et al. (2017). "Identifying Sentiment of Hookah-Related Posts on Twitter." JMIR Public Health Surveill 3(4): e74.</t>
  </si>
  <si>
    <t>BACKGROUND: The increasing popularity of hookah (or waterpipe) use in the United States and elsewhere has consequences for public health because it has similar health risks to that of combustible cigarettes. While hookah use rapidly increases in popularity, social media data (Twitter, Instagram) can be used to capture and describe the social and environmental contexts in which individuals use, perceive, discuss, and are marketed this tobacco product. These data may allow people to organically report on their sentiment toward tobacco products like hookah unprimed by a researcher, without instrument bias, and at low costs. OBJECTIVE: This study describes the sentiment of hookah-related posts on Twitter and describes the importance of debiasing Twitter data when attempting to understand attitudes. METHODS: Hookah-related posts on Twitter (N=986,320) were collected from March 24, 2015, to December 2, 2016. Machine learning models were used to describe sentiment on 20 different emotions and to debias the data so that Twitter posts reflected sentiment of legitimate human users and not of social bots or marketing-oriented accounts that would possibly provide overly positive or overly negative sentiment of hookah. RESULTS: From the analytical sample, 352,116 tweets (59.50%) were classified as positive while 177,537 (30.00%) were classified as negative, and 62,139 (10.50%) neutral. Among all positive tweets, 218,312 (62.00%) were classified as highly positive emotions (eg, active, alert, excited, elated, happy, and pleasant), while 133,804 (38.00%) positive tweets were classified as passive positive emotions (eg, contented, serene, calm, relaxed, and subdued). Among all negative tweets, 95,870 (54.00%) were classified as subdued negative emotions (eg, sad, unhappy, depressed, and bored) while the remaining 81,667 (46.00%) negative tweets were classified as highly negative emotions (eg, tense, nervous, stressed, upset, and unpleasant). Sentiment changed drastically when comparing a corpus of tweets with social bots to one without. For example, the probability of any one tweet reflecting joy was 61.30% from the debiased (or bot free) corpus of tweets. In contrast, the probability of any one tweet reflecting joy was 16.40% from the biased corpus. CONCLUSIONS: Social media data provide researchers the ability to understand public sentiment and attitudes by listening to what people are saying in their own words. Tobacco control programmers in charge of risk communication may consider targeting individuals posting positive messages about hookah on Twitter or designing messages that amplify the negative sentiments. Posts on Twitter communicating positive sentiment toward hookah could add to the normalization of hookah use and is an area of future research. Findings from this study demonstrated the importance of debiasing data when attempting to understand attitudes from Twitter data.</t>
  </si>
  <si>
    <t>Allen, A., et al. (2020). "A Racially Unbiased, Machine Learning Approach to Prediction of Mortality: Algorithm Development Study." JMIR Public Health Surveill 6(4): e22400.</t>
  </si>
  <si>
    <t>BACKGROUND: Racial disparities in health care are well documented in the United States. As machine learning methods become more common in health care settings, it is important to ensure that these methods do not contribute to racial disparities through biased predictions or differential accuracy across racial groups. OBJECTIVE: The goal of the research was to assess a machine learning algorithm intentionally developed to minimize bias in in-hospital mortality predictions between white and nonwhite patient groups. METHODS: Bias was minimized through preprocessing of algorithm training data. We performed a retrospective analysis of electronic health record data from patients admitted to the intensive care unit (ICU) at a large academic health center between 2001 and 2012, drawing data from the Medical Information Mart for Intensive Care-III database. Patients were included if they had at least 10 hours of available measurements after ICU admission, had at least one of every measurement used for model prediction, and had recorded race/ethnicity data. Bias was assessed through the equal opportunity difference. Model performance in terms of bias and accuracy was compared with the Modified Early Warning Score (MEWS), the Simplified Acute Physiology Score II (SAPS II), and the Acute Physiologic Assessment and Chronic Health Evaluation (APACHE). RESULTS: The machine learning algorithm was found to be more accurate than all comparators, with a higher sensitivity, specificity, and area under the receiver operating characteristic. The machine learning algorithm was found to be unbiased (equal opportunity difference 0.016, P=.20). APACHE was also found to be unbiased (equal opportunity difference 0.019, P=.11), while SAPS II and MEWS were found to have significant bias (equal opportunity difference 0.038, P=.006 and equal opportunity difference 0.074, P&lt;.001, respectively). CONCLUSIONS: This study indicates there may be significant racial bias in commonly used severity scoring systems and that machine learning algorithms may reduce bias while improving on the accuracy of these methods.</t>
  </si>
  <si>
    <t>Allen, B. and K. Dreyer (2019). "The Role of the ACR Data Science Institute in Advancing Health Equity in Radiology." J Am Coll Radiol 16(4 Pt B): 644–648.</t>
  </si>
  <si>
    <t>Commercially available artificial intelligence (AI) algorithms outside of health care have been shown to be susceptible to ethnic, gender, and social bias, which has important implications in the development of AI algorithms in health care and the radiologic sciences. To prevent the introduction bias in health care AI, the physician community should work with developers and regulators to develop pathways to ensure that algorithms marketed for widespread clinical practice are safe, effective, and free of unintended bias. The ACR Data Science Institute has developed structured AI use cases with data elements that allow the development of standardized data sets for AI testing and training across multiple institutions to promote the availability of diverse data for algorithm development. Additionally, the ACR Data Science Institute validation and monitoring services, ACR Certify-AI and ACR Assess-AI, incorporate standards to mitigate algorithm bias and promote health equity. In addition to promoting diversity, the ACR should promote and advocate for payment models for AI that afford access to AI tools for all of our patients regardless of socioeconomic status or the inherent resources of their health systems.</t>
  </si>
  <si>
    <t>Allen, B., Jr., et al. (2019). "A Road Map for Translational Research on Artificial Intelligence in Medical Imaging: From the 2018 National Institutes of Health/RSNA/ACR/The Academy Workshop." J Am Coll Radiol 16(9 Pt A): 1179–1189.</t>
  </si>
  <si>
    <t>Advances in machine learning in medical imaging are occurring at a rapid pace in research laboratories both at academic institutions and in industry. Important artificial intelligence (AI) tools for diagnostic imaging include algorithms for disease detection and classification, image optimization, radiation reduction, and workflow enhancement. Although advances in foundational research are occurring rapidly, translation to routine clinical practice has been slower. In August 2018, the National Institutes of Health assembled multiple relevant stakeholders at a public meeting to discuss the current state of knowledge, infrastructure gaps, and challenges to wider implementation. The conclusions of that meeting are summarized in two publications that identify and prioritize initiatives to accelerate foundational and translational research in AI for medical imaging. This publication summarizes key priorities for translational research developed at the workshop including: (1) creating structured AI use cases, defining and highlighting clinical challenges potentially solvable by AI; (2) establishing methods to encourage data sharing for training and testing AI algorithms to promote generalizability to widespread clinical practice and mitigate unintended bias; (3) establishing tools for validation and performance monitoring of AI algorithms to facilitate regulatory approval; and (4) developing standards and common data elements for seamless integration of AI tools into existing clinical workflows. An important goal of the resulting road map is to grow an ecosystem, facilitated by professional societies, industry, and government agencies, that will allow robust collaborations between practicing clinicians and AI researchers to advance foundational and translational research relevant to medical imaging.</t>
  </si>
  <si>
    <t>Alluri, P., et al. (2026). "Fairness-aware K-means clustering in digital mental health for higher education students: a generalizable framework for equitable clustering." JAMIA Open 9(1): ooaf174.</t>
  </si>
  <si>
    <t>OBJECTIVES: Higher education students, particularly those from underrepresented backgrounds, experience heightened levels of anxiety, depression, and burnout. Clinical informatics approaches leveraging K-means clustering can aid in mental health risk stratification, yet they often exacerbate disparities. We present a socially fair clustering framework that ensures equitable clustering costs across demographic groups while minimizing within-cluster variability. MATERIALS AND METHODS: Our framework compares standard and socially fair K-means clustering to assess the impact of demographic disparities. It identifies factors affecting clustering across demographics using omnibus and post hoc statistical tests. Subsequently, it quantifies the influence of statistically significant factors on cluster development. We illustrate our approach by identifying racially equitable clusters of mental health among students surveyed by the Healthy Minds Network. RESULTS: The socially fair clustering approach reduces disparities in clustering costs by as much as 30% across racial groups while maintaining consistency with standard K-means solutions in socioeconomically homogenous populations. Discrimination experiences were the strongest indicator of poorer mental health, whereas stable financial conditions and robust social engagement promoted resilience. DISCUSSION: Integrating fairness constraints into clustering algorithms reduces disparities in risk stratification and provides insights into socioeconomic drivers of student well-being. Our findings suggest that standard models may overpathologize middle-risk cohorts, whereas fairness-aware clustering yields partitions that better capture disparities. CONCLUSION: Our work demonstrates how integrating fairness-aware objectives into clustering algorithms can enhance equity in partitioning systems. The framework we present is broadly applicable to clustering problems across various biomedical informatics domains.</t>
  </si>
  <si>
    <t>Almagro, M., et al. (2019). "A cross-lingual approach to automatic ICD-10 coding of death certificates by exploring machine translation." J Biomed Inform 94: 103207.</t>
  </si>
  <si>
    <t>Automatic ICD-10 coding is an unresolved challenge in terms of Machine Learning tasks. Despite hospitals generating an enormous amount of clinical documents, data is considerably sparse, associated with a very skewed and unbalanced code distribution, what entails reduced interoperability. In addition, in some languages the availability of coded documents is very limited. This paper proposes a cross-lingual approach based on Machine Translation methods to code death certificates with ICD-10 using supervised learning. The aim of this approach is to increase the availability of coded documents by combining collections of different languages, which may also contribute to reduce their possible bias in the ICD distribution, i.e. to avoid the promotion of a subset of codes due to service or environmental factors. A significant improvement in system performance is achieved for those labels with few occurrences.</t>
  </si>
  <si>
    <t>Almarie, B., et al. (2025). "Machine Learning-Enabled Medical Devices Authorized by the US Food and Drug Administration in 2024: Regulatory Characteristics, Predicate Lineage, and Transparency Reporting." Biomedicines 13(12).</t>
  </si>
  <si>
    <t>Background: The US Food and Drug Administration (FDA) authorized over 690 machine learning (ML)-enabled medical devices between 1995 and 2023. In 2024, new guidance enabled the inclusion of Predetermined Change Control Plans (PCCPs), raising expectations for transparency, equity, and safety under the Good Machine Learning Practice (GMLP) framework. Objective: The objective was to assess regulatory pathways, predicate lineage, demographic transparency, performance reporting, and PCCP uptake among ML-enabled devices approved by the FDA in 2024. Methods: We conducted a cross-sectional analysis of all FDA-authorized ML-enabled devices in 2024. Data extracted from FDA summaries included regulatory pathway, predicate genealogy, performance metrics, demographic disclosures, PCCPs, and cybersecurity statements. Descriptive and nonparametric statistics were used. Results: The FDA authorized 168 ML-enabled Class II devices in 2024. Most (94.6%) were cleared via 510(k); 5.4% were cleared via De Novo. Radiology dominated (74.4%), followed by cardiovascular (6.5%) and neurology (6.0%). Non-US sponsors accounted for 57.7% of clearances. Among 159 510(k) devices, 97.5% cited an identifiable predicate; the median predicate age was 2.2 years (IQR 1.2-4.1), and 64.5% ML-enabled. Predicate reuse remained uncommon (9.9%). Median review time was 162 days (151 days for 510(k) vs. 372 days De Novo; p &lt; 0.001). A total of 49 devices (29.2%) reported both sensitivity and specificity; 15.5% provided demographic data. PCCPs appeared in 16.7% of summaries, and cybersecurity considerations appeared in 54.2%. Conclusions: While 2024 marked a record year for ML-enabled device approvals and internationalization, uptake of PCCPs and transparent performance and demographic reporting remained limited. Policy efforts to standardize disclosures and strengthen post market oversight are critical for realizing the promises of GMLP.</t>
  </si>
  <si>
    <t>Almeida, C. A., et al. (2022). "Excavating FAIR Data: the Case of the Multicenter Animal Spinal Cord Injury Study (MASCIS), Blood Pressure, and Neuro-Recovery." Neuroinformatics 20(1): 39–52.</t>
  </si>
  <si>
    <t>Meta-analyses suggest that the published literature represents only a small minority of the total data collected in biomedical research, with most becoming 'dark data' unreported in the literature. Dark data is due to publication bias toward novel results that confirm investigator hypotheses and omission of data that do not. Publication bias contributes to scientific irreproducibility and failures in bench-to-bedside translation. Sharing dark data by making it Findable, Accessible, Interoperable, and Reusable (FAIR) may reduce the burden of irreproducible science by increasing transparency and support data-driven discoveries beyond the lifecycle of the original study. We illustrate feasibility of dark data sharing by recovering original raw data from the Multicenter Animal Spinal Cord Injury Study (MASCIS), an NIH-funded multi-site preclinical drug trial conducted in the 1990s that tested efficacy of several therapies after a spinal cord injury (SCI). The original drug treatments did not produce clear positive results and MASCIS data were stored in boxes for more than two decades. The goal of the present study was to independently confirm published machine learning findings that perioperative blood pressure is a major predictor of SCI neuromotor outcome (Nielson et al., 2015). We recovered, digitized, and curated the data from 1125 rats from MASCIS. Analyses indicated that high perioperative blood pressure at the time of SCI is associated with poorer health and worse neuromotor outcomes in more severe SCI, whereas low perioperative blood pressure is associated with poorer health and worse neuromotor outcome in moderate SCI. These findings confirm and expand prior results that a narrow window of blood-pressure control optimizes outcome, and demonstrate the value of recovering dark data for assessing reproducibility of findings with implications for precision therapeutic approaches.</t>
  </si>
  <si>
    <t>Almeida, J. F. F., et al. (2024). "Estimating and planning hospital costs of public hospitals in Brazil." Int J Health Plann Manage 39(6): 1790–1809.</t>
  </si>
  <si>
    <t>While the estimate of hospital costs concerns the past, its planning focuses on the future. However, in many low and middle-income countries, public hospitals do not have robust accounting health systems to evaluate and project their expenses. In Brazil, public hospitals are funded based on government estimates of available hospital infrastructure, historical expenditures and population needs. However, these pieces of information are not always readily available for all hospitals. To solve this challenge, we propose a flexible simulation-based optimisation algorithm that integrates this dual task: estimating and planning hospital costs. The method was applied to a network of 17 public hospitals in Brazil to produce the estimates. Setting the model parameters for population needs and future hospital infrastructure can be used as a cost-projection tool for divestment, maintenance, or investment. Results show that the method can aid health managers in hospitals' global budgeting and policymakers in improving fairness in hospitals' financing.</t>
  </si>
  <si>
    <t>Alpern, E. R., et al. (2025). "Derivation and Validation of Predictive Models for Early Pediatric Sepsis." JAMA Pediatr 179(12): 1318–1325.</t>
  </si>
  <si>
    <t>IMPORTANCE: Sepsis is a leading cause of death in children. Early recognition and treatment improve outcomes, but predictive models have not to date improved early diagnosis. OBJECTIVE: To develop machine learning models to estimate the probability of developing sepsis in the subsequent 48 hours. DESIGN, SETTING, AND PARTICIPANTS: This was a multisite registry for model derivation and validation using electronic health record (EHR) data from January 2016 through February 2020 and temporal validation from January 2021 through December 2022. The performance of machine learning algorithms was compared to predict development of sepsis and septic shock via logistic regression, specifically ridge regression and gradient tree boosting. Five health systems contributing to the Pediatric Emergency Care Applied Research Network were included. Emergency department (ED) visits for children aged 2 months or older to less than 18 years of age excluding patients with ED disposition of death or transfer, trauma diagnosis, or sepsis present during predictive features window. The TRIPOD-AI reporting guideline was followed, and data analysis was conducted from September 2023 to July 2025. EXPOSURES: Patient and physiologic characteristics within the first 4 hours of ED care. MAIN OUTCOMES AND MEASURES: Sepsis, defined as suspected infection with a Phoenix Sepsis Criteria (PSC) score of 2 or more or death within 48 hours of ED arrival. RESULTS: The dataset included 1 604 422 eligible visits in the training cohort and 719 298 visits in the test cohort. Performance characteristics for the PSC sepsis prediction models were AUROC of 0.92 (95% CI, 0.92-0.93) for logistic regression and 0.94 (95% CI, 0.93-0.94) for gradient tree boosting. AUROCs for PSC shock models were 0.92 or greater. The gradient tree boosting models had positive likelihood ratios ranging from 4.67 (95% CI, 4.61-4.74) to 6.18 (95% CI, 6.08-6.28) for sepsis and from 4.16 (95% CI, 4.07-4.24) to 5.83 (95% CI, 5.67-5.99) for septic shock. Predictive features included emergency severity index, age-adjusted vital signs, and medical complexity. Assessment of model performance fairness was similar for all demographic characteristics except payor; AUROC for patients with Medicaid insurance was better than for those with commercial payers. CONCLUSIONS AND RELEVANCE: Using a large multicenter population, models were developed and validated with high AUROC to predict the future development of sepsis based on EHR data collected in the ED. The models achieved positive likelihood ratios to predict sepsis and septic shock. The results highlight the opportunity for future studies that combine EHR-based models with clinical judgment to improve prediction.</t>
  </si>
  <si>
    <t>Alqudah, A. M. and Z. Moussavi (2025). "Assessing Obstructive Sleep Apnea Severity During Wakefulness via Tracheal Breathing Sound Analysis." Sensors (Basel) 25(20).</t>
  </si>
  <si>
    <t>Obstructive sleep apnea (OSA) is a commonly underdiagnosed condition that not only increases the risk of accidents but also significantly contributes to a wide range of health complications, including heightened perioperative morbidity and mortality risks during surgeries under general anesthesia. Polysomnography (PSG), which is the diagnostic gold standard, is costly, requires skilled technicians, is time-consuming, and is not always accessible. This study presents a fast, objective, and non-invasive method for detecting OSA severity by analyzing tracheal breathing sounds (TBS) recorded during wakefulness in supine position. Features were extracted from six binary (1-vs-1) severity comparisons-Non-OSA, Mild, Moderate, and Severe-and combined with anthropometric characteristics for classification. The data of 199 subjects (74 Non-OSA, 35 Mild, 50 Moderate, and 40 Severe) were analyzed, the data of 169 and 30 was used for training and blind testing, respectively, and the training dataset was shuffled 10 times to avoid any bias during training. Multiple machine learning models were evaluated, and the best-performing model for each was saved. Across six experimental models comparing OSA severity levels, the most balanced performance was achieved by the Base Model of Non-OSA vs. Severe-OSA using the support vector machine algorithm, with 88.2% accuracy, 83.3% sensitivity, and 90.9% specificity. While Random Forests in the Base Model of Non-OSA vs. Mild-OSA achieved 100% sensitivity, its accuracy was lower (81.2%). The results confirm the reliability and robustness of the proposed approach, providing a basis for OSA severity screening in under 10 min during wakefulness.</t>
  </si>
  <si>
    <t>Alroobaea, R., et al. (2022). "IL-4/13 Blockade and sleep-related adverse drug reactions in over 37,000 Dupilumab reports from the World Health Organization Individual Case Safety reporting pharmacovigilance database (VigiBase™): a big data and machine learning analysis." Eur Rev Med Pharmacol Sci 26(11): 4074–4081.</t>
  </si>
  <si>
    <t>OBJECTIVE: Atopic dermatitis displays a relevant sleep burden sustained by clinical (i.e., itch), psychological (i.e., inadequate coping strategies) and therapeutic (i.e., frequent loss of drug response) triggers. Dupilumab, the first biologic approved for atopic dermatitis, showed excellent effects on improving pruritus and sleep after only two weeks of treatment but, in some cases, may have paradoxical effects. The rate of sleep-related side-effects remains unknown. More specifically, adverse-drug reactions (ADRs) related to dupilumab have been investigated during the safety phase of randomized clinical trials or in small retrospective epidemiological surveys, but little is known about sleep-related ADRs in real-life settings. Therefore, we took advantage of a global large-scale pharmacovigilance database, carrying out a comprehensive data mining analysis to look at different sleep-related ADRs reported among patients under anti IL-4/13 therapy. MATERIALS AND METHODS: We analyzed individual case study reports (ICSRs) in VigiBaseTM, the World Health Organization (WHO) global pharmacovigilance database of ADRs collected by national drug authorities in &gt; 140 countries (&gt; 90% of the world population). We looked for patterns of potentially sleep-related ADRs and we applied a disproportionality analysis based on Bayesian Confidence Propagation Neural Network (BCPNN). A meta-analytical approach was used to synthesize the overall effect size of sleep-related ADRs potentially associated to Dupilumab administration. RESULTS: From inception up to March 9, 2021, 94,065 ADRs from 37,848 unique reports were included and analyzed in the present paper: 1,294 of them (1.4%) concerned sleep disturbances (n=27). Most of sleep-related complaints were generic sleep disorders (n=630), followed by insomnia (n=312), somnolence (n=81), lethargy (n=60), night sweats (n=30), middle insomnia (n=39), hypersomnia (n=25), poor-quality sleep (n=21), initial insomnia (n=17), sleep apnea syndrome (n=13), nightmares (n=11) and sleep deficit (n=11). Interestingly, restlessness and restless leg syndrome, nocturnal dyspnea, narcolepsy and bruxism were reported in 7, 6, 5, 4 and 3 cases, respectively. Only sleep deficit [OR 15.67 (95% CrI 8.61-28.51); IC 3.24 (95% CrI 2.26-3.97)], generic sleep disorder [OR 6.22 (95% CrI 5.74-6.73); IC 2.60 (95% CrI 2.48-2.71)], nocturnal dyspnea [OR 3.68 (95% CrI 1.53-8.87); IC 1.56 (95% CrI 0.03-2.56)] and middle insomnia [OR 1.87 (95% CrI 1.36-2.56); IC 0.88 (95% CrI 0.39-1.30)] achieved the statistical significance threshold. CONCLUSIONS: In this work, we identified over 37,000 unique case-reports of Dupilumab side-effects reported on the WHO pharmacovigilance database. We specifically categorized those related to sleep issues, which were 1,294. Our findings from large numbers of cases provide data supporting the clinical observations that Dupilumab is usually effective in improving sleep quality and sleep disturbances/impairments, given the lack of statistical significance of several sleep-related ADRs. Further work is needed to closely scrutinize the impact of Dupilumab on sleep, in terms of underlying mechanisms, and to better understand residual sleep disorders in patients with atopic dermatitis and other allergic diseases treated with Dupilumab. Thus, sleep monitoring may be helpful for dermatologists in managing atopic dermatitis patients treated with dupilumab. The limitations of spontaneous reporting systems including underreporting and reporting bias, heterogeneity of sources and impossibility to infer any causal relationship merit consideration and further research is needed.</t>
  </si>
  <si>
    <t>AlSaad, R., et al. (2025). "Artificial Intelligence in Gestational Diabetes Care: A Systematic Review." J Diabetes Sci Technol: 19322968251355967.</t>
  </si>
  <si>
    <t>BACKGROUND: Artificial intelligence (AI) has emerged as a transformative tool for advancing gestational diabetes mellitus (GDM) care, offering dynamic, data-driven methods for early detection, management, and personalized intervention. OBJECTIVE: This systematic review aims to comprehensively explore and synthesize the use of AI models in GDM care, including screening, diagnosis, management, and prediction of maternal and neonatal outcomes. Specifically, we examine (1) study designs and population characteristics; (2) the use of AI across different aspects of GDM care; (3) types of input data used for AI modeling; and (4) AI model types, validation strategies, and performance metrics. METHODS: A systematic search was conducted across six electronic databases, identifying 126 eligible studies published up to February 2025. Data extraction and quality appraisal were independently conducted by six reviewers, using a modified version of the Quality Assessment of Diagnostic Accuracy Studies-2 (QUADAS-2) tool for risk of bias assessment. RESULTS: Among 126 studies, 75% employed retrospective designs, with sample sizes ranging from 17 to over 100 000 participants. Most AI applications (85%) focused on early GDM prediction, while fewer addressed management, outcomes, or monitoring. Classical machine learning dominated (84%), with logistic regression and random forest frequently used. Internal validation was common (68%), but external validation was rare (6%). Our risk of bias appraisal indicated an overall moderate-to-good methodological quality, with notable deficiencies in analysis reporting. CONCLUSIONS: AI demonstrates strong potential to improve GDM prediction, screening, and management. Nonetheless, broader validation, enhanced model interpretability, and prospective studies in diverse populations are needed to translate these technologies into clinical practice.</t>
  </si>
  <si>
    <t>Alsaleh, M. M., et al. (2023). "Prediction of disease comorbidity using explainable artificial intelligence and machine learning techniques: A systematic review." Int J Med Inform 175: 105088.</t>
  </si>
  <si>
    <t>OBJECTIVE: Disease comorbidity is a major challenge in healthcare affecting the patient's quality of life and costs. AI-based prediction of comorbidities can overcome this issue by improving precision medicine and providing holistic care. The objective of this systematic literature review was to identify and summarise existing machine learning (ML) methods for comorbidity prediction and evaluate the interpretability and explainability of the models. MATERIALS AND METHODS: The Preferred Reporting Items for Systematic Reviews and Meta-Analyses (PRISMA) framework was used to identify articles in three databases: Ovid Medline, Web of Science and PubMed. The literature search covered a broad range of terms for the prediction of disease comorbidity and ML, including traditional predictive modelling. RESULTS: Of 829 unique articles, 58 full-text papers were assessed for eligibility. A final set of 22 articles with 61 ML models was included in this review. Of the identified ML models, 33 models achieved relatively high accuracy (80-95%) and AUC (0.80-0.89). Overall, 72% of studies had high or unclear concerns regarding the risk of bias. DISCUSSION: This systematic review is the first to examine the use of ML and explainable artificial intelligence (XAI) methods for comorbidity prediction. The chosen studies focused on a limited scope of comorbidities ranging from 1 to 34 (mean = 6), and no novel comorbidities were found due to limited phenotypic and genetic data. The lack of standard evaluation for XAI hinders fair comparisons. CONCLUSION: A broad range of ML methods has been used to predict the comorbidities of various disorders. With further development of explainable ML capacity in the field of comorbidity prediction, there is a significant possibility of identifying unmet health needs by highlighting comorbidities in patient groups that were not previously recognised to be at risk for particular comorbidities.</t>
  </si>
  <si>
    <t>Alsallal, M., et al. (2025). "Artificial intelligence in gastric cancer: a systematic review of machine learning and deep learning applications." Abdom Radiol (NY).</t>
  </si>
  <si>
    <t>BACKGROUND: Gastric cancer (GC) remains a major global health concern, ranking as the fifth most prevalent malignancy and the fourth leading cause of cancer-related mortality worldwide. Although early detection can increase the 5-year survival rate of early gastric cancer (EGC) to over 90%, more than 80% of cases are diagnosed at advanced stages due to subtle clinical symptoms and diagnostic challenges. Artificial intelligence (AI), particularly machine learning (ML) and deep learning (DL), has shown great promise in addressing these limitations. OBJECTIVES: This systematic review aims to evaluate the performance, applications, and limitations of ML and DL models in GC management, with a focus on their use in detection, diagnosis, treatment planning, and prognosis prediction across diverse clinical imaging and data modalities. METHODS: Following the PRISMA 2020 guidelines, a comprehensive literature search was conducted in MEDLINE, Web of Science, and Scopus for studies published between 2004 and May 2025. Eligible studies applied ML or DL algorithms for diagnostic or prognostic tasks in GC using data from endoscopy, computed tomography (CT), pathology, or multi-modal sources. Two reviewers independently performed study selection, data extraction, and risk of bias assessment. RESULTS: A total of 59 studies met the inclusion criteria. DL models, particularly convolutional neural networks (CNNs), demonstrated strong performance in EGC detection, with reported sensitivities up to 95.3% and Area Under the Curve (AUCs) as high as 0.981, often exceeding expert endoscopists. CT-based radiomics and DL models achieved AUCs ranging from 0.825 to 0.972 for tumor staging and metastasis prediction. Pathology-based models reported accuracies up to 100% for EGC detection and AUCs up to 0.92 for predicting treatment response. Cross-modality approaches combining radiomics and pathomics achieved AUCs up to 0.951. Key challenges included algorithmic bias, limited dataset diversity, interpretability issues, and barriers to clinical integration. CONCLUSION: ML and DL models have demonstrated substantial potential to improve early detection, diagnostic accuracy, and individualized treatment in GC. To advance clinical adoption, future research should prioritize the development of large, diverse datasets, implement explainable AI frameworks, and conduct prospective clinical trials. These efforts will be essential for integrating AI into precision oncology and addressing the increasing global burden of gastric cancer.</t>
  </si>
  <si>
    <t>Alsalloum, G., et al. (2025). "Harnessing digital health interventions to address the heterogeneity of depression: a systematic review." Front Digit Health 7: 1654745.</t>
  </si>
  <si>
    <t>BACKGROUND: Depression affects over 229 million people worldwide and ranks among the leading causes of disability and death, particularly in young adults, where suicide is a top contributor to mortality. Standard diagnostic and treatment approaches often overlook the marked clinical and biological heterogeneity of depression, resulting in low first-line remission rates and prolonged trial-and-error care, underscoring an urgent need for precision strategies in mental health practice. OBJECTIVE: This review explores the recent literature (January 2020-September 2025) on personalized digital health interventions for depression, with an emphasis on how these technologies address heterogeneity in symptomatology, biological underpinnings, and treatment response across diverse patient populations. METHODS: The study followed PRISMA guidelines, searching Scopus, IEEE Xplore, and ClinicalTrials.gov for English-language peer-reviewed articles and trials published and registered between January 2020 and September 2025. Only studies relevant to depression heterogeneity and digital health were included, and studies focusing solely on generic digital health tools without a personalized or adaptive component were excluded. Findings were synthesized narratively. FINDINGS: 29 publications were reviewed: 20 studies and 9 clinical trial reports, representing over 5,000 participants. Personalized machine-learning models using mobile sensing and ecological momentary assessments improved mood-forecasting accuracy by up to 25%. Randomized trials of just-in-time adaptive interventions (e.g., the Mello app) demonstrated moderate to large effect sizes for reductions in depression (d = 0.50), anxiety (d = 0.61), and repetitive negative thinking (RNT) (d = 0.87). Smart-messaging post-Cognitive Behavioral Therapy yielded sustained well-being improvements over 12 months, while neuromodulation-based digital therapeutics targeting apathy networks in late-life depression showed significant gains in executive function and motivation. Most studies featured small, convenience samples, variable outcome measures, and limited external validation; risk-of-bias concerns included lack of blinding and incomplete handling of missing data. Equity analyses across demographic and clinical subgroups were seldom reported. CONCLUSIONS: and Relevance: Digital mental health technologies exhibit substantial promise for delivering personalized interventions that accommodate inter-individual variability in depression. High-quality evidence supports their capacity to enhance prediction, engagement, and clinical outcomes. However, broader implementation requires standardized multidimensional outcome measures, equity-focused algorithm validation, and integration of established clinical phenotypes.</t>
  </si>
  <si>
    <t>Alsharqi, M. and E. R. Edelman (2025). "Artificial Intelligence in Cardiovascular Imaging and Interventional Cardiology: Emerging Trends and Clinical Implications." J Soc Cardiovasc Angiogr Interv 4(3Part B): 102558.</t>
  </si>
  <si>
    <t>Artificial intelligence (AI) has revolutionized the field of cardiovascular imaging, serving as a unifying force that brings together multiple modalities under a single platform. The utility of noninvasive imaging ranges from diagnostic assessment and guiding interventions to prognostic stratification. Multimodality imaging has demonstrated important potential, particularly in patients with heterogeneous diseases, such as heart failure and atrial fibrillation. Facilitating complex interventional procedures requires accurate image acquisition and interpretation along with precise decision-making. The unique nature of interventional cardiology procedures benefiting from different imaging modalities presents an ideal target for the development of AI-assisted decision-making tools to improve workflow in the catheterization laboratory and personalize the need for transcatheter interventions. This review explores the advancements of AI in noninvasive cardiovascular imaging and interventional cardiology, addressing the clinical use and challenges of current imaging modalities, emerging trends, and promising applications as well as considerations for safe implementation of AI tools in clinical practice. Current practice has moved well beyond the question of whether we should or should not use AI in clinical health care settings. AI, in all its forms, has become deeply embedded in clinical workflows, particularly in cardiovascular imaging and interventional cardiology. It can, in the future, not only add precision and quantification but also serve as a means by which to fuse and link multimodalities together. It is only by understanding how AI techniques work, that the field can be harnessed for the greater good and avoid uninformed bias or misleading diagnoses.</t>
  </si>
  <si>
    <t>Alshurafa, N., et al. (2019). "Counting Bites With Bits: Expert Workshop Addressing Calorie and Macronutrient Intake Monitoring." J Med Internet Res 21(12): e14904.</t>
  </si>
  <si>
    <t>BACKGROUND: Conventional diet assessment approaches such as the 24-hour self-reported recall are burdensome, suffer from recall bias, and are inaccurate in estimating energy intake. Wearable sensor technology, coupled with advanced algorithms, is increasingly showing promise in its ability to capture behaviors that provide useful information for estimating calorie and macronutrient intake. OBJECTIVE: This paper aimed to summarize current technological approaches to monitoring energy intake on the basis of expert opinion from a workshop panel and to make recommendations to advance technology and algorithms to improve estimation of energy expenditure. METHODS: A 1-day invitational workshop sponsored by the National Science Foundation was held at Northwestern University. A total of 30 participants, including population health researchers, engineers, and intervention developers, from 6 universities and the National Institutes of Health participated in a panel discussing the state of evidence with regard to monitoring calorie intake and eating behaviors. RESULTS: Calorie monitoring using technological approaches can be characterized into 3 domains: (1) image-based sensing (eg, wearable and smartphone-based cameras combined with machine learning algorithms); (2) eating action unit (EAU) sensors (eg, to measure feeding gesture and chewing rate); and (3) biochemical measures (eg, serum and plasma metabolite concentrations). We discussed how each domain functions, provided examples of promising solutions, and highlighted potential challenges and opportunities in each domain. Image-based sensor research requires improved ground truth (context and known information about the foods), accurate food image segmentation and recognition algorithms, and reliable methods of estimating portion size. EAU-based domain research is limited by the understanding of when their systems (device and inference algorithm) succeed and fail, need for privacy-protecting methods of capturing ground truth, and uncertainty in food categorization. Although an exciting novel technology, the challenges of biochemical sensing range from a lack of adaptability to environmental effects (eg, temperature change) and mechanical impact, instability of wearable sensor performance over time, and single-use design. CONCLUSIONS: Conventional approaches to calorie monitoring rely predominantly on self-reports. These approaches can gain contextual information from image-based and EAU-based domains that can map automatically captured food images to a food database and detect proxies that correlate with food volume and caloric intake. Although the continued development of advanced machine learning techniques will advance the accuracy of such wearables, biochemical sensing provides an electrochemical analysis of sweat using soft bioelectronics on human skin, enabling noninvasive measures of chemical compounds that provide insight into the digestive and endocrine systems. Future computing-based researchers should focus on reducing the burden of wearable sensors, aligning data across multiple devices, automating methods of data annotation, increasing rigor in studying system acceptability, increasing battery lifetime, and rigorously testing validity of the measure. Such research requires moving promising technological solutions from the controlled laboratory setting to the field.</t>
  </si>
  <si>
    <t>Alshwayyat, S., et al. (2025). "Does Adjuvant Radiotherapy Enhance Survival in Intracranial Solitary Fibrous Tumor Patients?" World Neurosurg 194: 123545.</t>
  </si>
  <si>
    <t>OBJECTIVE: Intracranial solitary fibrous tumor is a rare central nervous system tumor that lacks a reliable prognostic clinical model. Uncertainty persists regarding the treatment outcomes of surgery and adjuvant radiotherapy (ART). To address this, we investigated the efficacy of ART and applied machine learning (ML) to develop accurate prognostic models. METHODS: The Surveillance, Epidemiology, and End Results database was used for this study's analysis. To identify the prognostic variables, we conducted Cox regression analysis and constructed prognostic models using 5 ML algorithms to predict 5-year survival. A validation method incorporating the area under the curve of the receiver operating characteristic curve was used to validate the accuracy and reliability of the models. We investigated the role of ART and surgery using Kaplan-Meier survival analysis, competing risk analysis, and Bias Reduction through Analysis of Competing Events method. RESULTS: The study population comprised 747 patients. Among them are 316 patients with "surgery" and 431 patients with "surgery + ART." The therapeutic groups showed significant differences in overall survival. Multivariate Cox regression analysis revealed that older age and surgery alone were poor prognostic factors. The most significant prognostic factors were the local tumor excision, followed by lobectomy and age. CONCLUSIONS: Although ART did not lead to a substantial decrease in cancer-specific deaths, it did improve overall survival. This underscores the broader health benefits of ART, including effective management of comorbid conditions. Caution is advised when interpreting these survival benefits because of potential confounding factors in patient health and treatment management. Our web tool and ML models aid in clinical decision-making.</t>
  </si>
  <si>
    <t>Alvarado Echeona, L. C., et al. (2023). "[Identifying non-pharmacological strategies for reduction and cessation of tobacco use in university studentsIdentificação de estratégias não farmacológicas para reduzir e suspender o consumo de tabaco por estudantes universitários]." Rev Panam Salud Publica 47: e9.</t>
  </si>
  <si>
    <t>OBJECTIVE: Identify non-pharmacological strategies for reduction and cessation of tobacco use, aimed at the community of undergraduate university students. METHODS: Classic systematic review of experimental scientific literature published in the last 20 years in databases and grey literature. The search algorithm consisted of using the maximum amount of terminology that described the research question, resulting in the largest number of results in the different databases. Evidence tables were constructed with the FLC 3.0 assessment tool and Excel 2021. Use of the GRADE tool enabled assessment of the quality of scientific evidence. Risk of bias was estimated in accordance with recommendations in the Cochrane Handbook of Systematic Reviews of Interventions. A narrative summary of the included studies was provided, given the high degree of heterogeneity established by I2 statistics. RESULTS: A search of databases and grey literature obtained 40 823 articles. After the application of inclusion and exclusion criteria, seven articles were included: one study with impact on cessation, two studies on reduction, and four studies with an impact on both the reduction and cessation of tobacco use. The methodological quality was "good" according to the GRADE tool. The overall risk of bias was 'low'. The high clinical and methodological heterogeneity of the studies prevented grouping for the construction of a meta-analysis. CONCLUSION: Data from the seven articles show that non-pharmacological interventions can result in reduction and cessation of tobacco use in the university student population, although the evidence is still limited. Further studies are necessary in order to develop strong recommendations for implementation.</t>
  </si>
  <si>
    <t>Alvaro, M. E., et al. (2025). "Septic Shock in Hematological Malignancies: Role of Artificial Intelligence in Predicting Outcomes." Curr Oncol 32(8).</t>
  </si>
  <si>
    <t>Septic shock is a life-threatening complication of sepsis, particularly in patients with hematologic diseases who are highly susceptible to it due to profound immune dysregulation. Recent advances in artificial intelligence offer promising tools for improving septic shock diagnosis, prognosis, and treatment in this vulnerable population. In detail, these innovative models analyzing electronic health records, immune function, and real-time physiological data have demonstrated superior performance compared to traditional scoring systems such as Sequential Organ Failure Assessment. In patients with hematologic malignancies, machine learning approaches have shown strong accuracy in predicting the sepsis risk using biomarkers like lactate and red cell distribution width, the latter emerging as a powerful, cost-effective predictor of mortality. Deep reinforcement learning has enabled the dynamic modelling of immune responses, facilitating the design of personalized treatment regimens helpful in reducing simulated mortality. Additionally, algorithms driven by artificial intelligence can optimize fluid and vasopressor management, corticosteroid use, and infection risk. However, challenges related to data quality, transparency, and ethical concerns must be addressed to ensure their safe integration into clinical practice. Clinically, AI could enable earlier detection of septic shock, better patient triage, and tailored therapies, potentially lowering mortality and the number of ICU admissions. However, risks like misclassification and bias demand rigorous validation and oversight. A multidisciplinary approach is crucial to ensure that AI tools are implemented responsibly, with patient-centered outcomes and safety as primary goals. Overall, artificial intelligence holds transformative potential in managing septic shock among hematologic patients by enabling timely, individualized interventions, reducing overtreatment, and improving survival in this high-risk group of patients.</t>
  </si>
  <si>
    <t>Alwakid, G., et al. (2025). "Optimized machine learning framework for cardiovascular disease diagnosis: a novel ethical perspective." BMC Cardiovasc Disord 25(1): 123.</t>
  </si>
  <si>
    <t>Alignment of advanced cutting-edge technologies such as Artificial Intelligence (AI) has emerged as a significant driving force to achieve greater precision and timeliness in identifying cardiovascular diseases (CVDs). However, it is difficult to achieve high accuracy and reliability in CVD diagnostics due to complex clinical data and the selection and modeling process of useful features. Therefore, this paper studies advanced AI-based feature selection techniques and the application of AI technologies in the CVD classification. It uses methodologies such as Chi-square, Info Gain, Forward Selection, and Backward Elimination as an essence of cardiovascular health indicators into a refined eight-feature subset. This study emphasizes ethical considerations, including transparency, interpretability, and bias mitigation. This is achieved by employing unbiased datasets, fair feature selection techniques, and rigorous validation metrics to ensure fairness and trustworthiness in the AI-based diagnostic process. In addition, the integration of various Machine Learning (ML) models, encompassing Random Forest (RF), XGBoost, Decision Trees (DT), and Logistic Regression (LR), facilitates a comprehensive exploration of predictive performance. Among this diverse range of models, XGBoost stands out as the top performer, achieving exceptional scores with a 99% accuracy rate, 100% recall, 99% F1-measure, and 99% precision. Furthermore, we venture into dimensionality reduction, applying Principal Component Analysis (PCA) to the eight-feature subset, effectively refining it to a compact six-attribute feature subset. Once again, XGBoost shines as the model of choice, yielding outstanding results. It achieves accuracy, recall, F1-measure, and precision scores of 98%, 100%, 98%, and 97%, respectively, when applied to the feature subset derived from the combination of Chi-square and Forward Selection methods.</t>
  </si>
  <si>
    <t>Amarasinghe, G., et al. (2021). "Cross-sectional study to assess etiology and associated factors for anaemia during first trimester of pregnancy in Anuradhapura District, Sri Lanka: a protocol." F1000Res 10: 223.</t>
  </si>
  <si>
    <t>Background: Anaemia in pregnancy, which can lead to adverse maternal and fetal outcomes, is a significant global health problem. Despite Sri Lanka's strong public health system and commitment towards prevention, maternal anaemia remains a major problem in the country. While prevention is focused on iron deficiency, detailed etiological studies on this topic are scarce. Moreover, estimates of socio demographic and economic factors associated with anaemia in pregnancy, which can provide important clues for anaemia control, are also lacking. This study aims to evaluate the hemoglobin distribution, and geographical distribution, contribution of known aetiologies and associated factors for anaemia in pregnant women in Anuradhapura, Sri Lanka. Methods: This is a cross sectional study of pregnant women in their first trimester registered for antenatal care from July to September 2019 in Anuradhapura district. The minimal sample size was calculated to be 1866. Initial data collection has already been carried out in special field clinics for pregnant women between June to October 2019. An interviewer-administered questionnaire, a self-completed dietary questionnaire and an examination checklist were used for data collection. In addition, all participants underwent complete blood count testing. Further investigations are being conducted for predicting the etiology of anaemia based on a developed algorithm (such as high-performance liquid chromatography [HPLC] and peripheral blood film analysis). Discussion: Being the largest study on anaemia during pregnancy in a single geographical area in Sri Lanka, this study will provide important clues about geographical clustering of anaemia cases with similar etiology, associated factors and etiologies which would help to develop interventions to improve the health of pregnant women in the area. The possibility of selection bias is a potential limitation associated with the study design.</t>
  </si>
  <si>
    <t>Ambagtsheer, R. C., et al. (2020). "The application of artificial intelligence (AI) techniques to identify frailty within a residential aged care administrative data set." Int J Med Inform 136: 104094.</t>
  </si>
  <si>
    <t>INTRODUCTION: Research has shown that frailty, a geriatric syndrome associated with an increased risk of negative outcomes for older people, is highly prevalent among residents of residential aged care facilities (also called long term care facilities or nursing homes). However, progress on effective identification of frailty within residential care remains at an early stage, necessitating the development of new methods for accurate and efficient screening. OBJECTIVES: We aimed to determine the effectiveness of artificial intelligence (AI) algorithms in accurately identifying frailty among residents aged 75 years and over in comparison with a calculated electronic Frailty Index (eFI) based on a routinely-collected residential aged care administrative data set drawn from 10 residential care facilities located in Queensland, Australia. A secondary objective included the identification of best-performing candidate algorithms. METHODS: We designed a frailty prediction system based on the eFI identification of frailty, allocating 84.5 % and 15.5 % of the data to training and test data sets respectively. We compared the performance of 18 specific scenarios to predict frailty against eFI based on unique combinations of three ML algorithms (support vector machines [SVM], decision trees [DT] and K-nearest neighbours [KNN]) and six cases (6, 10, 11, 14, 39 and 70 input variables). We calculated accuracy, percentage positive and negative agreement, sensitivity, specificity, Cohen's kappa and Prevalence- and Bias- Adjusted Kappa (PABAK), table frequencies and positive and negative predictive values. RESULTS: Of 592 eligible resident records, 500 were allocated to the training set and 92 to the test set. Three scenarios (10, 11 and 70 input variables), all based on SVM algorithm, returned overall accuracy above 75 %. CONCLUSIONS: There is some potential for AI techniques to contribute towards better frailty identification within residential care. However, potential benefits will need to be weighed against administrative burden, data quality concerns and presence of potential bias.</t>
  </si>
  <si>
    <t>Amin, D., et al. (2023). "Artificial Intelligence to Improve Antibiotic Prescribing: A Systematic Review." Antibiotics (Basel) 12(8).</t>
  </si>
  <si>
    <t>Introduction: The use of antibiotics leads to antibiotic resistance (ABR). Different methods have been used to predict and control ABR. In recent years, artificial intelligence (AI) has been explored to improve antibiotic (AB) prescribing, and thereby control and reduce ABR. This review explores whether the use of AI can improve antibiotic prescribing for human patients. Methods: Observational studies that use AI to improve antibiotic prescribing were retrieved for this review. There were no restrictions on the time, setting or language. References of the included studies were checked for additional eligible studies. Two independent authors screened the studies for inclusion and assessed the risk of bias of the included studies using the National Institute of Health (NIH) Quality Assessment Tool for observational cohort studies. Results: Out of 3692 records, fifteen studies were eligible for full-text screening. Five studies were included in this review, and a narrative synthesis was carried out to assess their findings. All of the studies used supervised machine learning (ML) models as a subfield of AI, such as logistic regression, random forest, gradient boosting decision trees, support vector machines and K-nearest neighbours. Each study showed a positive contribution of ML in improving antibiotic prescribing, either by reducing antibiotic prescriptions or predicting inappropriate prescriptions. However, none of the studies reported the engagement of AB prescribers in developing their ML models, nor their feedback on the user-friendliness and reliability of the models in different healthcare settings. Conclusion: The use of ML methods may improve antibiotic prescribing in both primary and secondary settings. None of the studies evaluated the implementation process of their models in clinical practices. Prospero Registration: (CRD42022329049).</t>
  </si>
  <si>
    <t>Amin, N., et al. (2024). "RHMCD-20 dataset: Identify rapid human mental health depression during quarantine life using machine learning." Data Brief 54: 110376.</t>
  </si>
  <si>
    <t>The RHMCD-20 dataset offers a thorough investigation of the dynamics of mental health in Bangladesh while under quarantine. The structured survey that was distributed to different demographic groups yielded a dataset that included a wide range of variables, such as age, gender, occupation, and stress levels. Predictive modelling, understanding the effects of quarantine on the workplace and society, and intergenerational insights are all greatly enhanced by this dataset. The dataset allows intelligent algorithms to be developed by bridging the gap between machine learning and healthcare. Although sampling bias is one of the limitations of correlation analysis, it does improve understanding. This presents opportunities for improving precision in mental health management, fostering interdisciplinary collaborations, and creating dynamic forecasting models. Researchers and policymakers can benefit greatly from the RHMCD-20 dataset, which offers nuanced insights into mental health experiences during quarantine and informs evidence-based interventions and policies. groundwork for innovative methodologies, steering the trajectory of informed decision-making in dynamic energy landscapes.</t>
  </si>
  <si>
    <t>Amponsah, D., et al. (2024). "Artificial Intelligence to Promote Racial and Ethnic Cardiovascular Health Equity." Curr Cardiovasc Risk Rep 18(11): 153–162.</t>
  </si>
  <si>
    <t>PURPOSE OF REVIEW: The integration of artificial intelligence (AI) in medicine holds promise for transformative advancements aimed at improving healthcare outcomes. Amidst this promise, AI has been envisioned as a tool to detect and mitigate racial and ethnic inequity known to plague current cardiovascular care. However, this enthusiasm is dampened by the recognition that AI itself can harbor and propagate biases, necessitating a careful approach to ensure equity. This review highlights topics in the landscape of AI in cardiology, its role in identifying and addressing healthcare inequities, promoting diversity in research, concerns surrounding its applications, and proposed strategies for fostering equitable utilization. RECENT FINDINGS: Artificial intelligence has proven to be a valuable tool for clinicians in diagnosing and mitigating racial and ethnic inequities in cardiology, as well as the promotion of diversity in research. This promise is counterbalanced by the cautionary reality that AI can inadvertently perpetuate existent biases stemming from limited diversity in training data, inherent biases within datasets, and inadequate bias detection and monitoring mechanisms. Recognizing these concerns, experts emphasize the need for rigorous efforts to address these limitations in the development and deployment of AI within medicine. SUMMARY: Implementing AI in cardiovascular care to identify and address racial and ethnic inequities requires careful design and execution, beginning with meticulous data collection and a thorough review of training datasets. Furthermore, ensuring equitable performance involves rigorous testing and continuous surveillance of algorithms. Lastly, the promotion of diversity in the AI workforce and engagement of stakeholders are crucial to the advancement of equity to ultimately realize the potential for artificial intelligence for cardiovascular health equity.</t>
  </si>
  <si>
    <t>An, M. E., et al. (2025). "Predicting Metabolic Dysfunction-Associated Steatotic Liver Disease using Machine Learning Methods." ArXiv.</t>
  </si>
  <si>
    <t>BACKGROUND: Metabolic Dysfunction-Associated Steatotic Liver Disease (MASLD) affects ~33% of U.S. adults and is the most common chronic liver disease. Although often asymptomatic, progression can lead to cirrhosis. Early detection is important, as lifestyle interventions can prevent disease progression. We developed a fair, rigorous, and reproducible MASLD prediction model and compared it to prior methods using a large electronic health record database. METHODS: We evaluated LASSO logistic regression, random forest, XGBoost, and a neural network for MASLD prediction using clinical feature subsets, including the top 10 SHAP-ranked features. To reduce disparities in true positive rates across racial and ethnic subgroups, we applied an equal opportunity postprocessing method. RESULTS: This study included 59,492 patients in the training data, 24,198 in the validating data, and 25,188 in the testing data. The LASSO logistic regression model with the top 10 features was selected for its interpretability and comparable performance. Before fairness adjustment, the model achieved AUROC of 0.84, accuracy of 78%, sensitivity of 72%, specificity of 79%, and F1-score of 0.617. After equal opportunity postprocessing, accuracy modestly increased to 81% and specificity to 94%, while sensitivity decreased to 41% and F1-score to 0.515, reflecting the fairness trade-off. CONCLUSIONS: We developed the MASER prediction model (MASLD Static EHR Risk Prediction), a LASSO logistic regression model which achieved competitive performance for MASLD prediction (AUROC 0.836, accuracy 77.6%), comparable to previously reported ensemble and tree-based models. Overall, this approach demonstrates that interpretable models can achieve a balance of predictive performance and fairness in diverse patient populations.</t>
  </si>
  <si>
    <t>An, R. and M. Ji (2023). "Building Machine Learning Models to Correct Self-Reported Anthropometric Measures." J Public Health Manag Pract 29(5): 671–674.</t>
  </si>
  <si>
    <t>Monitoring population obesity risk primarily depends on self-reported anthropometric data prone to recall error and bias. This study developed machine learning (ML) models to correct self-reported height and weight and estimate obesity prevalence in US adults. Individual-level data from 50 274 adults were retrieved from the National Health and Nutrition Examination Survey (NHANES) 1999-2020 waves. Large, statistically significant differences between self-reported and objectively measured anthropometric data were present. Using their self-reported counterparts, we applied 9 ML models to predict objectively measured height, weight, and body mass index. Model performances were assessed using root-mean-square error. Adopting the best performing models reduced the discrepancy between self-reported and objectively measured sample average height by 22.08%, weight by 2.02%, body mass index by 11.14%, and obesity prevalence by 99.52%. The difference between predicted (36.05%) and objectively measured obesity prevalence (36.03%) was statistically nonsignificant. The models may be used to reliably estimate obesity prevalence in US adults using data from population health surveys.</t>
  </si>
  <si>
    <t>Anand, P., et al. (2025). "Minimizing Racial Algorithmic Bias when Predicting Electronic Health Record Data Completeness." Clin Pharmacol Ther 118(5): 1122–1131.</t>
  </si>
  <si>
    <t>The previously developed algorithm for identifying subjects with high electronic health record (EHR)-continuity performed suboptimally in racially diverse populations. We aimed to improve the performance by optimizing the race modeling strategy. We randomly divided TriNetX claims-linked EHR dataset from 11 US-based healthcare organizations into training (70%) and testing data (30%) to develop and test models with and without race interactions and race-specific models. We held out a Medicaid-linked EHR dataset as validation data. Study subjects were ≥18 years with ≥365 days of continuous insurance enrollment overlapping an EHR encounter. We used cross-validated least absolute shrinkage and selection operator (LASSO) to select predictors of high EHR-continuity. We compared the model performance using area under receiver operating curve (AUC). There were 550,859, 236,089, and 65,956 subjects in the training, testing, and validation datasets, respectively. In the validation set, the introduction of race-interaction terms resulted in improved model performance in Black (AUC 0.821 vs. 0.812, P &lt; 0.001) and other non-White race (AUC 0.828 vs. 0.812, P &lt; 0.001) subgroups. The performance of the race-specific models did not differ substantially from that of the models with race-interaction terms in the race subgroups. Using the race interactions model, subjects in the top 50% of predicted EHR-continuity had 2-3-fold lesser misclassification of 40 comparative effectiveness research (CER) relevant variables. The inclusion of race-interaction terms improved model performance in the race subgroups. Using the EHR-continuity prediction algorithm with race-interaction terms can potentially reduce algorithmic bias for racial minorities.</t>
  </si>
  <si>
    <t>Ananth, C. V., et al. (2024). "Placental Abruption and Cardiovascular Event Risk (PACER): Design, data linkage, and preliminary findings." Paediatr Perinat Epidemiol 38(3): 271–286.</t>
  </si>
  <si>
    <t>BACKGROUND: Obstetrical complications impact the health of mothers and offspring along the life course, resulting in an increased burden of chronic diseases. One specific complication is abruption, a life-threatening condition with consequences for cardiovascular health that remains poorly studied. OBJECTIVES: To describe the design and data linkage algorithms for the Placental Abruption and Cardiovascular Event Risk (PACER) cohort. POPULATION: All subjects who delivered in New Jersey, USA, between 1993 and 2020. DESIGN: Retrospective, population-based, birth cohort study. METHODS: We linked the vital records data of foetal deaths and live births to delivery and all subsequent hospitalisations along the life course for birthing persons and newborns. The linkage was based on a probabilistic record-matching algorithm. PRELIMINARY RESULTS: Over the 28 years of follow-up, we identified 1,877,824 birthing persons with 3,093,241 deliveries (1.1%, n = 33,058 abruption prevalence). The linkage rates for live births-hospitalisations and foetal deaths-hospitalisations were 92.4% (n = 2,842,012) and 70.7% (n = 13,796), respectively, for the maternal cohort. The corresponding linkage rate for the live births-hospitalisations for the offspring cohort was 70.3% (n = 2,160,736). The median (interquartile range) follow-up for the maternal and offspring cohorts was 15.4 (8.1, 22.4) and 14.4 (7.4, 21.0) years, respectively. We will undertake multiple imputations for missing data and develop inverse probability weights to account for selection bias owing to unlinked records. CONCLUSIONS: Pregnancy offers a unique window to study chronic diseases along the life course and efforts to identify the aetiology of abruption may provide important insights into the causes of future CVD. This project presents an unprecedented opportunity to understand how abruption may predispose women and their offspring to develop CVD complications and chronic conditions later in life.</t>
  </si>
  <si>
    <t>Andaur Navarro, C. L., et al. (2021). "Risk of bias in studies on prediction models developed using supervised machine learning techniques: systematic review." Bmj 375: n2281.</t>
  </si>
  <si>
    <t>OBJECTIVE: To assess the methodological quality of studies on prediction models developed using machine learning techniques across all medical specialties. DESIGN: Systematic review. DATA SOURCES: PubMed from 1 January 2018 to 31 December 2019. ELIGIBILITY CRITERIA: Articles reporting on the development, with or without external validation, of a multivariable prediction model (diagnostic or prognostic) developed using supervised machine learning for individualised predictions. No restrictions applied for study design, data source, or predicted patient related health outcomes. REVIEW METHODS: Methodological quality of the studies was determined and risk of bias evaluated using the prediction risk of bias assessment tool (PROBAST). This tool contains 21 signalling questions tailored to identify potential biases in four domains. Risk of bias was measured for each domain (participants, predictors, outcome, and analysis) and each study (overall). RESULTS: 152 studies were included: 58 (38%) included a diagnostic prediction model and 94 (62%) a prognostic prediction model. PROBAST was applied to 152 developed models and 19 external validations. Of these 171 analyses, 148 (87%, 95% confidence interval 81% to 91%) were rated at high risk of bias. The analysis domain was most frequently rated at high risk of bias. Of the 152 models, 85 (56%, 48% to 64%) were developed with an inadequate number of events per candidate predictor, 62 handled missing data inadequately (41%, 33% to 49%), and 59 assessed overfitting improperly (39%, 31% to 47%). Most models used appropriate data sources to develop (73%, 66% to 79%) and externally validate the machine learning based prediction models (74%, 51% to 88%). Information about blinding of outcome and blinding of predictors was, however, absent in 60 (40%, 32% to 47%) and 79 (52%, 44% to 60%) of the developed models, respectively. CONCLUSION: Most studies on machine learning based prediction models show poor methodological quality and are at high risk of bias. Factors contributing to risk of bias include small study size, poor handling of missing data, and failure to deal with overfitting. Efforts to improve the design, conduct, reporting, and validation of such studies are necessary to boost the application of machine learning based prediction models in clinical practice. SYSTEMATIC REVIEW REGISTRATION: PROSPERO CRD42019161764.</t>
  </si>
  <si>
    <t>Anderson, D. R., et al. (2023). "Rationing scarce healthcare capacity: A study of the ventilator allocation guidelines during the COVID-19 pandemic." Prod Oper Manag.</t>
  </si>
  <si>
    <t>In the United States, even though national guidelines for allocating scarce healthcare resources are lacking, 26 states have specific ventilator allocation guidelines to be invoked in case of a shortage. While several states developed their guidelines in response to the recent COVID-19 pandemic, New York State developed these guidelines in 2015 as "pandemic influenza is a foreseeable threat, one that we cannot ignore." The primary objective of this study is to assess the existing procedures and priority rules in place for allocating/rationing scarce ventilator capacity and propose alternative (and improved) priority schemes. We first build machine learning models using inpatient records of COVID-19 patients admitted to New York-Presbyterian/Columbia University Irving Medical Center and an affiliated community health center to predict survival probabilities as well as ventilator length-of-use. Then, we use the resulting point estimators and their uncertainties as inputs for a multiclass priority queueing model with abandonments to assess three priority schemes: (i) SOFA-P (Sequential Organ Failure Assessment based prioritization), which most closely mimics the existing practice by prioritizing patients with sufficiently low SOFA scores; (ii) ISP (incremental survival probability), which assigns priority based on patient-level survival predictions; and (iii) ISP-LU (incremental survival probability per length-of-use), which takes into account survival predictions and resource use duration. Our findings highlight that our proposed priority scheme, ISP-LU, achieves a demonstrable improvement over the other two alternatives. Specifically, the expected number of survivals increases and death risk while waiting for ventilator use decreases. We also show that ISP-LU is a robust priority scheme whose implementation yields a Pareto-improvement over both SOFA-P and ISP in terms of maximizing saved lives after mechanical ventilation while limiting racial disparity in access to the priority queue.</t>
  </si>
  <si>
    <t>Anderson, M., et al. (2024). "A Patient-Centered Forensic Nursing Model of Care for Victims of Law Enforcement Violence." Health Equity 8(1): 619–635.</t>
  </si>
  <si>
    <t>BACKGROUND: The manuscript examines the nature, manifestations, and potential causes of law enforcement violence as well the need for a model of care for victims. Specifically, it explores development of a preliminary forensic nursing model of care. The questions posed over the course of development of the model follow (1) What are the challenges to developing a rudimentary forensic nursing model of care for victims of law enforcement violence? (2) What are the tenets to be utilized in developing the model? (3) What additional recommendations are to be considered in refining and expanding the model? KEY CONCEPT: A review of the literature in forensic nursing found a gap in care for victims of law enforcement violence. To address the gap given the lack of research, a preliminary model of care was developed based on key constructs from the following established models: (1) Theory of Abolition, (2) Critical Race Theory, (3) Levels of Racism, (4) Intersectionality, (5) Social Determinants of Health, (6) Emancipatory Praxis - Theory of Forensic Nursing, (7) Trauma-Informed Model of Care, and (8) Patient-Centered Model of Care. IMPLICATIONS FOR PRACTICE: The preliminary model developed adheres to the International Council of Nurses guidelines, which emphasize the nurse's duty to care without judgment or bias. Protocols established must be followed precisely to mitigate potential conflicts of interest in care of the victim. A practical application algorithm was developed based on care provided to other victims of violence. CONCLUSION: The model developed was focused on forensic nursing care. There is a need for further refinement involving an interdisciplinary approach. There is also a need for additional research as it relates to forensic nursing's role in caring for victims of law enforcement violence.</t>
  </si>
  <si>
    <t>Andreano, A., et al. (2024). "Diagnostic accuracy of case-identification algorithms for heart failure in the general population using routinely collected health data: a systematic review." Syst Rev 13(1): 313.</t>
  </si>
  <si>
    <t>BACKGROUND: Heart failure (HF), affecting 1-4% of adults in industrialized countries, is a major public health priority. Several algorithms based on administrative health data (HAD) have been developed to detect patients with HF in a timely and inexpensive manner, in order to perform real-world studies at the population level. However, their reported diagnostic accuracy is highly variable. OBJECTIVE: To assess the diagnostic accuracy of validated HAD-based algorithms for detecting HF, compared to clinical diagnosis, and to investigate causes of heterogeneity. METHODS: We included all diagnostic accuracy studies that utilized HAD for the diagnosis of congestive HF in the general adult population, using clinical examination or chart review as the reference standard. A systematic search of MEDLINE (1946-2023) and Embase (1947-2023) was conducted, without restrictions. The QUADAS-2 tool was employed to assess the risk of bias and concerns regarding applicability. Due to low-quality issues of the primary studies, associated with both the index test and the reference standard definition and conduct, and to the high level of clinical heterogeneity, a quantitative synthesis was not performed. Measures of diagnostic accuracy of the included algorithms were summarized narratively and presented graphically, by population subgroups. RESULTS: We included 24 studies (161,524 patients) and extracted 36 algorithms. Algorithm selection was based on type of administrative data and DOR. Six studies (103,018 patients, 14 algorithms) were performed in the general outpatient population, with sensitivities ranging from 24.8 to 97.3% and specificities ranging from 35.6 to 99.5%. Eight studies (14,957 patients, 10 algorithms) included hospitalized patients with sensitivities ranging from 29.0 to 96.0% and specificities ranging from 65.8 to 99.2%. The remaining studies included subgroups of the general population or hospitalized patients with cardiologic conditions and were analyzed separately. Fourteen studies had one or more domains at high risk of bias, and there were concerns regarding applicability in 9 studies. DISCUSSION: The considerable percentage of studies with a high risk of bias, together with the high clinical heterogeneity among different studies, did not allow to generate a pooled estimate of diagnostic accuracy for HAD-based algorithms to be used in an unselected general adult population. SYSTEMATIC REVIEW REGISTRATION: PROSPERO CRD42023487565.</t>
  </si>
  <si>
    <t>Andrews, L. I. B., et al. (2025). "Evaluating the Test-Negative Design for COVID-19 Vaccine Effectiveness Using Randomized Trial Data: A Secondary Cross-Protocol Analysis of 5 Randomized Clinical Trials." JAMA Netw Open 8(5): e2512763.</t>
  </si>
  <si>
    <t>IMPORTANCE: The test-negative design (TND) has been widely used to assess postmarketing COVID-19 vaccine effectiveness but requires further evaluation for this application. OBJECTIVE: To determine whether the TND reliably evaluates vaccine effectiveness against symptomatic COVID-19 using placebo-controlled vaccine efficacy randomized clinical trials (RCTs). DESIGN, SETTING, AND PARTICIPANTS: This secondary cross-protocol analysis constructed TND study datasets from study sites in 16 countries across 5 continents using the blinded phase cohorts of 5 harmonized phase 3 COVID-19 Prevention Network RCTs: COVE (Coronavirus Vaccine Efficacy and Safety), AZD1222, ENSEMBLE, PREVENT-19 (Prefusion Protein Subunit Vaccine Efficacy Novavax Trial COVID-19), and VAT00008. Participants included adults who received the intended number of doses, experienced COVID-19-like symptoms, and obtained SARS-CoV-2 testing. Start dates ranged from July 27, 2020, to October 19, 2021; data cutoff dates ranged from March 26, 2021, to March 15, 2022. Statistical analysis was performed from May 11, 2023, to February 25, 2025. INTERVENTIONS: Participants received vaccines consisting of messenger RNA-1273 (COVE; 2 doses 28 days apart), ChAdOx1 nCoV-19 (AZD1222; 2 doses 28 days apart), Ad26.COV2.S (ENSEMBLE; 1 dose), NVX-CoV2373 (PREVENT-19; 2 doses 21 days apart), CoV2 preS dTM-AS03 (VAT00008; D614) (2 doses 21 days apart), or CoV2 preS dTM-AS03 (D614 plus B.1.351) (VAT00008; 2 doses 21 days apart) or placebo. MAIN OUTCOMES AND MEASURES: Main outcomes were symptomatic COVID-19 according to each trial's primary efficacy definition and the Centers for Disease Control and Prevention definition. Vaccine effectiveness was estimated using targeted maximum likelihood estimation under a semiparametric logistic regression model and ordinary logistic regression. Noncase exchangeability, a core TND assumption for unbiased estimation, was also assessed by estimating vaccine efficacy against non-COVID-19 illness. RESULTS: Among the 12 157 participants included in the analysis, mean (SD) age was 45 (15) years, 6414 were female (53%), 5858 were vaccinated (48%), 2835 experienced primary COVID-19 (23%), and 2992 experienced Centers for Disease Control and Prevention-defined COVID-19 (25%). TND vaccine effectiveness estimates were concordant with RCT vaccine efficacy estimates (concordance correlation coefficient, 0.86 [95% CI, 0.58-0.96] for both outcomes). The semiparametric method had 48% smaller variance estimates than ordinary logistic regression. Noncase exchangeability was generally supported with a median vaccine efficacy against non-COVID-19 illness of 7.7% (IQR, 2.7%-16.8%) across trial cohorts and most 95% CIs including 0. CONCLUSIONS AND RELEVANCE: In this cross-protocol analysis, the TND provided reliable inferences on COVID-19 vaccine effectiveness in health care-seeking populations for multiple vaccines and symptom definitions when confounding and selection bias were absent. A machine-learning approach for robust confounding control in postmarketing TND studies was also introduced.</t>
  </si>
  <si>
    <t>Angell, A. M., et al. (2025). "Algorithmic Fairness in Machine Learning Prediction of Autism Using Electronic Health Records." Stud Health Technol Inform 329: 1180–1184.</t>
  </si>
  <si>
    <t>Efforts to improve early diagnosis of autism spectrum disorder (ASD) in children are beginning to use machine learning (ML) approaches applied to real-world clinical datasets, such as electronic health records (EHRs). However, sex-based disparities in ASD diagnosis highlight the need for fair prediction models that ensure equitable performance across demographic groups for ASD identification. This retrospective case-control study aimed to develop ML-based prediction models for ASD diagnosis using risk factors found in EHRs and assess their algorithmic fairness. The study cohorts included 70,803 children diagnosed with ASD and 212,409 matched controls without ASD. We built logistic regression and Xgboost models and evaluated their performance using standard metrics, including accuracy, recall, precision, F1-score, and area under the curve (AUC). To assess fairness, we examined model performance by sex and calculated fairness-specific metrics, such as equal opportunity (recall parity) and equalized odds, to identify potential biases in model predictions between boys and girls. Our results revealed significant fairness issues in ML models for ASD prediction using EHRs.</t>
  </si>
  <si>
    <t>Annane, D., et al. (2020). "Effects of low-dose hydrocortisone and hydrocortisone plus fludrocortisone in adults with septic shock: a protocol for a systematic review and meta-analysis of individual participant data." BMJ Open 10(12): e040931.</t>
  </si>
  <si>
    <t>INTRODUCTION: The benefits and risks of low-dose hydrocortisone in patients with septic shock have been investigated in numerous randomised controlled trials and trial-level meta-analyses. Yet, the routine use of this treatment remains controversial. To overcome the limitations of previous meta-analyses inherent to the use of aggregate data, we will perform an individual patient data meta-analysis (IPDMA) on the effect of hydrocortisone with or without fludrocortisone compared with placebo or usual care on 90-day mortality and other outcomes in patients with septic shock. METHODS AND ANALYSIS: To assess the benefits and risks of hydrocortisone, with or without fludrocortisone for adults with septic shock, we will search major electronic databases from inception to September 2020 (Cochrane Central Register of Controlled Trials, MEDLINE, EMBASE and Latin American Caribbean Health Sciences Literature), complimented by a search for unpublished trials. The primary analysis will compare hydrocortisone with or without fludrocortisone to placebo or no treatment in adult patients with septic shock. Secondary analyses will compare hydrocortisone to placebo (or usual care), hydrocortisone plus fludrocortisone to placebo (or usual care), and hydrocortisone versus hydrocortisone plus fludrocortisone. The primary outcome will be all cause mortality at 90 days. We will conduct both one-stage IPDMA using mixed-effect models and machine learning with targeted maximum likelihood analyses. We will assess the risk of bias related to unshared data and related to the quality of individual trial. ETHICS AND DISSEMINATION: This IPDMA will use existing data from completed randomised clinical trials and will comply with the ethical and regulatory requirements regarding data sharing for each of the component trials. The findings of this study will be submitted for publication in a peer-review journal with straightforward policy for open access. PROSPERO REGISTRATION NUMBER: CRD42017062198.</t>
  </si>
  <si>
    <t>Anoma, O. Q., et al. (2025). "Culturally tailored interventions in adults with obesity: a protocol for a systematic review with meta-analysis and qualitative evidence synthesis." BMJ Open 15(11): e102110.</t>
  </si>
  <si>
    <t>INTRODUCTION: Obesity disproportionately affects ethnic minority populations due to structural inequalities, such as limited access to healthy food, inadequate healthcare and systemic racism. Universal weight management programmes often fail to meet the unique needs of ethnic minority populations. These universal interventions may lead to lower engagement and poorer health outcomes compared with those observed in non-minoritised ethnic groups. This systematic review will examine the impact of culturally tailored interventions to treat and manage obesity in adult ethnic minority populations on weight- and health-related outcomes (meta-analysis) and patient experience (qualitative evidence synthesis). METHODS AND ANALYSIS: The Preferred Reporting Items for Systematic Reviews and Meta-Analyses guidelines will be followed. Interventions of interest will include standalone or multicomponent behavioural interventions with culturally tailored elements of design or delivery. These will be compared against standard weight management interventions or usual care in adults from ethnic minority populations living with obesity. The primary outcome is the mean percentage weight (kg) change between pre-post interventions. A search of databases (Ovid MEDLINE, Embase, APA PsycINFO, Scopus and Web of Science) was conducted in February 2025. Eligible studies include randomised controlled trials (RCTs), quasi-experimental (non-randomised trials, pre-post interventions) and qualitative research. Risk of bias will be assessed with the Cochrane Risk of Bias 2 tool and the Mixed Methods Appraisal Tool. Narrative synthesis will be performed according to the synthesis without meta-analysis guidelines. For eligible RCTs, a random-effects meta-analysis will calculate pooled effect sizes between pre-post intervention using standardised mean differences, with additional sensitivity and subgroup analyses. Qualitative evidence synthesis will be performed using semi-automated text analytics (unsupervised machine learning) and inductive thematic analysis. ETHICS AND DISSEMINATION: Ethical approval is not required. Findings will be disseminated through peer-reviewed journal publications, conference presentations, professional organisations and patient and public networks. PROSPERO REGISTRATION NUMBER: CRD42025636750.</t>
  </si>
  <si>
    <t>Ansari, R. A., et al. (2025). "Artificial Intelligence-Guided Neuromodulation in Heart Failure with Preserved and Reduced Ejection Fraction: Mechanisms, Evidence, and Future Directions." J Cardiovasc Dev Dis 12(8).</t>
  </si>
  <si>
    <t>Heart failure, a significant global health burden, is divided into heart failure with reduced ejection fraction (HFrEF) and preserved ejection fraction (HFpEF), characterized by systolic dysfunction and diastolic stiffness, respectively. While HFrEF benefits from pharmacological and device-based therapies, HFpEF lacks effective treatments, with both conditions leading to high rehospitalization rates and reduced quality of life, especially in older adults with comorbidities. This review explores the role of artificial intelligence (AI) in advancing autonomic neuromodulation for heart failure management. AI enhances patient selection, optimizes stimulation strategies, and enables adaptive, closed-loop systems. In HFrEF, vagus nerve stimulation and baroreflex activation therapy improve functional status and biomarkers, while AI-driven models adjust stimulation dynamically based on physiological feedback. In HFpEF, AI aids in deep phenotyping to identify responsive subgroups for neuromodulatory interventions. Clinical tools support remote monitoring, risk assessment, and symptom detection. However, challenges like data integration, ethical oversight, and clinical adoption limit real-world application. Algorithm transparency, bias minimization, and equitable access are critical for success. Interdisciplinary collaboration and ethical innovation are essential to develop personalized, data-driven, patient-centered heart failure treatment strategies through AI-guided neuromodulation.</t>
  </si>
  <si>
    <t>Antolak, S. J. and C. M. Antolak (2018). "Chronic Pelvic Pain: Neurogenic or Non-Neurogenic? Warm Detection Threshold Testing Supports a Diagnosis of Pudendal Neuropathy." Pain Physician 21(2): E125–e135.</t>
  </si>
  <si>
    <t>BACKGROUND: Chronic pelvic pain (CPP) in men is rarely considered to have a neurogenic (neuropathic) basis. Separation of neurogenic from non-neurogenic pain is possible using clinical examination and neurophysiologic tests. A definite diagnosis of neuropathic pain can be made. OBJECTIVES: We aim to demonstrate that definite pudendal neuropathic abnormalities can be supported by a quantitative sensory test (QST) called the warm temperature threshold detection (WDT) test in men with CPP. STUDY DESIGN: This is a retrospective review of 25 consecutive, unrecruited men evaluated in a private clinical practice beginning on January 1, 2010. The techniques of examination and neurophysiological testing have been standard since 2003. SETTING: A private practice that is a referral center because of its focus on CPP of a neuropathic basis. METHODS: Pinprick sensation was evaluated at 6 sites in the pudendal nerve territory (3 branches on each side). A WDT was performed at each nerve branch using a Physitemp NTE-2C Thermoprobe and Controller. This used a stepping algorithm from a neutral baseline of 31.5°C. Quantitative and subjective "qualitative responses" were recorded. Our preferred symptom score to evaluate pain level at consultation is the National Institutes of Health Chronic Prostatitis Symptom Index (NIH-CPSI). The results become the benchmark for comparison of responses following future treatments (not discussed). When possible, microscopy was used to evaluate prostate secretions for inflammatory prostatitis except in 2 men with CPP who had undergone previous radical prostatectomy for cancer. Observations were made of the skin in the pudendal territory. Our specific evaluation for neuropathy also sought evidence of multiple additional neuropathic pelvic pain generators. RESULTS: The WDT was abnormal in all men (88% quantitative), and pinprick sensation was abnormal in 92% of the men. The combination of tests provided a diagnosis of pudendal neuropathy in all patients, resulting in an accurate and timely explanation of the neurogenic basis of their CPP symptoms. The NIH-CPSI scores ranged from 10 to 35 (median 25). Four of 15 men had inflammatory prostatitis in addition to pudendal neuropathy. LIMITATIONS: There is selection bias because the men were either self-referred, suspecting their diagnosis from internet searches, or were referred by physicians who were aware of the focus of this clinical practice. The warm temperature testing used established normal values for the men. The NIH-CPSI does not evaluate sexual or bowel symptoms. Sensitivity or specificity values for the tests could not be obtained. CONCLUSIONS: A possible neuropathic basis for CPP in men can be suspected from symptoms and history of activities. A probable diagnosis of neuropathy can be determined using a pinprick sensory evaluation in the pudendal territory. A definite diagnosis of pudendal neuropathy can be made using WDT. The combination of these 2 examinations demonstrated pudendal neuropathy in 100% of this cohort.The institutional review board deemed this study met criteria for exemption. KEY WORDS: Chronic pelvic pain, pudendal neuropathy, quantitative sensory testing, warm temperature detection threshold test, neuropathic pelvic pain, definite diagnosis of neuropathy, chronic prostatitis.</t>
  </si>
  <si>
    <t>Antos, S. A., et al. (2019). "Smartwatches Can Detect Walker and Cane Use in Older Adults." Innov Aging 3(1): igz008.</t>
  </si>
  <si>
    <t>BACKGROUND AND OBJECTIVES: Clinicians commonly prescribe assistive devices such as walkers or canes to reduce older adults' fall risk. However, older adults may not consistently use their assistive device, and measuring adherence can be challenging due to self-report bias or cognitive deficits. Because walking patterns can change while using an assistive device, we hypothesized that smartphones and smartwatches, combined with machine-learning algorithms, could detect whether an older adult was walking with an assistive device. RESEARCH DESIGN AND METHODS: Older adults at an Adult Day Center (n = 14) wore an Android smartphone and Actigraph smartwatch while completing the six-minute walk, 10-meter walk, and Timed Up and Go tests with and without their assistive device on five separate days. We used accelerometer data from the devices to build machine-learning algorithms to detect whether the participant was walking with or without their assistive device. We tested our algorithms using cross-validation. RESULTS: Smartwatch classifiers could accurately detect assistive device use, but smartphone classifiers performed poorly. Customized smartwatch classifiers, which were created specifically for one participant, had greater than 95% classification accuracy for all participants. Noncustomized smartwatch classifiers (ie, an "off-the-shelf" system) had greater than 90% accuracy for 10 of the 14 participants. A noncustomized system performed better for walker users than cane users. DISCUSSION AND IMPLICATIONS: Our approach can leverage data from existing commercial devices to provide a deeper understanding of walker or cane use. This work can inform scalable public health monitoring tools to quantify assistive device adherence and enable proactive fall interventions.</t>
  </si>
  <si>
    <t>Aramouni, K., et al. (2025). "Artificial Intelligence Applications in Haemophilia Care: A Narrative Review of the Literature." Haemophilia.</t>
  </si>
  <si>
    <t>INTRODUCTION: Haemophilia is a rare X-linked bleeding disorder caused by deficiencies in coagulation factors, leading to recurrent bleeding episodes, particularly in joints and muscles. Haemophilia A accounts for 80%-85% of cases, while Haemophilia B represents 15%-20%. Despite advances in treatment, challenges such as inhibitor development, treatment variability, data scarcity, algorithmic bias, and disparities in technology access persist. Artificial intelligence (AI) has the potential to improve diagnostic accuracy, prognostication, and management, advancing personalised treatment strategies. AIM: This review examines AI applications in haemophilia care, assessing their impact on diagnosis, predictive modelling, digital health solutions, and treatment optimisation while addressing limitations and ethical concerns. METHODS: A narrative review of 40 articles was conducted, focusing on AI-driven diagnostic tools, predictive modelling, digital health technologies, and treatment optimisation. Additionally, barriers to AI integration, including algorithmic bias, cost, and accessibility, were evaluated. RESULTS: AI enhances diagnostic accuracy, predicts disease severity, assesses inhibitor risks, and optimises recombinant therapies. Machine learning improves precision in robot-assisted surgeries, while AI-powered digital tools, including chatbots and wearables, support self-management and real-time monitoring. Generative AI facilitates patient education and predictive modelling, aiding clinical decision-making. AI-driven individualised prophylaxis strategies using factor mimetics and rebalancing agents are emerging. CONCLUSION: AI represents a paradigm shift toward precision medicine in haemophilia care. However, ethical concerns, data scarcity, and financial barriers limit its full potential. Future research should focus on mitigating biases, improving data availability, and refining AI-driven personalised treatment strategies to optimise patient outcomes.</t>
  </si>
  <si>
    <t>Aravazhi, P. S., et al. (2025). "The integration of artificial intelligence into clinical medicine: Trends, challenges, and future directions." Dis Mon 71(6): 101882.</t>
  </si>
  <si>
    <t>BACKGROUND AND OBJECTIVES: AI has emerged as a transformative force in clinical medicine, changing the diagnosis, treatment, and management of patients. Tools have been derived for working with ML, DL, and NLP algorithms to analyze large complex medical datasets with unprecedented accuracy and speed, thereby improving diagnostic precision, treatment personalization, and patient care outcomes. For example, CNNs have dramatically improved the accuracy of medical imaging diagnoses, and NLP algorithms have greatly helped extract insights from unstructured data, including EHRs. However, there are still numerous challenges that face AI integration into clinical workflows, including data privacy, algorithmic bias, ethical dilemmas, and problems with the interpretability of "black-box" AI models. These barriers have thus far prevented the widespread application of AI in health care, and its possible trends, obstacles, and future implications are necessary to be systematically explored. The purpose of this paper is, therefore, to assess the current trends in AI applications in clinical medicine, identify those obstacles that are hindering adoption, and identify possible future directions. This research hopes to synthesize evidence from other peer-reviewed articles to provide a more comprehensive understanding of the role that AI plays to advance clinical practices, improve patient outcomes, or enhance decision-making. METHODS: A systematic review was done according to the PRISMA guidelines to explore the integration of Artificial Intelligence in clinical medicine, including trends, challenges, and future directions. PubMed, Cochrane Library, Web of Science, and Scopus databases were searched for peer-reviewed articles from 2014 to 2024 with keywords such as "Artificial Intelligence in Medicine," "AI in Clinical Practice," "Machine Learning in Healthcare," and "Ethical Implications of AI in Medicine." Studies focusing on AI application in diagnostics, treatment planning, and patient care reporting measurable clinical outcomes were included. Non-clinical AI applications and articles published before 2014 were excluded. Selected studies were screened for relevance, and then their quality was critically appraised to synthesize data reliably and rigorously. RESULTS: This systematic review includes the findings of 8 studies that pointed out the transformational role of AI in clinical medicine. AI tools, such as CNNs, had diagnostic accuracy more than the traditional methods, particularly in radiology and pathology. Predictive models efficiently supported risk stratification, early disease detection, and personalized medicine. Despite these improvements, significant hurdles, including data privacy, algorithmic bias, and resistance from clinicians regarding the "black-box" nature of AI, had yet to be surmounted. XAI has emerged as an attractive solution that offers the promise to enhance interpretability and trust. As a whole, AI appeared promising in enhancing diagnostics, treatment personalization, and clinical workflows by dealing with systemic inefficiencies. CONCLUSION: The transformation potential of AI in clinical medicine can transform diagnostics, treatment strategies, and efficiency. Overcoming obstacles such as concerns about data privacy, the danger of algorithmic bias, and difficulties with interpretability may pave the way for broader use and facilitate improvement in patient outcomes while transforming clinical workflows to bring sustainability into healthcare delivery.</t>
  </si>
  <si>
    <t>Argren, M. B., et al. (2025). "Prevalence of headache disorders in Norway: results from the population based PopHEAD study." J Headache Pain 26(1): 271.</t>
  </si>
  <si>
    <t>BACKGROUND: Reliable and up-to-date prevalence estimates of headache disorders are essential for public health planning. Despite previous large-scale studies, there is a lack of validated and up-to-date population-representative prevalence estimates from Europe. Here, we aimed to estimate the one-year prevalence of the major headache disorders in Norway using a validated diagnostic tool. METHODS: PopHEAD is a population-based Norwegian cross-sectional study. A random sample of 28,753 individuals aged 18–70 years was invited to complete a digital version of the Headache-Attributed Restriction, Disability, Social Handicap and Impaired Participation (HARDSHIP) questionnaire, adapted and translated into Norwegian. Headache diagnoses were made using a standardized algorithm based on the International Classification of Headache Disorders (ICHD-3) criteria and validated by telephone interview in a sub-sample. Prevalence estimates were calculated as crude proportions with 95% confidence intervals and sequentially adjusted for age and sex, measurement error and selection bias. Associations with demographic variables were investigated. RESULTS: A total of 8,265 participants (3,344 men and 4,921 women; mean age 47.3 years) responded. The crude one-year prevalence was 29.6% for migraine (36.5% in women, 19.4% in men), 52.7% for tension-type headache (TTH) (51.4% in women, 54.6% in men), and 5.1% for probable medication-overuse headache (pMOH) (6.5% in women, 3.1% in men). After adjusting for age, sex, measurement error, and selection bias, the estimated prevalence was 20.3% for migraine, 47.9% for TTH, and 5.9% for pMOH. Migraine prevalence was highest among participants with low income and low education, while TTH prevalence was highest in participants with high socioeconomic status. pMOH prevalence was highest in participants aged 26–45 years and in participants with low education. CONCLUSION: The PopHEAD study provides updated, validated and bias-adjusted prevalence estimates for migraine, TTH and pMOH in the Norwegian adult population. These data may inform health resource allocation for headache management in similar populations.</t>
  </si>
  <si>
    <t>Arias, M. I., et al. (2025). "Advancing healthcare analytics: a thematic review of machine learning, health informatics, and real-world data applications." J Biomed Inform 171: 104934.</t>
  </si>
  <si>
    <t>OBJECTIVE: To map the conceptual and methodological landscape of healthcare analytics by identifying dominant thematic clusters, synthesizing key trends, and outlining translational challenges and research opportunities in the field. METHODS: A total of 2,281 Scopus-indexed publications were analyzed using unsupervised text mining and clustering techniques. The analysis focused on identifying recurring themes, methodological innovations, and gaps within healthcare analytics literature across clinical, administrative, and public health contexts. RESULTS: Eight dominant themes were identified: intelligent systems for predictive healthcare, patient-centered health analytics, adaptive AI for clinical insights, demographic health analytics, digital mental health surveillance, ethical analytics for health surveillance, personalized care through data analytics, and AI-driven insights for outbreak response. These reflect a transition toward real-time, multimodal, and ethically grounded analytics ecosystems. Persistent challenges include data interoperability, algorithmic opacity, standardization of evaluation, and demographic bias. CONCLUSIONS: The review highlights emerging priorities, including explainable AI, federated learning, and context-aware modeling, as well as ethical considerations related to data privacy and digital equity. Practical recommendations include co-designing with healthcare professionals, investing in infrastructure, and deploying real-time clinical decision support. Healthcare analytics is positioned as a foundational pillar of learning health systems with broad implications for translational research and precision health.</t>
  </si>
  <si>
    <t>Arina, P., et al. (2024). "Prediction of Complications and Prognostication in Perioperative Medicine: A Systematic Review and PROBAST Assessment of Machine Learning Tools." Anesthesiology 140(1): 85–101.</t>
  </si>
  <si>
    <t>BACKGROUND: The utilization of artificial intelligence and machine learning as diagnostic and predictive tools in perioperative medicine holds great promise. Indeed, many studies have been performed in recent years to explore the potential. The purpose of this systematic review is to assess the current state of machine learning in perioperative medicine, its utility in prediction of complications and prognostication, and limitations related to bias and validation. METHODS: A multidisciplinary team of clinicians and engineers conducted a systematic review using the Preferred Reporting Items for Systematic Review and Meta-Analysis (PRISMA) protocol. Multiple databases were searched, including Scopus, Cumulative Index to Nursing and Allied Health Literature (CINAHL), the Cochrane Library, PubMed, Medline, Embase, and Web of Science. The systematic review focused on study design, type of machine learning model used, validation techniques applied, and reported model performance on prediction of complications and prognostication. This review further classified outcomes and machine learning applications using an ad hoc classification system. The Prediction model Risk Of Bias Assessment Tool (PROBAST) was used to assess risk of bias and applicability of the studies. RESULTS: A total of 103 studies were identified. The models reported in the literature were primarily based on single-center validations (75%), with only 13% being externally validated across multiple centers. Most of the mortality models demonstrated a limited ability to discriminate and classify effectively. The PROBAST assessment indicated a high risk of systematic errors in predicted outcomes and artificial intelligence or machine learning applications. CONCLUSIONS: The findings indicate that the development of this field is still in its early stages. This systematic review indicates that application of machine learning in perioperative medicine is still at an early stage. While many studies suggest potential utility, several key challenges must be first overcome before their introduction into clinical practice.</t>
  </si>
  <si>
    <t>Arisido, M. W., et al. (2023). "Cluster analysis of angiotensin biomarkers to identify antihypertensive drug treatment in population studies." BMC Med Res Methodol 23(1): 131.</t>
  </si>
  <si>
    <t>BACKGROUND: The recent progress in molecular biology generates an increasing interest in investigating molecular biomarkers as markers of response to treatments. The present work is motivated by a study, where the objective was to explore the potential of the molecular biomarkers of renin-angiotensin-aldosterone system (RAAS) to identify the undertaken antihypertensive treatments in the general population. Population-based studies offer an opportunity to assess the effectiveness of treatments in real-world scenarios. However, lack of quality documentation, especially when electronic health record linkage is unavailable, leads to inaccurate reporting and classification bias. METHOD: We present a machine learning clustering technique to determine the potential of measured RAAS biomarkers for the identification of undertaken treatments in the general population. The biomarkers were simultaneously determined through a novel mass-spectrometry analysis in 800 participants of the Cooperative Health Research In South Tyrol (CHRIS) study with documented antihypertensive treatments. We assessed the agreement, sensitivity and specificity of the resulting clusters against known treatment types. Through the lasso penalized regression, we identified clinical characteristics associated with the biomarkers, accounting for the effects of cluster and treatment classifications. RESULTS: We identified three well-separated clusters: cluster 1 (n = 444) preferentially including individuals not receiving RAAS-targeting drugs; cluster 2 (n = 235) identifying angiotensin type 1 receptor blockers (ARB) users (weighted kappa κ(w) = 74%; sensitivity = 73%; specificity = 83%); and cluster 3 (n = 121) well discriminating angiotensin-converting enzyme inhibitors (ACEi) users (κ(w) = 81%; sensitivity = 55%; specificity = 90%). Individuals in clusters 2 and 3 had higher frequency of diabetes as well as higher fasting glucose and BMI levels. Age, sex and kidney function were strong predictors of the RAAS biomarkers independently of the cluster structure. CONCLUSIONS: Unsupervised clustering of angiotensin-based biomarkers is a viable technique to identify individuals on specific antihypertensive treatments, pointing to a potential application of the biomarkers as useful clinical diagnostic tools even outside of a controlled clinical setting.</t>
  </si>
  <si>
    <t>Arkoubi, A. Y. (2025). "The intelligent lift: Artificial Intelligence's growing role in plastic surgery - a comprehensive review." Front Surg 12: 1640588.</t>
  </si>
  <si>
    <t>BACKGROUND: Artificial Intelligence (AI) is rapidly transforming plastic surgery by enhancing diagnostic precision, surgical planning, and postoperative evaluation. Despite promising results in algorithmic performance, the clinical utility and ethical implications of AI in this specialty remain underexplored. METHODS: This study systematically reviewed literature from January 2010 to May 2025 across PubMed, Scopus, Web of Science, and IEEE Xplore. Included studies evaluated AI applications in plastic surgery using validated models and reported performance metrics. Quality assessment was performed using QUADAS-2, Newcastle-Ottawa Scale, and TRIPOD-AI criteria. A random-effects meta-analysis summarized pooled accuracy across domains. RESULTS: A total of 25 studies met inclusion criteria. Overall, AI achieved a pooled diagnostic accuracy of 88% (95% CI: 0.85-0.90; I(2) = 32%). Postoperative evaluation showed the highest accuracy (90%), followed by preoperative planning (88%) and predictive modeling (86%). Convolutional Neural Networks (CNNs) and Artificial Neural Networks (ANNs) demonstrated strong performance in image-based and predictive tasks, respectively. However, fewer than 40% of studies reported external validation, and none included prospective clinical trials. Ethical concerns, limited data diversity, and methodological inconsistencies were prevalent. CONCLUSION: This study confirms AI's significant potential in plastic surgery for enhancing surgical precision and personalized care. However, clinical integration is hindered by inadequate validation, transparency, and demographic representation. Advancing the field requires standardized protocols, multicenter collaborations, and ethical frameworks to ensure safe and equitable deployment of AI technologies.</t>
  </si>
  <si>
    <t>Arno, A., et al. (2022). "Accuracy and Efficiency of Machine Learning-Assisted Risk-of-Bias Assessments in "Real-World" Systematic Reviews : A Noninferiority Randomized Controlled Trial." Ann Intern Med 175(7): 1001–1009.</t>
  </si>
  <si>
    <t>BACKGROUND: Automation is a proposed solution for the increasing difficulty of maintaining up-to-date, high-quality health evidence. Evidence assessing the effectiveness of semiautomated data synthesis, such as risk-of-bias (RoB) assessments, is lacking. OBJECTIVE: To determine whether RobotReviewer-assisted RoB assessments are noninferior in accuracy and efficiency to assessments conducted with human effort only. DESIGN: Two-group, parallel, noninferiority, randomized trial. (Monash Research Office Project 11256). SETTING: Health-focused systematic reviews using Covidence. PARTICIPANTS: Systematic reviewers, who had not previously used RobotReviewer, completing Cochrane RoB assessments between February 2018 and May 2020. INTERVENTION: In the intervention group, reviewers received an RoB form prepopulated by RobotReviewer; in the comparison group, reviewers received a blank form. Studies were assigned in a 1:1 ratio via simple randomization to receive RobotReviewer assistance for either Reviewer 1 or Reviewer 2. Participants were blinded to study allocation before starting work on each RoB form. MEASUREMENTS: Co-primary outcomes were the accuracy of individual reviewer RoB assessments and the person-time required to complete individual assessments. Domain-level RoB accuracy was a secondary outcome. RESULTS: Of the 15 recruited review teams, 7 completed the trial (145 included studies). Integration of RobotReviewer resulted in noninferior overall RoB assessment accuracy (risk difference, -0.014 [95% CI, -0.093 to 0.065]; intervention group: 88.8% accurate assessments; control group: 90.2% accurate assessments). Data were inconclusive for the person-time outcome (RobotReviewer saved 1.40 minutes [CI, -5.20 to 2.41 minutes]). LIMITATION: Variability in user behavior and a limited number of assessable reviews led to an imprecise estimate of the time outcome. CONCLUSION: In health-related systematic reviews, RoB assessments conducted with RobotReviewer assistance are noninferior in accuracy to those conducted without RobotReviewer assistance. PRIMARY FUNDING SOURCE: University College London and Monash University.</t>
  </si>
  <si>
    <t>Arnold, S. F. and G. Ramachandran (2014). "Influence of parameter values and variances and algorithm architecture in ConsExpo model on modeled exposures." J Occup Environ Hyg 11(1): 54–66.</t>
  </si>
  <si>
    <t>This study evaluated the influence of parameter values and variances and model architecture on modeled exposures, and identified important data gaps that influence lack-of-knowledge-related uncertainty, using Consexpo 4.1 as an illustrative case study. Understanding the influential determinants in exposure estimates enables more informed and appropriate use of this model and the resulting exposure estimates. In exploring the influence of parameter placement in an algorithm and of the values and variances chosen to characterize the parameters within ConsExpo, "sensitive" and "important" parameters were identified: product amount, weight fraction, exposure duration, exposure time, and ventilation rate were deemed "important," or "always sensitive." With this awareness, exposure assessors can strategically focus on acquiring the most robust estimates for these parameters. ConsExpo relies predominantly on three algorithms to assess the default scenarios: inhalation vapors evaporation equation using the Langmuir mass transfer, the dermal instant application with diffusion through the skin, and the oral ingestion by direct uptake algorithm. These algorithms, which do not necessarily render health conservative estimates, account for 87, 89 and 59% of the inhalation, dermal and oral default scenario assessments,respectively, according them greater influence relative to the less frequently used algorithms. Default data provided in ConsExpo may be useful to initiate assessments, but are insufficient for determining exposure acceptability or setting policy, as parameters defined by highly uncertain values produce biased estimates that may not be health conservative. Furthermore, this lack-of-knowledge uncertainty makes the magnitude of this bias uncertain. Significant data gaps persist for product amount, exposure time, and exposure duration. These "important" parameters exert influence in requiring broad values and variances to account for their uncertainty. Prioritizing them for research will not only help fill a large and influential knowledge gap, but also lead to more accurate assessments and thus refine the studies informing policy decisions.</t>
  </si>
  <si>
    <t>Arora, A., et al. (2023). "Assessment of machine learning algorithms in national data to classify the risk of self-harm among young adults in hospital: A retrospective study." Int J Med Inform 177: 105164.</t>
  </si>
  <si>
    <t>BACKGROUND: Self-harm is one of the most common presentations at accident and emergency departments in the UK and is a strong predictor of suicide risk. The UK Government has prioritised identifying risk factors and developing preventative strategies for self-harm. Machine learning offers a potential method to identify complex patterns with predictive value for the risk of self-harm. METHODS: National data in the UK Mental Health Services Data Set were isolated for patients aged 18-30 years who started a mental health hospital admission between Aug 1, 2020 and Aug 1, 2021, and had been discharged by Jan 1, 2022. Data were obtained on age group, gender, ethnicity, employment status, marital status, accommodation status and source of admission to hospital and used to construct seven machine learning models that were used individually and as an ensemble to predict hospital stays that would be associated with a risk of self-harm. OUTCOMES: The training dataset included 23 808 items (including 1081 episodes of self-harm) and the testing dataset 5951 items (including 270 episodes of self-harm). The best performing algorithms were the random forest model (AUC-ROC 0.70, 95%CI:0.66-0.74) and the ensemble model (AUC-ROC 0.77 95%CI:0.75-0.79). INTERPRETATION: Machine learning algorithms could predict hospital stays with a high risk of self-harm based on readily available data that are routinely collected by health providers and recorded in the Mental Health Services Data Set. The findings should be validated externally with other real-world, prospective data. FUNDING: This study was supported by the Midlands and Lancashire Commissioning Support Unit.</t>
  </si>
  <si>
    <t>Arora, M., et al. (2026). "Improving clinical decision support through interpretable machine learning and error handling in electronic health records." J Am Med Inform Assoc 33(1): 123–132.</t>
  </si>
  <si>
    <t>OBJECTIVE: To develop an electronic medical record (EMR) data processing tool that confers clinical context to machine learning (ML) algorithms for error handling, bias mitigation, and interpretability. MATERIALS AND METHODS: We present Trust-MAPS, an algorithm that translates clinical domain knowledge into high-dimensional, mixed-integer programming models that capture physiological and biological constraints on clinical measurements. EMR data are projected onto this constrained space, effectively bringing outliers to fall within a physiologically feasible range. We then compute the distance of each data point from the constrained space modeling healthy physiology to quantify deviation from the norm. These distances, termed "trust-scores," are integrated into the feature space for downstream ML applications. We demonstrate the utility of Trust-MAPS by training a binary classifier for early sepsis prediction on data from the 2019 PhysioNet Computing in Cardiology Challenge, using the XGBoost algorithm and applying SMOTE for overcoming class-imbalance. RESULTS: The Trust-MAPS framework shows desirable behavior in handling potential errors and boosting predictive performance. We achieve an area under the receiver operating characteristic curve of 0.91 (95% CI, 0.89-0.92) for predicting sepsis 6 hours before onset-a marked 15% improvement over a baseline model trained without Trust-MAPS. DISCUSSIONS: Downstream classification performance improves after Trust-MAPS preprocessing, highlighting the bias reducing capabilities of the error-handling projections. Trust-scores emerge as clinically meaningful features that not only boost predictive performance for clinical decision support tasks but also lend interpretability to ML models. CONCLUSION: This work is the first to translate clinical domain knowledge into mathematical constraints, model cross-vital dependencies, and identify aberrations in high-dimensional medical data. Our method allows for error handling in EMR and confers interpretability and superior predictive power to models trained for clinical decision support.</t>
  </si>
  <si>
    <t>Arsham, A., et al. (2023). "Effects of stopping criterion on the growth of trees in regression random forests." N Engl J Stat Data Sci 1(1): 46–61.</t>
  </si>
  <si>
    <t>Random forests are a powerful machine learning tool that capture complex relationships between independent variables and an outcome of interest. Trees built in a random forest are dependent on several hyperparameters, one of the more critical being the node size. The original algorithm of Breiman, controls for node size by limiting the size of the parent node, so that a node cannot be split if it has less than a specified number of observations. We propose that this hyperparameter should instead be defined as the minimum number of observations in each terminal node. The two existing random forest approaches are compared in the regression context based on estimated generalization error, bias-squared, and variance of resulting predictions in a number of simulated datasets. Additionally the two approaches are applied to type 2 diabetes data obtained from the National Health and Nutrition Examination Survey. We have developed a straightforward method for incorporating weights into the random forest analysis of survey data. Our results demonstrate that generalization error under the proposed approach is competitive to that attained from the original random forest approach when data have large random error variability. The R code created from this work is available and includes an illustration.</t>
  </si>
  <si>
    <t>Arslan, M., et al. (2019). "Total polyphenol quantitation using integrated NIR and MIR spectroscopy: A case study of Chinese dates (Ziziphus jujuba)." Phytochem Anal 30(3): 357–363.</t>
  </si>
  <si>
    <t>INTRODUCTION: Polyphenols are the foremost measure of phytochemicals in Chinese dates due to their many potential health benefits such as averting cancers, reducing the risk of coronary artery disease, diuretic activity, myocardial stimulant, coronary dilator and muscle relaxant. OBJECTIVE: To quantitate the polyphenols in Chinese dates using a data fusion approach with near-infrared (NIR) and mid-infrared (MIR) spectroscopy. MATERIAL AND METHODS: A total of 80 Chinese dates samples were used for data acquisition from both NIR and MIR spectroscopy. The efficient spectral intervals were extracted by the synergy interval partial least square (Si-PLS) algorithm as input variables for NIR-MIR fusion model. A genetic algorithm (GA) was used to construct the model based on NIR-MIR fusion. The performance of the developed models was evaluated using correlation coefficients of calibration (R(2) ) and prediction (r(2) ), root mean square error of prediction (RMSEP), bias and residual prediction deviation (RPD). RESULTS: The data fusion model based on the GA was superior compared to NIR and MIR build model. The optimal GA-fusion model yielded R(2) = 0.9621, r(2) = 0.9451, RPD = 2.44, calibration set bias = 0.004 and prediction set bias = 0.061, computing only 15 variables. CONCLUSION: These findings reveal that integration of NIR and MIR is possible for the prediction of total polyphenol content in Chinese dates.</t>
  </si>
  <si>
    <t>Aruna, P., et al. (2023). "Association between polymorphisms of immune response genes and early childhood caries - systematic review, gene-based, gene cluster, and meta-analysis." J Genet Eng Biotechnol 21(1): 124.</t>
  </si>
  <si>
    <t>BACKGROUND: Early childhood caries is a significant public health concern affecting about 600 million children globally. The etiology of early childhood caries can be explained as an interplay between genetic and environmental factors. Single nucleotide polymorphisms are the most common variations in the human genome. Genetic variations of immune response genes can modify the defense response of the host, and alter the susceptibility to bacterial colonization of the oral cavity and early childhood caries. The aim of this systematic review is to identify genetic variants of immune response genes associated with early childhood caries. RESULTS: A total of 7124 articles were identified by conducting an elaborate search across various electronic databases and genome-wide association studies databases. Subsequent to exclusion at various stages, fifteen articles qualified to be included into the present review. Risk of bias assessment was done with the Q-genie tool. Quantitative synthesis revealed that the odds ratio for TT and CC genotypes of rs11362 was 1.07 (0.67-1.71) and 1.16 (0.84-1.60), respectively. Gene-based analysis revealed a statistically significant association between variants of tumor necrosis factor-alpha gene and T-cell receptor alpha variable 4 locus with early childhood caries. Gene clustering showed the presence of three functional clusters. To comprehend the protein-protein interaction, the bioinformatic tool of "Search Tools for the Retrieval of Interacting Genes and Proteins" was used. Among the biological processes and the reactome pathways, complement activation through the lectin pathway showed the highest strength of association with early childhood caries. To understand the interaction and functionality of the genes, "gene function prediction using Multiple Association Network Integration Algorithm" was used, which revealed that the genes were linked by physical interaction (39.34%) and through co-expression (34.88%). CONCLUSIONS: Genotype TT of rs7217186 of arachidonate 15-lipoxygenase gene was a risk factor for early childhood caries. Multiple genetic variants of T-cell receptor alpha variable 4 locus and tumor necrosis factor-alpha gene were associated with increased susceptibility to early childhood caries. Polymorphisms of genes regulating the lectin pathway of complement activation can modify the susceptibility to early childhood caries.</t>
  </si>
  <si>
    <t>Arza, A., et al. (2025). "Applications of Artificial Intelligence in Dermatology: Ethical Considerations." Dermatol Clin 43(4): 529–540.</t>
  </si>
  <si>
    <t>The rapid use of artificial intelligence (AI) in dermatology raises important concerns around bias, privacy, and the need for strong regulation to ensure ethical implementation. Trust in AI depends on its accuracy, transparency, and proper use, while physicians must continue to apply their clinical judgment. AI systems should aim to minimize bias and increase transparency, recognizing that perfection in these areas is unlikely but should be pursued as much as possible. Access to AI tools must be equitable, with special attention to underserved and rural populations to prevent widening health care disparities.</t>
  </si>
  <si>
    <t>Arzani, S., et al. (2025). "Detection of carotid artery calcifications using artificial intelligence in dental radiographs: a systematic review and meta-analysis." BMC Med Imaging 25(1): 174.</t>
  </si>
  <si>
    <t>BACKGROUND: Carotid artery calcifications are important markers of cardiovascular health, often associated with atherosclerosis and a higher risk of stroke. Recent research shows that dental radiographs can help identify these calcifications, allowing for earlier detection of vascular diseases. Advances in artificial intelligence (AI) have improved the ability to detect carotid calcifications in dental images, making it a useful screening tool. This systematic review and meta-analysis aimed to evaluate how accurately AI methods can identify carotid calcifications in dental radiographs. MATERIALS AND METHODS: A systematic search in databases including PubMed, Scopus, Embase, and Web of Science for studies on AI algorithms used to detect carotid calcifications in dental radiographs was conducted. Two independent reviewers collected data on study aims, imaging techniques, and statistical measures such as sensitivity and specificity. A meta-analysis using random effects was performed, and the risk of bias was evaluated with the QUADAS-2 tool. RESULTS: Nine studies were suitable for qualitative analysis, while five provided data for quantitative analysis. These studies assessed AI algorithms using cone beam computed tomography (n = 3) and panoramic radiographs (n = 6). The sensitivity of the included studies ranged from 0.67 to 0.98 and specificity varied between 0.85 and 0.99. The overall effect size, by considering only one AI method in each study, resulted in a sensitivity of 0.92 [95% CI 0.81 to 0.97] and a specificity of 0.96 [95% CI 0.92 to 0.97]. CONCLUSIONS: The high sensitivity and specificity indicate that AI methods could be effective screening tools, enhancing the early detection of stroke and related cardiovascular risks. CLINICAL TRIAL NUMBER: Not applicable.</t>
  </si>
  <si>
    <t>Asabor, E. N., et al. (2024). "Applying a community-engaged participatory machine learning model." Am J Community Psychol 74(3-4): 262–268.</t>
  </si>
  <si>
    <t>Although predictive algorithms have been described as the definitive solution to bias in health care, machine learning techniques may also propagate existing health inequities within the community context. However, there may be ways in which machine learning techniques can help community psychologists, public health researchers and practitioners identify patterns in data in a way that empowers improved outcomes. Incorporating community insight in all stages of machine learning research mitigates bias by positioning members of underrepresented communities as the experts of their lived experiences. As community psychologists already prioritize community-based participatory practices, we propose three core guiding principles for a community-engaged participatory model for research using machine learning techniques: shared decision-making, reflexivity and structural humility, and flexibility and adaptability. Guided by these three principles, we emphasize grounding priority setting, problem formation, model assumptions, and interpretation of the resulting algorithmic patterns in the truths born from the lived experiences of people closest to the problem. We also suggest opportunities for bidirectional and mutually empowering partnerships between algorithmic scientists and the communities to which their algorithms will be applied. Inclusion of community stakeholders in all stages of machine learning for health research provides an opportunity to develop algorithms that are both highly effective and ethically grounded in the lived experiences of target populations.</t>
  </si>
  <si>
    <t>Asediya, V. S., et al. (2024). "Vaccine development using artificial intelligence and machine learning: A review." Int J Biol Macromol 282(Pt 1): 136643.</t>
  </si>
  <si>
    <t>The COVID-19 pandemic has underscored the critical importance of effective vaccines, yet their development is a challenging and demanding process. It requires identifying antigens that elicit protective immunity, selecting adjuvants that enhance immunogenicity, and designing delivery systems that ensure optimal efficacy. Artificial intelligence (AI) can facilitate this process by using machine learning methods to analyze large and diverse datasets, suggest novel vaccine candidates, and refine their design and predict their performance. This review explores how AI can be applied to various aspects of vaccine development, such as predicting immune response from protein sequences, discovering adjuvants, optimizing vaccine doses, modeling vaccine supply chains, and predicting protein structures. We also address the challenges and ethical issues that emerge from the use of AI in vaccine development, such as data privacy, algorithmic bias, and health data sensitivity. We contend that AI has immense potential to accelerate vaccine development and respond to future pandemics, but it also requires careful attention to the quality and validity of the data and methods used.</t>
  </si>
  <si>
    <t>Asiri, F. Y. I. (2025). "Automated Classification of Enamel Caries from Intraoral Images Using Deep Learning Models: A Diagnostic Study." J Clin Med 14(24).</t>
  </si>
  <si>
    <t>Background: Dental caries is a prevalent global oral health issue. The early detection of enamel caries, the initial stage of decay, is critical to preventive dentistry but is often limited by the subjectivity and variability of conventional diagnostic methods. Objective: This study aims to develop and evaluate two explainable deep learning models for the automated classification of enamel caries from intraoral images. Dataset and Methodology: A publicly available dataset of 2000 intraoral images showing early-stage enamel caries, advanced enamel caries, no-caries was used. The dataset was split into training, validation, and test sets in a 70:15:15 ratio, and data preprocessing and augmentation were applied to the training set to balance the dataset and prevent model overfitting. Two models were developed, ExplainableDentalNet, a custom lightweight CNN, and Interpretable ResNet50-SE, a fine-tuned ResNet50 model with Squeeze-and-Excitation blocks, and both were integrated with Gradient-Weighted Class Activation Mapping (Grad-CAM) for visual interpretability. Results: As evaluated on the test set, ExplainableDentalNet achieved an overall accuracy of 96.66% and a Matthews Correlation Coefficient [MCC] = 0.95, while Interpretable ResNet50-SE achieved 98.30% accuracy (MCC = 0.975). McNemar's test indicated no significant prediction bias, with p &gt; 0.05, and internal bootstrap and cross-validation analyses indicated stable performance. Conclusions: The proposed explainable models demonstrated high diagnostic accuracy in enamel caries classification on the studied dataset. While the present findings are promising, future clinical applications will require external validation on multi-center datasets.</t>
  </si>
  <si>
    <t>Asowata, O. J., et al. (2024). "Stroke risk prediction models: A systematic review and meta-analysis." J Neurol Sci 460: 122997.</t>
  </si>
  <si>
    <t>BACKGROUND: Prediction algorithms/models are viable methods for identifying individuals at high risk of stroke across diverse populations for timely intervention. However, evidence summarizing the performance of these models is limited. This study examined the performance and weaknesses of existing stroke risk-score-prediction models (SRSMs) and whether performance varied by population and region. METHODS: PubMed, EMBASE, and Web of Science were searched for articles on SRSMs from the earliest records until February 2022. The Prediction Model Risk of Bias Assessment Tool was used to assess the quality of eligible articles. The performance of the SRSMs was assessed by meta-analyzing C-statistics (0 and 1) estimates from identified studies to determine the overall pooled C-statistics by fitting a linear restricted maximum likelihood in a random effect model. RESULTS: Overall, 17 articles (cohort study = 15, nested case-control study = 2) comprising 739,134 stroke cases from 6,396,594 participants from diverse populations/regions (Asia; n = 8, United States; n = 3, and Europe and the United Kingdom; n = 6) were eligible for inclusion. The overall pooled c-statistics of SRSMs was 0.78 (95%CI: 0.75, 0.80; I(2) = 99.9%), with most SRSMs developed using cohort studies; 0.78 (95%CI: 0.75, 0.80; I(2) = 99.9%). The subgroup analyses by geographical region: Asia [0.81 (95%CI: 0.79, 0.83; I(2) = 99.8%)], Europe and the United Kingdom [0.76 (95%CI: 0.69, 0.83; I(2) = 99.9%)] and the United States only [0.75 (95%CI: 0.72, 0.78; I(2) = 73.5%)] revealed relatively indifferent performances of SRSMs. CONCLUSION: SRSM performance varied widely, and the pooled c-statistics of SRSMs suggested a fair predictive performance, with very few SRSMs validated in independent population group(s) from diverse world regions.</t>
  </si>
  <si>
    <t>Assonov, S. S. and C. A. Brenninkmeijer (2003). "On the 17O correction for CO2 mass spectrometric isotopic analysis." Rapid Commun Mass Spectrom 17(10): 1007–1016.</t>
  </si>
  <si>
    <t>To calculate delta(13)C from raw CO(2) isotope data, the ion beam ratio of m/z 45 to 44 is corrected for the contribution arising from the contribution of (17)O-bearing molecules. First, a review on the current state of (17)O-corrections for CO(2) mass spectrometry is presented. The three correction algorithms that are generally in use, however, do produce biased delta(13)C values, and the bias is actually larger than the precision of modern isotope ratio mass spectrometers. The origin of this bias is twofold: different values for (17)R(VPDB-CO2) as well as different values for lambda are used in the correction algorithms. Despite both values being of high importance, large discrepancies between the absolute values published for (17)R(VPDB-CO2) appear to be the main reason for the delta(13)C biases. Next, the question of how to choose the value of lambda to best be used is considered. Natural (e.g. tropospheric) CO(2) as well as primary reference materials (PDB and NBS-19), having been in isotope exchange with water, are assumed to lie on the fractionation line for waters. On this ground, lambda = 0.5281 +/- 0.0015, as determined for waters (Meijer and Li, Isot. Environ. Health Stud., 1998; 34: 349-369), is suggested to be a base for the (17)O-correction algorithm. Finally, an approach to determine the absolute value for (17)R(VPDB-CO2), based on data of relative isotope measurements on two CO(2) gases having a large (17)O difference, is discussed and algebraic formulas are considered. Experimental data and new numerical values determined for (17)R(VPDB-CO2) and (17)R(VSMOW) are given in a companion paper.</t>
  </si>
  <si>
    <t>Assonov, S. S. and C. A. Brenninkmeijer (2003). "A redetermination of absolute values for 17RVPDB-CO2 and 17RVSMOW." Rapid Commun Mass Spectrom 17(10): 1017–1029.</t>
  </si>
  <si>
    <t>In a companion paper in this issue we presented a review of the current state of (17)O-corrections for CO(2) mass spectrometry and considered an approach (including algebraic formulae) of how to determine absolute values for (17)R(VPDB-CO2) and (17)R(VSMOW). Here we present the results of experiments conducted to determine these values. Two oxygen gases (one depleted in heavy isotopes and the other isotopically normal oxygen) were analysed to obtain the relative (17)O content. Samples of both gases were converted into CO(2), and the resulting CO(2) samples were analysed as well. Possible experimental and analytical errors are carefully considered and eliminated as far as feasible. Much attention was paid to understanding and dealing with cross-contamination effects occurring in the mass spectrometer. Based on the data obtained, the absolute values are calculated to be: (17)R(VPDB-CO2) = 0.00039511 +/- 0.00000094 and (17)R(VSMOW) = 0.00038672 +/- 0.00000087 (expanded uncertainties). Both values are on the original scale of Craig (Geochim. Cosmochim. Acta 1957; 12: 133-149) with (13)R(VPDB-CO2) = 0.0112372. A (17)O-correction algorithm incorporating the newly determined value for (17)R(VPDB-CO2) and lambda = 0.528 by Meijer and Li (Isot. Environ. Health Stud. 1998; 34: 349-369) is constructed. A computational test is performed to demonstrate the degree of delta(13)C bias relative to the previously known correction algorithms. delta(13)C values produced by the constructed algorithm are in the middle of the values produced by the other algorithms. We refrain, however, from giving any recommendation concerning which (17)O-correction algorithm to use in order to obtain delta(13)C data in the most accurate way. The present work illuminates the need to reconsider recommendations concerning the correction algorithm.</t>
  </si>
  <si>
    <t>Atehortúa, A., et al. (2023). "Cardiometabolic risk estimation using exposome data and machine learning." Int J Med Inform 179: 105209.</t>
  </si>
  <si>
    <t>BACKGROUND: The human exposome encompasses all exposures that individuals encounter throughout their lifetime. It is now widely acknowledged that health outcomes are influenced not only by genetic factors but also by the interactions between these factors and various exposures. Consequently, the exposome has emerged as a significant contributor to the overall risk of developing major diseases, such as cardiovascular disease (CVD) and diabetes. Therefore, personalized early risk assessment based on exposome attributes might be a promising tool for identifying high-risk individuals and improving disease prevention. OBJECTIVE: Develop and evaluate a novel and fair machine learning (ML) model for CVD and type 2 diabetes (T2D) risk prediction based on a set of readily available exposome factors. We evaluated our model using internal and external validation groups from a multi-center cohort. To be considered fair, the model was required to demonstrate consistent performance across different sub-groups of the cohort. METHODS: From the UK Biobank, we identified 5,348 and 1,534 participants who within 13 years from the baseline visit were diagnosed with CVD and T2D, respectively. An equal number of participants who did not develop these pathologies were randomly selected as the control group. 109 readily available exposure variables from six different categories (physical measures, environmental, lifestyle, mental health events, sociodemographics, and early-life factors) from the participant's baseline visit were considered. We adopted the XGBoost ensemble model to predict individuals at risk of developing the diseases. The model's performance was compared to that of an integrative ML model which is based on a set of biological, clinical, physical, and sociodemographic variables, and, additionally for CVD, to the Framingham risk score. Moreover, we assessed the proposed model for potential bias related to sex, ethnicity, and age. Lastly, we interpreted the model's results using SHAP, a state-of-the-art explainability method. RESULTS: The proposed ML model presents a comparable performance to the integrative ML model despite using solely exposome information, achieving a ROC-AUC of 0.78±0.01 and 0.77±0.01 for CVD and T2D, respectively. Additionally, for CVD risk prediction, the exposome-based model presents an improved performance over the traditional Framingham risk score. No bias in terms of key sensitive variables was identified. CONCLUSIONS: We identified exposome factors that play an important role in identifying patients at risk of CVD and T2D, such as naps during the day, age completed full-time education, past tobacco smoking, frequency of tiredness/unenthusiasm, and current work status. Overall, this work demonstrates the potential of exposome-based machine learning as a fair CVD and T2D risk assessment tool.</t>
  </si>
  <si>
    <t>Ateya, M., et al. (2024). "Validation, bias assessment, and optimization of the UNAFIED 2-year risk prediction model for undiagnosed atrial fibrillation using national electronic health data." Heart Rhythm O2 5(12): 925–935.</t>
  </si>
  <si>
    <t>BACKGROUND: Prediction models for atrial fibrillation (AF) may enable earlier detection and guideline-directed treatment decisions. However, model bias may lead to inaccurate predictions and unintended consequences. OBJECTIVE: The purpose of this study was to validate, assess bias, and improve generalizability of "UNAFIED-10," a 2-year, 10-variable predictive model of undiagnosed AF in a national data set (originally developed using the Indiana Network for Patient Care regional data). METHODS: UNAFIED-10 was validated and optimized using Optum de-identified electronic health record data set. AF diagnoses were recorded in the January 2018-December 2019 period (outcome period), with January 2016-December 2017 as the baseline period. Validation cohorts (patients with AF and non-AF controls, aged ≥40 years) comprised the full imbalanced and randomly sampled balanced data sets. Model performance and bias in patient subpopulations based on sex, insurance, race, and region were evaluated. RESULTS: Of the 6,058,657 eligible patients (mean age 60 ± 12 years), 4.1% (n = 246,975) had their first AF diagnosis within the outcome period. The validated UNAFIED-10 model achieved a higher C-statistic (0.85 [95% confidence interval 0.85-0.86] vs 0.81 [0.80-0.81]) and sensitivity (86% vs 74%) but lower specificity (66% vs 74%) than the original UNAFIED-10 model. During retraining and optimization, the variables insurance, shock, and albumin were excluded to address bias and improve generalizability. This generated an 8-variable model (UNAFIED-8) with consistent performance. CONCLUSION: UNAFIED-10, developed using regional patient data, displayed consistent performance in a large national data set. UNAFIED-8 is more parsimonious and generalizable for using advanced analytics for AF detection. Future directions include validation on additional data sets.</t>
  </si>
  <si>
    <t>Atkinson, J. G. and E. G. Atkinson (2023). "Machine Learning and Health Care: Potential Benefits and Issues." J Ambul Care Manage 46(2): 114–120.</t>
  </si>
  <si>
    <t>We discuss the potential for machine learning (ML) and artificial intelligence (AI) to improve health care, while detailing caveats and important considerations to ensure unbiased and equitable implementation. If disparities exist in the data used to train ML algorithms, they must be recognized and accounted for, so they do not bias performance accuracy or are not interpreted by the algorithm as simply a lack of need. We pay particular attention to an area in which bias in data composition is particularly striking, that is in large-scale genetics databases, as people of European descent are vastly overrepresented in the existing resources.</t>
  </si>
  <si>
    <t>Auffret, M., et al. (2023). "Access to device-aided therapies in advanced Parkinson's disease: navigating clinician biases, patient preference, and prognostic uncertainty." J Neural Transm (Vienna) 130(11): 1411–1432.</t>
  </si>
  <si>
    <t>Device-aided therapies (DAT), which include deep brain stimulation and pump-based continuous dopaminergic stimulation with either levodopa or apomorphine, are among the major advances in the clinical management of Parkinson's disease (PD). Although DAT are being increasingly offered earlier in the disease course, their classical indication remains advanced PD. Theoretically, every patient should be offered transition to DAT when faced with refractory motor and nonmotor fluctuations and functional decline. Worldwide clinical reality is far from these ideal, and, therefore, question the "real-world" equal opportunity of access to DAT for PD patients with advanced PD-even within a single health care system. Differences in access to care, referral pattern (timing and frequency), as well as physician biases (unconscious/implicit or conscious/explicit bias), and patients' preferences or health-seeking behaviour are to be considered. Compared to DBS, little information is available concerning infusion therapies, as well as neurologists' and patients' attitudes towards them. This viewpoint aims to be thought-provoking and to assist clinicians in moving through the process of DAT selection, by including in their decision algorithm their own biases, patient perspective, ethical concerns as well as the current unknowns surrounding PD prognosis and DAT-related long-term side effects for a given patient.</t>
  </si>
  <si>
    <t>Authors, et al. (2023). CADTH Horizon Scans. Artificial Intelligence Decision Support Tools for End-of-Life Care Planning Conversations: CADTH Horizon Scan. Ottawa (ON), Canadian Agency for Drugs and Technologies in Health.</t>
  </si>
  <si>
    <t>WHY IS THIS AN ISSUE? End-of-life care provides support for patients and their families during the last stage of life. End-of-life conversations aim to help people better understand their disease prognosis and expected survival, enabling them to make informed decisions regarding end-of-life care. Palliative care focuses on relieving symptoms and improving quality of life for patients with serious or life-threatening diseases. Approximately 89% of patients with life-limiting diseases, such as cancer, can benefit from palliative care. However, not all patients receive it in a timely manner. Due in part to prognostic uncertainty and optimism bias, end-of-life planning conversations and palliative care decisions do not occur early enough to have maximum benefit. Interventions that aim to prompt or help identify those patients who can benefit from palliative and/or end-of-life planning could improve the quality of care. WHAT IS THE TECHNOLOGY? An artificial intelligence (AI)–based “nudge” is a decision-making support tool that uses prompts and alerts to aid clinicians in deciding whether and when to discuss end-of-life planning with patients. The nudge sends alerts and/or reminders to clinicians to prompt end-of-life conversations with patients who are at high risk of short-term mortality. These patients are identified by machine learning mortality prediction algorithms incorporated in the electronic health record (EHR) system. Two AI-based nudges designed for patients with cancer were identified. Both tools were developed and internally validated in the US. WHAT IS THE POTENTIAL IMPACT? AI-based nudges have the potential to increase the number of end-of-life planning conversations between clinicians and patients as well as the number of referrals to end-of life services. Implementing the nudges into clinical workflows could also help clinicians more easily identify patients with palliative care needs. WHAT ELSE DO WE NEED TO KNOW? No AI-based nudges have been approved for use in Canada at the time of this writing nor have there been validation studies using Canadian data. As with many AI algorithms, there is uncertainty about the validity and generalizability of the mortality predictive algorithms used in the nudges. The acceptance of AI-based nudges by clinicians is unclear due to varying clinician attitudes and experiences with nudges and because we did not identify any studies that reported the experience of AI-based nudges from the patient perspective.</t>
  </si>
  <si>
    <t>Avanzo, M., et al. (2024). "The Evolution of Artificial Intelligence in Medical Imaging: From Computer Science to Machine and Deep Learning." Cancers (Basel) 16(21).</t>
  </si>
  <si>
    <t>Artificial intelligence (AI), the wide spectrum of technologies aiming to give machines or computers the ability to perform human-like cognitive functions, began in the 1940s with the first abstract models of intelligent machines. Soon after, in the 1950s and 1960s, machine learning algorithms such as neural networks and decision trees ignited significant enthusiasm. More recent advancements include the refinement of learning algorithms, the development of convolutional neural networks to efficiently analyze images, and methods to synthesize new images. This renewed enthusiasm was also due to the increase in computational power with graphical processing units and the availability of large digital databases to be mined by neural networks. AI soon began to be applied in medicine, first through expert systems designed to support the clinician's decision and later with neural networks for the detection, classification, or segmentation of malignant lesions in medical images. A recent prospective clinical trial demonstrated the non-inferiority of AI alone compared with a double reading by two radiologists on screening mammography. Natural language processing, recurrent neural networks, transformers, and generative models have both improved the capabilities of making an automated reading of medical images and moved AI to new domains, including the text analysis of electronic health records, image self-labeling, and self-reporting. The availability of open-source and free libraries, as well as powerful computing resources, has greatly facilitated the adoption of deep learning by researchers and clinicians. Key concerns surrounding AI in healthcare include the need for clinical trials to demonstrate efficacy, the perception of AI tools as 'black boxes' that require greater interpretability and explainability, and ethical issues related to ensuring fairness and trustworthiness in AI systems. Thanks to its versatility and impressive results, AI is one of the most promising resources for frontier research and applications in medicine, in particular for oncological applications.</t>
  </si>
  <si>
    <t>Ayiomamitis, A. (1985). "A computer algorithm for the assessment of age reporting bias in censal population estimates using Myers' 'blended' method." Comput Methods Programs Biomed 21(2): 107–111.</t>
  </si>
  <si>
    <t>A population's age structure is widely used in the computation of many vital statistics. The importance of highly accurate vital statistics cannot be overemphasized--such statistics are used extensively by governments to determine the proper allocation of health resources and services, and by demographers, sociologists and epidemiologists to study secular trends. A computer program has been developed for use on an Apple II+ microcomputer for the analysis of population age profiles and determination of age reporting bias.</t>
  </si>
  <si>
    <t>Azenkot, T., et al. (2025). "Artificial Intelligence and Machine Learning Innovations to Improve Design and Representativeness in Oncology Clinical Trials." Am Soc Clin Oncol Educ Book 45(3): e473590.</t>
  </si>
  <si>
    <t>The integration of artificial intelligence (AI) and machine learning (ML) in oncology clinical trials is rapidly evolving alongside the broader field. For example, AI-driven adaptive trial designs may allow for real-time modifications based on emerging safety and efficacy signals, enabling more responsive and efficient trials. AI-powered diagnostic tools, including radiomics, computational pathology, and spatial omics, can improve trial patient selection and response assessments. ML-based patient outcome simulations can similarly enhance patient stratification strategies and statistical power. Application of AI can also improve the accessibility of real-world data, including opportunities to enhance data extraction, standardization, and harmonization of data from routine clinical practice. Data generated from digital health technologies (eg, wearable devices, electronic sensors, computing platforms, software applications) may enable a more comprehensive understanding of patient populations to support clinical trials from enrollment to assessment. Automation of trial operations and data management can also improve data fidelity and decrease investigator burden, which has the potential to streamline trial execution and increase potential use of decentralization. There are ongoing efforts to enhance regulatory clarity, mitigate bias, and uphold ethical use of these novel technologies. In this article, we review use cases of AI and ML in oncology clinical trials, including their role in patient recruitment, trial design and operations, data management, and diagnostics. Although these technologies can have applications across all phases of drug development including early discovery, we focus on phase II and III trials, where AI and ML may have a pronounced ability to enhance trial efficiency, patient stratification, and regulatory decision making. By integrating AI and ML, clinical trials can become more adaptive, data-driven, and inclusive in the pursuit of improving patient outcomes.</t>
  </si>
  <si>
    <t>Azhir, A., et al. (2024). "Precision Phenotyping for Curating Research Cohorts of Patients with Post-Acute Sequelae of COVID-19 (PASC) as a Diagnosis of Exclusion." medRxiv.</t>
  </si>
  <si>
    <t>Scalable identification of patients with the post-acute sequelae of COVID-19 (PASC) is challenging due to a lack of reproducible precision phenotyping algorithms and the suboptimal accuracy, demographic biases, and underestimation of the PASC diagnosis code (ICD-10 U09.9). In a retrospective case-control study, we developed a precision phenotyping algorithm for identifying research cohorts of PASC patients, defined as a diagnosis of exclusion. We used longitudinal electronic health records (EHR) data from over 295 thousand patients from 14 hospitals and 20 community health centers in Massachusetts. The algorithm employs an attention mechanism to exclude sequelae that prior conditions can explain. We performed independent chart reviews to tune and validate our precision phenotyping algorithm. Our PASC phenotyping algorithm improves precision and prevalence estimation and reduces bias in identifying Long COVID patients compared to the U09.9 diagnosis code. Our algorithm identified a PASC research cohort of over 24 thousand patients (compared to about 6 thousand when using the U09.9 diagnosis code), with a 79.9 percent precision (compared to 77.8 percent from the U09.9 diagnosis code). Our estimated prevalence of PASC was 22.8 percent, which is close to the national estimates for the region. We also provide an in-depth analysis outlining the clinical attributes, encompassing identified lingering effects by organ, comorbidity profiles, and temporal differences in the risk of PASC. The PASC phenotyping method presented in this study boasts superior precision, accurately gauges the prevalence of PASC without underestimating it, and exhibits less bias in pinpointing Long COVID patients. The PASC cohort derived from our algorithm will serve as a springboard for delving into Long COVID's genetic, metabolomic, and clinical intricacies, surmounting the constraints of recent PASC cohort studies, which were hampered by their limited size and available outcome data.</t>
  </si>
  <si>
    <t>Azhir, A., et al. (2025). "Precision phenotyping for curating research cohorts of patients with unexplained post-acute sequelae of COVID-19." Med 6(3): 100532.</t>
  </si>
  <si>
    <t>BACKGROUND: Scalable identification of patients with post-acute sequelae of COVID-19 (PASC) is challenging due to a lack of reproducible precision phenotyping algorithms, which has led to suboptimal accuracy, demographic biases, and underestimation of the PASC. METHODS: In a retrospective case-control study, we developed a precision phenotyping algorithm for identifying cohorts of patients with PASC. We used longitudinal electronic health records data from over 295,000 patients from 14 hospitals and 20 community health centers in Massachusetts. The algorithm employs an attention mechanism to simultaneously exclude sequelae that prior conditions can explain and include infection-associated chronic conditions. We performed independent chart reviews to tune and validate the algorithm. FINDINGS: The PASC phenotyping algorithm improves precision and prevalence estimation and reduces bias in identifying PASC cohorts compared to the ICD-10-CM code U09.9. The algorithm identified a cohort of over 24,000 patients with 79.9% precision. Our estimated prevalence of PASC was 22.8%, which is close to the national estimates for the region. We also provide in-depth analyses, encompassing identified lingering effects by organ, comorbidity profiles, and temporal differences in the risk of PASC. CONCLUSIONS: PASC precision phenotyping boasts superior precision and prevalence estimation while exhibiting less bias in identifying patients with PASC. The cohort derived from this algorithm will serve as a springboard for delving into the genetic, metabolomic, and clinical intricacies of PASC, surmounting the constraints of prior PASC cohort studies. FUNDING: This research was funded by the US National Institute of Allergy and Infectious Diseases (NIAID).</t>
  </si>
  <si>
    <t>Babb, L., et al. (2025). "Improving the FAIRness and Sustainability of the NHGRI Resources Ecosystem." ArXiv.</t>
  </si>
  <si>
    <t>In 2024, individuals funded by NHGRI to support genomic community resources completed a Self-Assessment Tool (SAT) to evaluate their application of the FAIR (Findable, Accessible, Interoperable, and Reusable) principles and assess their sustainability. By collecting insights from the self-administered questionnaires and conducting personal interviews, a valuable perspective was gained on the FAIRness and sustainability of the NHGRI resources. The results highlighted several challenges and key areas the NHGRI resource community could improve by working together to form recommendations to address these challenges. The next step was the formation of an Organizing Committee to identify which challenges could lead to best practices or guidelines for the community. The workshop's Organizing Committee comprised four members from the NHGRI resource community: Carol Bult, PhD, Chris Mungall, PhD, Heidi Rehm, PhD, and Michael Schatz, PhD. In December 2024, the Organizing Committee engaged with the NHGRI resource community to refine these challenges further, inviting feedback on potential focus areas for a future workshop. This collaborative approach led to two informative webinars in December 2024, highlighting specific challenges in data curation, data processing, metadata tools, and variant identifiers within the NHGRI resources. Throughout the workshop planning process, the four Organizing Committee members worked together to create and develop themes, design breakout sessions, and create a detailed agenda. The workshop's agenda was intentionally structured to ensure participants could generate implementable recommendations for the NHGRI resource community. The two-day workshop was held in Bethesda, MD, on March 3-4, 2025. The challenges received from NHGRI resources were classified into four key categories, forming the basis of the workshop. The four key categories are variant identifiers, data processing, data curation, and metadata tools. They are briefly described below, with greater details on their challenges and recommendations in subsequent sections. Metadata Tools:While metadata is vital for capturing context in genomic datasets, its usage and relevance can vary by domain, making it difficult to standardize usage. While various methods exist for annotating and extracting metadata, incomplete or inconsistent annotations often result in ineffective data sharing and interoperability, further reducing data usability and reproducibility.Data Curation:Curation of annotations for genomics data is critical for FAIR-ness. Scalable curation solutions are challenging because of the multiple components for curation, including harmonizing data sets, data cleaning, and annotation. The workshop focused on identifying which aspects of data curation could be streamlined using computational methods while considering the barriers to increased automation.Variant Identifiers:Variant identifiers are standardized representations of genetic variants, crucial for sharing and interpreting genomic data in research and clinical work. They ensure consistent referencing and enable data aggregation. Standardizing variant identifiers is difficult due to varied formats, complex data, and distinct environments for generating and disseminating data.Data Processing:Data processing is a necessary first step in a FAIR environment. As there are many variant workflows, streamlining this process will ensure greater accuracy, reproducibility, interoperability, and FAIRness, driving advancements in clinical research. The workshop focused on addressing these aspects with a key focus on improvements and best practices around data processing for an NHGRI resource. Several recommendations were made throughout the workshop's interactive sessions with the resources' participants. While many recommendations were specific to data processing, data curation, metadata tools, or variant identifiers, they can be grouped into core recommendations addressing common challenges within the NHGRI resource community. These core recommendations highlight the key themes that emerged across sessions and are listed in the nine recommendations below. Increase transparency to enable effective sharing/reproducibility (documenting, benchmarking, publishing, mapping)Develop entity schema and ontology mapping tools (between models, identifiers, etc.)Annotate tools using resources to increase findability and reuse (Examples: EDAM Ontology of Bioscientific data analysis and data management)Use standard nomenclature and identifiersMake workflows usable by researchers with limited programming expertiseImplement APIs to improve data connectivityPresent data in an interpretable manner, along with machine readabilityDevelop artificial intelligence/machine learning (AI/ML) methods for scaling curation processesAssess the impact of resources using an independent group that can assess return on investment and impact to health and scientific advancement. An additional key collaborative outcome was the development of Appendix A, which outlines ongoing and future efforts, including additional workshops, webinars, and meetings through the listed events provided by the NHGRI resource community. We hope that these activities will enable further advances in the implementation of FAIR standards and continue to foster collaboration and exchange across NHGRI resources and the global community.</t>
  </si>
  <si>
    <t>Bacal, V., et al. (2019). "A systematic review of database validation studies among fertility populations." Hum Reprod Open 2019(3): hoz010.</t>
  </si>
  <si>
    <t>STUDY QUESTION: Are routinely collected data from fertility populations adequately validated? SUMMARY ANSWER: Of the 19 studies included, only one validated a national fertility registry and none reported their results in accordance with recommended reporting guidelines for validation studies. WHAT IS KNOWN ALREADY: Routinely collected data, including administrative databases and registries, are excellent sources of data, particularly for reporting, quality assurance, and research. However, these data are subject to misclassification bias due to misdiagnosis or errors in data entry and therefore need to be validated prior to using for clinical or research purposes. STUDY DESIGN SIZE DURATION: We conducted a systematic review by searching Medline, Embase, and CINAHL from inception to 6 October 2016 to identify validation studies of databases that contain routinely collected data in an ART setting. Webpages of international ART centers were also searched. PARTICIPANTS/MATERIALS SETTING METHODS: We included studies that compared at least two data sources to validate ART population data. Key words and MeSH terms were adapted from previous systematic reviews investigating routinely collected data (e.g. administrative databases and registries), measures of validity (including sensitivity, specificity, and predictive value), and ART (including infertility, IVF, advanced reproductive age, and diminished ovarian reserve). Only full-text studies in English were considered. Results were synthesized qualitatively. The electronic search yielded 1074 citations, of which 19 met the inclusion criteria. MAIN RESULTS AND THE ROLE OF CHANCE: Two studies validated a fertility database using medical records; seven studies used an IVF registry to validate vital records or maternal questionnaires, and two studies failed to adequately describe their reference standard. Four studies investigated the validity of mode of conception from birth registries; two studies validated diagnoses or treatments in a fertility database; four studies validated a linkage algorithm between a fertility registry and another administrative database; one study created an algorithm in a single database to identify a patient population. Sensitivity was the most commonly reported measure of validity (12 studies), followed by specificity (9 studies). Only three studies reported four or more measures of validation, and five studies presented CIs for their estimates. The prevalence of the variable in the target population (pre-test prevalence) was reported in seven studies; however, only four of the studies had prevalence estimates from the study population (post-test prevalence) within a 2% range of the pre-test estimate. The post-test estimate was largely discrepant from the pre-test value in two studies. LIMITATIONS REASONS FOR CAUTION: The search strategy was limited to the studies and reports published in English, which may not capture validation studies from countries that do not speak English. Furthermore, only three specific fertility-based diagnostic variables (advanced reproductive age, diminished ovarian reserve, and chorionicity) were searched in Medline, Embase, and CINAHL. Consequently, published studies with other diagnoses or conditions relevant to infertility may not have been captured in our review. WIDER IMPLICATIONS OF THE FINDINGS: There is a paucity of literature on validation of routinely collected data from a fertility population. Furthermore, the prevalence of the markers that have been validated are not being presented, which can lead to biased estimates. Stakeholders rely on these data for monitoring outcomes of treatments and adverse events; therefore, it is essential to ascertain the accuracy of these databases and make the reports publicly available. STUDY FUNDING/COMPETING INTERESTS: This study was supported by Canadian Institutes of Health Research (CIHR) (FDN-148438). There are no competing interests for any of the authors. REGISTRATION NUMBER: International Prospective Register of Systematic Reviews ID: CRD42016048466.</t>
  </si>
  <si>
    <t>Back, H. M., et al. (2022). "Training and evaluating machine learning algorithms for ocean microplastics classification through vibrational spectroscopy." Chemosphere 287(Pt 1): 131903.</t>
  </si>
  <si>
    <t>Microplastics are contaminants of emerging concern - not only environmental, but also to human health. Characterizing them is of fundamental importance to evaluate their potential impacts and target specific actions aiming to reduce potential harming effects. This study extends the exploration of machine learning classification algorithms applied to FTIR spectra of microplastics collected at sea. A comparison of successful classification models was made in order to evaluate prediction performance for 13 classes of polymers. A rigorous methodology was applied using a pipeline scheme to avoid bias in the training and selection phases. The application of an oversampling technique also contributed by compensating unbalanceness in the dataset. The log-loss was used as the minimization function target and to assess performance. In our analysis, Support Vector Machine Classifier provides a good relationship between simplicity and performance, for a fast and useful automatic characterization of microplastics.</t>
  </si>
  <si>
    <t>Badal, V. D., et al. (2021). "Do Words Matter? Detecting Social Isolation and Loneliness in Older Adults Using Natural Language Processing." Front Psychiatry 12: 728732.</t>
  </si>
  <si>
    <t>Introduction: Social isolation and loneliness (SI/L) are growing problems with serious health implications for older adults, especially in light of the COVID-19 pandemic. We examined transcripts from semi-structured interviews with 97 older adults (mean age 83 years) to identify linguistic features of SI/L. Methods: Natural Language Processing (NLP) methods were used to identify relevant interview segments (responses to specific questions), extract the type and number of social contacts and linguistic features such as sentiment, parts-of-speech, and syntactic complexity. We examined: (1) associations of NLP-derived assessments of social relationships and linguistic features with validated self-report assessments of social support and loneliness; and (2) important linguistic features for detecting individuals with higher level of SI/L by using machine learning (ML) models. Results: NLP-derived assessments of social relationships were associated with self-reported assessments of social support and loneliness, though these associations were stronger in women than in men. Usage of first-person plural pronouns was negatively associated with loneliness in women and positively associated with emotional support in men. ML analysis using leave-one-out methodology showed good performance (F1 = 0.73, AUC = 0.75, specificity = 0.76, and sensitivity = 0.69) of the binary classification models in detecting individuals with higher level of SI/L. Comparable performance were also observed when classifying social and emotional support measures. Using ML models, we identified several linguistic features (including use of first-person plural pronouns, sentiment, sentence complexity, and sentence similarity) that most strongly predicted scores on scales for loneliness and social support. Discussion: Linguistic data can provide unique insights into SI/L among older adults beyond scale-based assessments, though there are consistent gender differences. Future research studies that incorporate diverse linguistic features as well as other behavioral data-streams may be better able to capture the complexity of social functioning in older adults and identification of target subpopulations for future interventions. Given the novelty, use of NLP should include prospective consideration of bias, fairness, accountability, and related ethical and social implications.</t>
  </si>
  <si>
    <t>Badawy, A., et al. (2025). "Apples-to-Apples: Age-Sex Standardisation of Public Chest X-ray Datasets." Cureus 17(11): e97260.</t>
  </si>
  <si>
    <t>Background Public chest radiograph datasets are widely used for model development and benchmarking, but differences in patient demographics can inflate apparent between-dataset differences in disease label prevalence. Objective To quantify the proportion of NIH ChestX-ray14 versus CheXpert prevalence differences that is explained by age and sex alone. Methods A cross-sectional analysis of NIH ChestX-ray14 (n=112,120 studies) and CheXpert (n=223,413) databases was performed. Sex was harmonised to Male/Female and age was categorised as 0-17, 18-39, 40-59, 60-79, and ≥80 years. Five shared labels were assessed: consolidation, atelectasis, pleural effusion, edema, and cardiomegaly. For CheXpert, label uncertainty (-1) was treated as negative in the primary analysis. For each label, we calculated crude prevalence with Wilson 95% confidence intervals and compared datasets using a two-proportion z-test. We then performed direct standardisation by reweighting CheXpert age-sex strata to the NIH age-sex distribution and reported the reduction in the crude prevalence gap attributable to age-sex adjustment. Results Crude prevalence was higher in CheXpert than NIH for all labels (all p&lt;0.001). After age-sex standardisation, CheXpert prevalence decreased for every label, indicating that demographics account for a substantial share of between-dataset differences. For consolidation, the crude gap of 1.96 percentage points (6.12% vs 4.16%) decreased to a standardised gap of 1.47 percentage points (CheXpert standardised 5.63% vs NIH 4.16%), representing approximately a 25% reduction. For atelectasis, the gap declined from 4.85 to 2.84 percentage points (41% reduction approx.). For pleural effusion, the gap declined from 28.10 to 19.03 percentage points (32% reduction approx.). For edema, the gap declined from 21.70 to 14.78 percentage points (32% reduction approx.). For cardiomegaly, the gap declined from 9.45 to 6.55 percentage points (31% reduction approx.). Across labels, age-sex standardisation explained approximately 25% to 40% of the crude prevalence differences. Conclusion A simple age-sex standardisation step explains a large proportion of apparent label prevalence differences between NIH ChestX-ray14 and CheXpert. Routine reporting of standardised prevalence alongside crude estimates and demographic composition can improve fairness and interpretability in cross-dataset benchmarking and reduce the risk of attributing demographic composition effects to labelling or model performance.</t>
  </si>
  <si>
    <t>Baddam, N. G., et al. (2025). "A Systematic Fairness Evaluation of Racial Bias in Alzheimer's Disease Diagnosis Using Machine Learning Models." bioRxiv.</t>
  </si>
  <si>
    <t>INTRODUCTION: Alzheimer's disease (AD) is a major global health concern, expected to affect 12.7 million Americans by 2050. Machine learning (ML) algorithms have been developed for AD diagnosis and progression prediction, but the lack of racial diversity in clinical datasets raises concerns about their generalizability across demographic groups, particularly underrepresented populations. Studies show ML algorithms can inherit biases from data, leading to biased AD predictions. METHODS: This study investigates the fairness of ML models in AD diagnosis. We hypothesize that models trained on a single racial group perform well within that group but poorly in others. We employ feature selection and model training techniques to improve fairness. RESULTS: Our findings support our hypothesis that ML models trained on one group underperform on others. We also demonstrated that applying fairness techniques to ML models reduces their bias. DISCUSSION: This study highlights the need for racial diversity in datasets and fair models for AD prediction.</t>
  </si>
  <si>
    <t>Badnjević, A., et al. (2021). "ARTIFICIAL INTELLIGENCE IN MEDICAL DEVICES: PAST, PRESENT AND FUTURE." Psychiatr Danub 33(Suppl 3): S336–s341.</t>
  </si>
  <si>
    <t>Artificial Intelligence (AI) has been drawing attention in the field of medical devices. However, due to system complexity, the variability of their architecture, as well as ethical and regulatory concerns there is an ongoing need to analyze its application and performance.This study presents a narrative commentary on the applications of artificial neural networks (ANN) and machine learning (ML) algorithms in medical devices, past, current and future perspectives of application. One research focus of this study was on identifying problems and issues related to the implementation of AI in medical devices. The commentary is based on scientific articles published in PubMed, Scopus ad ScienceDirect databases, official publications of international organizations: European Comission (EC), Food and Drug Administration (FDA), and World Health Organisation (WHO) published in 2009 - 2020 period. AI is revolutionizing healthcare, from medical applications to clinical engineering. However, before grasp-ing the full potential ethical, legal and social concerns need to be resolved and its application needs to be harmonized and regulated regarding equitable access, privacy, appropriate uses and users, liability and bias and inclusiveness.</t>
  </si>
  <si>
    <t>Badr, F. F. and F. M. Jadu (2022). "Performance of artificial intelligence using oral and maxillofacial CBCT images: A systematic review and meta-analysis." Niger J Clin Pract 25(11): 1918–1927.</t>
  </si>
  <si>
    <t>BACKGROUND: Artificial intelligence (AI) has the potential to enhance health care efficiency and diagnostic accuracy. AIM: The present study aimed to determine the current performance of AI using cone-beam computed tomography (CBCT) images for detection and segmentation. MATERIALS AND METHODS: A systematic search for scholarly articles written in English was conducted on June 24, 2021, in PubMed, Web of Science, and Google Scholar. Inclusion criteria were peer-reviewed articles that evaluated AI systems using CBCT images for detection and segmentation purposes and achieved reported outcomes in terms of precision and recall, accuracy, based on DICE index and Dice similarity coefficient (DSC). The Cochrane tool for assessing the risk of bias was used to evaluate the studies that were included in this meta-analysis. A random-effects model was used to calculate the pooled effect size. RESULTS: Thirteen studies were included for review and analysis. The pooled performance that measures the included AI models is 0.85 (95%CI: 0.73,0.92) for DICE index/DSC, 0.88 (0.77,0.94) for precision, 0.93 (0.84, 0.97) for recall, and 0.83 (0.68, 0.91) for accuracy percentage. CONCLUSION: Some limitations are identified in our meta-analysis such as heterogenicity of studies, risk of bias and lack of ground truth. The application of AI for detection and segmentation using CBCT images is comparable to services offered by trained dentists and can potentially expedite and enhance the interpretive process. Implementing AI into clinical dentistry can analyze a large number of CBCT studies and flag the ones with significant findings, thus increasing efficiency. The study protocol was registered in PROSPERO, the international registry for systematic reviews (ID number CRD42021285095).</t>
  </si>
  <si>
    <t>Baea, M., et al. (1994). "An algorithm to estimate age in women during their childbearing years." P N G Med J 37(1): 23–28.</t>
  </si>
  <si>
    <t>Estimating age in women living in rural areas of Papua New Guinea can be inaccurate and subject to observer bias. Parity is often used, but this means that survey results cannot be used to examine the effect of childbearing on nutrition. We describe a method for estimating age in women independent of their parity developed during studies of women's health in the Wosera Subdistrict of Papua New Guinea. The tool, appropriately modified, may be useful to others conducting surveys requiring an estimate of maternal age.</t>
  </si>
  <si>
    <t>Baee, S., et al. (2024). "Early Attrition Prediction for Web-Based Interpretation Bias Modification to Reduce Anxious Thinking: A Machine Learning Study." JMIR Ment Health 11: e51567.</t>
  </si>
  <si>
    <t>BACKGROUND: Digital mental health is a promising paradigm for individualized, patient-driven health care. For example, cognitive bias modification programs that target interpretation biases (cognitive bias modification for interpretation [CBM-I]) can provide practice thinking about ambiguous situations in less threatening ways on the web without requiring a therapist. However, digital mental health interventions, including CBM-I, are often plagued with lack of sustained engagement and high attrition rates. New attrition detection and mitigation strategies are needed to improve these interventions. OBJECTIVE: This paper aims to identify participants at a high risk of dropout during the early stages of 3 web-based trials of multisession CBM-I and to investigate which self-reported and passively detected feature sets computed from the participants interacting with the intervention and assessments were most informative in making this prediction. METHODS: The participants analyzed in this paper were community adults with traits such as anxiety or negative thinking about the future (Study 1: n=252, Study 2: n=326, Study 3: n=699) who had been assigned to CBM-I conditions in 3 efficacy-effectiveness trials on our team's public research website. To identify participants at a high risk of dropout, we created 4 unique feature sets: self-reported baseline user characteristics (eg, demographics), self-reported user context and reactions to the program (eg, state affect), self-reported user clinical functioning (eg, mental health symptoms), and passively detected user behavior on the website (eg, time spent on a web page of CBM-I training exercises, time of day during which the exercises were completed, latency of completing the assessments, and type of device used). Then, we investigated the feature sets as potential predictors of which participants were at high risk of not starting the second training session of a given program using well-known machine learning algorithms. RESULTS: The extreme gradient boosting algorithm performed the best and identified participants at high risk with macro-F(1)-scores of .832 (Study 1 with 146 features), .770 (Study 2 with 87 features), and .917 (Study 3 with 127 features). Features involving passive detection of user behavior contributed the most to the prediction relative to other features. The mean Gini importance scores for the passive features were as follows: .033 (95% CI .019-.047) in Study 1; .029 (95% CI .023-.035) in Study 2; and .045 (95% CI .039-.051) in Study 3. However, using all features extracted from a given study led to the best predictive performance. CONCLUSIONS: These results suggest that using passive indicators of user behavior, alongside self-reported measures, can improve the accuracy of prediction of participants at a high risk of dropout early during multisession CBM-I programs. Furthermore, our analyses highlight the challenge of generalizability in digital health intervention studies and the need for more personalized attrition prevention strategies.</t>
  </si>
  <si>
    <t>Baer, R. J., et al. (2024). "The University of California Study of Outcomes in Mothers and Infants (a Population-Based Research Resource): Retrospective Cohort Study." JMIR Public Health Surveill 10: e59844.</t>
  </si>
  <si>
    <t>BACKGROUND: Population-based databases are valuable for perinatal research. The California Department of Health Care Access and Information (HCAI) created a linked birth file covering the years 1991 through 2012. This file includes birth and fetal death certificate records linked to the hospital discharge records of the birthing person and infant. In 2019, the University of California Study of Outcomes in Mothers and Infants received approval to create similar linked birth files for births from 2011 onward, with 2 years of overlapping birth files to allow for linkage comparison. OBJECTIVE: This paper aims to describe the University of California Study of Outcomes in Mothers and Infants linkage methodology, examine the linkage quality, and discuss the benefits and limitations of the approach. METHODS: Live birth and fetal death certificates were linked to hospital discharge records for California infants between 2005 and 2020. The linkage algorithm includes variables such as birth hospital and date of birth, and linked record selection is made based on a "link score." The complete file includes California Vital Statistics and HCAI hospital discharge records for the birthing person (1 y before delivery and 1 y after delivery) and infant (1 y after delivery). Linkage quality was assessed through a comparison of linked files and California Vital Statistics only. Comparisons were made to previous linked birth files created by the HCAI for 2011 and 2012. RESULTS: Of the 8,040,000 live births, 7,427,738 (92.38%) California Vital Statistics live birth records were linked to HCAI records for birthing people, 7,680,597 (95.53%) birth records were linked to HCAI records for the infant, and 7,285,346 (90.61%) California Vital Statistics birth records were linked to HCAI records for both the birthing person and the infant. The linkage rates were 92.44% (976,526/1,056,358) for Asian and 86.27% (28,601/33,151) for Hawaiian or Pacific Islander birthing people. Of the 44,212 fetal deaths, 33,355 (75.44%) had HCAI records linked to the birthing person. When assessing variables in both California Vital Statistics and hospital records, the percentage was greatest when using both sources: the rates of gestational diabetes were 4.52% (329,128/7,285,345) in the California Vital Statistics records, 8.2% (597,534/7,285,345) in the HCAI records, and 9.34% (680,757/7,285,345) when using both data sources. CONCLUSIONS: We demonstrate that the linkage strategy used for this data platform is similar in linkage rate and linkage quality to the previous linked birth files created by the HCAI. The linkage provides higher rates of crucial variables, such as diabetes, compared to birth certificate records alone, although selection bias from the linkage must be considered. This platform has been used independently to examine health outcomes, has been linked to environmental datasets and residential data, and has been used to obtain and examine maternal serum and newborn blood spots.</t>
  </si>
  <si>
    <t>Bærøe, K., et al. (2022). "Can medical algorithms be fair? Three ethical quandaries and one dilemma." BMJ Health Care Inform 29(1).</t>
  </si>
  <si>
    <t>OBJECTIVE: To demonstrate what it takes to reconcile the idea of fairness in medical algorithms and machine learning (ML) with the broader discourse of fairness and health equality in health research. METHOD: The methodological approach used in this paper is theoretical and ethical analysis. RESULT: We show that the question of ensuring comprehensive ML fairness is interrelated to three quandaries and one dilemma. DISCUSSION: As fairness in ML depends on a nexus of inherent justice and fairness concerns embedded in health research, a comprehensive conceptualisation is called for to make the notion useful. CONCLUSION: This paper demonstrates that more analytical work is needed to conceptualise fairness in ML so it adequately reflects the complexity of justice and fairness concerns within the field of health research.</t>
  </si>
  <si>
    <t>Bagnis, A., et al. (2025). "The sound of emergency: The role of vocal cues in healthcare." Soc Sci Med 384: 118558.</t>
  </si>
  <si>
    <t>A considerable body of research has explored how first impressions from voices influence social decisions, demonstrating the significance of perceived emotional and social traits alongside acoustic parameters across various contexts, including elections, legal decisions, and economic or mating-related choices. In a novel ecological context, specifically healthcare emergency dispatch, where trained nurses respond to critical health situations, we investigated whether caller voice characteristics (e.g., acoustic parameters, gender, emotional valence and arousal, social trait attributions) is related to healthcare professionals' prioritization decisions beyond available clinical information. We selected cases when the call-taker deviated from an algorithm, changing the proposed priority, to understand which factors may bias their decision. We dissociated acoustic-phonetic features from semantic content by manipulating stimuli across different experimental samples, comprised of Italian and American participants. Judgments of emotional traits (valence and arousal) and social traits (perceived trustworthiness, dominance, familiarity, and attractiveness) were collected from all participants while listening brief excerpts (mean audio length of 3 s) from original call recordings. Critically, we found that social attributions of dominance and attractiveness, arousal and valence ratings, as well as control variables such as voice gender, pitch, harmonic-to-noise ratio (HNR), and COVID-19 related pathologies, were significantly associated with instances where call-takers made wrong decisions by either overestimating or underestimating care priority.</t>
  </si>
  <si>
    <t>Bain, E., et al. (2014). "Interventions for managing asthma in pregnancy." Cochrane Database Syst Rev 2014(10): Cd010660.</t>
  </si>
  <si>
    <t>BACKGROUND: Asthma is the most common respiratory disorder complicating pregnancy, and is associated with a range of adverse maternal and perinatal outcomes. There is strong evidence however, that the adequate control of asthma can improve health outcomes for mothers and their babies. Despite known risks of poorly controlled asthma during pregnancy, a large proportion of women have sub-optimal asthma control, due to concerns surrounding risks of pharmacological agents, and uncertainties regarding the effectiveness and safety of different management strategies. OBJECTIVES: To assess the effects of interventions (pharmacologic and non-pharmacologic) for managing women's asthma in pregnancy on maternal and fetal/infant outcomes. SEARCH METHODS: We searched the Cochrane Pregnancy and Childbirth Group's Trials Register (2 June 2014) and the Cochrane Airways Group's Trials Register (4 June 2014). SELECTION CRITERIA: Randomised and quasi-randomised controlled trials comparing any intervention used to manage asthma in pregnancy, with placebo, no intervention, or an alternative intervention. We included pharmacological and non-pharmacological interventions (including combined interventions). Cluster-randomised trials were eligible for inclusion (but none were identified). Cross-over trials were not eligible for inclusion.We included multi-armed trials along with two-armed trials. We also included studies published as abstracts only. DATA COLLECTION AND ANALYSIS: At least two review authors independently assessed trial eligibility and quality and extracted data. Data were checked for accuracy. MAIN RESULTS: We included eight trials in this review, involving 1181 women and their babies. Overall we judged two trials to be at low risk of bias, two to be of unclear risk of bias, and four to be at moderate risk of bias.Five trials assessed pharmacological agents, including inhaled corticosteroids (beclomethasone or budesonide), inhaled magnesium sulphate, intravenous theophylline, and inhaled beclomethasone verus oral theophylline. Three trials assessed non-pharmacological interventions, including a fractional exhaled nitric oxide (FENO)-based algorithm versus a clinical guideline-based algorithm to adjust inhaled corticosteroid therapy, a pharmacist-led multi-disciplinary approach to management versus standard care, and progressive muscle relaxation (PMR) versus sham training.The eight included trials were assessed under seven separate comparisons. Pharmacological interventionsPrimary outcomes: one trial suggested that inhaled magnesium sulphate in addition to usual treatment could reduce exacerbation frequency in acute asthma (mean difference (MD) -2.80; 95% confidence interval (CI) -3.21 to -2.39; 60 women). One trial assessing the addition of intravenous theophylline to standard care in acute asthma did not report on exacerbations (65 women). No clear difference was shown in the risk of exacerbations with the use of inhaled beclomethasone in addition to usual treatment for maintenance therapy in one trial (risk ratio (RR) 0.36; 95% CI 0.13 to 1.05; 60 women); a second trial also showed no difference, however data were not clearly reported to allow inclusion in a meta-analysis. No difference was shown when inhaled beclomethasone was compared with oral theophylline for maintenance therapy (RR 0.88; 95% CI 0.59 to 1.33; one trial, 385 women). None of these trials reported on neonatal intensive care admissions. SECONDARY OUTCOMES: inhaled magnesium sulphate in acute asthma was shown to improve lung function measures (one trial, 60 women); intravenous theophylline in acute asthma was not associated with benefits (one trial, 65 women). No clear differences were seen with the addition of inhaled corticosteroids to routine treatment in three trials (374 women). While inhaled beclomethasone, compared with oral theophylline, significantly reduced treatment discontinuation due to adverse effects in one trial (384 women), no other differences were observed, except for higher treatment adherence with theophylline. Four of the five trials did not report on adverse effects. Non-pharmacological interventionsPrimary outcomes: in one trial, the use of a FENO-based algorithm was shown to significantly reduce asthma exacerbations (RR 0.61; 95% CI 0.41 to 0.90; 220 women); and a trend towards fewer neonatal hospitalisations was observed (RR 0.46; 95% CI 0.21 to 1.02; 214 infants). No exacerbations occurred in one trial assessing pharmacist-led management; this approach did not reduce neonatal intensive care admissions (RR 1.50; 95% CI 0.27 to 8.32; 58 infants). One trial (64 women) assessing PMR did not report on exacerbations or neonatal intensive care admissions. SECONDARY OUTCOMES: the use of a FENO-based algorithm to adjust therapy led to some improvements in quality of life scores, as well as more frequent use of inhaled corticosteroids and long-acting β-agonists, and less frequent use of short-acting β-agonists (one trial, 220 women). The FENO-based algorithm was associated with fewer infants with recurrent episodes of bronchiolitis in their first year of life, and a trend towards fewer episodes of croup for infants. Pharmacist-led management improved asthma control scores at six months (one trial, 60 women); PMR improved lung function and quality of life measures (one trial, 64 women). No other differences between comparisons were observed. AUTHORS' CONCLUSIONS: Based on eight included trials, of moderate quality overall, no firm conclusions about optimal interventions for managing asthma in pregnancy can be made. Five trials assessing pharmacological interventions did not provide clear evidence of benefits or harms to support or refute current practice. While inhaled magnesium sulphate for acute asthma was shown to reduce exacerbations, this was in one small trial of unclear quality, and thus this finding should be interpreted with caution. Three trials assessing non-pharmacological interventions provided some support for the use of such strategies, however were not powered to detect differences in important maternal and infant outcomes. While a FENO-based algorithm reduced exacerbations, the effects on perinatal outcomes were less certain, and thus widespread implementation is not yet appropriate. Similarly, though positive effects on asthma control were shown with PMR and pharmacist-led management, the evidence to date is insufficient to draw definitive conclusions.In view of the limited evidence base, further randomised trials are required to determine the most effective and safe interventions for asthma in pregnancy. Future trials must be sufficiently powered, and well-designed, to allow differences in important outcomes for mothers and babies to be detected. The impact on health services requires evaluation. Any further trials assessing pharmacological interventions should assess novel agents or those used in current practice. Encouragingly, at least five trials have been identified as planned or underway.</t>
  </si>
  <si>
    <t>Baklola, M., et al. (2025). "Artificial intelligence in disease diagnostics: a comprehensive narrative review of current advances, applications, and future challenges in healthcare." Ann Med Surg (Lond) 87(7): 4237–4245.</t>
  </si>
  <si>
    <t>INTRODUCTION: Artificial intelligence (AI) is revolutionizing healthcare, particularly in disease diagnostics, by improving accuracy, efficiency, and personalization. Its applications span medical imaging, pathology, and personalized medicine, significantly enhancing patient outcomes. However, challenges such as ethical dilemmas, data privacy concerns, and algorithmic biases hinder its full integration into clinical practice. A critical gap in the literature is the lack of comprehensive frameworks for addressing these challenges, particularly in low-resource settings. AIM: We aim to explore the current advancements, applications, and challenges of AI in disease diagnostics, emphasizing its transformative impact on healthcare systems. MATERIALS AND METHODS: A narrative review was conducted to explore the role of AI in disease diagnostics and healthcare. RESULTS: AI has shown remarkable success in various domains such as medical imaging, pathology, and personalized medicine. Key technologies include machine learning, deep learning, and natural language processing, which have improved diagnostic accuracy and efficiency. Applications such as cancer detection, drug development, and wearable health monitoring devices have demonstrated a significant impact. However, challenges persist, including ethical dilemmas, algorithmic bias, regulatory gaps, and data security concerns. Innovative solutions like interdisciplinary collaboration, synthetic data generation, and robust legal frameworks are recommended to address these issues. CONCLUSION: AI's integration into disease diagnostics has the potential to revolutionize healthcare by improving outcomes and efficiency. Nonetheless, overcoming ethical, technical, and societal challenges is critical for realizing its full potential. Continued advancements in AI, combined with responsible implementation, can transform healthcare systems and pave the way for more equitable and effective medical practices.</t>
  </si>
  <si>
    <t>Balch, J. A., et al. (2024). "Predicting patient reported outcome measures: a scoping review for the artificial intelligence-guided patient preference predictor." Front Artif Intell 7: 1477447.</t>
  </si>
  <si>
    <t>BACKGROUND: The algorithmic patient preference predictor (PPP) has been proposed to aid in decision making for incapacitated patients in the absence of advanced directives. Ethical and legal challenges aside, multiple practical barriers exist for building a personalized PPP. Here, we examine previous work using machine learning to predict patient reported outcome measures (PROMs) for capacitated patients undergoing diverse procedures, therapies, and life events. Demonstrating robust performance in predicting PROMs for capacitated patients could suggest opportunities for developing a model tailored to incapacitated ones. METHODS: We performed a scoping review of PubMed, Embase, and Scopus using the PRISMA-ScR guidelines to capture studies using machine learning to predict PROMs following a medical event alongside qualitative studies exploring a theoretical PPP. RESULTS: Sixty-eight studies used machine learning to evaluate PROMs; an additional 20 studies focused on a theoretical PPP. For PROMs, orthopedic surgeries (n = 33) and spinal surgeries (n = 12) were the most common medical event. Studies used demographic (n = 30), pre-event PROMs (n = 52), comorbidities (n = 29), social determinants of health (n = 30), and intraoperative variables (n = 124) as predictors. Thirty-four different PROMs were used as the target outcome. Evaluation metrics varied by task, but performance was overall poor to moderate for the best reported scores. In models that used feature importance, pre-event PROMs were the most predictive of post-event PROMs. Fairness assessments were rare (n = 6). These findings reinforce the necessity of the integrating patient values and preferences, beyond demographic factors, to improve the development of personalized PPP models for incapacitated patients. CONCLUSION: The primary objective of a PPP is to estimate patient-reported quality of life following an intervention. Use of machine learning to predict PROMs for capacitated patients introduces challenges and opportunities for building a personalized PPP for incapacitated patients without advanced directives.</t>
  </si>
  <si>
    <t>Balcombe, L. and D. De Leo (2021). "Digital Mental Health Challenges and the Horizon Ahead for Solutions." JMIR Ment Health 8(3): e26811.</t>
  </si>
  <si>
    <t>The demand outstripping supply of mental health resources during the COVID-19 pandemic presents opportunities for digital technology tools to fill this new gap and, in the process, demonstrate capabilities to increase their effectiveness and efficiency. However, technology-enabled services have faced challenges in being sustainably implemented despite showing promising outcomes in efficacy trials since the early 2000s. The ongoing failure of these implementations has been addressed in reconceptualized models and frameworks, along with various efforts to branch out among disparate developers and clinical researchers to provide them with a key for furthering evaluative research. However, the limitations of traditional research methods in dealing with the complexities of mental health care warrant a diversified approach. The crux of the challenges of digital mental health implementation is the efficacy and evaluation of existing studies. Web-based interventions are increasingly used during the pandemic, allowing for affordable access to psychological therapies. However, a lagging infrastructure and skill base has limited the application of digital solutions in mental health care. Methodologies need to be converged owing to the rapid development of digital technologies that have outpaced the evaluation of rigorous digital mental health interventions and strategies to prevent mental illness. The functions and implications of human-computer interaction require a better understanding to overcome engagement barriers, especially with predictive technologies. Explainable artificial intelligence is being incorporated into digital mental health implementation to obtain positive and responsible outcomes. Investment in digital platforms and associated apps for real-time screening, tracking, and treatment offer the promise of cost-effectiveness in vulnerable populations. Although machine learning has been limited by study conduct and reporting methods, the increasing use of unstructured data has strengthened its potential. Early evidence suggests that the advantages outweigh the disadvantages of incrementing such technology. The limitations of an evidence-based approach require better integration of decision support tools to guide policymakers with digital mental health implementation. There is a complex range of issues with effectiveness, equity, access, and ethics (eg, privacy, confidentiality, fairness, transparency, reproducibility, and accountability), which warrant resolution. Evidence-informed policies, development of eminent digital products and services, and skills to use and maintain these solutions are required. Studies need to focus on developing digital platforms with explainable artificial intelligence-based apps to enhance resilience and guide the treatment decisions of mental health practitioners. Investments in digital mental health should ensure their safety and workability. End users should encourage the use of innovative methods to encourage developers to effectively evaluate their products and services and to render them a worthwhile investment. Technology-enabled services in a hybrid model of care are most likely to be effective (eg, specialists using these services among vulnerable, at-risk populations but not severe cases of mental ill health).</t>
  </si>
  <si>
    <t>Ball Dunlap, P. A. and M. Michalowski (2024). "Advancing AI Data Ethics in Nursing: Future Directions for Nursing Practice, Research, and Education." JMIR Nurs 7: e62678.</t>
  </si>
  <si>
    <t>The ethics of artificial intelligence (AI) are increasingly recognized due to concerns such as algorithmic bias, opacity, trust issues, data security, and fairness. Specifically, machine learning algorithms, central to AI technologies, are essential in striving for ethically sound systems that mimic human intelligence. These technologies rely heavily on data, which often remain obscured within complex systems and must be prioritized for ethical collection, processing, and usage. The significance of data ethics in achieving responsible AI was first highlighted in the broader context of health care and subsequently in nursing. This viewpoint explores the principles of data ethics, drawing on relevant frameworks and strategies identified through a formal literature review. These principles apply to real-world and synthetic data in AI and machine-learning contexts. Additionally, the data-centric AI paradigm is briefly examined, emphasizing its focus on data quality and the ethical development of AI solutions that integrate human-centered domain expertise. The ethical considerations specific to nursing are addressed, including 4 recommendations for future directions in nursing practice, research, and education and 2 hypothetical nurse-focused ethical case studies. The primary objectives are to position nurses to actively participate in AI and data ethics, thereby contributing to creating high-quality and relevant data for machine learning applications.</t>
  </si>
  <si>
    <t>Balzer, L. B. and T. Westling (2021). "Demystifying Statistical Inference When Using Machine Learning in Causal Research." Am J Epidemiol 192(9): 1545–1549.</t>
  </si>
  <si>
    <t>In this issue, Naimi et al. (Am J Epidemiol. XXXX;XXX(XX):XXXX-XXXX) discuss a critical topic in public health and beyond: obtaining valid statistical inference when using machine learning in causal research. In doing so, the authors review recent prominent methodological work and recommend: (i) double robust estimators, such as targeted maximum likelihood estimation (TMLE); (ii) ensemble methods, such as Super Learner, to combine predictions from a diverse library of algorithms, and (iii) sample-splitting to reduce bias and improve inference. We largely agree with these recommendations. In this commentary, we highlight the critical importance of the Super Learner library. Specifically, in both simulation settings considered by the authors, we demonstrate that low bias and valid statistical inference can be achieved using TMLE without sample-splitting and with a Super Learner library that excludes tree-based methods but includes regression splines. Whether extremely data-adaptive algorithms and sample-splitting are needed depends on the specific problem and should be informed by simulations reflecting the specific application. More research is needed on practical recommendations for selecting among these options in common situations arising in epidemiology.</t>
  </si>
  <si>
    <t>Banack, H. R., et al. (2024). "A protocol for remote collection of skeletal muscle mass via D3-creatine dilution in community-dwelling postmenopausal women from the Women's Health Initiative." PLoS One 19(4): e0300140.</t>
  </si>
  <si>
    <t>BACKGROUND: There is emerging evidence that cancer and its treatments may accelerate the normal aging process, increasing the magnitude and rate of decline in functional capacity. This accelerated aging process is hypothesized to hasten the occurrence of common adverse age-related outcomes in cancer survivors, including loss of muscle mass and decrease in physical function. However, there is no data describing age-related loss of muscle mass and its relation to physical function in the long-term in cancer survivors. METHODS: This study protocol describes the use of a novel method of muscle mass measurement, D3-creatine dilution method (D3Cr), in a large sample (n~6000) of community dwelling postmenopausal women from the Women's Health Initiative (WHI). D3Cr will be used to obtain a direct measure of muscle mass remotely. Participants will be drawn from two sub-cohorts embedded within the WHI that have recently completed an in-home visit. Cancer survivors will be drawn from the Life and Longevity After Cancer (LILAC) cohort, and cancer-free controls will be drawn from the WHI Long Life Study 2. The overall objective of this study is to examine the antecedents and consequences of low muscle mass in cancer survivors. The study aims are to: 1) create age-standardized muscle mass percentile curves and z-scores to characterize the distribution of D3- muscle mass in cancer survivors and non-cancer controls, 2) compare muscle mass, physical function, and functional decline in cancer survivors and non- cancer controls, and 3) use machine learning approaches to generate multivariate risk-prediction algorithms to detect low muscle mass. DISCUSSION: The D3Cr method will transform our ability to measure muscle mass in large-scale epidemiologic research. This study is an opportunity to advance our understanding of a key source of morbidity among older and long-term female cancer survivors. This project will fill knowledge gaps, including the antecedents and consequences of low muscle mass, and use innovative methods to overcome common sources of bias in cancer research. The results of this study will be used to develop interventions to mitigate the harmful effects of low muscle mass in older adults and promote healthy survivorship in cancer survivors in the old (&gt;65) and oldest-old (&gt;85) age groups.</t>
  </si>
  <si>
    <t>Banerjee, K., et al. (2025). "Advancing Accuracy in Non-invasive Hemoglobin Estimation: A Comparative Clinical Study of the Performance of the Non-invasive Anemia Detection App (NiADA)." Cureus 17(7): e88435.</t>
  </si>
  <si>
    <t>BACKGROUND: Anemia remains a significant global health burden, particularly in low- and middle-income countries. Traditional hemoglobin screening methods are invasive, resource-intensive, and often impractical for large-scale or repeated population-level screening. The Non-invasive Anemia Detection App (NiADA, Monere AI Private Limited, Kolkata, West Bengal, India) provides a smartphone-based, artificial intelligence (AI)-powered alternative for estimating hemoglobin levels using images of the lower palpebral conjunctiva. OBJECTIVE: This study aims to evaluate the improvement in accuracy and clinical utility of NiADA version 3 compared to NiADA version 2 in estimating hemoglobin levels and detecting anemia across diverse demographic subgroups in a tertiary care setting. MATERIALS AND METHODS: This study was conducted at NRS Medical College and Hospital, Kolkata, India, from December 2024 to January 2025. A total of 2,476 participants (ages 2-90 years) were enrolled. Trained personnel captured partial facial images, focusing on the lower eyelid, using Android smartphones running NiADA version 3. The algorithm subsequently extracted the lower palpebral conjunctiva and surrounding scleral regions for automated analysis. Images underwent preprocessing and were analyzed in real time by the AI model. Venous blood samples were collected immediately after image capture in standard ethylenediamine tetraacetic acid anticoagulant tubes, and hemoglobin levels were measured using an automated hematology analyzer. Regression and classification performance were evaluated using Bland-Altman analysis, mean bias, Lin's concordance correlation coefficient (CCC), and confusion matrices. Subgroup analyses were performed for adult males, adult females, and children. RESULTS: NiADA exhibited strong agreement with laboratory-measured hemoglobin levels across all demographic subgroups, with Pearson correlation coefficients ranging from 0.81 to 0.86, Lin's CCC between 0.80 and 0.87, and R² values spanning 0.73 to 0.76. The mean bias remained within ±0.27 g/dL across cohorts. Bland-Altman analysis showed that over 95% of predictions fell within the limits of agreement for children (-2.07 to 2.46 g/dL), females (-2.48 to 2.64 g/dL), and males (-2.51 to 3.05 g/dL). In anemia classification, NiADA achieved the highest accuracy in adult females (88.7%), followed by children (84.4%) and adult males (81.2%). Sensitivity remained consistently high across all groups (≥88%), while specificity ranged from 71.8% to 76.1%. CONCLUSIONS: NiADA version 3 demonstrates strong accuracy and reliability as a non-invasive hemoglobin estimation tool, with performance comparable to that of conventional point-of-care devices. Its smartphone-based, consumable-free workflow makes it particularly well-suited for large-scale screening and longitudinal monitoring in both clinical and community settings. These results support NiADA's integration into public health initiatives targeting anemia surveillance and prevention.</t>
  </si>
  <si>
    <t>Barboi, C., et al. (2022). "Comparison of Severity of Illness Scores and Artificial Intelligence Models That Are Predictive of Intensive Care Unit Mortality: Meta-analysis and Review of the Literature." JMIR Med Inform 10(5): e35293.</t>
  </si>
  <si>
    <t>BACKGROUND: Severity of illness scores-Acute Physiology and Chronic Health Evaluation, Simplified Acute Physiology Score, and Sequential Organ Failure Assessment-are current risk stratification and mortality prediction tools used in intensive care units (ICUs) worldwide. Developers of artificial intelligence or machine learning (ML) models predictive of ICU mortality use the severity of illness scores as a reference point when reporting the performance of these computational constructs. OBJECTIVE: This study aimed to perform a literature review and meta-analysis of articles that compared binary classification ML models with the severity of illness scores that predict ICU mortality and determine which models have superior performance. This review intends to provide actionable guidance to clinicians on the performance and validity of ML models in supporting clinical decision-making compared with the severity of illness score models. METHODS: Between December 15 and 18, 2020, we conducted a systematic search of PubMed, Scopus, Embase, and IEEE databases and reviewed studies published between 2000 and 2020 that compared the performance of binary ML models predictive of ICU mortality with the performance of severity of illness score models on the same data sets. We assessed the studies' characteristics, synthesized the results, meta-analyzed the discriminative performance of the ML and severity of illness score models, and performed tests of heterogeneity within and among studies. RESULTS: We screened 461 abstracts, of which we assessed the full text of 66 (14.3%) articles. We included in the review 20 (4.3%) studies that developed 47 ML models based on 7 types of algorithms and compared them with 3 types of the severity of illness score models. Of the 20 studies, 4 (20%) were found to have a low risk of bias and applicability in model development, 7 (35%) performed external validation, 9 (45%) reported on calibration, 12 (60%) reported on classification measures, and 4 (20%) addressed explainability. The discriminative performance of the ML-based models, which was reported as AUROC, ranged between 0.728 and 0.99 and between 0.58 and 0.86 for the severity of illness score-based models. We noted substantial heterogeneity among the reported models and considerable variation among the AUROC estimates for both ML and severity of illness score model types. CONCLUSIONS: ML-based models can accurately predict ICU mortality as an alternative to traditional scoring models. Although the range of performance of the ML models is superior to that of the severity of illness score models, the results cannot be generalized due to the high degree of heterogeneity. When presented with the option of choosing between severity of illness score or ML models for decision support, clinicians should select models that have been externally validated, tested in the practice environment, and updated to the patient population and practice environment. TRIAL REGISTRATION: PROSPERO CRD42021203871; https://tinyurl.com/28v2nch8.</t>
  </si>
  <si>
    <t>Barcelona, V., et al. (2024). "Using Natural Language Processing to Identify Stigmatizing Language in Labor and Birth Clinical Notes." Matern Child Health J 28(3): 578–586.</t>
  </si>
  <si>
    <t>INTRODUCTION: Stigma and bias related to race and other minoritized statuses may underlie disparities in pregnancy and birth outcomes. One emerging method to identify bias is the study of stigmatizing language in the electronic health record. The objective of our study was to develop automated natural language processing (NLP) methods to identify two types of stigmatizing language: marginalizing language and its complement, power/privilege language, accurately and automatically in labor and birth notes. METHODS: We analyzed notes for all birthing people &gt; 20 weeks' gestation admitted for labor and birth at two hospitals during 2017. We then employed text preprocessing techniques, specifically using TF-IDF values as inputs, and tested machine learning classification algorithms to identify stigmatizing and power/privilege language in clinical notes. The algorithms assessed included Decision Trees, Random Forest, and Support Vector Machines. Additionally, we applied a feature importance evaluation method (InfoGain) to discern words that are highly correlated with these language categories. RESULTS: For marginalizing language, Decision Trees yielded the best classification with an F-score of 0.73. For power/privilege language, Support Vector Machines performed optimally, achieving an F-score of 0.91. These results demonstrate the effectiveness of the selected machine learning methods in classifying language categories in clinical notes. CONCLUSION: We identified well-performing machine learning methods to automatically detect stigmatizing language in clinical notes. To our knowledge, this is the first study to use NLP performance metrics to evaluate the performance of machine learning methods in discerning stigmatizing language. Future studies should delve deeper into refining and evaluating NLP methods, incorporating the latest algorithms rooted in deep learning.</t>
  </si>
  <si>
    <t>Bareis, N., et al. (2025). "Machine learning for novel phenotyping in schizophrenia." Schizophr Res 285: 19–26.</t>
  </si>
  <si>
    <t>PURPOSE: Heterogeneity among people diagnosed with schizophrenia-spectrum disorders (schizophrenia) and high prevalence of co-occurring disorders makes identification of optimal treatments difficult. This study identified behavioral health phenotypes using machine learning with Medicaid claims of adults with schizophrenia. We compared the phenotypes' clinical outcomes and psychotropic medication prescription patterns for clinical validity. METHODS: Using national Medicaid claims from January 2010 - December 2012 we identified 249,006 adults ages 18-64, with ≥ 1 inpatient and/or ≥ 2 outpatient claims with principal or secondary diagnoses of schizophrenia (ICD9 295.xx) in 2010. Latent Dirichlet Allocation (LDA) incorporated their behavioral health co-occurring disorders in 2010 to identify behavioral health phenotypes, validated using 5-fold cross validation. Pairwise comparisons among each phenotype of psychotropic medication types, and likelihoods of any behavioral health inpatient admission or emergency department (ED) visit in 2011 were conducted. RESULTS: LDA with 5-fold cross validation identified 5 behavioral health phenotypes we labeled depression, substance use, mania-mixed mood, anxiety-paranoid, and conduct disorder-developmentally delayed; a sixth phenotype had no co-occurring disorders. Likelihoods of behavioral health inpatient admissions and ED visits were significantly different between the phenotypes. Psychotropic medications prescribed to the phenotypes were distinct. Post-hoc analyses using the same methods with 2017 Medicaid claims of 383,849 adults identified comparable phenotypes. CONCLUSIONS: This study demonstrated the feasibility of using machine learning with claims data to identify behavioral health phenotypes among individuals with schizophrenia. Future pharmacoepidemiologic investigations addressing confounding bias will compare effectiveness of treatments for each phenotype, informing efforts to identify personalized treatments for people with schizophrenia.</t>
  </si>
  <si>
    <t>Barnett, A. J., et al. (2024). "Improving Clinician Performance in Classifying EEG Patterns on the Ictal-Interictal Injury Continuum Using Interpretable Machine Learning." Nejm ai 1(6).</t>
  </si>
  <si>
    <t>BACKGROUND: In intensive care units (ICUs), critically ill patients are monitored with electroencephalography (EEG) to prevent serious brain injury. EEG monitoring is constrained by clinician availability, and EEG interpretation can be subjective and prone to interobserver variability. Automated deep-learning systems for EEG could reduce human bias and accelerate the diagnostic process. However, existing uninterpretable (black-box) deep-learning models are untrustworthy, difficult to troubleshoot, and lack accountability in real-world applications, leading to a lack of both trust and adoption by clinicians. METHODS: We developed an interpretable deep-learning system that accurately classifies six patterns of potentially harmful EEG activity - seizure, lateralized periodic discharges (LPDs), generalized periodic discharges (GPDs), lateralized rhythmic delta activity (LRDA), generalized rhythmic delta activity (GRDA), and other patterns - while providing faithful case-based explanations of its predictions. The model was trained on 50,697 total 50-second continuous EEG samples collected from 2711 patients in the ICU between July 2006 and March 2020 at Massachusetts General Hospital. EEG samples were labeled as one of the six EEG patterns by 124 domain experts and trained annotators. To evaluate the model, we asked eight medical professionals with relevant backgrounds to classify 100 EEG samples into the six pattern categories - once with and once without artificial intelligence (AI) assistance - and we assessed the assistive power of this interpretable system by comparing the diagnostic accuracy of the two methods. The model's discriminatory performance was evaluated with area under the receiver-operating characteristic curve (AUROC) and area under the precision-recall curve. The model's interpretability was measured with task-specific neighborhood agreement statistics that interrogated the similarities of samples and features. In a separate analysis, the latent space of the neural network was visualized by using dimension reduction techniques to examine whether the ictal-interictal injury continuum hypothesis, which asserts that seizures and seizure-like patterns of brain activity lie along a spectrum, is supported by data. RESULTS: The performance of all users significantly improved when provided with AI assistance. Mean user diagnostic accuracy improved from 47 to 71% (P&lt;0.04). The model achieved AUROCs of 0.87, 0.93, 0.96, 0.92, 0.93, and 0.80 for the classes seizure, LPD, GPD, LRDA, GRDA, and other patterns, respectively. This performance was significantly higher than that of a corresponding uninterpretable black-box model (with P&lt;0.0001). Videos traversing the ictal-interictal injury manifold from dimension reduction (a two-dimensional representation of the original high-dimensional feature space) give insight into the layout of EEG patterns within the network's latent space and illuminate relationships between EEG patterns that were previously hypothesized but had not yet been shown explicitly. These results indicate that the ictal-interictal injury continuum hypothesis is supported by data. CONCLUSIONS: Users showed significant pattern classification accuracy improvement with the assistance of this interpretable deep-learning model. The interpretable design facilitates effective human-AI collaboration; this system may improve diagnosis and patient care in clinical settings. The model may also provide a better understanding of how EEG patterns relate to each other along the ictal-interictal injury continuum. (Funded by the National Science Foundation, National Institutes of Health, and others.).</t>
  </si>
  <si>
    <t>Barraza-Bernal, M. J., et al. (2023). "Prediction of refractive error and its progression: a machine learning-based algorithm." BMJ Open Ophthalmol 8(1).</t>
  </si>
  <si>
    <t>OBJECTIVE: Myopia is the refractive error that shows the highest prevalence for younger ages in Southeast Asia and its projection over the next decades indicates that this situation will worsen. Nowadays, several management solutions are being applied to help fight its onset and development, nonetheless, the applications of these techniques depend on a clear and reliable assessment of risk to develop myopia. METHODS AND ANALYSIS: In this study, population-based data of Chinese children were used to develop a machine learning-based algorithm that enables the risk assessment of myopia's onset and development. Cross-sectional data of 12 780 kids together with longitudinal data of 226 kids containing age, gender, biometry and refractive parameters were used for the development of the models. RESULTS: A combination of support vector regression and Gaussian process regression resulted in the best performing algorithm. The Pearson correlation coefficient between prediction and measured data was 0.77, whereas the bias was -0.05 D and the limits of agreement was 0.85 D (95% CI: -0.91 to 0.80D). DISCUSSION: The developed algorithm uses accessible inputs to provide an estimate of refractive development and may serve as guide for the eye care professional to help determine the individual best strategy for management of myopia.</t>
  </si>
  <si>
    <t>Barritt, A. S., et al. (2021). "Patient Determinants for Histologic Diagnosis of NAFLD in the Real World: A TARGET-NASH Study." Hepatol Commun 5(6): 938–946.</t>
  </si>
  <si>
    <t>Much of the current data on nonalcoholic fatty liver disease (NAFLD) are derived from biopsy-based studies that may introduce ascertainment and selection bias. Selection of patients for liver biopsy has implications for clinical practice and the reported epidemiology of NAFLD. The aim of this study was to determine patient factors predictive of histologic versus empiric clinical diagnosis of NAFLD in real-world practice. Adults from TARGET-NASH were included in this study. Descriptive statistics are provided for the cohort and compare the characteristics of histologic NAFLD versus patients with clinically diagnosed NAFLD, followed by logistic regression and machine-learning models to describe predictors of liver biopsy. The records of 3,474 subjects were analyzed; median age was 59 years, 59% were female, 75% were White, and median body mass index was 32 kg/m(2). Using histologic and/or clinical criteria, a diagnosis of nonalcoholic steatohepatitis was made in 37%, and cirrhosis in 33%. Comorbid conditions included cardiovascular disease (19%), mental health diagnoses (49%), and osteoarthritis (10%). Predictors of a biopsy diagnosis included White race, female sex, diabetes, and elevated alanine aminotransferase (ALT). ALT increased the odds of liver biopsy by 14% per 10-point rise. Machine-learning analyses showed non-White patients with ALT &lt;69 had only a 0.06 probability of undergoing liver biopsy. ALT was the dominant variable that determined liver biopsy. Conclusions: In this real-world cohort of patients with NAFLD, two-thirds of patients did not have a liver biopsy. These patients were more likely to be non-White, older, with a normal ALT, showing potential gaps in or knowledge about this population.</t>
  </si>
  <si>
    <t>Barton, M., et al. (2023). "Racial Equity in Healthcare Machine Learning: Illustrating Bias in Models With Minimal Bias Mitigation." Cureus 15(2): e35037.</t>
  </si>
  <si>
    <t>Background and objective While the potential of machine learning (ML) in healthcare to positively impact human health continues to grow, the potential for inequity in these methods must be assessed. In this study, we aimed to evaluate the presence of racial bias when five of the most common ML algorithms are used to create models with minimal processing to reduce racial bias. Methods By utilizing a CDC public database, we constructed models for the prediction of healthcare access (binary variable). Using area under the curve (AUC) as our performance metric, we calculated race-specific performance comparisons for each ML algorithm. We bootstrapped our entire analysis 20 times to produce confidence intervals for our AUC performance metrics. Results With the exception of only a few cases, we found that the performance for the White group was, in general, significantly higher than that of the other racial groups across all ML algorithms. Additionally, we found that the most accurate algorithm in our modeling was Extreme Gradient Boosting (XGBoost) followed by random forest, naive Bayes, support vector machine (SVM), and k-nearest neighbors (KNN). Conclusion Our study illustrates the predictive perils of incorporating minimal racial bias mitigation in ML models, resulting in predictive disparities by race. This is particularly concerning in the setting of evidence for limited bias mitigation in healthcare-related ML. There needs to be more conversation, research, and guidelines surrounding methods for racial bias assessment and mitigation in healthcare-related ML models, both those currently used and those in development.</t>
  </si>
  <si>
    <t>Barwise, A. K., et al. (2024). "Using artificial intelligence to promote equitable care for inpatients with language barriers and complex medical needs: clinical stakeholder perspectives." J Am Med Inform Assoc 31(3): 611–621.</t>
  </si>
  <si>
    <t>OBJECTIVES: Inpatients with language barriers and complex medical needs suffer disparities in quality of care, safety, and health outcomes. Although in-person interpreters are particularly beneficial for these patients, they are underused. We plan to use machine learning predictive analytics to reliably identify patients with language barriers and complex medical needs to prioritize them for in-person interpreters. MATERIALS AND METHODS: This qualitative study used stakeholder engagement through semi-structured interviews to understand the perceived risks and benefits of artificial intelligence (AI) in this domain. Stakeholders included clinicians, interpreters, and personnel involved in caring for these patients or for organizing interpreters. Data were coded and analyzed using NVIVO software. RESULTS: We completed 49 interviews. Key perceived risks included concerns about transparency, accuracy, redundancy, privacy, perceived stigmatization among patients, alert fatigue, and supply-demand issues. Key perceived benefits included increased awareness of in-person interpreters, improved standard of care and prioritization for interpreter utilization; a streamlined process for accessing interpreters, empowered clinicians, and potential to overcome clinician bias. DISCUSSION: This is the first study that elicits stakeholder perspectives on the use of AI with the goal of improved clinical care for patients with language barriers. Perceived benefits and risks related to the use of AI in this domain, overlapped with known hazards and values of AI but some benefits were unique for addressing challenges with providing interpreter services to patients with language barriers. CONCLUSION: Artificial intelligence to identify and prioritize patients for interpreter services has the potential to improve standard of care and address healthcare disparities among patients with language barriers.</t>
  </si>
  <si>
    <t>Baser, O., et al. (2023). "Use of Open Claims vs Closed Claims in Health Outcomes Research." J Health Econ Outcomes Res 10(2): 44–52.</t>
  </si>
  <si>
    <t>Background: Closed claims are frequently used in outcomes research studies. Lately, the availability of open claims has increased the possibility of obtaining information faster and on a larger scale. However, because of the possibility of missing claims and duplications, these data sets have not been highly utilized in medical research. Objective: To compare frequently used healthcare utilization measures between closed claims and open claims to analyze if the possibility of missing claims in open claims data creates a downward bias in the estimates. Methods: We identified 18 different diseases using 2022 data from 2 closed claims data sets (MarketScan® and PharMetrics® Plus) and 1 open claims database (Kythera). After applying an algorithm that removes possible duplications from open claims data, we compared healthcare utilizations such as inpatient, emergency department, and outpatient use and length of stay among these 3 data sets. We applied standardized differences to compare the medians for each outcome. Results: The sample size of the open claims data sets was 10 to 65 times larger than closed claims data sets depending on disease type. For each disease, the estimates of healthcare utilization were similar between the open claims and closed claims data. The difference was statistically insignificant. Conclusions: Open claims data with a bigger sample size and more current available information provide essential advantages for healthcare outcomes research studies. Therefore, especially for new medications and rare diseases, open claims data can provide information much earlier than closed claims, which usually have a time lag of 6 to 8 months.</t>
  </si>
  <si>
    <t>Basu, S. and A. C. King (2013). "Disability and chronic disease among older adults in India: detecting vulnerable populations through the WHO SAGE Study." Am J Epidemiol 178(11): 1620–1628.</t>
  </si>
  <si>
    <t>Chronic noncommunicable diseases (NCDs) are now prevalent in many low- and middle-income countries and confer a heightened risk of disability. It is unclear how public health programs can identify the older adults at highest risk of disability related to NCDs within diverse developing country populations. We studied nationally representative survey data from 7,150 Indian adults older than 50 years of age who participated in the World Health Organization Study on Global Aging and Adult Health (2007-2010) to identify population subgroups who are highly disabled. Using machine-learning algorithms, we identified sociodemographic correlates of disability. Although having 2 or more symptomatic NCDs was a key correlate of disability, the prevalence of symptomatic, undiagnosed NCDs was highest among the lowest 2 wealth quintiles of Indian adults, contrary to prior hypotheses of increased NCDs with wealth. Women and persons from rural populations were also disproportionately affected by nondiagnosed NCDs, with high out-of-pocket health care expenditures increasing the probability of remaining symptomatic from NCDs. These findings also indicate that NCD prevalence surveillance studies in low- and middle-income countries should expand beyond self-reported diagnoses to include more extensive symptom- and examination-based surveys, given the likely high rate of surveillance bias due to barriers to diagnosis among vulnerable populations.</t>
  </si>
  <si>
    <t>Basu, S., et al. (2025). "Reinforcement Learning to Prevent Acute Care Events Among Medicaid Populations: Mixed Methods Study." Jmir ai 4: e74264.</t>
  </si>
  <si>
    <t>BACKGROUND: Multidisciplinary care management teams must rapidly prioritize interventions for patients with complex medical and social needs. Current approaches rely on individual training, judgment, and experience, missing opportunities to learn from longitudinal trajectories and prevent adverse outcomes through recommender systems. OBJECTIVE: This study aims to evaluate whether a reinforcement learning approach could outperform standard care management practices in recommending optimal interventions for patients with complex needs. METHODS: Using data from 3175 Medicaid beneficiaries in care management programs across 2 states from 2023 to 2024, we compared alternative approaches for recommending "next best step" interventions: the standard experience-based approach (status quo) and a state-action-reward-state-action (SARSA) reinforcement learning model. We evaluated performance using clinical impact metrics, conducted counterfactual causal inference analyses to estimate reductions in acute care events, assessed fairness across demographic subgroups, and performed qualitative chart reviews where the models differed. RESULTS: In counterfactual analyses, SARSA-guided care management reduced acute care events by 12 percentage points (95% CI 2.2-21.8 percentage points, a 20.7% relative reduction; P=.02) compared to the status quo approach, with a number needed to treat of 8.3 (95% CI 4.6-45.2) to prevent 1 acute event. The approach showed improved fairness across demographic groups, including gender (3.8% vs 5.3% disparity in acute event rates, reduction 1.5%, 95% CI 0.3%-2.7%) and race and ethnicity (5.6% vs 8.9% disparity, reduction 3.3%, 95% CI 1.1%-5.5%). In qualitative reviews, the SARSA model detected and recommended interventions for specific medical-social interactions, such as respiratory issues associated with poor housing quality or food insecurity in individuals with diabetes. CONCLUSIONS: SARSA-guided care management shows potential to reduce acute care use compared to standard practice. The approach demonstrates how reinforcement learning can improve complex decision-making in situations where patients face concurrent clinical and social factors while maintaining safety and fairness across demographic subgroups.</t>
  </si>
  <si>
    <t>Basu, T., et al. (2020). "The Ethics of Machine Learning in Medical Sciences: Where Do We Stand Today?" Indian J Dermatol 65(5): 358–364.</t>
  </si>
  <si>
    <t>Advances in Machine Learning and availability of state-of-the-art computational resources, along with digitized healthcare data, have set the stage for extensive application of artificial intelligence in the realm of diagnosis, prognosis, clinical decision support, personalized treatment options, drug development, and the field of biomedicine. Here, we discuss the application of Machine Learning algorithms in patient healthcare and dermatological domains along with the ethical complexities that are involved. In scientific studies, ethical challenges were initially not addressed proportionally (as assessed by keyword counts in PubMed) and just more recently (since 2016) this has started to improve. Few pioneering countries have created regulatory guidelines around how to respect matters of (1) privacy, (2) fairness, (3) accountability, (4) transparency and (5) conflict of interest when developing novel medical Machine Learning applications. While there is a strong promise of emerging medical applications to ultimately benefit both the patients and the medical practitioners, it is important to raise awareness on the five key ethical issues and incorporate them into medical practice in the near future.</t>
  </si>
  <si>
    <t>Basubrin, O. (2025). "Current Status and Future of Artificial Intelligence in Medicine." Cureus 17(1): e77561.</t>
  </si>
  <si>
    <t>Artificial intelligence (AI) has rapidly emerged as a transformative force in medicine, revolutionizing various aspects of healthcare from diagnostics and treatment to public health and patient care. This narrative review synthesizes evidence from diverse study designs, exploring the current and future applications of AI in medicine. We highlight AI's role in improving diagnostic accuracy, optimizing treatment strategies, and enhancing patient care through personalized interventions and remote monitoring, drawing upon recent advancements and landmark studies. Emerging trends such as explainable AI and federated learning are also examined. While acknowledging the tremendous potential of AI in medicine, the review also addresses the barriers and ethical challenges that need to be overcome, including concerns about algorithmic bias, transparency, over-reliance, and the potential impact on the healthcare workforce. We emphasize the importance of establishing regulatory guidelines, fostering collaboration between clinicians and AI developers, and ensuring ongoing education for healthcare professionals. Despite these challenges, the future of AI in medicine holds immense promise, with the potential to significantly improve patient outcomes, transform healthcare delivery, and address healthcare disparities.</t>
  </si>
  <si>
    <t>Batoo, K. M., et al. (2022). "Fuzzy-based adaptive learning network using search and rescue optimization for e-waste management model: case study." Environ Sci Pollut Res Int 29(14): 19975–19990.</t>
  </si>
  <si>
    <t>In recent days, the expansion of e-waste disposal should be increased due to environmental hazards, contamination of groundwater, an unconcerned consequence on marine life, human health, and decrease in the fertility of the soil. The majority of the developing countries are facing massive issues in implementing sustainable e-waste management schemes. The unofficial e-waste management schemes in the region of Chandigarh, India, have become a serious dispute for the government and several stakeholders due to human health and environmental effects. To overcome such shortcomings, this paper proposes an efficient e-waste management system using fuzzy c-means based adaptive optimal neural network. Here fuzzy c-means clustering approach is employed to classify the household e-wastes and adaptive optimal neural network is employed to analyze the relative weights as well as the grading of the obstructions. Here, the financial and economic limitations are regarded as the most important obstructions of e-waste formalization. The sensitivity analysis is carried out to verify the structure robustness and address the bias effect. This study assists the lawmakers to create organized strategies for an efficient e-waste management system. The sustainable set of e-waste management system advances the e-waste management in India quality thereby raising the recycling rate to 40%.</t>
  </si>
  <si>
    <t>Baumann, S. L. and W. E. Samuels (2025). "Comparing Comorbidities of Older Adults With Opiate Use Disorder by Race and Ethnicity." J Addict Nurs 36(4): 243–249.</t>
  </si>
  <si>
    <t>Older adult Blacks have more opioid related deaths and medical problems than their White and Latino peers. The purpose of this study was to identify the differences of co-occurring medical conditions in older patients with opiate use disorder by race and ethnicity. It is a follow-up retrospective study that utilized a computer algorithm employed by a network of 43 Federally Qualified Health Centers in New York State to collect health record data on persons aged 55 and older with an opiate use disorder diagnosis from March 2020 to August 2020. The results are that older adult Blacks had higher incidences of heart or circulatory disorders, anemia, HIV/AIDS, and immunodeficiency than Whites or Latinos, but a lower incidence of a pain disorder diagnosis. While multiple factors account for these differences (e.g., cultural factors and social determinants of health) and provider bias should also be considered.</t>
  </si>
  <si>
    <t>Bdir, S., et al. (2025). "Artificial Intelligence for Myocardial Infarction Detection via Electrocardiogram: A Scoping Review." J Clin Med 14(19).</t>
  </si>
  <si>
    <t>Background/Objectives: Acute myocardial infarction (MI) is a major cause of death worldwide, and it imposes a heavy burden on health care systems. Although diagnostic methods have improved, detecting the disease early and accurately is still difficult. Recently, AI has demonstrated increasing capability in improving ECG-based MI detection. From this perspective, this scoping review aimed to systematically map and evaluate AI applications for detecting MI through ECG data. Methods: A systematic search was performed in Ovid MEDLINE, Ovid Embase, Web of Science Core Collection, and Cochrane Central. The search covered publications from 2015 to 9 October 2024; non-English articles were included if a reliable translation was available. Studies that used AI to diagnose MI via ECG were eligible, and studies that used other diagnostic modalities were excluded. The review was performed per the PRISMA extension for scoping reviews (PRISMA-ScR) to ensure transparent and methodological reporting. Of a total of 7189 articles, 220 were selected for inclusion. Data extraction included parameters such as first author, year, country, AI model type, algorithm, ECG data type, accuracy, and AUC to ensure all relevant information was captured. Results: Publications began in 2015 with a peak in 2022. Most studies used 12-lead ECGs; the Physikalisch-Technische Bundesanstalt database and other public and single-center datasets were the most common sources. Convolutional neural networks and support vector machines predominated. While many reports described high apparent performance, these estimates frequently came from relatively small, single-source datasets and validation strategies prone to optimism. Cross-validation was reported in 57% of studies, whereas 36% did not specify their split method, and several noted that accuracy declined under inter-patient or external validation, indicating limited generalizability. Accordingly, headline figures (sometimes ≥99% for accuracy, sensitivity, or specificity) should be interpreted in light of dataset size, case mix, and validation design, with risks of spectrum/selection bias, overfitting, and potential data leakage when patient-level independence is not enforced. Conclusions: AI-based approaches for MI detection using ECGs have grown quickly. Diagnostic performance is limited by dataset and validation issues. Variability in reporting, datasets, and validation strategies have been noted, and standardization is needed. Future work should address clinical integration, explainability, and algorithmic fairness for safe and equitable deployment.</t>
  </si>
  <si>
    <t>Beames, J. R., et al. (2024). "Use of smartphone sensor data in detecting and predicting depression and anxiety in young people (12-25 years): A scoping review." Heliyon 10(15): e35472.</t>
  </si>
  <si>
    <t>Digital phenotyping is a promising method for advancing scalable detection and prediction methods in mental health research and practice. However, little is known about how digital phenotyping data are used to make inferences about youth mental health. We conducted a scoping review of 35 studies to better understand how passive sensing (e.g., Global Positioning System, microphone etc) and electronic usage data (e.g., social media use, device activity etc) collected via smartphones are used in detecting and predicting depression and/or anxiety in young people between 12 and 25 years-of-age. GPS and/or Wifi association logs and accelerometers were the most used sensors, although a wide variety of low-level features were extracted and computed (e.g., transition frequency, time spent in specific locations, uniformity of movement). Mobility and sociability patterns were explored in more studies compared to other behaviours such as sleep, phone use, and circadian movement. Studies used machine learning, statistical regression, and correlation analyses to examine relationships between variables. Results were mixed, but machine learning indicated that models using feature combinations (e.g., mobility, sociability, and sleep features) were better able to predict and detect symptoms of youth anxiety and/or depression when compared to models using single features (e.g., transition frequency). There was inconsistent reporting of age, gender, attrition, and phone characteristics (e.g., operating system, models), and all studies were assessed to have moderate to high risk of bias. To increase translation potential for clinical practice, we recommend the development of a standardised reporting framework to improve transparency and replicability of methodology.</t>
  </si>
  <si>
    <t>Beckett, M. K., et al. (2017). "Adapting the Vulnerable Elders Survey-13 to Predict Mortality Using Responses to the Medicare Health Outcomes Survey." J Am Geriatr Soc 65(5): 1051–1055.</t>
  </si>
  <si>
    <t>OBJECTIVES: To use items from the Medicare Health Outcomes Survey (HOS) to adapt or validate a simple method for identifying community-dwelling older adults at greater risk of death and to extend the method to identify a very high-risk group. DESIGN: Analysis of longitudinal data. SETTING: National sample of beneficiaries from Medicare Advantage plans with 500 or more enrollees. PARTICIPANTS: Medicare beneficiaries aged 65 and older responding to 2009 baseline and 2011 follow-up HOS (N = 238,687). MEASUREMENTS: Bivariate and multivariate analyses of the HOS; adaptation and validation of a previously validated Vulnerable Elders Survey-13 (VES-13) scoring system that uses age and self-reported function to predict mortality. RESULTS: A modified predictive model, that uses substitutes for several items in the previously validated VES-13, predicted 2-year mortality; 10.6% of those scoring 3 or more, and 2.4% of those scoring less than 3 died within 2 years (relative risk of death 4.4, similar to 4.2 for the original VES-13 sample), and 15.5% of those scoring 7 or more died within 2 years (relative risk of death (relative to scores &lt;3) of 6.5). Sixteen percent of HOS beneficiaries were missing some data; 2-year mortality for those with missing items was 9.5%, versus 7.1% for those with no missing items (P &lt; .001). Imputation of median values for missing VES-13 items results in valid predictions of mortality for those with partially missing data. CONCLUSION: The VES-13 algorithm is robust to substitution of functional items and can be used to identify very high-risk older adults. Multiple imputation of missing items reduces loss-to-follow-up bias and increases sample size.</t>
  </si>
  <si>
    <t>Beckjord, E. and S. Shiffman (2014). "Background for Real-Time Monitoring and Intervention Related to Alcohol Use." Alcohol Res 36(1): 9–18.</t>
  </si>
  <si>
    <t>Real-time assessment, known as ecological momentary assessment (EMA), and real-time intervention (ecological momentary intervention [EMI]) can significantly extend the reach and impact of interventions to help individuals reduce their drinking behavior. For EMA, the user provides information on the variable of interest (e.g., drinking or craving) via a mobile device.This data reporting can occur either at pre-specified times or in certain high-risk situations.The primary benefits of EMA include external validity, minimized recall bias, and the ability to capture dynamic patterns in human behavior. EMI refers to interventions that are delivered via mobile devices at the time when the user needs it (i.e., in a high-risk situation). Key constructs of EMI are what interventions are delivered and when they are delivered.The timing of the EMI often is determined by the user's EMA reports. Both EMA and EMI have been studied in people with alcohol use disorders. EMA and EMI often are used in conjunction with each other because EMA can help inform the optimal timing of EMI and help tailor its content. Further development of high-impact, algorithm-driven, technology-mediated real-time intervention may help reduce drinking and promote positive health behavior change.</t>
  </si>
  <si>
    <t>Bedmutha, M. S., et al. (2024). "Artificial intelligence-generated feedback on social signals in patient-provider communication: technical performance, feedback usability, and impact." JAMIA Open 7(4): ooae106.</t>
  </si>
  <si>
    <t>OBJECTIVES: Implicit bias perpetuates health care inequities and manifests in patient-provider interactions, particularly nonverbal social cues like dominance. We investigated the use of artificial intelligence (AI) for automated communication assessment and feedback during primary care visits to raise clinician awareness of bias in patient interactions. MATERIALS AND METHODS: (1) Assessed the technical performance of our AI models by building a machine-learning pipeline that automatically detects social signals in patient-provider interactions from 145 primary care visits. (2) Engaged 24 clinicians to design usable AI-generated communication feedback for their workflow. (3) Evaluated the impact of our AI-based approach in a prospective cohort of 108 primary care visits. RESULTS: Findings demonstrate the feasibility of AI models to identify social signals, such as dominance, warmth, engagement, and interactivity, in nonverbal patient-provider communication. Although engaged clinicians preferred feedback delivered in personalized dashboards, they found nonverbal cues difficult to interpret, motivating social signals as an alternative feedback mechanism. Impact evaluation demonstrated fairness in all AI models with better generalizability of provider dominance, provider engagement, and patient warmth. Stronger clinician implicit race bias was associated with less provider dominance and warmth. Although clinicians expressed overall interest in our AI approach, they recommended improvements to enhance acceptability, feasibility, and implementation in telehealth and medical education contexts. DISCUSSION AND CONCLUSION: Findings demonstrate promise for AI-driven communication assessment and feedback systems focused on social signals. Future work should improve the performance of this approach, personalize models, and contextualize feedback, and investigate system implementation in educational workflows. This work exemplifies a systematic, multistage approach for evaluating AI tools designed to raise clinician awareness of implicit bias and promote patient-centered, equitable health care interactions.</t>
  </si>
  <si>
    <t>Begley, K., et al. (2021). "Shared decision-making and maternity care in the deep learning age: Acknowledging and overcoming inherited defeaters." J Eval Clin Pract 27(3): 497–503.</t>
  </si>
  <si>
    <t>In recent years there has been an explosion of interest in Artificial Intelligence (AI) both in health care and academic philosophy. This has been due mainly to the rise of effective machine learning and deep learning algorithms, together with increases in data collection and processing power, which have made rapid progress in many areas. However, use of this technology has brought with it philosophical issues and practical problems, in particular, epistemic and ethical. In this paper the authors, with backgrounds in philosophy, maternity care practice and clinical research, draw upon and extend a recent framework for shared decision-making (SDM) that identified a duty of care to the client's knowledge as a necessary condition for SDM. This duty entails the responsibility to acknowledge and overcome epistemic defeaters. This framework is applied to the use of AI in maternity care, in particular, the use of machine learning and deep learning technology to attempt to enhance electronic fetal monitoring (EFM). In doing so, various sub-kinds of epistemic defeater, namely, transparent, opaque, underdetermined, and inherited defeaters are taxonomized and discussed. The authors argue that, although effective current or future AI-enhanced EFM may impose an epistemic obligation on the part of clinicians to rely on such systems' predictions or diagnoses as input to SDM, such obligations may be overridden by inherited defeaters, caused by a form of algorithmic bias. The existence of inherited defeaters implies that the duty of care to the client's knowledge extends to any situation in which a clinician (or anyone else) is involved in producing training data for a system that will be used in SDM. Any future AI must be capable of assessing women individually, taking into account a wide range of factors including women's preferences, to provide a holistic range of evidence for clinical decision-making.</t>
  </si>
  <si>
    <t>Belbase, P., et al. (2024). "Assuring assistance to healthcare and medicine: Internet of Things, Artificial Intelligence, and Artificial Intelligence of Things." Front Artif Intell 7: 1442254.</t>
  </si>
  <si>
    <t>INTRODUCTION: The convergence of healthcare with the Internet of Things (IoT) and Artificial Intelligence (AI) is reshaping medical practice with promising enhanced data-driven insights, automated decision-making, and remote patient monitoring. It has the transformative potential of these technologies to revolutionize diagnosis, treatment, and patient care. PURPOSE: This study aims to explore the integration of IoT and AI in healthcare, outlining their applications, benefits, challenges, and potential risks. By synthesizing existing literature, this study aims to provide insights into the current landscape of AI, IoT, and AIoT in healthcare, identify areas for future research and development, and establish a framework for the effective use of AI in health. METHOD: A comprehensive literature review included indexed databases such as PubMed/Medline, Scopus, and Google Scholar. Key search terms related to IoT, AI, healthcare, and medicine were employed to identify relevant studies. Papers were screened based on their relevance to the specified themes, and eventually, a selected number of papers were methodically chosen for this review. RESULTS: The integration of IoT and AI in healthcare offers significant advancements, including remote patient monitoring, personalized medicine, and operational efficiency. Wearable sensors, cloud-based data storage, and AI-driven algorithms enable real-time data collection, disease diagnosis, and treatment planning. However, challenges such as data privacy, algorithmic bias, and regulatory compliance must be addressed to ensure responsible deployment of these technologies. CONCLUSION: Integrating IoT and AI in healthcare holds immense promise for improving patient outcomes and optimizing healthcare delivery. Despite challenges such as data privacy concerns and algorithmic biases, the transformative potential of these technologies cannot be overstated. Clear governance frameworks, transparent AI decision-making processes, and ethical considerations are essential to mitigate risks and harness the full benefits of IoT and AI in healthcare.</t>
  </si>
  <si>
    <t>Bellon, F., et al. (2023). "Perioperative glycaemic control for people with diabetes undergoing surgery." Cochrane Database Syst Rev 8(8): Cd007315.</t>
  </si>
  <si>
    <t>BACKGROUND: People with diabetes mellitus are at increased risk of postoperative complications. Data from randomised clinical trials and meta-analyses point to a potential benefit of intensive glycaemic control, targeting near-normal blood glucose, in people with hyperglycaemia (with and without diabetes mellitus) being submitted for surgical procedures. However, there is limited evidence concerning this question in people with diabetes mellitus undergoing surgery. OBJECTIVES: To assess the effects of perioperative glycaemic control for people with diabetes undergoing surgery. SEARCH METHODS: For this update, we searched the databases CENTRAL, MEDLINE, LILACS, WHO ICTRP and ClinicalTrials.gov. The date of last search for all databases was 25 July 2022. We applied no language restrictions. SELECTION CRITERIA: We included randomised controlled clinical trials (RCTs) that prespecified different targets of perioperative glycaemic control for participants with diabetes (intensive versus conventional or standard care). DATA COLLECTION AND ANALYSIS: Two authors independently extracted data and assessed the risk of bias. Our primary outcomes were all-cause mortality, hypoglycaemic events and infectious complications. Secondary outcomes were cardiovascular events, renal failure, length of hospital and intensive care unit (ICU) stay, health-related quality of life, socioeconomic effects, weight gain and mean blood glucose during the intervention. We summarised studies using meta-analysis with a random-effects model and calculated the risk ratio (RR) for dichotomous outcomes and the mean difference (MD) for continuous outcomes, using a 95% confidence interval (CI), or summarised outcomes with descriptive methods. We used the GRADE approach to evaluate the certainty of the evidence (CoE). MAIN RESULTS: A total of eight additional studies were added to the 12 included studies in the previous review leading to 20 RCTs included in this update. A total of 2670 participants were randomised, of which 1320 were allocated to the intensive treatment group and 1350 to the comparison group. The duration of the intervention varied from during surgery to five days postoperative. No included trial had an overall low risk of bias. Intensive glycaemic control resulted in little or no difference in all-cause mortality compared to conventional glycaemic control (130/1263 (10.3%) and 117/1288 (9.1%) events, RR 1.08, 95% CI 0.88 to 1.33; I(2) = 0%; 2551 participants, 18 studies; high CoE). Hypoglycaemic events, both severe and non-severe, were mainly experienced in the intensive glycaemic control group. Intensive glycaemic control may slightly increase hypoglycaemic events compared to conventional glycaemic control (141/1184 (11.9%) and 41/1226 (3.3%) events, RR 3.36, 95% CI 1.69 to 6.67; I(2) = 64%; 2410 participants, 17 studies; low CoE), as well as those considered severe events (37/927 (4.0%) and 6/969 (0.6%), RR 4.73, 95% CI 2.12 to 10.55; I(2) = 0%; 1896 participants, 11 studies; low CoE). Intensive glycaemic control, compared to conventional glycaemic control, may result in little to no difference in the rate of infectious complications (160/1228 (13.0%) versus 224/1225 (18.2%) events, RR 0.75, 95% CI 0.55 to 1.04; P = 0.09; I(2) = 55%; 2453 participants, 18 studies; low CoE). Analysis of the predefined secondary outcomes revealed that intensive glycaemic control may result in a decrease in cardiovascular events compared to conventional glycaemic control (107/955 (11.2%) versus 125/978 (12.7%) events, RR 0.73, 95% CI 0.55 to 0.97; P = 0.03; I(2) = 44%; 1454 participants, 12 studies; low CoE). Further, intensive glycaemic control resulted in little or no difference in renal failure events compared to conventional glycaemic control (137/1029 (13.3%) and 158/1057 (14.9%), RR 0.92, 95% CI 0.69 to 1.22; P = 0.56; I(2) = 38%; 2086 participants, 14 studies; low CoE). We found little to no difference between intensive glycaemic control and conventional glycaemic control in length of ICU stay (MD -0.10 days, 95% CI -0.57 to 0.38; P = 0.69; I(2) = 69%; 1687 participants, 11 studies; low CoE), and length of hospital stay (MD -0.79 days, 95% CI -1.79 to 0.21; P = 0.12; I(2) = 77%; 1520 participants, 12 studies; very low CoE). Due to the differences within included studies, we did not pool data for the reduction of mean blood glucose. Intensive glycaemic control resulted in a mean lowering of blood glucose, ranging from 13.42 mg/dL to 91.30 mg/dL. One trial assessed health-related quality of life in 12/37 participants in the intensive glycaemic control group, and 13/44 participants in the conventional glycaemic control group; no important difference was shown in the measured physical health composite score of the short-form 12-item health survey (SF-12). One substudy reported a cost analysis of the population of an included study showing a higher total hospital cost in the conventional glycaemic control group, USD 42,052 (32,858 to 56,421) compared to the intensive glycaemic control group, USD 40,884 (31.216 to 49,992). It is important to point out that there is relevant heterogeneity between studies for several outcomes. We identified two ongoing trials. The results of these studies could add new information in future updates on this topic. AUTHORS' CONCLUSIONS: High-certainty evidence indicates that perioperative intensive glycaemic control in people with diabetes undergoing surgery does not reduce all-cause mortality compared to conventional glycaemic control. There is low-certainty evidence that intensive glycaemic control may reduce the risk of cardiovascular events, but cause little to no difference to the risk of infectious complications after the intervention, while it may increase the risk of hypoglycaemia. There are no clear differences between the groups for the other outcomes. There are uncertainties among the intensive and conventional groups regarding the optimal glycaemic algorithm and target blood glucose concentrations. In addition, we found poor data on health-related quality of life, socio-economic effects and weight gain. It is also relevant to underline the heterogeneity among studies regarding clinical outcomes and methodological approaches. More studies are needed that consider these factors and provide a higher quality of evidence, especially for outcomes such as hypoglycaemia and infectious complications.</t>
  </si>
  <si>
    <t>Beltrame, T., et al. (2016). "Estimating oxygen uptake and energy expenditure during treadmill walking by neural network analysis of easy-to-obtain inputs." J Appl Physiol (1985) 121(5): 1226–1233.</t>
  </si>
  <si>
    <t>The study of oxygen uptake (V̇o(2)) dynamics during walking exercise transitions adds valuable information regarding fitness. However, direct V̇o(2) measurements are not practical for general population under realistic settings. Devices to measure V̇o(2) are associated with elevated cost, uncomfortable use of a mask, need of trained technicians, and impossibility of long-term data collection. The objective of this study was to predict the V̇o(2) dynamics from heart rate and inputs from the treadmill ergometer by a novel artificial neural network approach. To accomplish this, 10 healthy young participants performed one incremental and three moderate constant work rate treadmill walking exercises. The speed and grade used for the moderate-intensity protocol was related to 80% of the V̇o(2) response at the gas exchange threshold estimated during the incremental exercise. The measured V̇o(2) was used to train an artificial neural network to create an algorithm able to predict the V̇o(2) based on easy-to-obtain inputs. The dynamics of the V̇o(2) response during exercise transition were evaluated by exponential modeling. Within each participant, the predicted V̇o(2) was strongly correlated to the measured V̇o(2) ( = 0.97 ± 0.0) and presented a low bias (~0.2%), enabling the characterization of the V̇o(2) dynamics during treadmill walking exercise. The proposed algorithm could be incorporated into smart devices and fitness equipment, making them suitable for tracking changes in aerobic fitness and physical health beyond the infrequent monitoring of patients during clinical interventions and rehabilitation programs.</t>
  </si>
  <si>
    <t>Beltrame, T., et al. (2017). "Prediction of oxygen uptake dynamics by machine learning analysis of wearable sensors during activities of daily living." Sci Rep 7: 45738.</t>
  </si>
  <si>
    <t>Currently, oxygen uptake () is the most precise means of investigating aerobic fitness and level of physical activity; however, can only be directly measured in supervised conditions. With the advancement of new wearable sensor technologies and data processing approaches, it is possible to accurately infer work rate and predict during activities of daily living (ADL). The main objective of this study was to develop and verify the methods required to predict and investigate the dynamics during ADL. The variables derived from the wearable sensors were used to create a predictor based on a random forest method. The temporal dynamics were assessed by the mean normalized gain amplitude (MNG) obtained from frequency domain analysis. The MNG provides a means to assess aerobic fitness. The predicted during ADL was strongly correlated (r = 0.87, P &lt; 0.001) with the measured and the prediction bias was 0.2 ml·min(-1)·kg(-1). The MNG calculated based on predicted was strongly correlated (r = 0.71, P &lt; 0.001) with MNG calculated based on measured data. This new technology provides an important advance in ambulatory and continuous assessment of aerobic fitness with potential for future applications such as the early detection of deterioration of physical health.</t>
  </si>
  <si>
    <t>Benbow, J. H. and E. S. Kim (2025). "Harnessing Artificial Intelligence to Transform Clinical Trials and Cancer Care: Opportunities and Challenges." Cancer J 31(6).</t>
  </si>
  <si>
    <t>Artificial intelligence (AI) is working toward the reality of speeding up oncology drug development, offering the ability to cut years off the pipeline while maintaining patient safety and personalized care. Machine learning (ML) models analyze historical and real-world data to optimize eligibility criteria, simulate in silico cohorts, flag protocol risks, and recommend real-time adaptations. Natural language processing enhances patient screening by extracting patient data from electronic health records to match diverse patient populations to trials faster than traditional methods. AI-driven analysis of data from electronic wearables and imaging enables early toxicity and efficacy signals, allowing providers real-time monitoring. However, the same code that accelerates technology can also amplify bias, increase data security issues, hallucinate unsafe recommendations, and raise legal and ethical alarms. Safeguards, including transparent model reporting, bias mitigation, robust cybersecurity, clinician oversight, and education for providers and patients, are essential. Harnessed responsibly, AI can transform clinical trials and oncology care without sacrificing empathy, accountability, and patient-centered values.</t>
  </si>
  <si>
    <t>Benda, N., et al. (2025). "A qualitative Interview Study Investigating Patient, Health Professional, and Developer Perspectives on Real-World Implementation of Patient-Centered AI Systems." Res Sq.</t>
  </si>
  <si>
    <t>Our objective was to triangulate patient, health professional, and developer perspectives for implementing patient-centered artificial intelligence (AI) systems. We conducted semi-structured interviews with patients (N = 18), health professionals (N = 8), and AI developers (N = 8). We created interview guides informed by frameworks in bioethics and health information informatics. We utilized a predictive algorithm for determining risk for postpartum depression as a use case to concretize our discussions. Our team analyzed transcripts from interview recordings using thematic, directed content analysis and the constant comparative process. Participants found mitigating potential harms caused by AI (e.g., bias, stigma, or patient anxiety) greatly important. They also believed that AI must provide clinical benefits by allowing health professionals and patients to easily take actions based on AI output. To take safe action, end users needed transparency to understand the AI's accuracy and predictors driving risk. Patient participants wanted health professionals to interpret AI output, but health professionals did not always feel they had the time or training to do so. Participants also raised concerns regarding how data quality may affect AI accuracy, who may be responsible for inappropriate actions taken based on AI, and issues regarding data security, privacy, and accessibility. Our results support real-world implementation of more patient-centered AI tools by: providing health professionals with competencies for discussing AI-based risks; engaging patients and health professionals throughout the development process; inclusively communicating AI output to health professionals and patients; and implementing multi-layer systems of AI governance.</t>
  </si>
  <si>
    <t>Benesch Vidal, M. L., et al. (2025). "The role of artificial intelligence and mobile health in diagnosis and management of pulmonary arterial hypertension." Int J Cardiol Congenit Heart Dis 22: 100622.</t>
  </si>
  <si>
    <t>Pulmonary arterial hypertension (PAH) is a rare, progressive disorder characterized by pulmonary vascular remodeling, increased pulmonary vascular resistance, and ultimately right ventricular failure. Despite therapeutic advances, delayed diagnosis and imprecise risk stratification remain key challenges. Artificial intelligence (AI) and machine learning (ML) offer opportunities across the care continuum. This includes early detection from electronic health records, electrocardiography and imaging, automated, standardized interpretation of echocardiography, computed tomography (CT), and cardiac magnetic resonance (CMR) potentially expediting referral and final diagnosis. Deep learning applied to echocardiography achieves expert-level PAH classification and provides automated right-heart quantification while CT/CMR-based models segment the heart and great vessels, quantify lung disease radiomics, and infer hemodynamics, supporting noninvasive triage and prognostication. In future, remote monitoring with wearables and telemedicine, coupled with AI analytics, promises to enable proactive management and potentially reduce hospitalizations. While early studies are promising, translation to practice requires rigorous external validation, prospective studies, bias auditing and seamless integration into guideline-aligned workflows. Overall, AI stands to augment expert clinical judgement by converting high-dimensional, multimodal data into actionable insights. With careful governance and evidence generation, AI has the potential to shorten time-to-diagnosis, refine risk stratification, and personalize therapy in PAH, ultimately improving outcomes for this high-risk population.</t>
  </si>
  <si>
    <t>Benitez-Aurioles, J., et al. (2025). "Understanding algorithmic fairness for clinical prediction in terms of subgroup net benefit and health equity." Epidemiology.</t>
  </si>
  <si>
    <t>There are concerns about the fairness of clinical prediction models. 'Fair' models are defined as those for which their performance or predictions are not inappropriately influenced by protected attributes such as ethnicity, gender, or socio-economic status. Researchers have raised concerns that current algorithmic fairness paradigms enforce strict egalitarianism in healthcare, leveling down the performance of models in higher-performing subgroups instead of improving it in lower-performing ones. We propose assessing the fairness of a prediction model by expanding the concept of net benefit, using it to quantify and compare the clinical impact of a model in different subgroups. We use this to explore how a model distributes benefit across a population, its impact on health inequalities, and its role in the achievement of health equity. We show how resource constraints might introduce necessary trade-offs between health equity and other objectives of healthcare systems. We showcase our proposed approach with the development of two clinical prediction models: 1) a prognostic type 2 diabetes model used by clinicians to enrol patients into a preventive care lifestyle intervention programme, and 2) a lung cancer screening algorithm used to allocate diagnostic scans across the population. This approach helps modelers better understand if a model upholds health equity by considering its performance in a clinical and social context.</t>
  </si>
  <si>
    <t>Bennett, A., et al. (2024). "Screening for breast cancer: a systematic review update to inform the Canadian Task Force on Preventive Health Care guideline." Syst Rev 13(1): 304.</t>
  </si>
  <si>
    <t>OBJECTIVE: This systematic review update synthesized recent evidence on the benefits and harms of breast cancer screening in women aged ≥ 40 years and aims to inform the Canadian Task Force on Preventive Health Care's (CTFPHC) guideline update. METHODS: We searched Ovid MEDLINE® ALL, Embase Classic + Embase and Cochrane Central Register of Controlled Trials to update our searches to July 8, 2023. Search results for observational studies were limited to publication dates from 2014 to capture more relevant studies. Screening was performed independently and in duplicate by the review team. To expedite the screening process, machine learning was used to prioritize relevant references. Critical health outcomes, as outlined by the CTFPHC, included breast cancer and all-cause mortality, treatment-related morbidity and overdiagnosis. Randomized controlled trials (RCTs), non/quasi RCTs and observational studies were included. Data extraction and quality assessment were performed by one reviewer and verified by another. Risk of bias was assessed using the Cochrane Risk of Bias 2.0 tool for RCTs and the Joanna Brigg's Institute (JBI) checklists for non-randomized and observational studies. When deemed appropriate, studies were pooled via random-effects models. The overall certainty of the evidence was assessed following GRADE guidance. RESULTS: Three new papers reporting on existing RCT trial data and 26 observational studies were included. No new RCTs were identified in this update. No study reported results by ethnicity, race, proportion of study population with dense breasts, or socioeconomic status. For breast cancer mortality, RCT data from the prior review reported a significant relative reduction in the risk of breast cancer mortality with screening mammography for a general population of 15% (RR 0.85 95% CI 0.78 to 0.93). In this review update, the breast cancer mortality relative risk reduction based on RCT data remained the same, and absolute effects by age decade over 10 years were 0.27 fewer deaths per 1000 in those aged 40 to 49; 0.50 fewer deaths per 1000 in those aged 50 to 59; 0.65 fewer deaths per 1000 in those aged 60 to 69; and 0.92 fewer deaths per 1000 in those aged 70 to 74. For observational data, the relative mortality risk reduction ranged from 29 to 62%. Absolute effects from breast cancer mortality over 10 years ranged from 0.79 to 0.94 fewer deaths per 1000 in those aged 40 to 49; 1.45 to 1.72 fewer deaths per 1000 in those aged 50 to 59; 1.89 to 2.24 fewer deaths per 1000 in those aged 60 to 69; and 2.68 to 3.17 fewer deaths per 1000 in those aged 70 to 74. For all-cause mortality, RCT data from the prior review reported a non-significant relative reduction in the risk of all-cause mortality of screening mammography for a general population of 1% (RR 0.99, 95% CI 0.98 to 1.00). In this review update, the absolute effects for all-cause mortality over 10 years by age decade were 0.13 fewer deaths per 1000 in those aged 40 to 49; 0.31 fewer deaths per 1000 in those aged 50 to 59; 0.71 fewer deaths per 1000 in those aged 60 to 69; and 1.41 fewer deaths per 1000 in those aged 70 to 74. No observational data were found for all-cause mortality. For overdiagnosis, this review update found the absolute effects for RCT data (range of follow-up between 9 and 15 years) to be 1.95 more invasive and in situ cancers per 1000, or 1 more invasive cancer per 1000, for those aged 40 to 49 and 1.93 more invasive and in situ cancers per 1000, or 1.18 more invasive cancers per 1000, for those aged 50 to 59. A sensitivity analysis removing high risk of bias studies found 1.57 more invasive and in situ cancers, or 0.49 more invasive cancers, per 1000 for those aged 40 to 49 and 3.95 more invasive and in situ cancers per 1000, or 2.81 more invasive cancers per 1000, in those aged 50 to 59. For observational data, one report (follow-up for 13 years) found 0.34 more invasive and in situ cancers per 1000 in those aged 50 to 69. Overall, the GRADE certainty of evidence was assessed as low or very low, suggesting that the evidence is very uncertain about the effect of screening for breast cancer on the outcomes evaluated in this review. CONCLUSIONS: This systematic review update did not identify any new trials comparing breast cancer screening to no screening. Although 26 new observational studies were identified, the overall quality of evidence remains generally low or very low. Future research initiatives should prioritize studying screening in higher risk populations such as those from different ages, racial or ethnic groups, with dense breasts or family history. SYSTEMATIC REVIEW REGISTRATION: Protocol available on the Open Science Framework: https://osf.io/xngsu/.</t>
  </si>
  <si>
    <t>Bentley, K. H., et al. (2024). "Determining Distinct Suicide Attempts From Recurrent Electronic Health Record Codes: Classification Study." JMIR Form Res 8: e46364.</t>
  </si>
  <si>
    <t>BACKGROUND: Prior suicide attempts are a relatively strong risk factor for future suicide attempts. There is growing interest in using longitudinal electronic health record (EHR) data to derive statistical risk prediction models for future suicide attempts and other suicidal behavior outcomes. However, model performance may be inflated by a largely unrecognized form of "data leakage" during model training: diagnostic codes for suicide attempt outcomes may refer to prior attempts that are also included in the model as predictors. OBJECTIVE: We aimed to develop an automated rule for determining when documented suicide attempt diagnostic codes identify distinct suicide attempt events. METHODS: From a large health care system's EHR, we randomly sampled suicide attempt codes for 300 patients with at least one pair of suicide attempt codes documented at least one but no more than 90 days apart. Supervised chart reviewers assigned the clinical settings (ie, emergency department [ED] versus non-ED), methods of suicide attempt, and intercode interval (number of days). The probability (or positive predictive value) that the second suicide attempt code in a given pair of codes referred to a distinct suicide attempt event from its preceding suicide attempt code was calculated by clinical setting, method, and intercode interval. RESULTS: Of 1015 code pairs reviewed, 835 (82.3%) were nonindependent (ie, the 2 codes referred to the same suicide attempt event). When the second code in a pair was documented in a clinical setting other than the ED, it represented a distinct suicide attempt 3.3% of the time. The more time elapsed between codes, the more likely the second code in a pair referred to a distinct suicide attempt event from its preceding code. Code pairs in which the second suicide attempt code was assigned in an ED at least 5 days after its preceding suicide attempt code had a positive predictive value of 0.90. CONCLUSIONS: EHR-based suicide risk prediction models that include International Classification of Diseases codes for prior suicide attempts as a predictor may be highly susceptible to bias due to data leakage in model training. We derived a simple rule to distinguish codes that reflect new, independent suicide attempts: suicide attempt codes documented in an ED setting at least 5 days after a preceding suicide attempt code can be confidently treated as new events in EHR-based suicide risk prediction models. This rule has the potential to minimize upward bias in model performance when prior suicide attempts are included as predictors in EHR-based suicide risk prediction models.</t>
  </si>
  <si>
    <t>Beogo, I., et al. (2022). "Strengthening Social Capital to Address Isolation and Loneliness in Long-term Care Facilities During the COVID-19 Pandemic: Protocol for a Systematic Review of Research on Information and Communication Technologies." JMIR Res Protoc 11(3): e36269.</t>
  </si>
  <si>
    <t>BACKGROUND: The COVID-19 pandemic has had the greatest impact in long-term care facilities (LTCFs) by disproportionately harming older adults and heightening social isolation and loneliness (SIL). Living in close quarters with others and in need of around-the-clock assistance, interactions with older adults, which were previously in person, have been replaced by virtual chatting using information and communication technologies (ICTs). ICT applications such as FaceTime, Zoom, and Microsoft Teams video chatting have been overwhelmingly used by families to maintain residents' social capital and subsequently reduce their SIL. OBJECTIVE: Because of the lack of substantive knowledge on this ever-increasing form of social communication, this systematic review intends to synthesize the effects of ICT interventions to address SIL among residents in LTCFs during the COVID-19 period. METHODS: We will include studies published in Chinese, English, and French from December 2019 onwards. Beyond the traditional search strategy approach, 4 of the 12 electronic databases to be queried will be in Chinese. We will include quantitative and intervention studies as well as qualitative and mixed methods designs. Using a 2-person approach, the principal investigator and one author will blindly screen eligible articles, extract data, and assess risk of bias. In order to improve the first round of screening, a pilot-tested algorithm will be used. Disagreements will be resolved through discussion with a third author. Results will be presented as structured summaries of the included studies. We plan to conduct a meta-analysis if sufficient data are available. RESULTS: A total of 1803 articles have been retrieved to date. Queries of the Chinese databases are ongoing. The systematic review and subsequent manuscript will be completed by the fall of 2022. CONCLUSIONS: ICT applications have become a promising avenue to reduce SIL by providing a way to maintain communication between LTCF residents and their families and will certainly remain in the post-COVID-19 period. This review will investigate and describe context-pertinent and high-quality programs and initiatives to inform, at the macro level, policy makers and researchers, frontline managers, and families. These methods will remain relevant in the post-COVID-19 era. INTERNATIONAL REGISTERED REPORT IDENTIFIER (IRRID): DERR1-10.2196/36269.</t>
  </si>
  <si>
    <t>Berdahl, C. T., et al. (2023). "Strategies to Improve the Impact of Artificial Intelligence on Health Equity: Scoping Review." Jmir ai 2: e42936.</t>
  </si>
  <si>
    <t>BACKGROUND: Emerging artificial intelligence (AI) applications have the potential to improve health, but they may also perpetuate or exacerbate inequities. OBJECTIVE: This review aims to provide a comprehensive overview of the health equity issues related to the use of AI applications and identify strategies proposed to address them. METHODS: We searched PubMed, Web of Science, the IEEE (Institute of Electrical and Electronics Engineers) Xplore Digital Library, ProQuest U.S. Newsstream, Academic Search Complete, the Food and Drug Administration (FDA) website, and ClinicalTrials.gov to identify academic and gray literature related to AI and health equity that were published between 2014 and 2021 and additional literature related to AI and health equity during the COVID-19 pandemic from 2020 and 2021. Literature was eligible for inclusion in our review if it identified at least one equity issue and a corresponding strategy to address it. To organize and synthesize equity issues, we adopted a 4-step AI application framework: Background Context, Data Characteristics, Model Design, and Deployment. We then created a many-to-many mapping of the links between issues and strategies. RESULTS: In 660 documents, we identified 18 equity issues and 15 strategies to address them. Equity issues related to Data Characteristics and Model Design were the most common. The most common strategies recommended to improve equity were improving the quantity and quality of data, evaluating the disparities introduced by an application, increasing model reporting and transparency, involving the broader community in AI application development, and improving governance. CONCLUSIONS: Stakeholders should review our many-to-many mapping of equity issues and strategies when planning, developing, and implementing AI applications in health care so that they can make appropriate plans to ensure equity for populations affected by their products. AI application developers should consider adopting equity-focused checklists, and regulators such as the FDA should consider requiring them. Given that our review was limited to documents published online, developers may have unpublished knowledge of additional issues and strategies that we were unable to identify.</t>
  </si>
  <si>
    <t>Bertsimas, D., et al. (2019). "Optimizing schools' start time and bus routes." Proc Natl Acad Sci U S A 116(13): 5943–5948.</t>
  </si>
  <si>
    <t>Maintaining a fleet of buses to transport students to school is a major expense for school districts. To reduce costs by reusing buses between schools, many districts spread start times across the morning. However, assigning each school a time involves estimating the impact on transportation costs and reconciling additional competing objectives. Facing this intricate optimization problem, school districts must resort to ad hoc approaches, which can be expensive, inequitable, and even detrimental to student health. For example, there is medical evidence that early high school starts are impacting the development of an entire generation of students and constitute a major public health crisis. We present an optimization model for the school time selection problem (STSP), which relies on a school bus routing algorithm that we call biobjective routing decomposition (BiRD). BiRD leverages a natural decomposition of the routing problem, computing and combining subproblem solutions via mixed integer optimization. It significantly outperforms state-of-the-art routing methods, and its implementation in Boston has led to $5 million in yearly savings, maintaining service quality for students despite a 50-bus fleet reduction. Using BiRD, we construct a tractable proxy to transportation costs, allowing the formulation of the STSP as a multiobjective generalized quadratic assignment problem. Local search methods provide high-quality solutions, allowing school districts to explore tradeoffs between competing priorities and choose times that best fulfill community needs. In December 2017, the development of this method led the Boston School Committee to unanimously approve the first school start time reform in 30 years.</t>
  </si>
  <si>
    <t>Besculides, M., et al. (2023). "Implementing a Machine Learning Screening Tool for Malnutrition: Insights From Qualitative Research Applicable to Other Machine Learning-Based Clinical Decision Support Systems." JMIR Form Res 7: e42262.</t>
  </si>
  <si>
    <t>BACKGROUND: Machine learning (ML)-based clinical decision support systems (CDSS) are popular in clinical practice settings but are often criticized for being limited in usability, interpretability, and effectiveness. Evaluating the implementation of ML-based CDSS is critical to ensure CDSS is acceptable and useful to clinicians and helps them deliver high-quality health care. Malnutrition is a common and underdiagnosed condition among hospital patients, which can have serious adverse impacts. Early identification and treatment of malnutrition are important. OBJECTIVE: This study aims to evaluate the implementation of an ML tool, Malnutrition Universal Screening Tool (MUST)-Plus, that predicts hospital patients at high risk for malnutrition and identify best implementation practices applicable to this and other ML-based CDSS. METHODS: We conducted a qualitative postimplementation evaluation using in-depth interviews with registered dietitians (RDs) who use MUST-Plus output in their everyday work. After coding the data, we mapped emergent themes onto select domains of the nonadoption, abandonment, scale-up, spread, and sustainability (NASSS) framework. RESULTS: We interviewed 17 of the 24 RDs approached (71%), representing 37% of those who use MUST-Plus output. Several themes emerged: (1) enhancements to the tool were made to improve accuracy and usability; (2) MUST-Plus helped identify patients that would not otherwise be seen; perceived usefulness was highest in the original site; (3) perceived accuracy varied by respondent and site; (4) RDs valued autonomy in prioritizing patients; (5) depth of tool understanding varied by hospital and level; (6) MUST-Plus was integrated into workflows and electronic health records; and (7) RDs expressed a desire to eventually have 1 automated screener. CONCLUSIONS: Our findings suggest that continuous involvement of stakeholders at new sites given staff turnover is vital to ensure buy-in. Qualitative research can help identify the potential bias of ML tools and should be widely used to ensure health equity. Ongoing collaboration among CDSS developers, data scientists, and clinical providers may help refine CDSS for optimal use and improve the acceptability of CDSS in the clinical context.</t>
  </si>
  <si>
    <t>Beutter, C. N. L., et al. (2021). "Quality of Life as an Indicator for Care Delivery in Clinical Oncology Using FHIR." Stud Health Technol Inform 278: 110–117.</t>
  </si>
  <si>
    <t>INTRODUCTION: Health-related quality of life (HR-QoL) as a parameter for patient well-being is becoming increasingly important.[1] Nevertheless, it is mainly used as an endpoint in studies rather than as an indicator for adjustments in therapy. In this paper we will present an approach to gradually integrate quality of life (QoL) as a control element into the care delivery of oncology. CONCEPT: Acceptance, usability, interoperability and data protection were identified and integrated as key indicators for the development. As an initial approach, a questionnaire tool was developed to provide patients a simplified answering of questionnaires and physicians a clearer presentation of the results. IMPLEMENTATION: As communication standard HL7 FHIR was used and known security concepts like OpenID Concept were integrated. In a usability study, first results were achieved by asking patients in the waiting room to answer a questionnaire, which will be discussed with the physician in the appointment. This study was conducted in 2019 at theSLK Clinics Heilbronn and achieved 86% participation of all respondents with an average age of 67 years. DISCUSSION: Although the evaluation study could prove positive results in usability and acceptance, it is necessary to aim for longitudinal surveys in order to include QoL as a control element in the therapy. However, a longitudinal survey through questionnaires leads to decreasing compliance and increasing response bias. [2] For this reason, the concept needs to be expanded. With sensors a continuous monitoring can be carried out and the data can be mapped to the individual, interpreted by machine learning. CONCLUSION: Questionnaires are a concept that has been successfully applied in studies for years. However, since care delivery poses different challenges, the integration of new concepts is inevitable. The authors are currently working on an extension of the use of questionnaires with patient generated data through sensors.</t>
  </si>
  <si>
    <t>Beydoun, M. A., et al. (2019). "Association between epigenetic age acceleration and depressive symptoms in a prospective cohort study of urban-dwelling adults." J Affect Disord 257: 64–73.</t>
  </si>
  <si>
    <t>OBJECTIVE: This study tests associations of DNA methylation-based (DNAm) measures of epigenetic age acceleration (EAA) with cross-sectional and longitudinal depressive symptoms in an urban sample of middle-aged adults. METHODS: White and African-American adult participants in the Healthy Aging in Neighborhoods of Diversity across the Life Span study for whom DNA samples were analyzed (baseline age: 30-65 years) we included. We estimated three DNAm based EAA measures: (1) universal epigenetic age acceleration (AgeAccel); (2) intrinsic epigenetic age acceleration (IEAA); and (3) extrinsic epigenetic age acceleration (EEAA). Depressive symptoms were assessed using the 20-item Center for Epidemiological Studies-Depression scale total and sub-domain scores at baseline (2004-2009) and follow-up visits (2009-2013). Linear mixed-effects regression models were conducted, adjusting potentially confounding covariates, selection bias and multiple testing (N = 329 participants, ∼52% men, k = 1.9 observations/participant, mean follow-up time∼4.7 years). RESULTS: None of the epigenetic age acceleration measures were associated with total depressive symptom scores at baseline or over time. IEAA - a measure of cellular epigenetic age acceleration irrespective of white blood cell composition - was cross-sectionally associated with decrement in "positive affect" in the total population (γ(011)± SE = -0.090 ± 0.030, P = 0.003, Cohen's D: -0.16) and among Whites (γ(011) ± SE = -0.135 ± 0.048, P = 0.005, Cohen's D: -0.23), after correction for multiple testing. Baseline "positive affect" was similarly associated with AgeAccel. LIMITATIONS: Limitations included small sample size, weak-moderate effects and measurement error. CONCLUSIONS: IEAA and AgeAccel, two measures of EAA using Horvath algorithm, were linked to a reduced "positive affect", overall and among Whites. Future studies are needed to replicate our findings and test bi-directional relationships.</t>
  </si>
  <si>
    <t>Bhanot, K., et al. (2021). "The Problem of Fairness in Synthetic Healthcare Data." Entropy (Basel) 23(9).</t>
  </si>
  <si>
    <t>Access to healthcare data such as electronic health records (EHR) is often restricted by laws established to protect patient privacy. These restrictions hinder the reproducibility of existing results based on private healthcare data and also limit new research. Synthetically-generated healthcare data solve this problem by preserving privacy and enabling researchers and policymakers to drive decisions and methods based on realistic data. Healthcare data can include information about multiple in- and out- patient visits of patients, making it a time-series dataset which is often influenced by protected attributes like age, gender, race etc. The COVID-19 pandemic has exacerbated health inequities, with certain subgroups experiencing poorer outcomes and less access to healthcare. To combat these inequities, synthetic data must "fairly" represent diverse minority subgroups such that the conclusions drawn on synthetic data are correct and the results can be generalized to real data. In this article, we develop two fairness metrics for synthetic data, and analyze all subgroups defined by protected attributes to analyze the bias in three published synthetic research datasets. These covariate-level disparity metrics revealed that synthetic data may not be representative at the univariate and multivariate subgroup-levels and thus, fairness should be addressed when developing data generation methods. We discuss the need for measuring fairness in synthetic healthcare data to enable the development of robust machine learning models to create more equitable synthetic healthcare datasets.</t>
  </si>
  <si>
    <t>Bharadwaj, H. R., et al. (2025). "Artificial Intelligence in Population-Level Gastroenterology and Hepatology: A Comprehensive Review of Public Health Applications and Quantitative Impact." Dig Dis Sci.</t>
  </si>
  <si>
    <t>BACKGROUND: Artificial intelligence (AI), which includes machine learning and deep learning, is fundamentally changing public health in gastroenterology and hepatology-fields grappling with a significant global disease burden. OBJECTIVE: This review focuses on the population-level applications and impact of AI, highlighting its role in shifting healthcare strategies from reactive treatment to proactive prevention. RESULTS: AI demonstrates substantial improvements across many different areas. In colorectal cancer, AI models significantly boost detection rates, successfully identifying a large majority of high-risk individuals often missed by traditional screening methods. For metabolic dysfunction-associated steatotic liver disease (MASLD), advanced non-invasive tests offer a high degree of reliability in detecting liver fibrosis. The identification of viral hepatitis is enhanced with excellent accuracy, and gastrointestinal infection surveillance benefits from wastewater analysis that provides an early warning system weeks ahead of clinical case reporting. Furthermore, AI improves the diagnosis of upper GI cancers, such as gastric cancer, with higher diagnostic capability, and facilitates precision public health in inflammatory bowel disease (IBD) through highly accurate risk prediction models. CHALLENGES: Despite these important advances, significant hurdles remain. Key challenges include ensuring diverse and representative data to prevent algorithmic bias, protecting patient privacy, establishing robust regulatory frameworks for new technologies, and successfully moving innovations from research settings into practical, real-world deployment. CONCLUSION: The unequal distribution of AI development and access between high-income countries and low- and middle-income countries risks exacerbating existing health disparities. To fully realize AI's transformative potential for global public health in gastroenterology and hepatology, these cross-cutting issues must be actively addressed through ethical design, rigorous validation, and equitable worldwide deployment.</t>
  </si>
  <si>
    <t>Bharucha, A. H., et al. (2025). "Parsimonious machine learning model to predict 1-year mortality and procedural futility after transcatheter aortic valve replacement." Heart.</t>
  </si>
  <si>
    <t>BACKGROUND: Current risk scores inadequately predict long-term mortality after transcatheter aortic valve replacement (TAVR), limiting their ability to guide decisions around procedural futility. We aimed to develop and externally validate a machine learning (ML) model using only preprocedural variables to predict 1-year all-cause mortality. METHODS: An ML model was trained on a retrospective cohort of 1025 TAVR patients using 52 clinical and echocardiographic variables. Feature selection and model tuning were performed via a multiobjective evolutionary algorithm to optimise predictive performance and model simplicity. The final model used 13 preprocedural variables and was externally validated in an independent cohort of 270 patients. Performance was compared with European System for Cardiac Operative Risk Evaluation II (EuroSCORE II), FRANCE-2 and TAVI2-SCORE using the area under the curve (AUC), calibration and net reclassification improvement (NRI). RESULTS: The ML model demonstrated excellent discrimination, with AUCs of 0.81 in the discovery cohort and 0.84 in the external validation cohort. This exceeded the performance of EuroSCORE II (AUC: 0.61 and 0.70), FRANCE-2 (0.52 and 0.58) and TAVI2-SCORE (0.56 and 0.64). Calibration plots showed strong agreement between predicted and observed risks. NRI in the test set compared with FRANCE-2 was 0.62 (95% CI: 0.49 to 0.75); compared with TAVI2-SCORE, it was 0.36 (95% CI: 0.14 to 0.61). The final model incorporated age, atrial fibrillation, creatinine, haemoglobin, pulmonary function, frailty markers (Katz Index, poor mobility) and tricuspid regurgitation. Misclassification analysis revealed that most errors were clustered near the decision threshold, with no evidence of systematic bias. Performance was consistent across subgroups and robust to temporal and institutional variation. CONCLUSION: This externally validated ML model, using 13 routinely available variables, significantly outperforms existing risk scores in predicting 1-year mortality post-TAVR. Its simplicity and generalisability support its potential use in real-world clinical decision-making to identify patients at high risk of procedural futility.</t>
  </si>
  <si>
    <t>Bhatt, A. B. and J. Bae (2023). "Collaborative Intelligence to catalyze the digital transformation of healthcare." NPJ Digit Med 6(1): 177.</t>
  </si>
  <si>
    <t>Collaborative intelligence reflects the promise and limits of leveraging artificial intelligence (AI) technologies in clinical care. It involves the use of advanced analytics and computing power with an understanding that humans bear responsibility for the accuracy, completeness and any inherent bias found in the training data. Clinicians benefit from using this technology to address increased complexity and information overload, support continuous care and optimized resource allocation, and to enact efforts to eradicate disparities in health care access and quality. This requires active clinician engagement with the technology, a general understanding of how the machine produced its insight, the limitations of the algorithms, and the need to screen datasets for bias. Importantly, by interacting, the clinician and the analytics will create trust based on the clinician's critical thinking skills leveraged to discern value of machine outputs within clinical context. Utilization of collaborative intelligence should be staged with the level of understanding and evidence. It is particularly well suited to low-complexity non-urgent care and to identifying individuals at rising risk within a population. Clinician involvement in algorithm development and the amassing of evidence to support safety and efficacy will propel adoption. Utilization of collaborative intelligence represents the natural progression of health care innovation, and if thoughtfully constructed and equitably deployed, holds the promise to decrease clinician burden and improve access to care.</t>
  </si>
  <si>
    <t>Bhatt, S., et al. (2024). "Characterizing the consistency of motion of spermatozoa through nanoscale motion tracing." F S Sci 5(3): 215–224.</t>
  </si>
  <si>
    <t>OBJECTIVE: To demonstrate nanoscale motion tracing of spermatozoa and present analysis of the motion traces to characterize the consistency of motion of spermatozoa as a complement to progressive motility analysis. DESIGN: Anonymized sperm samples were videographed under a quantitative phase microscope, followed by generating and analyzing superresolution motion traces of individual spermatozoa. SETTING: Not applicable. PATIENT(S): Centrifuged human sperm samples. INTERVENTION(S): Not applicable. MAIN OUTCOME MEASURE(S): Precision of motion trace of individual sperms, presence of a helical pattern in the motion trace, mean and standard deviations of helical periods and radii of sperm motion traces, speed of progression. RESULT(S): Spatially sensitive quantitative phase imaging with a superresolution computational technique MUltiple SIgnal Classification ALgorithm allowed achieving motion precision of 340 nm using ×10, 0.25 numerical aperture lens whereas the diffraction-limited resolution at this setting was 1,320 nm. The motion traces thus derived facilitated new kinematic features of sperm, namely the statistics of helix period and radii per sperm. Through the analysis, 47 sperms with a speed &gt;25 μm/s were randomly selected from the same healthy donor semen sample, it is seen that the kinematic features did not correlate with the speed of the sperms. In addition, it is noted that spermatozoa may experience changes in the periodicity and radius of the helical path over time. Further, some very fast sperms (e.g., &gt;70 μm/s) may demonstrate irregular motion and need further investigation. Presented computational analysis can be used directly for sperm samples from both fertility patients with normal and abnormal sperm cell conditions. We note that MUltiple SIgnal Classification ALgorithm is an image analysis technique that may vaguely fall under the machine learning category, but the conventional metrics for reporting found in Enhancing the QUAlity and Transparency Of health Research network do not apply. Alternative suitable metrics are reported, and bias is avoided through random selection of regions for analysis. Detailed methods are included for reproducibility. CONCLUSION(S): Kinematic features derived from nanoscale motion traces of spermatozoa contain information complementary to the speed of the sperms, allowing further distinction among the progressively motile sperms. Some highly progressive spermatozoa may have irregular motion patterns, and whether irregularity of motion indicates poor quality regarding artificial insemination needs further investigation. The presented technique can be generalized for sperm analysis for a variety of fertility conditions.</t>
  </si>
  <si>
    <t>Bhuiyan, M. N. I., et al. (2025). "Harnessing Artificial Intelligence and Precision Diets for Brain Health and Cognitive Resilience." J Nutr 155(10): 3179–3190.</t>
  </si>
  <si>
    <t>Smart neuronutrition represents an emerging interdisciplinary field at the intersection of nutritional science, neuroscience, and artificial intelligence (AI), to enhance cognitive resilience, mental well-being, and healthy brain aging through precision dietary strategies. This review critically examined the current body of evidence on the impact of dietary patterns and nutrients on neurobiological processes involved in cognitive decline, such as oxidative stress, mitochondrial dysfunction, neuroinflammation, neurotransmitter imbalance, and gut-brain axis dysregulation. Neuroprotective dietary approaches, including the Mediterranean, Mediterranean dietary approaches to stop hypertension (DASH) diet intervention for neurodegenerative delay, DASH, and ketogenic diets, are highlighted for their anti-inflammatory effects, alongside specific nutrients- ω-3 fatty acids, B-complex vitamins, polyphenols, and microbiota-directed fibers-that have demonstrated benefits for memory, executive function, and emotional stability. Recent advancements in AI are driving the development of personalized nutrition tools that integrate multimodal data sources, including wearable biosensors, image-based dietary tracking, and machine learning models predicting cognitive trajectories. These technologies enable real-time nutrient monitoring, individualized dietary planning, and early identification of neurodegenerative risks. However, challenges remain in the validation, scalability, and generalizability of AI models, especially across diverse populations. Ethical concerns such as data privacy, algorithmic bias, and transparency further emphasize the need for careful regulation and interdisciplinary collaboration. This review offers a comprehensive synthesis of smart neuronutrition, aligning biological mechanisms with digital innovations, and proposes future research priorities. These include the development of explainable AI systems, integration of microbiome and omics data, and implementation of standardized frameworks for clinical applications. By bridging neuroscience, nutrition, and AI, smart neuronutrition has the potential to revolutionize cognitive healthcare, offering scalable, precise, and equitable strategies to combat the rising global burden of neurodegenerative disorders.</t>
  </si>
  <si>
    <t>Bianchim, M. S., et al. (2019). "Calibration and validation of accelerometry to measure physical activity in adult clinical groups: A systematic review." Prev Med Rep 16: 101001.</t>
  </si>
  <si>
    <t>A growing body of research calibrating and validating accelerometers to classify physical activity intensities has led to a range of cut-points. However, the applicability of current calibration protocols to clinical populations remains to be addressed. The aim of this review was to evaluate the accuracy of the methods for calibrating and validating of accelerometers to estimate physical activity intensity thresholds for clinical populations. Six databases were searched between March and July to 2017 using text words and subject headings. Studies developing moderate-to-vigorous intensity physical activity cut-points for adult clinical populations were included. The risk of bias was assessed using the health measurement instruments and a specific checklist for calibration studies. A total of 543,741 titles were found and 323 articles were selected for full-text assessment, with 11 meeting the inclusion criteria. Twenty-three different methods for calibration were identified using different models of ActiGraph and Actical accelerometers. Disease-specific cut-points ranged from 591 to 2717 counts·min(-1) and were identified for two main groups of clinical conditions: neuromusculoskeletal disorders and metabolic diseases. The heterogeneity in the available clinical protocols hinders the applicability and comparison of the developed cut-points. As such, a mixed protocol containing a controlled laboratory exercise test and activities of daily-life is suggested. It is recommended that this be combined with a statistical approach that allows for adjustments according to disease severity or the use of machine learning models. Finally, this review highlights the generalisation of cut-points developed on healthy populations to clinical populations is inappropriate.</t>
  </si>
  <si>
    <t>Bilgel, F. and B. C. Karahasan (2023). "Understanding Covid-19 Mobility Through Human Capital: A Unified Causal Framework." Comput Econ: 1–41.</t>
  </si>
  <si>
    <t>This paper seeks to identify the causal impact of educational human capital on social distancing behavior at workplace in Turkey using district-level data for the period of April 2020 - February 2021. We adopt a unified causal framework, predicated on domain knowledge, theory-justified constraints anda data-driven causal structure discovery using causal graphs. We answer our causal query by employing machine learning prediction algorithms; instrumental variables in the presence of latent confounding and Heckman's model in the presence of selection bias. Results show that educated regions are able to distance-work and educational human capital is a key factor in reducing workplace mobility, possibly through its impact on employment. This pattern leads to higher workplace mobility for less educated regions and translates into higher Covid-19 infection rates. The future of the pandemic lies in less educated segments of developing countries and calls for public health action to decrease its unequal and pervasive impact.</t>
  </si>
  <si>
    <t>Birdi, S., et al. (2024). "Bias in machine learning applications to address non-communicable diseases at a population-level: a scoping review." BMC Public Health 24(1): 3599.</t>
  </si>
  <si>
    <t>BACKGROUND: Machine learning (ML) is increasingly used in population and public health to support epidemiological studies, surveillance, and evaluation. Our objective was to conduct a scoping review to identify studies that use ML in population health, with a focus on its use in non-communicable diseases (NCDs). We also examine potential algorithmic biases in model design, training, and implementation, as well as efforts to mitigate these biases. METHODS: We searched the peer-reviewed, indexed literature using Medline, Embase, Cochrane Central Register of Controlled Trials and Cochrane Database of Systematic Reviews, CINAHL, Scopus, ACM Digital Library, Inspec, Web of Science's Science Citation Index, Social Sciences Citation Index, and the Emerging Sources Citation Index, up to March 2022. RESULTS: The search identified 27 310 studies and 65 were included. Study aims were separated into algorithm comparison (n = 13, 20%) or disease modelling for population-health-related outputs (n = 52, 80%). We extracted data on NCD type, data sources, technical approach, possible algorithmic bias, and jurisdiction. Type 2 diabetes was the most studied NCD. The most common use of ML was for risk modeling. Mitigating bias was not extensively addressed, with most methods focused on mitigating sex-related bias. CONCLUSION: This review examines current applications of ML in NCDs, highlighting potential biases and strategies for mitigation. Future research should focus on communicable diseases and the transferability of ML models in low and middle-income settings. Our findings can guide the development of guidelines for the equitable use of ML to improve population health outcomes.</t>
  </si>
  <si>
    <t>Birkenbihl, C., et al. (2020). "Differences in cohort study data affect external validation of artificial intelligence models for predictive diagnostics of dementia - lessons for translation into clinical practice." Epma j 11(3): 367–376.</t>
  </si>
  <si>
    <t>Artificial intelligence (AI) approaches pose a great opportunity for individualized, pre-symptomatic disease diagnosis which plays a key role in the context of personalized, predictive, and finally preventive medicine (PPPM). However, to translate PPPM into clinical practice, it is of utmost importance that AI-based models are carefully validated. The validation process comprises several steps, one of which is testing the model on patient-level data from an independent clinical cohort study. However, recruitment criteria can bias statistical analysis of cohort study data and impede model application beyond the training data. To evaluate whether and how data from independent clinical cohort studies differ from each other, this study systematically compares the datasets collected from two major dementia cohorts, namely, the Alzheimer's Disease Neuroimaging Initiative (ADNI) and AddNeuroMed. The presented comparison was conducted on individual feature level and revealed significant differences among both cohorts. Such systematic deviations can potentially hamper the generalizability of results which were based on a single cohort dataset. Despite identified differences, validation of a previously published, ADNI trained model for prediction of personalized dementia risk scores on 244 AddNeuroMed subjects was successful: External validation resulted in a high prediction performance of above 80% area under receiver operator characteristic curve up to 6 years before dementia diagnosis. Propensity score matching identified a subset of patients from AddNeuroMed, which showed significantly smaller demographic differences to ADNI. For these patients, an even higher prediction performance was achieved, which demonstrates the influence systematic differences between cohorts can have on validation results. In conclusion, this study exposes challenges in external validation of AI models on cohort study data and is one of the rare cases in the neurology field in which such external validation was performed. The presented model represents a proof of concept that reliable models for personalized predictive diagnostics are feasible, which, in turn, could lead to adequate disease prevention and hereby enable the PPPM paradigm in the dementia field.</t>
  </si>
  <si>
    <t>Birkner, M. D., et al. (2007). "Creating diagnostic scores using data-adaptive regression: An application to prediction of 30-day mortality among stroke victims in a rural hospital in India." Ther Clin Risk Manag 3(3): 475–484.</t>
  </si>
  <si>
    <t>Developing diagnostic scores for prediction of clinical outcomes uses medical knowledge regarding which variables are most important and empirical/statistical learning to find the functional form of these covariates that provides the most accurate prediction (eg, highest specificity and sensitivity). Given the variables chosen by the clinician as most relevant or available due to limited resources, the job is a purely statistical one: which model, among competitors, provides the most accurate prediction of clinical outcomes, where accuracy is relative to some loss function. An optimal algorithm for choosing a model follows: (1) provides a flexible, sequence of models, which can 'twist and bend' to fit the data and (2) use of a validation procedure that optimally balances bias/variance by choosing models of the right size (complexity). We propose a solution to creating diagnostic scores that, given the available variables, will appropriately trade-off model complexity with variability of estimation; the algorithm uses a combination of machine learning, logistic regression (POLYCLASS) and cross-validation. For example, we apply the procedure to data collected from stroke victims in a rural clinic in India, where the outcome of interest is death within 30 days. A quick and accurate diagnosis of stroke is important for immediate resuscitation. Equally important is giving patients and their families an indication of the prognosis. Accurate predictions of clinical outcomes made soon after the onset of stroke can also help choose appropriate supporting treatment decisions. Severity scores have been created in developed nations (for instance, Guy's Prognostic Score, Canadian Neurological Score, and the National Institute of Health Stroke Scale). However, we propose a method for developing scores appropriate to local settings in possibly very different medical circumstances. Specifically, we used a freely available and easy to use exploratory regression technique (POLYCLASS) to predict 30-day mortality following stroke in a rural Indian population and compared the accuracy of the technique with these existing stroke scales, resulting in more accurate prediction than the existing scores (POLYCLASS sensitivity and specificity of 90% and 76%, respectively). This method can easily be extrapolated to different clinical settings and for different disease outcomes. In addition, the software and algorithms used are open-source (free) and we provide the code in the appendix.</t>
  </si>
  <si>
    <t>Bishara, A., et al. (2022). "Considerations for the implementation of machine learning into acute care settings." Br Med Bull 141(1): 15–32.</t>
  </si>
  <si>
    <t>INTRODUCTION: Management of patients in the acute care setting requires accurate diagnosis and rapid initiation of validated treatments; therefore, this setting is likely to be an environment in which cognitive augmentation of the clinician's provision of care with technology rooted in artificial intelligence, such as machine learning (ML), is likely to eventuate. SOURCES OF DATA: PubMed and Google Scholar with search terms that included ML, intensive/critical care unit, electronic health records (EHR), anesthesia information management systems and clinical decision support were the primary sources for this report. AREAS OF AGREEMENT: Different categories of learning of large clinical datasets, often contained in EHRs, are used for training in ML. Supervised learning uses algorithm-based models, including support vector machines, to pair patients' attributes with an expected outcome. Unsupervised learning uses clustering algorithms to define to which disease grouping a patient's attributes most closely approximates. Reinforcement learning algorithms use ongoing environmental feedback to deterministically pursue likely patient outcome. AREAS OF CONTROVERSY: Application of ML can result in undesirable outcomes over concerns related to fairness, transparency, privacy and accountability. Whether these ML technologies irrevocably change the healthcare workforce remains unresolved. GROWING POINTS: Well-resourced Learning Health Systems are likely to exploit ML technology to gain the fullest benefits for their patients. How these clinical advantages can be extended to patients in health systems that are neither well-endowed, nor have the necessary data gathering technologies, needs to be urgently addressed to avoid further disparities in healthcare.</t>
  </si>
  <si>
    <t>Blair, A., et al. (2011). "Impact of pesticide exposure misclassification on estimates of relative risks in the Agricultural Health Study." Occup Environ Med 68(7): 537–541.</t>
  </si>
  <si>
    <t>BACKGROUND: The Agricultural Health Study (AHS) is a prospective study of licensed pesticide applicators and their spouses in Iowa and North Carolina. We evaluate the impact of occupational pesticide exposure misclassification on relative risks using data from the cohort and the AHS Pesticide Exposure Study (AHS/PES). METHODS: We assessed the impact of exposure misclassification on relative risks using the range of correlation coefficients observed between measured post-application urinary levels of 2,4-dichlorophenoxyacetic acid (2,4-D) and a chlorpyrifos metabolite and exposure estimates based on an algorithm from 83 AHS pesticide applications. RESULTS: Correlations between urinary levels of 2,4-D and a chlorpyrifos metabolite and algorithm estimated intensity scores were about 0.4 for 2,4-D (n=64), 0.8 for liquid chlorpyrifos (n=4) and 0.6 for granular chlorpyrifos (n=12). Correlations of urinary levels with kilograms of active ingredient used, duration of application, or number of acres treated were lower and ranged from -0.36 to 0.19. These findings indicate that a priori expert-derived algorithm scores were more closely related to measured urinary levels than individual exposure determinants evaluated here. Estimates of potential bias in relative risks based on the correlations from the AHS/PES indicate that non-differential misclassification of exposure using the algorithm would bias estimates towards the null, but less than that from individual exposure determinants. CONCLUSIONS: Although correlations between algorithm scores and urinary levels were quite good (ie, correlations between 0.4 and 0.8), exposure misclassification would still bias relative risk estimates in the AHS towards the null and diminish study power.</t>
  </si>
  <si>
    <t>Blaizot, A., et al. (2022). "Using artificial intelligence methods for systematic review in health sciences: A systematic review." Res Synth Methods 13(3): 353–362.</t>
  </si>
  <si>
    <t>The exponential increase in published articles makes a thorough and expedient review of literature increasingly challenging. This review delineated automated tools and platforms that employ artificial intelligence (AI) approaches and evaluated the reported benefits and challenges in using such methods. A search was conducted in 4 databases (Medline, Embase, CDSR, and Epistemonikos) up to April 2021 for systematic reviews and other related reviews implementing AI methods. To be included, the review must use any form of AI method, including machine learning, deep learning, neural network, or any other applications used to enable the full or semi-autonomous performance of one or more stages in the development of evidence synthesis. Twelve reviews were included, using nine different tools to implement 15 different AI methods. Eleven methods were used in the screening stages of the review (73%). The rest were divided: two in data extraction (13%) and two in risk of bias assessment (13%). The ambiguous benefits of the data extractions, combined with the reported advantages from 10 reviews, indicating that AI platforms have taken hold with varying success in evidence synthesis. However, the results are qualified by the reliance on the self-reporting of the review authors. Extensive human validation still appears required at this stage in implementing AI methods, though further evaluation is required to define the overall contribution of such platforms in enhancing efficiency and quality in evidence synthesis.</t>
  </si>
  <si>
    <t>Blekic, W., et al. (2025). "A systematic review of machine learning findings in PTSD and their relationships with theoretical models." Nat Ment Health 3(1): 139–158.</t>
  </si>
  <si>
    <t>In recent years, the application of machine learning (ML) techniques in research on the prediction of post-traumatic stress disorder (PTSD) has increased. However, concerns regarding the clinical relevance and generalizability of ML findings hamper their implementation by clinicians and researchers. Here in this systematic review we examined (1) the extent to which pre-, peri- and post-traumatic risk factors identified using ML approaches coincide with the theoretical understanding of the disorder; (2) whether new insights were gained through ML techniques; and (3) whether ML findings, combined with previous research, enable an integrative model of PTSD risk encompassing both predictor categories and their theoretical relevance. We reviewed ML studies on PTSD risk factors in PubMed, Web of Science and Scopus. Studies were included if they specified when predictors and PTSD symptoms were collected in temporal relation to the traumatic event. A total of 30 studies with 12,908 participants (mean age 36.5 years) were included. After extracting the 15 most important predictors from all studies, we categorized them into pre-, peri- and post-trauma exposure predictors and examined their associations with established theoretical models of PTSD. Many studies exhibited a risk of bias, assessed using the prediction model risk of bias assessment tool (PROBAST). However, we found overlaps in identified predictors across studies, a concordance between data-driven results and theory-driven research, and underexplored predictors identified through ML. We propose an integrative model of PTSD risk that incorporates both data-driven and theory-driven findings and discuss future directions. We emphasize the importance of standards on how to apply and report ML approaches for mental health.</t>
  </si>
  <si>
    <t>Boakye, N. F., et al. (2025). "Comparing logistic regression and machine learning for obesity risk prediction: A systematic review and meta-analysis." Int J Med Inform 199: 105887.</t>
  </si>
  <si>
    <t>BACKGROUND: Logistic regression (LR) has traditionally been the standard method used for predicting binary health outcomes; however, machine learning (ML) methods are increasingly popular. OBJECTIVE: This study aimed to compare the performance of ML and LR for obesity risk prediction, identify how LR and ML were being compared, and identify the commonly used ML methods. METHODS: We conducted comprehensive searches in PubMed, Scopus, Embase, IEEE Xplore, and Web of Science databases on 24th November 2023, with no restrictions on publication dates. Meta-analyses were performed to quantify the overall predictive performance of the methods using the area under the curve (AUC) for LR, AUC for the best performing ML, as well as the difference in the AUC between the two approaches as the effect measures. RESULTS: We included 28 studies out of 913 abstracts screened. Accuracy and sensitivity were the most commonly used performance measures. More than half of the studies used AUC, with no calibration assessment conducted in any of the studies. Decision trees followed by boosting algorithms were the most commonly used ML methods. Seventy-five percent of the studies were at high risk of bias. There were 14 included studies in the meta-analysis. The pooled AUC for LR was 0.75 (95% CI 0.70 to 0.80) and the pooled AUC for ML was 0.76 (95% CI 0.70 to 0.82). The pooled difference in logit(AUC) between ML and LR was 0.13 (95% CI -0.11 to 0.37). CONCLUSION: We conclude that there is no significant difference in the performance of ML and LR for obesity risk prediction. However, there is a need for improved quality of reporting of studies, the use of more performance measures particularly calibration, and to validate models in different populations.</t>
  </si>
  <si>
    <t>Bobkov, A., et al. (2025). "Telepsychiatry and Artificial Intelligence: A Structured Review of Emerging Approaches to Accessible Psychiatric Care." Healthcare (Basel) 13(11).</t>
  </si>
  <si>
    <t>BACKGROUND/OBJECTIVES: Artificial intelligence is rapidly permeating the field of psychiatry. It offers novel avenues for the diagnosis, treatment, and prediction of mental health disorders. This structured review aims to consolidate current approaches to the application of AI in telepsychiatry. In addition, it evaluates their technological maturity, clinical utility, and ethical-legal robustness. METHODS: A systematic search was conducted across the PubMed, Scopus, and Google Scholar databases for the period spanning 2015 to 2025. The selection and analysis processes adhered to the PRISMA 2020 guidelines. The final synthesis included 44 publications, among which 14 were empirical studies encompassing a broad spectrum of algorithmic approaches-ranging from neural networks and natural language processing (NLP) to multimodal architectures. RESULTS: The review revealed a wide array of AI applications in telepsychiatry, encompassing automated diagnostics, therapeutic support, predictive modeling, and risk stratification. The most actively employed techniques include natural language and speech processing, multimodal analysis, and advanced forecasting models. However, significant barriers to implementation persist-ethical (threats to autonomy and risks of algorithmic bias), technological (limited generalizability and a lack of explainability), and legal (ambiguous accountability and weak regulatory frameworks). CONCLUSIONS: This review underscores a growing disconnect between the rapid evolution of AI technologies and the institutional maturity of tools suitable for scalable clinical integration. Despite notable technological advances, the clinical adoption of AI in telepsychiatry remains limited. The analysis identifies persistent methodological gaps and systemic barriers that demand coordinated efforts across research, technical, and regulatory communities. It also outlines key directions for future empirical studies and interdisciplinary development of implementation standards.</t>
  </si>
  <si>
    <t>Boissiere-O'Neill, T., et al. (2025). "Exposure to Systemic Antimicrobials During Pregnancy and Risk of Miscarriage: A Population-Based Registry Study." Bjog.</t>
  </si>
  <si>
    <t>OBJECTIVE: To estimate miscarriage risk following gestational antimicrobial exposure while addressing biases that have affected previous studies. DESIGN: Population-based cohort study. SETTING: Linkage of four nationwide registries: Medical Birth Registry of Norway (MBRN), Norwegian Prescribed Drug Registry (NorPD), Norwegian Patient Registry (NPR) and Norwegian Control and Payment of Health Reimbursements Database (KUHR). POPULATION OR SAMPLE: A total of 704 082 pregnancies (2009-2018), with 91 836 (13.0%) exposed to systemic antimicrobials in early pregnancy. METHODS: Time-stratified Cox regression models with overlap weights were used, considering time-varying exposures and a 14-day lag to prevent reverse causation. Elective terminations were right-censored to address competing risks, with adjustment for common infections and probabilistic bias analysis for confounding by indication. MAIN OUTCOME MEASURES: Miscarriage and gestational age at miscarriage, captured from NPR, KUHR and MBRN, using the UiO pregnancy algorithm. RESULTS: Nitrofurantoin, pivmecillinam and amoxicillin were not associated with increased miscarriage risk. Metronidazole (HR = 2.00; 95% CI: 1.82-2.21), ciprofloxacin (HR = 1.89; 95% CI: 1.62-2.20), cephalexin (HR = 1.87; 95% CI: 1.57-2.22), fluconazole (HR = 1.61; 95% CI: 1.45-1.78), trimethoprim-sulfas (HR = 1.49; 95% CI: 1.36-1.63) and others showed associations with miscarriage. Probabilistic bias analysis indicated that associations for common antimicrobials may be driven by the underlying infections. CONCLUSIONS: Nitrofurantoin, pivmecillinam and amoxicillin did not increase miscarriage risk, but other less commonly used antimicrobials may carry higher risks. By addressing key biases, this study provided a more reliable assessment of miscarriage risks associated with antimicrobial use in early pregnancy.</t>
  </si>
  <si>
    <t>Boman, M., et al. (2020). "Toward Learning Machines at a Mother and Baby Unit." Front Psychol 11: 567310.</t>
  </si>
  <si>
    <t>Agnostic analyses of unique video material from a Mother and Baby Unit were carried out to investigate the usefulness of such analyses to the unit. The goal was to improve outcomes: the health of mothers and their babies. The method was to implement a learning machine that becomes more useful over time and over task. A feasible set-up is here described, with the purpose of producing intelligible and useful results to healthcare professionals at the unit by means of a vision processing pipeline, grouped together with multi-modal capabilities of handling annotations and audio. Algorithmic bias turned out to be an obstacle that could only partly be handled by modern pipelines for automated feature analysis. The professional use of complex quantitative scoring for various mental health-related assessments further complicated the automation of laborious tasks. Activities during the MBU stay had previously been shown to decrease psychiatric symptoms across diagnostic groups. The implementation and first set of experiments on a learning machine for the unit produced the first steps toward explaining why this is so, in turn enabling decision support to staff about what to do more and what to do less of.</t>
  </si>
  <si>
    <t>Bondok, M., et al. (2025). "Sociodemographic Reporting in Artificial Intelligence Studies of Retinal Diseases: A Critical Appraisal of the Literature." Ophthalmol Retina 9(12): 1133–1139.</t>
  </si>
  <si>
    <t>TOPIC: Artificial intelligence (AI) holds promise for retinal disease diagnosis and management, but its application may exacerbate existing disparities in eye health if equity considerations are not addressed. CLINICAL RELEVANCE: The lack of sociodemographic diversity in training datasets and poor reporting of participant characteristics may limit the generalizability and fairness of AI algorithms in retinal care. Assessing these gaps is essential for equitable implementation. METHODS: A comprehensive literature search was conducted using Ovid MEDLINE, Ovid Embase, and the Cochrane Central Register of Controlled Trials from January 1, 2018, to July 29, 2023. Sociodemographic reporting was evaluated using an equity framework. Study characteristics, geographic diversity, and algorithm performance stratified by demographic subgroups were analyzed. RESULTS: A total of 360 studies met inclusion criteria, the majority of which were retrospective (79.2%), imaging-based (99.4%) studies using fundus photos (51.9%) or OCT (43.1%) data from online databases (55.6%) or clinical charts (42.2%). Geographic diversity of studies was minimal, with only a few of the studies using clinical chart data that were collected in countries within the African (0.3%), Eastern Mediterranean (5.0%), and South-East Asian Region (6.7%). Sociodemographic reporting was limited, with 30.8% of studies reporting gender or sex, and only 8.9% reporting race or ethnicity of participants. Only 11.1% of studies tested AI algorithm performance by gender or sex, and 1.7% by race or ethnicity. The quality of racial and ethnic data reporting was poor overall, with significant gaps in how data were collected, determined, and classified. CONCLUSION: Artificial intelligence-related retinal studies have limited equity considerations, particularly with regards to underrepresentation of diverse sociodemographic groups and insufficient racial and ethnic data reporting. Enhanced diversity in study populations and improved data collection and reporting methodologies are needed to ensure AI algorithms are trained and perform comparably across heterogeneous populations affected by retinal diseases. FINANCIAL DISCLOSURE(S): The authors have no proprietary or commercial interest in any materials discussed in this article.</t>
  </si>
  <si>
    <t>Bönisch, C., et al. (2025). "Proposal for Using AI to Assess Clinical Data Integrity and Generate Metadata: Algorithm Development and Validation." JMIR Med Inform 13: e60204.</t>
  </si>
  <si>
    <t>BACKGROUND: Evidence-based medicine combines scientific research, clinical expertise, and patient preferences to enhance the patient outcomes and improve health care quality. Clinical data are crucial in aligning medical decisions with evidence-based practices, whether derived from systematic research or real-world data sources. Quality assurance of clinical data, mainly through predictive quality algorithms and machine learning, is essential to mitigate risks such as misdiagnosis, inappropriate treatment, bias, and compromised patient safety. Furthermore, excellent quality of clinical data is a prerequisite for the replication of research results in order to gain insights from practice and real-world evidence. OBJECTIVE: This study aims to demonstrate the varying quality of medical data in primary clinical source systems at a maximum care university hospital and provide researchers with insights into data reliability through predictive quality algorithms using machine learning techniques. METHODS: A literature review was conducted to evaluate existing approaches to automated quality prediction. In addition, embedded in the process of integrating care data into a medical data integration center (MeDIC), metadata relevant to this clinical data was stored, considering factors such as data granularity and quality metrics. Completed patient cases with echocardiographic and laboratory findings as well as medication histories were selected from 2001 to 2023. Two authors manually reviewed the datasets and assigned a quality score for each entry, with 0 indicating unsatisfactory and 1 satisfactory quality. Since quality control was considered a binary problem, corresponding classifiers were used for the quality prediction. Logistic regression, k-nearest neighbors, a naive bayes classifier, a decision tree classifier, a random forest classifier, extreme gradient boosting (XGB), and support vector machines (SVM) were selected as machine learning algorithms. Based on preprocessing the dataset, training machine learning algorithms on echocardiographic, laboratory, and medication data, and assessing various prediction models, the most effective algorithms for quality classification were to be identified. The performance of the predictive quality algorithms was assessed based on accuracy, precision, recall, and scoring. RESULTS: There were 450 patient cases with complete information extracted from the MeDIC data pool. The laboratory and medication datasets had to be limited to 4000 data entries each to enable manual review; the echocardiographic datasets comprised 750 examinations. XGB demonstrated the highest performance for the echocardiographic dataset with an area under the receiver operating characteristic curve (AUC-ROC) of 84.6%. For laboratory data, SVM achieved an AUC-ROC score of 89.8%, demonstrating superior discrimination performance. Finally, regarding the medication dataset, SVM showed the most balanced performance, achieving an AUC-ROC of 65.1%, the highest of all tested models. CONCLUSIONS: This proposal presents a template for predicting data quality and incorporating the resulting quality information into the metadata of a data integration center, a concept not previously implemented. The model was deployed for data inspection using a hybrid approach that combines the trained model with conventional inspection methods.</t>
  </si>
  <si>
    <t>Bonney, A., et al. (2022). "Impact of low-dose computed tomography (LDCT) screening on lung cancer-related mortality." Cochrane Database Syst Rev 8(8): Cd013829.</t>
  </si>
  <si>
    <t>BACKGROUND: Lung cancer is the most common cause of cancer-related death in the world, however lung cancer screening has not been implemented in most countries at a population level. A previous Cochrane Review found limited evidence for the effectiveness of lung cancer screening with chest radiography (CXR) or sputum cytology in reducing lung cancer-related mortality, however there has been increasing evidence supporting screening with low-dose computed tomography (LDCT). OBJECTIVES: To determine whether screening for lung cancer using LDCT of the chest reduces lung cancer-related mortality and to evaluate the possible harms of LDCT screening. SEARCH METHODS: We performed the search in collaboration with the Information Specialist of the Cochrane Lung Cancer Group and included the Cochrane Lung Cancer Group Trial Register, Cochrane Central Register of Controlled Trials (CENTRAL, the Cochrane Library, current issue), MEDLINE (accessed via PubMed) and Embase in our search. We also searched the clinical trial registries to identify unpublished and ongoing trials. We did not impose any restriction on language of publication. The search was performed up to 31 July 2021. SELECTION CRITERIA: Randomised controlled trials (RCTs) of lung cancer screening using LDCT and reporting mortality or harm outcomes. DATA COLLECTION AND ANALYSIS: Two review authors were involved in independently assessing trials for eligibility, extraction of trial data and characteristics, and assessing risk of bias of the included trials using the Cochrane RoB 1 tool. We assessed the certainty of evidence using GRADE. Primary outcomes were lung cancer-related mortality and harms of screening. We performed a meta-analysis, where appropriate, for all outcomes using a random-effects model. We only included trials in the analysis of mortality outcomes if they had at least 5 years of follow-up. We reported risk ratios (RRs) and hazard ratios (HRs), with 95% confidence intervals (CIs) and used the I(2) statistic to investigate heterogeneity. MAIN RESULTS: We included 11 trials in this review with a total of 94,445 participants. Trials were conducted in Europe and the USA in people aged 40 years or older, with most trials having an entry requirement of ≥ 20 pack-year smoking history (e.g. 1 pack of cigarettes/day for 20 years or 2 packs/day for 10 years etc.). One trial included male participants only. Eight trials were phase three RCTs, with two feasibility RCTs and one pilot RCT. Seven of the included trials had no screening as a comparison, and four trials had CXR screening as a comparator. Screening frequency included annual, biennial and incrementing intervals. The duration of screening ranged from 1 year to 10 years. Mortality follow-up was from 5 years to approximately 12 years. None of the included trials were at low risk of bias across all domains. The certainty of evidence was moderate to low across different outcomes, as assessed by GRADE. In the meta-analysis of trials assessing lung cancer-related mortality, we included eight trials (91,122 participants), and there was a reduction in mortality of 21% with LDCT screening compared to control groups of no screening or CXR screening (RR 0.79, 95% CI 0.72 to 0.87; 8 trials, 91,122 participants; moderate-certainty evidence). There were probably no differences in subgroups for analyses by control type, sex, geographical region, and nodule management algorithm. Females appeared to have a larger lung cancer-related mortality benefit compared to males with LDCT screening. There was also a reduction in all-cause mortality (including lung cancer-related) of 5% (RR 0.95, 95% CI 0.91 to 0.99; 8 trials, 91,107 participants; moderate-certainty evidence). Invasive tests occurred more frequently in the LDCT group (RR 2.60, 95% CI 2.41 to 2.80; 3 trials, 60,003 participants; moderate-certainty evidence). However, analysis of 60-day postoperative mortality was not significant between groups (RR 0.68, 95% CI 0.24 to 1.94; 2 trials, 409 participants; moderate-certainty evidence). False-positive results and recall rates were higher with LDCT screening compared to screening with CXR, however there was low-certainty evidence in the meta-analyses due to heterogeneity and risk of bias concerns. Estimated overdiagnosis with LDCT screening was 18%, however the 95% CI was 0 to 36% (risk difference (RD) 0.18, 95% CI -0.00 to 0.36; 5 trials, 28,656 participants; low-certainty evidence). Four trials compared different aspects of health-related quality of life (HRQoL) using various measures. Anxiety was pooled from three trials, with participants in LDCT screening reporting lower anxiety scores than in the control group (standardised mean difference (SMD) -0.43, 95% CI -0.59 to -0.27; 3 trials, 8153 participants; low-certainty evidence). There were insufficient data to comment on the impact of LDCT screening on smoking behaviour. AUTHORS' CONCLUSIONS: The current evidence supports a reduction in lung cancer-related mortality with the use of LDCT for lung cancer screening in high-risk populations (those over the age of 40 with a significant smoking exposure). However, there are limited data on harms and further trials are required to determine participant selection and optimal frequency and duration of screening, with potential for significant overdiagnosis of lung cancer. Trials are ongoing for lung cancer screening in non-smokers.</t>
  </si>
  <si>
    <t>Boonsom, S., et al. (2025). "ToxSTK: A multi-target toxicity assessment utilizing molecular structure and stacking ensemble learning." Comput Biol Med 185: 109480.</t>
  </si>
  <si>
    <t>Drug registration requires risk assessment of new active pharmaceutical ingredients or excipients to ensure they are safe for human health and the environment. However, traditional risk assessment is expensive and relies heavily on animal testing. Machine learning (ML) has been used as a risk assessment tool, providing less time, money, and involved animals than in vivo experiments. Despite that, the ML models often rely on a single model, which may introduce bias and unreliable prediction. Stacking ensemble learning is an ML framework that makes predictions based on multimodal outcomes. This framework performs well in quantitative structure-activity relationship (QSAR) studies. In this study, we developed ToxSTK, a multi-target toxicity assessment using stacking ensemble learning. We aimed to create an ML tool that facilitates toxicity assessments more affordably with reduced reliance on animal models. We focused on four key targets generally assessed in early-stage drug development: hERG toxicity, mTOR toxicity, PBMCs toxicity, and mutagenicity. Our model integrated 12 molecular fingerprints with 3 ML algorithms, generating 36 novel predictive features (PFs). These PFs were then combined to construct the final meta-decision model. Our results demonstrated that the ToxSTK model surpasses standard regression and classification metrics, ensuring it is highly reliable and accurate in predicting chemical toxicities within its application domain. This model passed the y-randomization test, confirming that the identified QSAR is robust and not due to random chance. Additionally, this model outperforms the existing ML methods for these endpoints, suggesting its effectiveness for risk assessment applications. We recommend incorporating this stacking ensemble learning framework into the chemical risk assessment pipeline to improve model generalization, accuracy, robustness, and reliability.</t>
  </si>
  <si>
    <t>Borondy Kitts, A. (2023). "Patient Perspectives on Artificial Intelligence in Radiology." J Am Coll Radiol 20(9): 863–867.</t>
  </si>
  <si>
    <t>There are two major areas for patient engagement in radiology artificial intelligence (AI). One is in the sharing of data for AI development; the second is the use of AI in patient care. In general, individuals support sharing deidentified data if used for the common good, to help others with similar health conditions, or for research. However, there is concern with risk to privacy including reidentification and use for other than intended purposes. Lack of trust is mentioned as a barrier for data sharing. Individuals want to be involved in the data-sharing process. In the use of AI in medical care, patients generally support AI as an assist to the radiologist but lack trust in unsupervised AI. Patients worry about liability in case of bad outcomes. Patients are concerned about loss of the human connection and the loss of empathy during a vulnerable time in their lives. Patients expressed concern about risk of discrimination due to bias in AI algorithms. Building trust in AI requires transparency, explainability, security, and privacy protection. Radiologists can take action to prepare their patients to become more trusting of AI. Developing and implementing data-sharing agreements allows patients to voluntarily help in the algorithm development process. Developing AI disclosure guidelines and having AI use disclosure discussions with patients will help them understand the use of AI in their care. As the use of AI increases, there is an opportunity for radiologists to develop and maintain close relationships with their patients and to become more involved in their care.</t>
  </si>
  <si>
    <t>Boscarino, J. A., et al. (2006). "A propensity score analysis of brief worksite crisis interventions after the World Trade Center disaster: implications for intervention and research." Med Care 44(5): 454–462.</t>
  </si>
  <si>
    <t>BACKGROUND: Postdisaster crisis interventions have been viewed by some as appropriate to enhance the mental health status of persons affected by large-scale traumatic events. However, studies and systematic reviews have challenged the effectiveness of these efforts. OBJECTIVES: The focus of this study was to examine the impact of brief mental health interventions received by employees at the worksite after the World Trade Center disaster (WTCD) among workers in New York City (NYC). RESEARCH DESIGN: The data for the present study come from a prospective cohort study of 1121 employed adults interviewed by telephone in a household survey 1 year and 2 years after the WTCD. All study participants were living in NYC at the time of the attacks. For the current study, we used propensity scores to match intervention cases (n = 150) to nonintervention controls (n = 971) using a 1:5 matching ratio based on a bias-corrected nearest-neighbor algorithm. RESULTS: Approximately 7% of NYC adults (approximately 425,000 persons) reported receiving employer-sponsored, worksite crisis interventions related to the WTCD provided by mental health professionals. In addition, analyses indicated that attending 1 to 3 brief worksite sessions was associated with positive outcomes up to 2 years after the WTCD across a spectrum of results, including reduced alcohol dependence, binge drinking, depression, PTSD severity, and reduced anxiety symptoms. CONCLUSIONS: Although our study had limitations, it is one of the few to suggest that brief postdisaster crisis interventions may be effective for employees after mass exposure to psychologically traumatic events. The reasons for the effectiveness of these interventions are unclear at this time and warrant further investigation.</t>
  </si>
  <si>
    <t>Boucher, E., et al. (2023). "Occupation and SARS-CoV-2 seroprevalence studies: a systematic review." BMJ Open 13(2): e063771.</t>
  </si>
  <si>
    <t>OBJECTIVE: To describe and synthesise studies of SARS-CoV-2 seroprevalence by occupation prior to the widespread vaccine roll-out. METHODS: We identified studies of occupational seroprevalence from a living systematic review (PROSPERO CRD42020183634). Electronic databases, grey literature and news media were searched for studies published during January-December 2020. Seroprevalence estimates and a free-text description of the occupation were extracted and classified according to the Standard Occupational Classification (SOC) 2010 system using a machine-learning algorithm. Due to heterogeneity, results were synthesised narratively. RESULTS: We identified 196 studies including 591 940 participants from 38 countries. Most studies (n=162; 83%) were conducted locally versus regionally or nationally. Sample sizes were generally small (median=220 participants per occupation) and 135 studies (69%) were at a high risk of bias. One or more estimates were available for 21/23 major SOC occupation groups, but over half of the estimates identified (n=359/600) were for healthcare-related occupations. 'Personal Care and Service Occupations' (median 22% (IQR 9-28%); n=14) had the highest median seroprevalence. CONCLUSIONS: Many seroprevalence studies covering a broad range of occupations were published in the first year of the pandemic. Results suggest considerable differences in seroprevalence between occupations, although few large, high-quality studies were done. Well-designed studies are required to improve our understanding of the occupational risk of SARS-CoV-2 and should be considered as an element of pandemic preparedness for future respiratory pathogens.</t>
  </si>
  <si>
    <t>Bour, C., et al. (2022). "Global diabetes burden: analysis of regional differences to improve diabetes care." BMJ Open Diabetes Res Care 10(5).</t>
  </si>
  <si>
    <t>INTRODUCTION: The current evaluation processes of the burden of diabetes are incomplete and subject to bias. This study aimed to identify regional differences in the diabetes burden on a universal level from the perspective of people with diabetes. RESEARCH DESIGN AND METHODS: We developed a worldwide online diabetes observatory based on 34 million diabetes-related tweets from 172 countries covering 41 languages, spanning from 2017 to 2021. After translating all tweets to English, we used machine learning algorithms to remove institutional tweets and jokes, geolocate users, identify topics of interest and quantify associated sentiments and emotions across the seven World Bank regions. RESULTS: We identified four topics of interest for people with diabetes (PWD) in the Middle East and North Africa and another 18 topics in North America. Topics related to glycemic control and food are shared among six regions of the world. These topics were mainly associated with sadness (35% and 39% on average compared with levels of sadness in other topics). We also revealed several region-specific concerns (eg, insulin pricing in North America or the burden of daily diabetes management in Europe and Central Asia). CONCLUSIONS: The needs and concerns of PWD vary significantly worldwide, and the burden of diabetes is perceived differently. Our results will support better integration of these regional differences into diabetes programs to improve patient-centric diabetes research and care, focused on the most relevant concerns to enhance personalized medicine and self-management of PWD.</t>
  </si>
  <si>
    <t>Bous, R. M., et al. (2021). "Bias in a blink: Shedding light on implicit attitudes toward patients with a cleft lip." Am J Orthod Dentofacial Orthop 160(2): 200–208.</t>
  </si>
  <si>
    <t>INTRODUCTION: Previous studies have shown that patients with cleft lip and/or palate may be stigmatized in society. The objective of this study was to use an implicit association test to evaluate the subconscious biases of non-health care providers and orthodontists against patients with a repaired cleft lip (CL). METHODS: Respondents participated in an implicit association test. Pictures of patients with CL and controls were shown to participants, along with terms representing positive and negative attributes. Participants were prompted to match pictures to the attributes. The software algorithm detected whether the participants were more likely to associate CL with positive or negative terms than controls. Demographic information was collected to measure the association between some sociodemographic factors and implicit biases. RESULTS: Of 130 valid participants, 52 were orthodontists and 78 were non-health care providers. The entire sample displayed a significant implicit bias against CL (P &lt;0.001). Overall, orthodontists tended to exhibit slightly higher levels of implicit biases against CL than non-health care providers, but the difference was not significant when controlling for sociodemographic factors (P = 0.34). Females showed significantly lower implicit biases against CL than males (P = 0.046). Spearman correlations showed that older people and those who reported a more conservative political affiliation tended to show slightly higher levels of implicit biases against CL (P &lt;0.007). CONCLUSIONS: Orthodontists and non-health care providers showed moderate but significant levels of implicit biases against patients with clefts. Males, older age groups, and patients with a more conservative political affiliation tended to exhibit slightly higher levels of biases than females, younger people, and those with a more liberal political affiliation.</t>
  </si>
  <si>
    <t>Bozier, J., et al. (2022). "The effect of oxygen and carbon dioxide cross-sensitivity sensor error in the Eco Medics Exhalyzer D device on measures of conductive and acinar airway function." ERJ Open Res 8(3).</t>
  </si>
  <si>
    <t>INTRODUCTION: The multiple breath nitrogen washout (MBNW) test provides important clinical information in obstructive airways diseases. Recently, a significant cross-sensitivity error in the O(2) and CO(2) sensors of a widely used commercial MBNW device (Exhalyzer D, Eco Medics AG, Duernten, Switzerland) was detected, which leads to overestimation of N(2) concentrations. Significant errors in functional residual capacity (FRC) and lung clearance index (LCI) have been reported in infants and children. This study investigated the impact in adults, and on additional important indices reflecting conductive (S (cond)) and acinar (S (acin)) ventilation heterogeneity, in health and disease. METHODS: Existing MBNW measurements of 27 healthy volunteers, 20 participants with asthma and 16 smokers were reanalysed using SPIROWARE V 3.3.1, which incorporates an error correction algorithm. Uncorrected and corrected indices were compared using paired t-tests and Bland-Altman plots. RESULTS: Correction of the sensor error significantly lowered FRC (mean difference 9%) and LCI (8-10%) across all three groups. S (cond) was higher following correction (11%, 14% and 36% in health, asthma and smokers, respectively) with significant proportional bias. S (acin) was significantly lower following correction in the asthma and smoker groups, but the effect was small (2-5%) and with no proportional bias. DISCUSSION: The O(2) and CO(2) cross-sensitivity sensor error significantly overestimated FRC and LCI in adults, consistent with data in infants and children. There was a high degree of underestimation of S (cond) but minimal impact on S (acin). The presence of significant proportional bias indicates that previous studies will require reanalysis to confirm previous findings and to allow comparability with future studies.</t>
  </si>
  <si>
    <t>Bozigar, M., et al. (2020). "A geographic identifier assignment algorithm with Bayesian variable selection to identify neighborhood factors associated with emergency department visit disparities for asthma." Int J Health Geogr 19(1): 9.</t>
  </si>
  <si>
    <t>BACKGROUND: Ecologic health studies often rely on outcomes from health service utilization data that are limited by relatively coarse spatial resolutions and missing geographic information, particularly neighborhood level identifiers. When fine-scale geographic data are missing, the ramifications and strategies for addressing them are not well researched or developed. This study illustrates a novel spatio-temporal framework that combines a geographic identifier assignment (i.e., geographic imputation) algorithm with predictive Bayesian variable selection to identify neighborhood factors associated with disparities in emergency department (ED) visits for asthma. METHODS: ED visit records with missing fine-scale spatial identifiers (~ 20%) were geocoded using information from known, coarser, misaligned spatial units using an innovative geographic identifier assignment algorithm. We then employed systematic variable selection in a spatio-temporal Bayesian hierarchical model (BHM) predictive framework within the NIMBLE package in R. Our novel methodology is illustrated in an ecologic case study aimed at identifying neighborhood-level predictors of asthma ED visits in South Carolina, United States, from 1999 to 2015. The health outcome was annual ED visit counts in small areas (i.e., census tracts) with primary diagnoses of asthma (ICD9 codes 493.XX) among children ages 5 to 19 years. RESULTS: We maintained 96% of ED visit records for this analysis. When the algorithm used areal proportions as probabilities for assignment, which addressed differential missingness of census tract identifiers in rural areas, variable selection consistently identified significant neighborhood-level predictors of asthma ED visit risk including pharmacy proximity, average household size, and carbon monoxide interactions. Contrasted with common solutions of removing geographically incomplete records or scaling up analyses, our methodology identified critical differences in parameters estimated, predictors selected, and inferences. We posit that the differences were attributable to improved data resolution, resulting in greater power and less bias. Importantly, without this methodology, we would have inaccurately identified predictors of risk for asthma ED visits, particularly in rural areas. CONCLUSIONS: Our approach innovatively addressed several issues in ecologic health studies, including missing small-area geographic information, multiple correlated neighborhood covariates, and multiscale unmeasured confounding factors. Our methodology could be widely applied to other small-area studies, useful to a range of researchers throughout the world.</t>
  </si>
  <si>
    <t>Bozkurt, S., et al. (2020). "Reporting of demographic data and representativeness in machine learning models using electronic health records." J Am Med Inform Assoc 27(12): 1878–1884.</t>
  </si>
  <si>
    <t>OBJECTIVE: The development of machine learning (ML) algorithms to address a variety of issues faced in clinical practice has increased rapidly. However, questions have arisen regarding biases in their development that can affect their applicability in specific populations. We sought to evaluate whether studies developing ML models from electronic health record (EHR) data report sufficient demographic data on the study populations to demonstrate representativeness and reproducibility. MATERIALS AND METHODS: We searched PubMed for articles applying ML models to improve clinical decision-making using EHR data. We limited our search to papers published between 2015 and 2019. RESULTS: Across the 164 studies reviewed, demographic variables were inconsistently reported and/or included as model inputs. Race/ethnicity was not reported in 64%; gender and age were not reported in 24% and 21% of studies, respectively. Socioeconomic status of the population was not reported in 92% of studies. Studies that mentioned these variables often did not report if they were included as model inputs. Few models (12%) were validated using external populations. Few studies (17%) open-sourced their code. Populations in the ML studies include higher proportions of White and Black yet fewer Hispanic subjects compared to the general US population. DISCUSSION: The demographic characteristics of study populations are poorly reported in the ML literature based on EHR data. Demographic representativeness in training data and model transparency is necessary to ensure that ML models are deployed in an equitable and reproducible manner. Wider adoption of reporting guidelines is warranted to improve representativeness and reproducibility.</t>
  </si>
  <si>
    <t>Brauer, P. M., et al. (2009). "Creating case scenarios or vignettes using factorial study design methods." J Adv Nurs 65(9): 1937–1945.</t>
  </si>
  <si>
    <t>AIM: This paper is a report of a study conducted to develop clinical case vignettes using an adaptation of an incomplete factorial study design methodology. BACKGROUND: In health care, vignettes or cases scenarios are core to problem-based learning, common in practice guideline development processes, and increasingly being used in patient or care-giver studies of chronic or life-threatening illnesses. A large number of behavioural, psycho-social and clinical factors can be relevant in such decision problems. Unbiased methods for choosing what factors to include are needed, when it is not possible to include all relevant combinations of factors in the vignettes. METHOD: The factors to be considered, number of levels or categories for each factor, and desired number of scenarios were decided in advance. An algorithm was used first to create the full factorial data set, and then a random subset of combinations was generated, according to predefined criteria, based on maximizing determinants. The subset of combinations was incorporated into written vignettes. The study was conducted in 2004-2005. FINDINGS: Application of the method yielded diverse and balanced scenarios that covered the full range of factors to be considered for a project to elicit health providers' processes in diet counselling for dyslipidemia. CONCLUSION: The approach is flexible, decreases possible researcher bias in the creation of vignettes, and can improve statistical power in survey research. This novel application of study design methodology merits consideration when vignettes are being developed to elicit opinions or decisions in studies of complex health issues.</t>
  </si>
  <si>
    <t>Brazier, J. E., et al. (2005). "Estimating a preference-based index for a menopause specific health quality of life questionnaire." Health Qual Life Outcomes 3: 13.</t>
  </si>
  <si>
    <t>BACKGROUND: The aim of the study was to develop a menopause-specific, preference-based health-related quality-of-life (HRQoL) index reflecting both menopausal symptoms and potential side-effects of Hormone Replacement Therapy (HRT). METHODS: The study had three phases: the development of a health state classification, a prospective valuation survey and the estimation of a model to interpolate HRQoL indices for all remaining health states as defined by the classification. A menopausal health state classification was developed with seven dimensions: hot flushes, aching joints/muscles, anxious/frightened feelings, breast tenderness, bleeding, vaginal dryness and undesirable androgenic signs. Each dimension contains between three and five levels and defines a total of 6,075 health states. A sample of 96 health states was selected for the valuation survey. These states were valued by a sample of 229 women aged 45 to 60, randomly selected from 6 general practice lists in Sheffield, UK. Respondents were asked to complete a time trade-off (TTO) task for nine health states, resulting in an average of 16.5 values for each health state. RESULTS: Mean health states valued range from 0.48 to 0.98 (where 1.0 is full health and zero is for states regarded as equivalent to death). Symptoms, as described by the classification system, can be rank-ordered in terms of their impact (from high to low) on menopausal HRQoL as follows: aching joints and muscles, bleeding, breast tenderness, anxious or frightened feelings, vaginal dryness, androgenic signs. Hot flushes did not significantly contribute to model fit. The preferred model produced a mean absolute error of 0.053, but suffered from bias at both ends of the scale. CONCLUSION: This article presents an attempt to directly value a condition specific health state classification. The overall fit was disappointing, but the results demonstrate that menopausal symptoms are perceived by patients to have a significant impact on utility. The overall effect is modest compared to the more generic health state descriptions such as the EQ-5D. The resultant algorithm generates a preference-based index that can be used economic evaluation and that reflects the impact of this condition.</t>
  </si>
  <si>
    <t>Bremner, K. E., et al. (2014). "Predicting utility scores for prostate cancer: mapping the Prostate Cancer Index to the Patient-Oriented Prostate Utility Scale (PORPUS)." Prostate Cancer Prostatic Dis 17(1): 47–56.</t>
  </si>
  <si>
    <t>BACKGROUND: The Prostate Cancer Index (PCI) is a health profile instrument that measures health-related quality of life with six subscales: urinary, sexual, and bowel function and bother. The Patient-Oriented Prostate Utility Scale (PORPUS-U) measures utility (0=dead and 1=full health). Utility is a preference-based approach to measure health-related quality of life, required for decision analyses and cost-effectiveness analyses. We developed a function to estimate PORPUS-U utilities from PCI scores. METHODS: The development data set included 676 community-dwelling prostate cancer (PC) survivors who completed the PCI and PORPUS-U by mail. We fit three linear regression models: one used original PORPUS-U scores and two used log-transformed PORPUS-U scores, one with a hierarchy constraint and one without. The model selection was performed using stepwise selection and fivefold cross validation. The validation data included 248 PC outpatients with three assessments on the PCI and PORPUS-U. Scores were retransformed for validation, with Duan's smearing estimator applied to correct potential bias. The predictive ability of the models was assessed with R(2), root mean square error (RMSE) and by comparing predicted and observed utilities. RESULTS: The best-fitting model used the log-transformed PORPUS-U with no hierarchy constraint. The R(2) was 0.72. The RMSE ranged from 0.040 to 0.061 for the three validation data sets. Differences between predicted and observed utilities ranged from 0.000 to 0.006 but predicted utilities overestimated the lowest 5% of observed PORPUS-U scores and underestimated the highest observed scores. CONCLUSIONS: Our algorithm can calculate PORPUS-U utility scores from PCI scores, thus supplementing descriptive quality of life measures with utility scores in PC patients. Utilities derived from mapping algorithms are useful for assigning utility to groups of patients but are less accurate at predicting utility of individual patients. We are exploring statistical methods to improve the mapping of utilities from descriptive instruments.</t>
  </si>
  <si>
    <t>Brereton, T. A., et al. (2023). "The Role of Artificial Intelligence Model Documentation in Translational Science: Scoping Review." Interact J Med Res 12: e45903.</t>
  </si>
  <si>
    <t>BACKGROUND: Despite the touted potential of artificial intelligence (AI) and machine learning (ML) to revolutionize health care, clinical decision support tools, herein referred to as medical modeling software (MMS), have yet to realize the anticipated benefits. One proposed obstacle is the acknowledged gaps in AI translation. These gaps stem partly from the fragmentation of processes and resources to support MMS transparent documentation. Consequently, the absence of transparent reporting hinders the provision of evidence to support the implementation of MMS in clinical practice, thereby serving as a substantial barrier to the successful translation of software from research settings to clinical practice. OBJECTIVE: This study aimed to scope the current landscape of AI- and ML-based MMS documentation practices and elucidate the function of documentation in facilitating the translation of ethical and explainable MMS into clinical workflows. METHODS: A scoping review was conducted in accordance with PRISMA-ScR (Preferred Reporting Items for Systematic Reviews and Meta-Analyses extension for Scoping Reviews) guidelines. PubMed was searched using Medical Subject Headings key concepts of AI, ML, ethical considerations, and explainability to identify publications detailing AI- and ML-based MMS documentation, in addition to snowball sampling of selected reference lists. To include the possibility of implicit documentation practices not explicitly labeled as such, we did not use documentation as a key concept but as an inclusion criterion. A 2-stage screening process (title and abstract screening and full-text review) was conducted by 1 author. A data extraction template was used to record publication-related information; barriers to developing ethical and explainable MMS; available standards, regulations, frameworks, or governance strategies related to documentation; and recommendations for documentation for papers that met the inclusion criteria. RESULTS: Of the 115 papers retrieved, 21 (18.3%) papers met the requirements for inclusion. Ethics and explainability were investigated in the context of AI- and ML-based MMS documentation and translation. Data detailing the current state and challenges and recommendations for future studies were synthesized. Notable themes defining the current state and challenges that required thorough review included bias, accountability, governance, and explainability. Recommendations identified in the literature to address present barriers call for a proactive evaluation of MMS, multidisciplinary collaboration, adherence to investigation and validation protocols, transparency and traceability requirements, and guiding standards and frameworks that enhance documentation efforts and support the translation of AI- and ML-based MMS. CONCLUSIONS: Resolving barriers to translation is critical for MMS to deliver on expectations, including those barriers identified in this scoping review related to bias, accountability, governance, and explainability. Our findings suggest that transparent strategic documentation, aligning translational science and regulatory science, will support the translation of MMS by coordinating communication and reporting and reducing translational barriers, thereby furthering the adoption of MMS.</t>
  </si>
  <si>
    <t>Brigden, T., et al. (2023). "Ethical and legal implications of implementing risk algorithms for early detection and screening for oesophageal cancer, now and in the future." PLoS One 18(10): e0293576.</t>
  </si>
  <si>
    <t>BACKGROUND: Oesophageal cancer has significant morbidity and mortality but late diagnosis is common since early signs of disease are frequently misinterpreted. Project DELTA aims to enable earlier detection and treatment through targeted screening using a novel risk prediction algorithm for oesophageal cancer (incorporating risk factors of Barrett's oesophagus including prescriptions for acid-reducing medications (CanPredict)), together with a non-invasive, low-cost sampling device (CytospongeTM). However, there are many barriers to implementation, and this paper identifies key ethical and legal challenges to implementing these personalised prevention strategies for Barrett's oesophagus/oesophageal cancer. METHODS: To identify ethical and legal issues relevant to the deployment of a risk prediction tool for oesophageal cancer into primary care, we adopted an interdisciplinary approach, incorporating targeted informal literature reviews, interviews with expert collaborators, a multidisciplinary workshop and ethical and legal analysis. RESULTS: Successful implementation raises many issues including ensuring transparency and effective risk communication; addressing bias and inequity; managing resources appropriately and avoiding exceptionalism. Clinicians will need support and training to use cancer risk prediction algorithms, ensuring that they understand how risk algorithms supplement rather than replace medical decision-making. Workshop participants had concerns about liability for harms arising from risk algorithms, including from potential bias and inequitable implementation. Determining strategies for risk communication enabling transparency but avoiding exceptionalist approaches are a significant challenge. Future challenges include using artificial intelligence to bolster risk assessment, incorporating genomics into risk tools, and deployment by non-health professional users. However, these strategies could improve detection and outcomes. CONCLUSIONS: Novel pathways incorporating risk prediction algorithms hold considerable promise, especially when combined with low-cost sampling. However immediate priorities should be to develop risk communication strategies that take account of using validated risk algorithms, and to ensure equitable implementation. Resolving questions about liability for harms arising should be a longer-term objective.</t>
  </si>
  <si>
    <t>Bringhurst, K., et al. (2025). "Artificial Intelligence in the Management of Polypharmacy Among Older Adults: A Scoping Review." Cureus 17(8): e90867.</t>
  </si>
  <si>
    <t>The advent of artificial intelligence (AI) presents an opportunity to enhance the management of multiple medications for patients. Despite the growing body of research on the clinical impact and accuracy of AI in healthcare, current literature is limited in addressing AI's role in medication management for older adults. The goal of this scoping review was to assess the extent and applicability of AI applications in managing multiple pharmacological therapies among adults aged 50 and older. Relevant articles were searched in EMBASE, Ovid MEDLINE, and Web of Science databases. Search phrases included "polypharmacy/polytherapy", "artificial intelligence in healthcare", "machine learning/language learning", and "elderly populations". The search initially identified 58 citations. After a systemized and rigorous screening process, 12 articles were further screened for eligibility and critically appraised for bias and appropriateness. Of those, a total of five articles were retained for the final analysis. They focused on the application of AI and web-based applications to reduce inappropriate medication use and drug interactions, how machine learning and audio-based activity recognition systems could improve medication adherence among older adults, and recognizable patterns between multimorbidity and polypharmacy in elderly populations with chronic illnesses. The main findings of this review suggested that AI tools have demonstrated efficiency and accuracy in eliminating drug-drug interactions, assisting in the detection of potentially inappropriate medications (PIMs), and identifying patterns of multimorbidity due to polypharmacy in older adults. Moreover, AI tools were considered easy to use and helped enhance medication adherence. Results suggest that AI has potential in managing polypharmacy, particularly in enhancing medication safety, improving adherence, and predicting risk factors for medication-related errors in older adults. Future investigations are needed that focus on AI's long-term effect on patient outcomes, its role in personalized pharmacotherapy, and ongoing challenges related to algorithmic transparency, bias mitigation, and regulatory oversight. As AI continues to evolve, its integration into healthcare would benefit from methodical evaluation, stringent oversight, and interdisciplinary collaboration to ensure its safe and effective deployment in patient care.</t>
  </si>
  <si>
    <t>Bronstein, M. V., et al. (2022). "Willingness to vaccinate against SARS-CoV-2: The role of reasoning biases and conspiracist ideation." Vaccine 40(2): 213–222.</t>
  </si>
  <si>
    <t>BACKGR1OUND: Widespread vaccine hesitancy and refusal complicate containment of the SARS-CoV-2 pandemic. Extant research indicates that biased reasoning and conspiracist ideation discourage vaccination. However, causal pathways from these constructs to vaccine hesitancy and refusal remain underspecified, impeding efforts to intervene and increase vaccine uptake. METHOD: 554 participants who denied prior SARS-CoV-2 vaccination completed self-report measures of SARS-CoV-2 vaccine intentions, conspiracist ideation, and constructs from the Health Belief Model of medical decision-making (such as perceived vaccine dangerousness) along with tasks measuring reasoning biases (such as those concerning data gathering behavior). Cutting-edge machine learning algorithms (Greedy Fast Causal Inference) and psychometric network analysis were used to elucidate causal pathways to (and from) vaccine intentions. RESULTS: Results indicated that a bias toward reduced data gathering during reasoning may cause paranoia, increasing the perceived dangerousness of vaccines and thereby reducing willingness to vaccinate. Existing interventions that target data gathering and paranoia therefore hold promise for encouraging vaccination. Additionally, reduced willingness to vaccinate was identified as a likely cause of belief in conspiracy theories, subverting the common assumption that the opposite causal relation exists. Finally, perceived severity of SARS-CoV-2 infection and perceived vaccine dangerousness (but not effectiveness) were potential direct causes of willingness to vaccinate, providing partial support for the Health Belief Model's applicability to SARS-CoV-2 vaccine decisions. CONCLUSIONS: These insights significantly advance our understanding of the underpinnings of vaccine intentions and should scaffold efforts to prepare more effective interventions on hesitancy for deployment during future pandemics.</t>
  </si>
  <si>
    <t>Brouwer, E. S., et al. (2015). "Validation of Medicaid Claims-based Diagnosis of Myocardial Infarction Using an HIV Clinical Cohort." Med Care 53(6): e41–48.</t>
  </si>
  <si>
    <t>BACKGROUND: In nonexperimental comparative effectiveness research using health care databases, outcome measurements must be validated to evaluate and potentially adjust for misclassification bias. We aimed to validate claims-based myocardial infarction (MI) algorithms in a Medicaid population using an HIV clinical cohort as the gold standard. METHODS: Medicaid administrative data were obtained for the years 2002-2008 and linked to the UNC CFAR HIV Clinical Cohort based on social security number, first name, and last name and MI were adjudicated. Sensitivity, specificity, positive predictive value, and negative predictive value were calculated. RESULTS: There were 1063 individuals included in the study. Over a median observed time of 2.5 years, 17 had an MI. Specificity ranged from 0.979 to 0.993 with the highest specificity obtained using the ICD-9 code 410.xx in the primary or secondary position and a length of stay &gt;3 days. Sensitivity of MI ascertainment varied from 0.588 to 0.824 depending on algorithm. CONCLUSIONS: Specificities of varying claims-based MI ascertainment criteria are high but small changes impact positive predictive value in a cohort with low incidence. Sensitivities vary based on ascertainment criteria. Type of algorithm used should be prioritized based on study question and maximization of specific validation parameters that will minimize bias while also considering precision.</t>
  </si>
  <si>
    <t>Brown, A., et al. (2023). "Detecting shortcut learning for fair medical AI using shortcut testing." Nat Commun 14(1): 4314.</t>
  </si>
  <si>
    <t>Machine learning (ML) holds great promise for improving healthcare, but it is critical to ensure that its use will not propagate or amplify health disparities. An important step is to characterize the (un)fairness of ML models-their tendency to perform differently across subgroups of the population-and to understand its underlying mechanisms. One potential driver of algorithmic unfairness, shortcut learning, arises when ML models base predictions on improper correlations in the training data. Diagnosing this phenomenon is difficult as sensitive attributes may be causally linked with disease. Using multitask learning, we propose a method to directly test for the presence of shortcut learning in clinical ML systems and demonstrate its application to clinical tasks in radiology and dermatology. Finally, our approach reveals instances when shortcutting is not responsible for unfairness, highlighting the need for a holistic approach to fairness mitigation in medical AI.</t>
  </si>
  <si>
    <t>Brown, J., et al. (2025). "Accuracy of Smartphone-Mediated Snore Detection in a Simulated Real-World Setting: Algorithm Development and Validation." JMIR Form Res 9: e67861.</t>
  </si>
  <si>
    <t>BACKGROUND: High-quality sleep is essential for both physical and mental well-being. Insufficient or poor-quality sleep is linked to numerous health issues, including cardiometabolic diseases, mental health disorders, and increased mortality. Snoring-a prevalent condition-can disrupt sleep and is associated with disease states, including coronary artery disease and obstructive sleep apnea. OBJECTIVE: The SleepWatch smartphone app (Bodymatter, Inc) aims to monitor and improve sleep quality and has snore detection capabilities that were built through a machine-learning process trained on over 60,000 acoustic events. This study evaluated the accuracy of the SleepWatch snore detection algorithm in a simulated real-world setting. METHODS: The snore detection algorithm was tested by using 36 simulated snoring audio files derived from 18 participants. Each file simulated a snoring index between 30 and 600 snores per hour. Additionally, 9 files with nonsnoring sounds were tested to evaluate the algorithm's capacity to avoid false positives. Sensitivity, specificity, and accuracy were calculated for each test, and results were compared by using Bland-Altman plots and Spearman correlation to assess the statistical association between detected and actual snores. RESULTS: The SleepWatch algorithm showed an average sensitivity of 86.3% (SD 16.6%), an average specificity of 99.5% (SD 10.8%), and an average accuracy of 95.2% (SD 5.6%) across the snoring tests. The positive predictive value and negative predictive value were 98.9% (SD 2.6%) and 93.8% (SD 14.4%) respectively. The algorithm performed exceptionally well in avoiding false positives, with a specificity of 97.1% (SD 3.5%) for nonsnoring files. Inclusive of all snoring and nonsnore tests, the aggregated accuracy for all trials in this bench study was 95.6% (SD 5.3%). The Bland-Altman analysis indicated a mean bias of -29.8 (SD 41.7) snores per hour, and the Spearman correlation analysis revealed a strong positive correlation (rs=0.974; P&lt;.001) between detected and actual snore rates. CONCLUSIONS: The SleepWatch snore detection algorithm demonstrates high accuracy and compares favorably with other snore detection apps. Aside from its broader use in sleep monitoring, SleepWatch demonstrates potential as a tool for identifying individuals at risk for sleep-disordered breathing, including obstructive sleep apnea, on the basis of the snoring index.</t>
  </si>
  <si>
    <t>Brown, K. E., et al. (2025). "Auditor Models to Suppress Poor AI Predictions Can Improve Human-AI Collaborative Performance." medRxiv.</t>
  </si>
  <si>
    <t>OBJECTIVE: Healthcare decisions are increasingly made with the assistance of machine learning (ML). ML has been known to have unfairness - inconsistent outcomes across subpopulations. Clinicians interacting with these systems can perpetuate such unfairness by overreliance. Recent work exploring ML suppression - silencing predictions based on auditing the ML - shows promise in mitigating performance issues originating from overreliance. This study aims to evaluate the impact of suppression on collaboration fairness and evaluate ML uncertainty as desiderata to audit the ML. MATERIALS AND METHODS: We used data from the Vanderbilt University Medical Center electronic health record (n = 58,817) and the MIMIC-IV-ED dataset (n = 363,145) to predict likelihood of death or ICU transfer and likelihood of 30-day readmission. Our simulation study used gradient-boosted trees as well as an artificially high-performing oracle model. We derived clinician decisions directly from the dataset and simulated clinician acceptance of ML predictions based on previous empirical work on acceptance of CDS alerts. We measured performance as area under the receiver operating characteristic curve and algorithmic fairness using absolute averaged odds difference. RESULTS: When the ML outperforms humans, suppression outperforms the human alone (p &lt; 0.034) and at least does not degrade fairness. When the human outperforms the ML, suppression outperforms the human (p &lt; 5.2 × 10(-5)) but the human is fairer than suppression (p &lt; 0.0019). Finally, incorporating uncertainty quantification into suppression approaches can improve performance. CONCLUSION: Suppression of poor-quality ML predictions through an auditor model shows promise in improving collaborative human-AI performance and fairness.</t>
  </si>
  <si>
    <t>Brown, K. E., et al. (2026). "Auditor models to suppress poor artificial intelligence predictions can improve human-artificial intelligence collaborative performance." J Am Med Inform Assoc.</t>
  </si>
  <si>
    <t>OBJECTIVE: Healthcare decisions are increasingly made with the assistance of machine learning (ML). ML has been known to have unfairness-inconsistent outcomes across subpopulations. Clinicians interacting with these systems can perpetuate such unfairness by overreliance. Recent work exploring ML suppression-silencing predictions based on auditing the ML-shows promise in mitigating performance issues originating from overreliance. This study aims to evaluate the impact of suppression on collaboration fairness and evaluate ML uncertainty as desiderata to audit the ML. MATERIALS AND METHODS: We used data from the Vanderbilt University Medical Center electronic health record (n = 58 817) and the MIMIC-IV-ED dataset (n = 363 145) to predict likelihood of death or intensive care unit transfer and likelihood of 30-day readmission using gradient-boosted trees and an artificially high-performing oracle model. We derived clinician decisions directly from the dataset and simulated clinician acceptance of ML predictions based on previous empirical work on acceptance of clinical decision support alerts. We measured performance as area under the receiver operating characteristic curve and algorithmic fairness using absolute averaged odds difference. RESULTS: When the ML outperforms humans, suppression outperforms the human alone (P &lt; 8.2 × 10-6) and at least does not degrade fairness. When the human outperforms the ML, the human is either fairer than suppression (P &lt; 8.2 × 10-4) or there is no statistically significant difference in fairness. Incorporating uncertainty quantification into suppression approaches can improve performance. CONCLUSION: Suppression of poor-quality ML predictions through an auditor model shows promise in improving collaborative human-AI performance and fairness.</t>
  </si>
  <si>
    <t>Brown, K. E., et al. (2024). "Not the Models You Are Looking For: Traditional ML Outperforms LLMs in Clinical Prediction Tasks." medRxiv.</t>
  </si>
  <si>
    <t>OBJECTIVES: To determine the extent to which current Large Language Models (LLMs) can serve as substitutes for traditional machine learning (ML) as clinical predictors using data from electronic health records (EHRs), we investigated various factors that can impact their adoption, including overall performance, calibration, fairness, and resilience to privacy protections that reduce data fidelity. MATERIALS AND METHODS: We evaluated GPT-3.5, GPT-4, and ML (as gradient-boosting trees) on clinical prediction tasks in EHR data from Vanderbilt University Medical Center and MIMIC IV. We measured predictive performance with AUROC and model calibration using Brier Score. To evaluate the impact of data privacy protections, we assessed AUROC when demographic variables are generalized. We evaluated algorithmic fairness using equalized odds and statistical parity across race, sex, and age of patients. We also considered the impact of using in-context learning by incorporating labeled examples within the prompt. RESULTS: Traditional ML (AUROC: 0.847, 0.894 (VUMC, MIMIC)) substantially outperformed GPT-3.5 (AUROC: 0.537, 0.517) and GPT-4 (AUROC: 0.629, 0.602) (with and without in-context learning) in predictive performance and output probability calibration (Brier Score (ML vs GPT-3.5 vs GPT-4): 0.134 versus 0.384 versus 0.251, 0.042 versus 0.06 versus 0.219). Traditional ML is more robust than GPT-3.5 and GPT-4 to generalizing demographic information to protect privacy. GPT-4 is the fairest model according to our selected metrics but at the cost of poor model performance. CONCLUSION: These findings suggest that LLMs are much less effective and robust than locally-trained ML for clinical prediction tasks, but they are getting better over time.</t>
  </si>
  <si>
    <t>Brown, K. E., et al. (2025). "Large language models are less effective at clinical prediction tasks than locally trained machine learning models." J Am Med Inform Assoc 32(5): 811–822.</t>
  </si>
  <si>
    <t>OBJECTIVES: To determine the extent to which current large language models (LLMs) can serve as substitutes for traditional machine learning (ML) as clinical predictors using data from electronic health records (EHRs), we investigated various factors that can impact their adoption, including overall performance, calibration, fairness, and resilience to privacy protections that reduce data fidelity. MATERIALS AND METHODS: We evaluated GPT-3.5, GPT-4, and traditional ML (as gradient-boosting trees) on clinical prediction tasks in EHR data from Vanderbilt University Medical Center (VUMC) and MIMIC IV. We measured predictive performance with area under the receiver operating characteristic (AUROC) and model calibration using Brier Score. To evaluate the impact of data privacy protections, we assessed AUROC when demographic variables are generalized. We evaluated algorithmic fairness using equalized odds and statistical parity across race, sex, and age of patients. We also considered the impact of using in-context learning by incorporating labeled examples within the prompt. RESULTS: Traditional ML [AUROC: 0.847, 0.894 (VUMC, MIMIC)] substantially outperformed GPT-3.5 (AUROC: 0.537, 0.517) and GPT-4 (AUROC: 0.629, 0.602) (with and without in-context learning) in predictive performance and output probability calibration [Brier Score (ML vs GPT-3.5 vs GPT-4): 0.134 vs 0.384 vs 0.251, 0.042 vs 0.06 vs 0.219)]. DISCUSSION: Traditional ML is more robust than GPT-3.5 and GPT-4 in generalizing demographic information to protect privacy. GPT-4 is the fairest model according to our selected metrics but at the cost of poor model performance. CONCLUSION: These findings suggest that non-fine-tuned LLMs are less effective and robust than locally trained ML for clinical prediction tasks, but they are improving across releases.</t>
  </si>
  <si>
    <t>Brown, S., et al. (2025). "Comparing Multiple Imputation Methods to Address Missing Patient Demographics in Immunization Information Systems: Retrospective Cohort Study." JMIR Public Health Surveill 11: e73916.</t>
  </si>
  <si>
    <t>BACKGROUND: Immunization Information Systems (IIS) and surveillance data are essential for public health interventions and programming; however, missing data are often a challenge, potentially introducing bias and impacting the accuracy of vaccine coverage assessments, particularly in addressing disparities. OBJECTIVE: This study aimed to evaluate the performance of 3 multiple imputation methods, Stata's (StataCorp LLC) multiple imputation using chained equations (MICE), scikit-learn's Iterative-Imputer, and Python's miceforest package, in managing missing race and ethnicity data in large-scale surveillance datasets. We compared these methodologies in their ability to preserve demographic distribution, computational efficiency, and performed G-tests on contingency tables to obtain likelihood ratio statistics to assess the association between race and ethnicity and flu vaccination status. METHODS: In this retrospective cohort study, we analyzed 2021-2022 flu vaccination and demographic data from the West Virginia Immunization Information System (N=2,302,036), where race (15%) and ethnicity (34%) were missing. MICE, Iterative Imputer, and miceforest were used to impute missing variables, generating 15 datasets each. Computational efficiency, demographic distribution preservation, and spatial clustering patterns were assessed using G-statistics. RESULTS: After imputation, an additional 780,339 observations were obtained compared with complete case analysis. All imputation methods exhibited significant spatial clustering for race imputation (G-statistics: MICE=26,452.7, Iterative-Imputer=128,280.3, Miceforest=26,891.5; P&lt;.001), while ethnicity imputation showed variable clustering patterns (G-statistics: MICE=1142.2, Iterative-Imputer=1.7, Miceforest=2185.0; P: MICE&lt;.001, Iterative-Imputer=1.7, Miceforest&lt;.001). MICE and miceforest best preserved the proportional distribution of demographics. Computational efficiency varied, with MICE requiring 14 hours, Iterative Imputer 2 minutes, and miceforest 10 minutes for 15 imputations. Postimputation estimates indicated a 0.87%-18% reduction in stratified flu vaccination coverage rates. Overall estimated flu vaccination rates decreased from 26% to 19% after imputations. CONCLUSIONS: Both MICE and Miceforest offer flexible and reliable approaches for imputing missing demographic data while mitigating bias compared with Iterative-Imputer. Our results also highlight that the imputation method can profoundly affect research findings. Though MICE and Miceforest had better effect sizes and reliability, MICE was much more computationally and time-expensive, limiting its use in large, surveillance datasets. Miceforest can use cloud-based computing, which further enhances efficiency by offloading resource-intensive tasks, enabling parallel execution, and minimizing processing delays. The significant decrease in vaccination coverage estimates validates how incomplete or missing data can eclipse real disparities. Our findings support regular application of imputation methods in immunization surveillance to improve health equity evaluations and shape targeted public health interventions and programming.</t>
  </si>
  <si>
    <t>Browning, M., et al. (2019). "Predicting treatment response to antidepressant medication using early changes in emotional processing." Eur Neuropsychopharmacol 29(1): 66–75.</t>
  </si>
  <si>
    <t>Antidepressants must be taken for weeks before response can be assessed with many patients not responding to the first medication prescribed. This often results in long delays before effective treatment is started. Antidepressants induce changes in the processing of emotional stimuli early in the course of treatment. In the current study we assessed whether changes in emotional processing and subjective symptoms over the first week of antidepressant treatment predicted clinical response after 4-8 weeks of treatment. Such a predictive test may shorten the time taken to initiate effective treatment in depressed patients. Seventy-four depressed primary care patients completed measures of emotional bias and subjective symptoms before starting antidepressant treatment and then again 1 week later. Response to treatment was assessed after 4-6 weeks. The performance of classifiers based on these measures was assessed using a leave-one-out validation procedure with the best classifier then tested in an independent sample from a second study of 239 patients. The combination of a facial emotion recognition task and subjective symptoms predicted response with 77% accuracy in the training sample and 60% accuracy in the independent study, significantly better than possible using baseline response rates. The face based measure of emotional bias provided good quality data with high acceptability ratings. Changes in emotional processing can provide a sensitive early measure of antidepressant efficacy for individual patients. Early treatment induced changes in emotional processing may be used to guide antidepressant therapy and reduce the time taken for depressed patients to return to good mental health.</t>
  </si>
  <si>
    <t>Bryce, Y., et al. (2022). "Closing the Gaps in Racial Disparities in Critical Limb Ischemia Outcome and Amputation Rates: Proceedings from a Society of Interventional Radiology Foundation Research Consensus Panel." J Vasc Interv Radiol 33(5): 593–602.</t>
  </si>
  <si>
    <t>Minority patients such as Blacks, Hispanics, and Native Americans are disproportionately impacted by critical limb ischemia and amputation due to multiple factors such as socioeconomic status, type or lack of insurance, lack of access to health care, capacity and expertise of local hospitals, prevalence of diabetes, and unconscious bias. The Society of Interventional Radiology Foundation recognizes that it is imperative to close the disparity gaps and funded a Research Consensus Panel to prioritize a research agenda. The following research priorities were ultimately prioritized: (a) randomized controlled trial with peripheral arterial disease screening of at-risk patients with oversampling of high-risk racial groups, (b) prospective trial with the introduction of an intervention to alter a social determinant of health, and (c) a prospective trial with the implementation of an algorithm that requires criteria be met prior to an amputation. This article presents the proceedings and recommendations from the panel.</t>
  </si>
  <si>
    <t>Buchanan, A. and K. M. Weiss (1991). "Infant mortality in a Mexican-American community: Laredo, Texas, 1950-1977." Soc Biol 38(3-4): 233–241.</t>
  </si>
  <si>
    <t>Published infant mortality rates (IMR's) for Mexican-American populations frequently are lower than expected given the socioeconomic status (SES) of these populations. It has been speculated that this is due to bias or incompleteness in Mexican-American vital statistics. In this paper an extensive genealogical data base constructed from Catholic church records and civil records for the border city of Laredo, Texas is used to study this problem. The infant mortality probabilities (IMP's) since 1950 are compared to conventional IMR's, both based strictly on the population at risk defined by baptisms, in which the deaths are a proper subset of the denominator, and these are compared with IMR's calculated in the usual way from aggregate civil records of births and infant deaths for Laredo. We find that when these data are used, the IMR's for the most recent years are about twice the conventional rates computed from registered vital statistics.</t>
  </si>
  <si>
    <t>Infant mortality rate (IMR) and infant mortality probability (IMP) were computed for the border city Loredo, Texas, from an extensive set of genealogies generated from baptismal and marriage records of 12 Catholic parishes from 1850-1977, Loredo death records since the beginning of registration through 1988, and hospital morbidity records from 1910-1980. Data were linked by a computer algorithm and verified manually. 254,000 individuals and 83,000 nuclear families were included. IMRs for Mexican American groups are often much lower than expected for their socioeconomic status. Loredo IMRs until 1940 were much too high, ranging from 173 to 465, because of unreported birth sin private dwellings. Later there were more registered births than baptisms, because Mexican nationals giving birth in Loredo in hopes of getting a U.S. Birth certificate. The 1970 IMR was a 42% underestimate, the 1977 IMR a 54% underestimate. IMPs computed from baptism closely resembled those for U.S. non-whites after 1950. This study shows that currently computed IMRs for border Mexican-American populations may be about 50% of the true risks.</t>
  </si>
  <si>
    <t>Buckeridge, D. L. (2020). "Precision, Equity, and Public Health and Epidemiology Informatics - A Scoping Review." Yearb Med Inform 29(1): 226–230.</t>
  </si>
  <si>
    <t>OBJECTIVES: This scoping review synthesizes the recent literature on precision public health and the influence of predictive models on health equity with the intent to highlight central concepts for each topic and identify research opportunities for the biomedical informatics community. METHODS: Searches were conducted using PubMed for publications between 2017-01-01 and 2019-12-31. RESULTS: Precision public health is defined as the use of data and evidence to tailor interventions to the characteristics of a single population. It differs from precision medicine in terms of its focus on populations and the limited role of human genomics. High-resolution spatial analysis in a global health context and application of genomics to infectious organisms are areas of progress. Opportunities for informatics research include (i) the development of frameworks for measuring non-clinical concepts, such as social position, (ii) the development of methods for learning from similar populations, and (iii) the evaluation of precision public health implementations. Just as the effects of interventions can differ across populations, predictive models can perform systematically differently across subpopulations due to information bias, sampling bias, random error, and the choice of the output. Algorithm developers, professional societies, and governments can take steps to prevent and mitigate these biases. However, even if the steps to avoid bias are clear in theory, they can be very challenging to accomplish in practice. CONCLUSIONS: Both precision public health and predictive modelling require careful consideration in how subpopulations are defined and access to data on subpopulations can be challenging. While the theory for both topics has advanced considerably, there is much work to be done in understanding how to implement and evaluate these approaches in practice.</t>
  </si>
  <si>
    <t>Bughin, J., et al. (2023). "Make it or break it: On-time vaccination intent at the time of Covid-19." Vaccine 41(12): 2063–2072.</t>
  </si>
  <si>
    <t>On-time effective vaccination is critical to curbing a pandemic, but this is often hampered by citizens' hesitancy to get quickly vaccinated. This research concentrates on the hypothesis that, besides traditional factors in the literature, vaccination success would hinge on two dimensions: a) addressing a broader set of risk perception factors than health-related issues only, and b) securing sufficient social and institutional trust at the time of vaccination campaign launch. We test this hypothesis regarding Covid-19 vaccination preferences in six European countries and at the early stage of the pandemic by April 2020. We find that addressing the two roadblock dimensions could further boost Covid-19 vaccination coverage by 22%. The study also offers three extra innovations. The first is that the traditional segmentation logic between vaccine "acceptors", "hesitants" and "refusers" is further justified by the fact that segments have different attitudes: refusers care less about health issues than they are worried about family tensions and finance (dimension 1 of our hypothesis). In contrast, hesitants are the battlefield for more transparency by media and government actions (dimension 2 of our hypothesis). The second added value is that we extend our hypothesis testing with a supervised non-parametric machine learning technique (Random Forests). Again, consistent with our hypothesis, this method picks up higher-order interaction between risk and trust variables that strongly predict on-time vaccination intent. We finally explicitly adjust survey responses to account for possible reporting bias. Among others, vaccine-reluctant citizens may under-report their limited will to get vaccinated.</t>
  </si>
  <si>
    <t>Bull, C., et al. (2025). "Understanding the development, performance, fairness, and transparency of machine learning models used in child protection prediction: A systematic review." Child Abuse Negl 169(Pt 1): 107630.</t>
  </si>
  <si>
    <t>OBJECTIVE: To understand the development and validation of contemporary machine learning (ML) models for child protection prediction, their performance evaluation, integration of fairness, and operationalisation of model explainability and transparency. METHODS: This systematic review followed the Preferred Reporting Items for Systematic reviews and Meta-Analyses (PRISMA) guidelines. Model transparency was assessed against the Transparent Reporting of a multivariable prediction model for Individual Prognosis Or Diagnosis + Artificial Intelligence (TRIPOD+AI) criteria, while study risk of bias and model applicability were evaluated using Prediction model Risk Of Bias ASsessment Tool (PROBAST) criteria. RESULTS: Eleven studies were identified, employing various ML approaches such as supervised classification models (e.g., binary classification, decision trees, support vector machines), regression models, and ensemble methods. These models utilised administrative health, child welfare, and criminal/court data. Performance was evaluated using a range of discrimination, classification, and calibration metrics, yielding variable results. Only four models incorporated group fairness, focusing on race/ethnicity as the protected attribute. Explainability and transparency were enhanced through Receiver Operating Curves, Precision-Recall Curves, feature importance plots, and SHapley Additive exPlanations (SHAP) plots. According to TRIPOD+AI criteria, only four studies reported likely reproducible models. Based on PROBAST criteria, all studies had unclear or high risk of bias. CONCLUSIONS: This is the first review to use TRIPOD+AI and PROBAST criteria to assess the risk of bias and transparency of ML models in child protection prediction. The findings reveal that the field remains methodologically immature, with many models lacking fair, transparent, and reproducible methods. Adoption of advanced fairness techniques (beyond fairness-through-unawareness), stakeholder involvement in model development and validation, and transparency through data and code sharing will be essential for the ethical and effective design of ML models, ultimately improving decision-making processes and outcomes for vulnerable children and families.</t>
  </si>
  <si>
    <t>Bull, S., et al. (2024). "Feasibility of using an artificially intelligent chatbot to increase access to information and sexual and reproductive health services." Digit Health 10: 20552076241308994.</t>
  </si>
  <si>
    <t>BACKGROUND: Following the US Supreme Court decision overturning Roe v. Wade, there is evidence of limitations in access to safe abortion care. Artificially intelligent (AI)-enabled conversational chatbots are becoming an appealing option to support access to care, but generative AI systems can misinform and hallucinate and risk reinforcing problematic bias and stigma related to sexual and reproductive healthcare. METHOD: A single arm pilot study describing the development of an AI chatbot focused on sexual and reproductive health and its deployment in a clinic setting and community-based organization over a nine-month period. RESULTS: We adjusted chatbot content based on feedback from the medical director and clients of organizations where the system was deployed given updated medical guidelines and preferred language related to gender-affirming care. We deployed the system in two organizations and tracked use over nine months. In that time, there were 1749 queries from 425 unique users. One-tenth of users of the clinic based chatbot went on to schedule an appointment for care. CONCLUSIONS: Ongoing challenges in accessing sexual and reproductive health suggest having diverse mechanisms to facilitate access to accurate and updated medical information is warranted. Using an AI chatbot is feasible to accomplish this goal and shows promise in increasing opportunities to access care.</t>
  </si>
  <si>
    <t>Bulstra, C. A., et al. (2021). "Integrating HIV services and other health services: A systematic review and meta-analysis." PLoS Med 18(11): e1003836.</t>
  </si>
  <si>
    <t>BACKGROUND: Integration of HIV services with other health services has been proposed as an important strategy to boost the sustainability of the global HIV response. We conducted a systematic and comprehensive synthesis of the existing scientific evidence on the impact of service integration on the HIV care cascade, health outcomes, and cost-effectiveness. METHODS AND FINDINGS: We reviewed the global quantitative empirical evidence on integration published between 1 January 2010 and 10 September 2021. We included experimental and observational studies that featured both an integration intervention and a comparator in our review. Of the 7,118 unique peer-reviewed English-language studies that our search algorithm identified, 114 met all of our selection criteria for data extraction. Most of the studies (90) were conducted in sub-Saharan Africa, primarily in East Africa (55) and Southern Africa (24). The most common forms of integration were (i) HIV testing and counselling added to non-HIV services and (ii) non-HIV services added to antiretroviral therapy (ART). The most commonly integrated non-HIV services were maternal and child healthcare, tuberculosis testing and treatment, primary healthcare, family planning, and sexual and reproductive health services. Values for HIV care cascade outcomes tended to be better in integrated services: uptake of HIV testing and counselling (pooled risk ratio [RR] across 37 studies: 1.67 [95% CI 1.41-1.99], p &lt; 0.001), ART initiation coverage (pooled RR across 19 studies: 1.42 [95% CI 1.16-1.75], p = 0.002), time until ART initiation (pooled RR across 5 studies: 0.45 [95% CI 0.20-1.00], p = 0.050), retention in HIV care (pooled RR across 19 studies: 1.68 [95% CI 1.05-2.69], p = 0.031), and viral suppression (pooled RR across 9 studies: 1.19 [95% CI 1.03-1.37], p = 0.025). Also, treatment success for non-HIV-related diseases and conditions and the uptake of non-HIV services were commonly higher in integrated services. We did not find any significant differences for the following outcomes in our meta-analyses: HIV testing yield, ART adherence, HIV-free survival among infants, and HIV and non-HIV mortality. We could not conduct meta-analyses for several outcomes (HIV infections averted, costs, and cost-effectiveness), because our systematic review did not identify sufficient poolable studies. Study limitations included possible publication bias of studies with significant or favourable findings and comparatively weak evidence from some world regions and on integration of services for key populations in the HIV response. CONCLUSIONS: Integration of HIV services and other health services tends to improve health and health systems outcomes. Despite some scientific limitations, the global evidence shows that service integration can be a valuable strategy to boost the sustainability of the HIV response and contribute to the goal of 'ending AIDS by 2030', while simultaneously supporting progress towards universal health coverage.</t>
  </si>
  <si>
    <t>Buonanno, P., et al. (2023). "Telemedicine in Cancer Pain Management: A Systematic Review and Meta-Analysis of Randomized Controlled Trials." Pain Med 24(3): 226–233.</t>
  </si>
  <si>
    <t>OBJECTIVE: Telemedicine is defined as the delivery of medical services through a variety of telecommunication tools. This novel approach can fit the needs of cancer patients who cannot often reach clinics due to their disabling symptoms. In this population of patients, pain is undoubtedly the most important symptom which dramatically affects the quality of life. Our work aimed to investigate the effectiveness of telemedicine in the management of cancer pain in order to assess the feasibility of a combination between telemedicine and traditional in-person visits; we also propose a model of integration of these two approaches. METHODS: We followed Preferred Reporting Items for Systematic Reviews and Meta-Analyses (PRISMA) framework to conduct our study. Quality assessment and risk of bias were performed according Cochrane criteria. Results were reported as mean differences and summarized using forest plots. We performed a trial sequential analysis (TSA) to assess the conclusiveness of our results. RESULTS: Pain severity score and pain interference were lower for patients treated with telemedicine compared to those undergoing classical management (mean difference: -0.408; P =&lt; .001 and -0.492; P = .004, respectively). TSA confirmed that our results were statistically significant and pointed out the need of other studies to reach the required sample size. PROSPERO registration: CRD42022333260. CONCLUSIONS: Telemedicine can be effectively used to manage cancer pain. This novel approach will certainly have a revolutionary economic and organizational impact on health care systems in the next future. Furthermore, the model herein proposed could help set up an algorithm to safely and efficiently implement telemedicine.</t>
  </si>
  <si>
    <t>Burkom, H., et al. (2019). "Equine syndromic surveillance in Colorado using veterinary laboratory testing order data." PLoS One 14(3): e0211335.</t>
  </si>
  <si>
    <t>INTRODUCTION: The Risk Identification Unit (RIU) of the US Dept. of Agriculture's Center for Epidemiology and Animal Health (CEAH) conducts weekly surveillance of national livestock health data and routine coordination with agricultural stakeholders. As part of an initiative to increase the number of species, health issues, and data sources monitored, CEAH epidemiologists are building a surveillance system based on weekly syndromic counts of laboratory test orders in consultation with Colorado State University laboratorians and statistical analysts from the Johns Hopkins University Applied Physics Laboratory. Initial efforts focused on 12 years of equine test records from three state labs. Trial syndrome groups were formed based on RIU experience and published literature. Exploratory analysis, stakeholder input, and laboratory workflow details were needed to modify these groups and filter the corresponding data to eliminate alerting bias. Customized statistical detection methods were sought for effective monitoring based on specialized laboratory information characteristics and on the likely presentation and animal health significance of diseases associated with each syndrome. METHODS: Data transformation and syndrome formation focused on test battery type, test name, submitter source organization, and specimen type. We analyzed time series of weekly counts of tests included in candidate syndrome groups and conducted an iterative process of data analysis and veterinary consultation for syndrome refinement and record filters. This process produced a rule set in which records were directly classified into syndromes using only test name when possible, and otherwise, the specimen type or related body system was used with test name to determine the syndrome. Test orders associated with government regulatory programs, veterinary teaching hospital testing protocols, or research projects, rather than clinical concerns, were excluded. We constructed a testbed for sets of 1000 statistical trials and applied a stochastic injection process assuming lognormally distributed incubation periods to choose an alerting algorithm with the syndrome-required sensitivity and an alert rate within the specified acceptable range for each resulting syndrome. Alerting performance of the EARS C3 algorithm traditionally used by CEAH was compared to modified C2, CuSUM, and EWMA methods, with and without outlier removal and adjustments for the total weekly number of non-mandatory tests. RESULTS: The equine syndrome groups adopted for monitoring were abortion/reproductive, diarrhea/GI, necropsy, neurological, respiratory, systemic fungal, and tickborne. Data scales, seasonality, and variance differed widely among the weekly time series. Removal of mandatory and regulatory tests reduced weekly observed counts significantly-by &gt;80% for diarrhea/GI syndrome. The RIU group studied outcomes associated with each syndrome and called for detection of single-week signals for most syndromes with expected false-alert intervals &gt;8 and &lt;52 weeks, 8-week signals for neurological and tickborne monitoring (requiring enhanced sensitivity), 6-week signals for respiratory, and 4-week signals for systemic fungal. From the test-bed trials, recommended methods, settings and thresholds were derived. CONCLUSIONS: Understanding of laboratory submission sources, laboratory workflow, and of syndrome-related outcomes are crucial to form syndrome groups for routine monitoring without artifactual alerting. Choices of methods, parameters, and thresholds varied by syndrome and depended strongly on veterinary epidemiologist-specified performance requirements.</t>
  </si>
  <si>
    <t>Burns, J. L., et al. (2023). "Ability of artificial intelligence to identify self-reported race in chest x-ray using pixel intensity counts." J Med Imaging (Bellingham) 10(6): 061106.</t>
  </si>
  <si>
    <t>PURPOSE: Prior studies show convolutional neural networks predicting self-reported race using x-rays of chest, hand and spine, chest computed tomography, and mammogram. We seek an understanding of the mechanism that reveals race within x-ray images, investigating the possibility that race is not predicted using the physical structure in x-ray images but is embedded in the grayscale pixel intensities. APPROACH: Retrospective full year 2021, 298,827 AP/PA chest x-ray images from 3 academic health centers across the United States and MIMIC-CXR, labeled by self-reported race, were used in this study. The image structure is removed by summing the number of each grayscale value and scaling to percent per image (PPI). The resulting data are tested using multivariate analysis of variance (MANOVA) with Bonferroni multiple-comparison adjustment and class-balanced MANOVA. Machine learning (ML) feed-forward networks (FFN) and decision trees were built to predict race (binary Black or White and binary Black or other) using only grayscale value counts. Stratified analysis by body mass index, age, sex, gender, patient type, make/model of scanner, exposure, and kilovoltage peak setting was run to study the impact of these factors on race prediction following the same methodology. RESULTS: MANOVA rejects the null hypothesis that classes are the same with 95% confidence (F 7.38, P &lt; 0.0001) and balanced MANOVA (F 2.02, P &lt; 0.0001). The best FFN performance is limited [area under the receiver operating characteristic (AUROC) of 69.18%]. Gradient boosted trees predict self-reported race using grayscale PPI (AUROC 77.24%). CONCLUSIONS: Within chest x-rays, pixel intensity value counts alone are statistically significant indicators and enough for ML classification tasks of patient self-reported race.</t>
  </si>
  <si>
    <t>Burstyn, I., et al. (2014). "Beyond crosswalks: reliability of exposure assessment following automated coding of free-text job descriptions for occupational epidemiology." Ann Occup Hyg 58(4): 482–492.</t>
  </si>
  <si>
    <t>Epidemiologists typically collect narrative descriptions of occupational histories because these are less prone than self-reported exposures to recall bias of exposure to a specific hazard. However, the task of coding these narratives can be daunting and prohibitively time-consuming in some settings. The aim of this manuscript is to evaluate the performance of a computer algorithm to translate the narrative description of occupational codes into standard classification of jobs (2010 Standard Occupational Classification) in an epidemiological context. The fundamental question we address is whether exposure assignment resulting from manual (presumed gold standard) coding of the narratives is materially different from that arising from the application of automated coding. We pursued our work through three motivating examples: assessment of physical demands in Women's Health Initiative observational study, evaluation of predictors of exposure to coal tar pitch volatiles in the US Occupational Safety and Health Administration's (OSHA) Integrated Management Information System, and assessment of exposure to agents known to cause occupational asthma in a pregnancy cohort. In these diverse settings, we demonstrate that automated coding of occupations results in assignment of exposures that are in reasonable agreement with results that can be obtained through manual coding. The correlation between physical demand scores based on manual and automated job classification schemes was reasonable (r = 0.5). The agreement between predictive probability of exceeding the OSHA's permissible exposure level for polycyclic aromatic hydrocarbons, using coal tar pitch volatiles as a surrogate, based on manual and automated coding of jobs was modest (Kendall rank correlation = 0.29). In the case of binary assignment of exposure to asthmagens, we observed that fair to excellent agreement in classifications can be reached, depending on presence of ambiguity in assigned job classification (κ = 0.5-0.8). Thus, the success of automated coding appears to depend on the setting and type of exposure that is being assessed. Our overall recommendation is that automated translation of short narrative descriptions of jobs for exposure assessment is feasible in some settings and essential for large cohorts, especially if combined with manual coding to both assess reliability of coding and to further refine the coding algorithm.</t>
  </si>
  <si>
    <t>Buus, T. W., et al. (2020). "Diffusion gradient nonlinearity bias correction reduces bias of breast cancer bone metastasis ADC values." J Magn Reson Imaging 51(3): 904–911.</t>
  </si>
  <si>
    <t>CONTRACT GRANT SPONSOR: Health Research Fund of Central Denmark Region. BACKGROUND: Diffusion gradient nonlinearity (DGNL) bias causes apparent diffusion coefficient (ADC) values to drop with increasing superior-inferior (SI) isocenter offset. This is a concern when performing quantitative diffusion-weighted imaging (DWI). PURPOSE/HYPOTHESIS: To investigate if DGNL ADC bias can be corrected in breast cancer bone metastases using a clinical DWI protocol and an online correction algorithm. STUDY TYPE: Prospective. SUBJECTS/PHANTOM: A diffusion phantom (Model 128, High Precision Devices, Boulder, CO) was used for in vitro validation. Twenty-three women with bone-metastasizing breast cancer were enrolled to assess DGNL correction in vivo. FIELD STRENGTH/SEQUENCE: DWI was performed on a 1.5T MRI system as single-shot, spin-echo, echo-planar imaging with short-tau inversion recovery (STIR) fat-saturation. ADC maps with and without DGNL correction were created from the b50 and b800 images. ASSESSMENT: Uncorrected and DGNL-corrected ADC values were measured in phantom and bone metastases by placing regions of interest on b800 images and copying them to the ADC map. The SI offset was recorded. STATISTICAL TESTS: In all, 79 bone metastases were assessed. ADC values with and without DGNL correction were compared at 14 cm SI offset using a two-tailed t-test. RESULTS: In the diffusion phantom, DGNL correction increased SI offset, where ADC bias was lower than 5%, from 7.3-13.8 cm. Of the 23 patients examined, six had no metastases in the covered regions. In the remaining patients, bias of uncorrected bone metastasis ADC values was 19.1% (95% confidence interval [CI]: 15.4-22.9%) at 14 cm SI offset. After DGNL correction, ADC bias was significantly reduced to 3.5% (95% CI: 0.7-6.3%, P &lt; 0.001), thus reducing bias due to DGNL by 82%. DATA CONCLUSION: Online DGNL correction corrects DGNL ADC value bias and allows increased station lengths in the SI direction. LEVEL OF EVIDENCE: 2 Technical Efficacy: Stage 2 J. Magn. Reson. Imaging 2020;51:904-911.</t>
  </si>
  <si>
    <t>Cabrera Losada, A., et al. (2024). "Towards better mortality prediction in cancer patients in the ICU: a comparative analysis of prognostic scales: systematic literature review." Med Intensiva (Engl Ed) 48(12): e30–e40.</t>
  </si>
  <si>
    <t>OBJECTIVE: To evaluate the predictive ability of mortality prediction scales in cancer patients admitted to intensive care units (ICUs). DESIGN: A systematic review of the literature was conducted using a search algorithm in October 2022. The following databases were searched: PubMed, Scopus, Virtual Health Library (BVS), and Medrxiv. The risk of bias was assessed using the QUADAS-2 scale. SETTING: ICUs admitting cancer patients. PARTICIPANTS: Studies that included adult patients with an active cancer diagnosis who were admitted to the ICU. INTERVENTIONS: Integrative study without interventions. MAIN VARIABLES OF INTEREST: Mortality prediction, standardized mortality, discrimination, and calibration. RESULTS: Seven mortality risk prediction models were analyzed in cancer patients in the ICU. Most models (APACHE II, APACHE IV, SOFA, SAPS-II, SAPS-III, and MPM II) underestimated mortality, while the ICMM overestimated it. The APACHE II had the SMR (Standardized Mortality Ratio) value closest to 1, suggesting a better prognostic ability compared to the other models. CONCLUSIONS: Predicting mortality in ICU cancer patients remains an intricate challenge due to the lack of a definitive superior model and the inherent limitations of available prediction tools. For evidence-based informed clinical decision-making, it is crucial to consider the healthcare team's familiarity with each tool and its inherent limitations. Developing novel instruments or conducting large-scale validation studies is essential to enhance prediction accuracy and optimize patient care in this population.</t>
  </si>
  <si>
    <t>Cabreros, I., et al. (2022). "Predicting Race And Ethnicity To Ensure Equitable Algorithms For Health Care Decision Making." Health Aff (Millwood) 41(8): 1153–1159.</t>
  </si>
  <si>
    <t>Algorithms are currently used to assist in a wide array of health care decisions. Despite the general utility of these health care algorithms, there is growing recognition that they may lead to unintended racially discriminatory practices, raising concerns about the potential for algorithmic bias. An intuitive precaution against such bias is to remove race and ethnicity information as an input to health care algorithms, mimicking the idea of "race-blind" decisions. However, we argue that this approach is misguided. Knowledge, not ignorance, of race and ethnicity is necessary to combat algorithmic bias. When race and ethnicity are observed, many methodological approaches can be used to enforce equitable algorithmic performance. When race and ethnicity information is unavailable, which is often the case, imputing them can expand opportunities to not only identify and assess algorithmic bias but also combat it in both clinical and nonclinical settings. A valid imputation method, such as Bayesian Improved Surname Geocoding, can be applied to standard data collected by public and private payers and provider entities. We describe two applications in which imputation of race and ethnicity can help mitigate potential algorithmic biases: equitable disease screening algorithms using machine learning and equitable pay-for-performance incentives.</t>
  </si>
  <si>
    <t>Cai, Y. Q., et al. (2024). "Pitfalls in Developing Machine Learning Models for Predicting Cardiovascular Diseases: Challenge and Solutions." J Med Internet Res 26: e47645.</t>
  </si>
  <si>
    <t>In recent years, there has been explosive development in artificial intelligence (AI), which has been widely applied in the health care field. As a typical AI technology, machine learning models have emerged with great potential in predicting cardiovascular diseases by leveraging large amounts of medical data for training and optimization, which are expected to play a crucial role in reducing the incidence and mortality rates of cardiovascular diseases. Although the field has become a research hot spot, there are still many pitfalls that researchers need to pay close attention to. These pitfalls may affect the predictive performance, credibility, reliability, and reproducibility of the studied models, ultimately reducing the value of the research and affecting the prospects for clinical application. Therefore, identifying and avoiding these pitfalls is a crucial task before implementing the research. However, there is currently a lack of a comprehensive summary on this topic. This viewpoint aims to analyze the existing problems in terms of data quality, data set characteristics, model design, and statistical methods, as well as clinical implications, and provide possible solutions to these problems, such as gathering objective data, improving training, repeating measurements, increasing sample size, preventing overfitting using statistical methods, using specific AI algorithms to address targeted issues, standardizing outcomes and evaluation criteria, and enhancing fairness and replicability, with the goal of offering reference and assistance to researchers, algorithm developers, policy makers, and clinical practitioners.</t>
  </si>
  <si>
    <t>Caillat, M., et al. (2022). "Accuracy of blood pressure measurement across BMI categories using the OptiBP™ mobile application." Blood Press 31(1): 288–296.</t>
  </si>
  <si>
    <t>PURPOSE: Obesity is a clear risk factor for hypertension. Blood pressure (BP) measurement in obese patients may be biased by cuff size and upper arm shape which may affect the accuracy of measurements. This study aimed to assess the accuracy of the OptiBP smartphone application for three different body mass index (BMI) categories (normal, overweight and obese). MATERIALS AND METHODS: Participants with a wide range of BP and BMI were recruited at Lausanne University Hospital's hypertension clinic in Switzerland. OptiBP estimated BP by recording an optical signal reflecting light from the participants' fingertips into a smartphone camera. Age, sex and BP distribution were collected to fulfil the AAMI/ESH/ISO universal standards. Both auscultatory BP references and OptiBP BP were measured and compared using the simultaneous opposite arms method, as described in the 81060-2:2018 ISO norm. Subgroup analyses were performed for each BMI category. RESULTS: We analyzed 414 recordings from 95 patients: 34 were overweight and 15 were obese. The OptiBP application had a performance acceptance rate of 82%. The mean and standard deviation (SD) differences between the optical BP estimations and the auscultatory reference rates (criterion 1) were respected in all subgroups: SBP mean value was 2.08 (SD 7.58); 1.32 (6.44); -2.29 (5.62) respectively in obese, overweight and normal weight subgroup. For criterion 2, which investigates the precision errors on an individual level, the threshold for systolic BP in the obese group was slightly above the requirement for this criterion. CONCLUSION: This study demonstrated that the OptiBP application is easily applicable to overweight and obese participants. Differences between the reference measure and the OptiBP estimation were within ISO limits (criterion 1). In obese participants, the SD of mean error was outside criterion 2 limits. Whether auscultatory measurement, due to arm morphology or the OptiBP is associated with increasing bias in obese still needs to be studied.</t>
  </si>
  <si>
    <t>What is the context? • Hypertension and obesity have a major impact on population health and costs. • Obesity is a chronic disease characterized by abnormal or excessive fat accumulation. • Obesity, in combination with other diseases like hypertension, is a major risk factor for cardiovascular and total death. • In Europe, the obesity rate is 21.5% for men and 24.5% for women. • Hypertension, which continues to increase in the population, is a factor that can be modified when well managed. • Blood pressure measurement by the usual method may be complicated in obese patients due to fat accumulation and the shape of the arm and can lead to measurement errors. In addition, the non-invasive blood pressure measurement can be constraining and uncomfortable.What is new? • Smartphone apps are gradually appearing and allow the measurement of blood pressure without a pressure cuff using photoplethysmography. • OptiBP is a smartphone application that provides an estimate of blood pressure that has been evaluated in the general population. • The objective of this study is to assess whether OptiBP is equally effective in obese and overweight patients.What is the impact? • The use of smartphones to estimate BP in overweight and obese patients may be a solution to the known bias associated with cuff measurement. • The acquisition of more and more data with a larger number of patients will allow the continuous improvement of the application’s algorithm.</t>
  </si>
  <si>
    <t>Caldirola, D. and G. Perna (2019). "Toward a personalized therapy for panic disorder: preliminary considerations from a work in progress." Neuropsychiatr Dis Treat 15: 1957–1970.</t>
  </si>
  <si>
    <t>Although several treatment options for panic disorder (PD) are available, the best intervention for each individual patient remains uncertain and the use of a more personalized therapeutic approach in PD is required. In clinical practice, clinicians combine general scientific information and personal experience in the decision-making process to choose a tailored treatment for each patient. In this sense, clinicians already use a somehow personalized medicine strategy. However, the influence of their interpretative personal models may lead to bias related to personal convictions, not sufficiently grounded on scientific evidence. Hence, an effort to give some advice based on the science of personalized medicine could have positive effects on clinicians' decisions. Based on a narrative review of meta-analyses, systematic reviews, and experimental studies, we proposed a first-step attempt of evidence-based personalized therapy for PD. We focused on some phenomenological profiles, encompassing symptoms during/outside panic attacks, related patterns of physiological functions, and some aspects of physical health, which might be worth considering when developing treatment plans for patients with PD. We considered respiratory, cardiac, vestibular, and derealization/depersonalization profiles, with related implications for treatment. Given the extensiveness of the topic, we considered only medications and some somatic interventions. Our proposal should be considered neither exhaustive nor conclusive, as it is meant as a very preliminary step toward a future, robust evidence-based personalized therapy for PD. Clearly much more work is needed to achieve this goal, and recent technological advances, such as wearable devices, big data platforms, and the application of machine learning techniques, may help obtain reliable findings. We believe that combining the efforts of different research groups in this work in progress can lead to largely shared conclusions in the near future.</t>
  </si>
  <si>
    <t>Campagnini, S., et al. (2022). "Machine learning methods for functional recovery prediction and prognosis in post-stroke rehabilitation: a systematic review." J Neuroeng Rehabil 19(1): 54.</t>
  </si>
  <si>
    <t>BACKGROUND: Rehabilitation medicine is facing a new development phase thanks to a recent wave of rigorous clinical trials aimed at improving the scientific evidence of protocols. This phenomenon, combined with new trends in personalised medical therapies, is expected to change clinical practice dramatically. The emerging field of Rehabilomics is only possible if methodologies are based on biomedical data collection and analysis. In this framework, the objective of this work is to develop a systematic review of machine learning algorithms as solutions to predict motor functional recovery of post-stroke patients after treatment. METHODS: We conducted a comprehensive search of five electronic databases using the Patient, Intervention, Comparison and Outcome (PICO) format. We extracted health conditions, population characteristics, outcome assessed, the method for feature extraction and selection, the algorithm used, and the validation approach. The methodological quality of included studies was assessed using the prediction model risk of bias assessment tool (PROBAST). A qualitative description of the characteristics of the included studies as well as a narrative data synthesis was performed. RESULTS: A total of 19 primary studies were included. The predictors most frequently used belonged to the areas of demographic characteristics and stroke assessment through clinical examination. Regarding the methods, linear and logistic regressions were the most frequently used and cross-validation was the preferred validation approach. CONCLUSIONS: We identified several methodological limitations: small sample sizes, a limited number of external validation approaches, and high heterogeneity among input and output variables. Although these elements prevented a quantitative comparison across models, we defined the most frequently used models given a specific outcome, providing useful indications for the application of more complex machine learning algorithms in rehabilitation medicine.</t>
  </si>
  <si>
    <t>Campbell, E. A., et al. (2024). "Conceptualizing bias in EHR data: A case study in performance disparities by demographic subgroups for a pediatric obesity incidence classifier." PLOS Digit Health 3(10): e0000642.</t>
  </si>
  <si>
    <t>Electronic Health Records (EHRs) are increasingly used to develop machine learning models in predictive medicine. There has been limited research on utilizing machine learning methods to predict childhood obesity and related disparities in classifier performance among vulnerable patient subpopulations. In this work, classification models are developed to recognize pediatric obesity using temporal condition patterns obtained from patient EHR data in a U.S. study population. We trained four machine learning algorithms (Logistic Regression, Random Forest, Gradient Boosted Trees, and Neural Networks) to classify cases and controls as obesity positive or negative, and optimized hyperparameter settings through a bootstrapping methodology. To assess the classifiers for bias, we studied model performance by population subgroups then used permutation analysis to identify the most predictive features for each model and the demographic characteristics of patients with these features. Mean AUC-ROC values were consistent across classifiers, ranging from 0.72-0.80. Some evidence of bias was identified, although this was through the models performing better for minority subgroups (African Americans and patients enrolled in Medicaid). Permutation analysis revealed that patients from vulnerable population subgroups were over-represented among patients with the most predictive diagnostic patterns. We hypothesize that our models performed better on under-represented groups because the features more strongly associated with obesity were more commonly observed among minority patients. These findings highlight the complex ways that bias may arise in machine learning models and can be incorporated into future research to develop a thorough analytical approach to identify and mitigate bias that may arise from features and within EHR datasets when developing more equitable models.</t>
  </si>
  <si>
    <t>Campos-Castillo, C. and L. I. Laestadius (2020). "Racial and Ethnic Digital Divides in Posting COVID-19 Content on Social Media Among US Adults: Secondary Survey Analysis." J Med Internet Res 22(7): e20472.</t>
  </si>
  <si>
    <t>BACKGROUND: Public health surveillance experts are leveraging user-generated content on social media to track the spread and effects of COVID-19. However, racial and ethnic digital divides, which are disparities among people who have internet access and post on social media, can bias inferences. This bias is particularly problematic in the context of the COVID-19 pandemic because due to structural inequalities, members of racial and ethnic minority groups are disproportionately vulnerable to contracting the virus and to the deleterious economic and social effects from mitigation efforts. Further, important demographic intersections with race and ethnicity, such as gender and age, are rarely investigated in work characterizing social media users; however, they reflect additional axes of inequality shaping differential exposure to COVID-19 and its effects. OBJECTIVE: The aim of this study was to characterize how the race and ethnicity of US adults are associated with their odds of posting COVID-19 content on social media and how gender and age modify these odds. METHODS: We performed a secondary analysis of a survey conducted by the Pew Research Center from March 19 to 24, 2020, using a national probability sample (N=10,510). Respondents were recruited from an online panel, where panelists without an internet-enabled device were given one to keep at no cost. The binary dependent variable was responses to an item asking whether respondents "used social media to share or post information about the coronavirus." We used survey-weighted logistic regressions to estimate the odds of responding in the affirmative based on the race and ethnicity of respondents (white, black, Latino, other race/ethnicity), adjusted for covariates measuring sociodemographic background and COVID-19 experiences. We examined how gender (female, male) and age (18 to 30 years, 31 to 50 years, 51 to 64 years, and 65 years and older) intersected with race and ethnicity by estimating interactions. RESULTS: Respondents who identified as black (odds ratio [OR] 1.29, 95% CI 1.02-1.64; P=.03), Latino (OR 1.66, 95% CI 1.36-2.04; P&lt;.001), or other races/ethnicities (OR 1.33, 95% CI 1.02-1.72; P=.03) had higher odds than respondents who identified as white of reporting that they posted COVID-19 content on social media. Women had higher odds of posting than men regardless of race and ethnicity (OR 1.58, 95% CI 1.39-1.80; P&lt;.001). Among men, respondents who identified as black, Latino, or members of other races/ethnicities were significantly more likely to post than respondents who identified as white. Older adults (65 years or older) had significantly lower odds (OR 0.73, 95% CI 0.57-0.94; P=.01) of posting compared to younger adults (18-29 years), particularly among those identifying as other races/ethnicities. Latino respondents were the most likely to report posting across all age groups. CONCLUSIONS: In the United States, members of racial and ethnic minority groups are most likely to contribute to COVID-19 content on social media, particularly among groups traditionally less likely to use social media (older adults and men). The next step is to ensure that data collection procedures capture this diversity by encompassing a breadth of search criteria and social media platforms.</t>
  </si>
  <si>
    <t>Canfell, O. J., et al. (2022). "PREVIDE: A Qualitative Study to Develop a Decision-Making Framework (PREVention decIDE) for Noncommunicable Disease Prevention in Healthcare Organisations." Int J Environ Res Public Health 19(22).</t>
  </si>
  <si>
    <t>Noncommunicable diseases (NCDs), including obesity, remain a significant global public health challenge. Prevention and public health innovation are needed to effectively address NCDs; however, understanding of how healthcare organisations make prevention decisions is immature. This study aimed to (1) explore how healthcare organisations make decisions for NCD prevention in Queensland, Australia (2) develop a contemporary decision-making framework to guide NCD prevention in healthcare organisations. Cross-sectional and qualitative design, comprising individual semi-structured interviews. Participants (n = 14) were recruited from two organisations: the state public health care system (CareQ) and health promotion/disease prevention agency (PrevQ). Participants held executive, director/manager or project/clinical lead roles. Data were analysed in two phases (1) automated content analysis using machine learning (Leximancer v4.5) (2) researcher-led interpretation of the text analytics. Final themes were consolidated into a proposed decision-making framework (PREVIDE, PREvention decIDE) for NCD prevention in healthcare organisations. Decision-making was driven by four themes: Data, Evidence, Ethics and Health, i.e., data, its quality and the story it tells; traditional and non-traditional sources of evidence; ethical grounding in fairness and equity; and long-term value generated across multiple determinants of health. The strength of evidence was directly proportional to confidence in the ethics of a decision. PREVIDE can be adapted by public health practitioners and policymakers to guide real-world policy, practice and investment decisions for obesity prevention and with further validation, other NCDs and priority settings (e.g., healthcare).</t>
  </si>
  <si>
    <t>Cao, H., et al. (2025). "Advancing clinical biochemistry: addressing gaps and driving future innovations." Front Med (Lausanne) 12: 1521126.</t>
  </si>
  <si>
    <t>Modern healthcare depends fundamentally on clinical biochemistry for disease diagnosis and therapeutic guidance. The discipline encounters operational constraints, including sampling inefficiencies, precision limitations, and expansion difficulties. Recent advancements in established technologies, such as mass spectrometry and the development of high-throughput screening and point-of-care technologies, are revolutionizing the industry. Modern biosensor technology and wearable monitors facilitate continuous health tracking, Artificial Intelligence (AI)/machine learning (ML) applications enhance analytical capabilities, generating predictive insights for individualized treatment protocols. However, concerns regarding algorithmic bias, data privacy, lack of transparency in decision-making ("black box" models), and over-reliance on automated systems pose significant challenges that must be addressed for responsible AI integration. However, significant limitations remain-substantial implementation expenses, system incompatibility issues, and information security vulnerabilities intersect with ethical considerations regarding algorithmic fairness and protected health information. Addressing these challenges demands coordinated efforts between clinicians, scientists, and technical specialists. This review discusses current challenges in clinical biochemistry, explicitly addressing the limitations of reference intervals and barriers to implementing innovative biomarkers in medical settings. The discussion evaluates how advanced technologies and multidisciplinary collaboration can overcome these constraints while identifying research priorities to enhance diagnostic precision and accessibility for better healthcare delivery.</t>
  </si>
  <si>
    <t>Capocasa, M. and D. Venier (2025). "Artificial intelligence in nutrition science: Balancing innovation and ethical responsibility." Nutr Health: 2601060251375834.</t>
  </si>
  <si>
    <t>Artificial intelligence (AI) is increasingly applied in nutrition science to support clinical decision-making, prevent diet-related diseases such as obesity and type 2 diabetes, and improve nutrition care in both preventive and therapeutic settings. By analyzing diverse datasets, AI systems can support highly individualized nutritional guidance. We focus on machine learning applications and image recognition tools for dietary assessment and meal planning, highlighting their potential to enhance patient engagement and adherence through mobile apps and real-time feedback. Despite these advantages, challenges persist. AI-driven recommendations depend heavily on data quality and algorithm transparency, and biases may arise from unbalanced datasets that underrepresent certain populations or dietary patterns. These challenges can be mitigated through validated data sources, explainable AI systems, and mandatory professional oversight. We emphasize an approach that integrates AI responsibly within nutritional practice. It underscores the importance of ethical standards, interdisciplinary collaboration, and equitable access to ensure safe and effective implementation.</t>
  </si>
  <si>
    <t>Capodici, A., et al. (2025). "A scoping review of machine learning models to predict risk of falls in elders, without using sensor data." Diagn Progn Res 9(1): 11.</t>
  </si>
  <si>
    <t>OBJECTIVES: This scoping review assesses machine learning (ML) tools that predicted falls, relying on information in health records without using any sensor data. The aim was to assess the available evidence on innovative techniques to improve fall prevention management. METHODS: Studies were included if they focused on predicting fall risk with machine learning in elderly populations and were written in English. There were 13 different extracted variables, including population characteristics (community dwelling, inpatients, age range, main pathology, ethnicity/race). Furthermore, the number of variables used in the final models, as well as their type, was extracted. RESULTS: A total of 6331 studies were retrieved, and 19 articles met criteria for data extraction. Metric performances reported by authors were commonly high in terms of accuracy (e.g., greater than 0.70). The most represented features included cardiovascular status and mobility assessments. Common gaps identified included a lack of transparent reporting and insufficient fairness assessments. CONCLUSIONS: This review provides evidence that falls can be predicted using ML without using sensors if the amount of data and its quality is adequate. However, further studies are needed to validate these models in diverse groups and populations.</t>
  </si>
  <si>
    <t>Caputi, T. L. (2018). "Google Searches for "Cheap Cigarettes" Spike at Tax Increases: Evidence from an Algorithm to Detect Spikes in Time Series Data." Nicotine Tob Res 20(6): 779–783.</t>
  </si>
  <si>
    <t>INTRODUCTION: Online cigarette dealers have lower prices than brick-and-mortar retailers and advertise tax-free status.1-8 Previous studies show smokers search out these online alternatives at the time of a cigarette tax increase.9,10 However, these studies rely upon researchers' decision to consider a specific date and preclude the possibility that researchers focus on the wrong date. The purpose of this study is to introduce an unbiased methodology to the field of observing search patterns and to use this methodology to determine whether smokers search Google for "cheap cigarettes" at cigarette tax increases and, if so, whether the increased level of searches persists. METHODS: Publicly available data from Google Trends is used to observe standardized search volumes for the term, "cheap cigarettes". Seasonal Hybrid Extreme Studentized Deviate and E-Divisive with Means tests were performed to observe spikes and mean level shifts in search volume. RESULTS: Of the twelve cigarette tax increases studied, ten showed spikes in searches for "cheap cigarettes" within two weeks of the tax increase. However, the mean level shifts did not occur for any cigarette tax increase. CONCLUSION: Searches for "cheap cigarettes" spike around the time of a cigarette tax increase, but the mean level of searches does not shift in response to a tax increase. The SHESD and EDM tests are unbiased methodologies that can be used to identify spikes and mean level shifts in time series data without an a priori date to be studied. SHESD and EDM affirm spikes in interest are related to tax increases. IMPLICATIONS: • Applies improved statistical techniques (SHESD and EDM) to Google search data related to cigarettes, reducing bias and increasing power • Contributes to the body of evidence that state and federal tax increases are associated with spikes in searches for cheap cigarettes and may be good dates for increased online health messaging related to tobacco.</t>
  </si>
  <si>
    <t>Carbonell-Rozas, L., et al. (2025). "Enhancing pyrrolizidine alkaloid separation and detection: LC-MS/MS method development and integration of ion mobility spectrometry into the LC-HRMS workflow." J Chromatogr A 1748: 465863.</t>
  </si>
  <si>
    <t>Pyrrolizidine alkaloids (PAs) are plant toxins occurring in different foodstuffs, including teas, herbal infusions and species. Additionally, PAs may be transferred to honey and pollen when honeybees come into contact with contaminated plants. Due to their adverse effect, PAs occurrence in food must be controlled to ensure public health. Nevertheless, the presence of numeours PA epimers complicates their chromatographic separation and detection. In this regard, a method using liquid chromatography coupled with tandem mass spectrosmetry (LC-MS/MS) has been developed allowing the separation of 31 out of the 35 regulated PAs, which was sucessfully validated in different food matrices such as herbal infusions, spices and honey. Afterwards, travelling wave ion mobility spectrometry hyphenated with quadrupole time-of-flight mass spectrometry (TWIMS-QTOF) was evaluated to improve the analytical performance of PAs determination. Thus, collision cross section (CCS) values of PAs have been therefore obtained for the first time. The CCS library for PAs was also compared with predicted values by machine learning and with those meassured in real food matrices (bias &lt;2 %). In addition, an in-house library was used in the suspect screening of PAs to complement the targeted analysis of the studied samples, all of which tested positive for several PAs.</t>
  </si>
  <si>
    <t>Carbunaru, S., et al. (2024). "Survival After Radical Cystectomy for Bladder Cancer: Development of a Fair Machine Learning Model." JMIR Med Inform 12: e63289.</t>
  </si>
  <si>
    <t>BACKGROUND: Prediction models based on machine learning (ML) methods are being increasingly developed and adopted in health care. However, these models may be prone to bias and considered unfair if they demonstrate variable performance in population subgroups. An unfair model is of particular concern in bladder cancer, where disparities have been identified in sex and racial subgroups. OBJECTIVE: This study aims (1) to develop a ML model to predict survival after radical cystectomy for bladder cancer and evaluate for potential model bias in sex and racial subgroups; and (2) to compare algorithm unfairness mitigation techniques to improve model fairness. METHODS: We trained and compared various ML classification algorithms to predict 5-year survival after radical cystectomy using the National Cancer Database. The primary model performance metric was the F(1)-score. The primary metric for model fairness was the equalized odds ratio (eOR). We compared 3 algorithm unfairness mitigation techniques to improve eOR. RESULTS: We identified 16,481 patients; 23.1% (n=3800) were female, and 91.5% (n=15,080) were "White," 5% (n=832) were "Black," 2.3% (n=373) were "Hispanic," and 1.2% (n=196) were "Asian." The 5-year mortality rate was 75% (n=12,290). The best naive model was extreme gradient boosting (XGBoost), which had an F(1)-score of 0.860 and eOR of 0.619. All unfairness mitigation techniques increased the eOR, with correlation remover showing the highest increase and resulting in a final eOR of 0.750. This mitigated model had F(1)-scores of 0.86, 0.904, and 0.824 in the full, Black male, and Asian female test sets, respectively. CONCLUSIONS: The ML model predicting survival after radical cystectomy exhibited bias across sex and racial subgroups. By using algorithm unfairness mitigation techniques, we improved algorithmic fairness as measured by the eOR. Our study highlights the role of not only evaluating for model bias but also actively mitigating such disparities to ensure equitable health care delivery. We also deployed the first web-based fair ML model for predicting survival after radical cystectomy.</t>
  </si>
  <si>
    <t>Carobene, A. (2025). "Tribulations, Triumphs, and Governance: Shaping the Future of Artificial Intelligence in Healthcare." Ejifcc 36(4): 605–614.</t>
  </si>
  <si>
    <t>Artificial intelligence (AI) is driving a profound transformation across the healthcare landscape, with the potential to enhance diagnostic accuracy, optimize clinical decision-making, improve resource allocation, and advance personalized medicine. In public health, AI is redefining infectious disease epidemiology by enabling outbreak forecasting, genomic surveillance, and data-driven policy support, even in the presence of incomplete information. Within clinical laboratories, AI plays a pivotal and expanding role. It facilitates automation of complex workflows, supports diagnostic interpretation, and contributes to analytical performance improvements. Particularly promising is its integration into point-of-care testing, enabling decentralized diagnostics and broader access to timely care, especially in resource-constrained settings. However, these advancements are not without challenges. Concerns regarding algorithmic bias, lack of data representativeness, and risks to privacy and transparency must be carefully addressed. Moreover, the ethical and societal implications of AI are increasingly central. As emphasized by Pope Francis, while AI may accelerate access to knowledge and innovation, it also risks deepening global disparities and promoting a "throwaway culture" that undermines human dignity. His appeal for a "culture of encounter" rooted in equity, justice, and inclusion aligns with the mission of public health and laboratory medicine. This paper, based on the invited lecture delivered at the Clinical Laboratories Artificial Intelligence Revolution (CLAIR) 2025 conference, explores these themes through a critical lens. International scientific societies such as the IFCC are called to foster equitable implementation of AI by promoting access to training, infrastructure, and governance frameworks thus ensuring that AI contributes meaningfully to global health solidarity and equity.</t>
  </si>
  <si>
    <t>Carrigan, A., et al. (2023). "The Digital Hospital: A Scoping Review of How Technology Is Transforming Cardiopulmonary Care." Heart Lung Circ 32(9): 1057–1068.</t>
  </si>
  <si>
    <t>BACKGROUND: Innovative models of health care that involve advanced technology in the form of a digital hospital are emerging globally. Models include technology such as machine learning and smart wearables, that can be used to integrate patient data and improve continuity of care. This model may have benefits in situations where patient deterioration must be detected quickly so that a rapid response can occur such as cardiopulmonary settings. AIM: The purpose of this scoping review was to examine the evidence for a digital hospital model of care, in the context of cardiac and pulmonary settings. DESIGN: Scoping review. DATA SOURCES: Databases searched were using PsycInfo, Ovid MEDLINE, and CINAHL. Studies written in English and containing key terms related to digital hospital and cardiopulmonary care were included. The Joanna Briggs Institute methodology for systematic reviews was used to assess the risk of bias. RESULTS: Thirteen (13) studies fulfilled the inclusion criteria. For cardiac conditions, a deep-learning-based rapid response system warning system for predicting patient deterioration leading to cardiac arrest had up to 257% higher sensitivity than conventional methods. There was also a reduction in the number of patients who needed to be examined by a physician. Using continuous telemonitoring with a wireless real-time electrocardiogram compared with non-monitoring, there was improved initial resuscitation and 24-hour post-event survival for high-risk patients. However, there were no benefits for survival to discharge. For pulmonary conditions, a natural language processing algorithm reduced the time to asthma diagnosis, demonstrating high predictive values. Virtual inhaler education was found to be as effective as in-person education, and prescription error was reduced following the implementation of computer-based physician order entry electronic medical records and a clinical decision support tool. CONCLUSIONS: While we currently have only a brief glimpse at the impact of technology care delivery for cardiac and respiratory conditions, technology presents an opportunity to improve quality and safety in care, but only with the support of adequate infrastructure and processes. PROTOCOL REGISTRATION: Open Science Framework (OSF: DOI 10.17605/OSF.IO/PS6ZU).</t>
  </si>
  <si>
    <t>Carrillo-Larco, R. M. (2025). "Recognition of Patient Gender: A Machine Learning Preliminary Analysis Using Heart Sounds from Children and Adolescents." Pediatr Cardiol 46(6): 1468–1473.</t>
  </si>
  <si>
    <t>Research has shown that X-rays and fundus images can classify gender, age group, and race, raising concerns about bias and fairness in medical AI applications. However, the potential for physiological sounds to classify sociodemographic traits has not been investigated. Exploring this gap is crucial for understanding the implications and ensuring fairness in the field of medical sound analysis. We aimed to develop classifiers to determine gender (men/women) based on heart sound recordings and using machine learning (ML). Data-driven ML analysis. We utilized the open-access CirCor DigiScope Phonocardiogram Dataset obtained from cardiac screening programs in Brazil. Volunteers &lt; 21 years of age. Each participant completed a questionnaire and underwent a clinical examination, including electronic auscultation at four cardiac points: aortic (AV), mitral (MV), pulmonary (PV), and tricuspid (TV). We used Mel-frequency cepstral coefficients (MFCCs) to develop the ML classifiers. From each patient and from each auscultation sound recording, we extracted 10 MFCCs. In sensitivity analysis, we additionally extracted 20, 30, 40, and 50 MFCCs. The most effective gender classifier was developed using PV recordings (AUC ROC = 70.3%). The second best came from MV recordings (AUC ROC = 58.8%). AV and TV recordings produced classifiers with an AUC ROC of 56.4% and 56.1%, respectively. Using more MFCCs did not substantially improve the classifiers. It is possible to classify between males and females using phonocardiogram data. As health-related audio recordings become more prominent in ML applications, research is required to explore if these recordings contain signals that could distinguish sociodemographic features.</t>
  </si>
  <si>
    <t>Carsky, K., et al. (2024). "Using Concurrent Complication Reporting to Evaluate Resident Critical Thinking and Enhance Adult Learning." J Surg Educ 81(5): 702–712.</t>
  </si>
  <si>
    <t>OBJECTIVE: Critical thinking and accurate case analysis is difficult to quantify even within the context of routine morbidity and mortality reporting. We designed and implemented a HIPAA-compliant adverse outcome reporting system that collects weekly resident assessments of clinical care across multiple domains (case summary, complications, error analysis, Clavien-Dindo Harm, cognitive bias, standard of care, and ACGME core competencies). We hypothesized that incorporation of this system into the residency program's core curriculum would allow for identification of areas of cognitive weakness or strength and provide a longitudinal evaluation of critical thinking development. DESIGN: A validated, password-protected electronic platform linked to our electronic medical record was used to collect cases weekly in which surgical adverse events occurred. General surgery residents critiqued 1932 cases over a 4-year period from 3 major medical centers within our system. These data were reviewed by teaching faculty, corrected for accuracy and graded utilizing the software's critique algorithm. Grades were emailed to the residents at the time of the review, collected prospectively, stratified, and analyzed by post-graduate year (PGY). Evaluation of the resident scores for each domain and the resultant composite scores allowed for comparison of critical thinking skills across post-graduate year (PGY) over time. SETTING: Data was collected from 3 independently ACGME-accredited surgery residency programs over 3 tertiary hospitals within our health system. PARTICIPANTS: General surgery residents in clinical PGY 1-5. RESULTS: Residents scored highest in properly identifying ACGME core competencies and determining Clavien-Dindo scores (p &lt; 0.006) with no improvement in providing accurate and concise clinical summaries. However, residents improved in recording data sufficient to identify error (p &lt; 0.00001). A positive linear trend in median scores for all remaining domains except for cognitive bias was demonstrated (p &lt; 0.001). Senior residents scored significantly higher than junior residents in all domains. Scores &gt; 90% were never achieved. CONCLUSIONS: The use of an electronic standardized critique algorithm in the evaluation and assessment of adverse surgical case outcomes enabled the measure of residents' critical thinking skills. Feedback in the form of teaching faculty-facilitated discussion and emailed grades enhanced adult learning with a steady improvement in performance over PGY. Although residents improved with PGY, the data suggest that further improvement in all categories is possible. Implementing this standardized critique algorithm across PGY allows for evaluation of areas of individual resident weakness vs. strength, progression over time, and comparisons to peers. These data suggest that routine complication reporting may be enhanced as a critical thinking assessment tool and that improvement in critical thinking can be quantified. Incorporation of this platform into M&amp;M conference has the potential to augment executive function and professional identity development.</t>
  </si>
  <si>
    <t>Carson, N. J., et al. (2024). "Predicting adolescent suicidal behavior following inpatient discharge using structured and unstructured data." J Affect Disord 350: 382–387.</t>
  </si>
  <si>
    <t>BACKGROUND: The objective was to develop and assess performance of an algorithm predicting suicide-related ICD codes within three months of psychiatric discharge. METHODS: This prognostic study used a retrospective cohort of EHR data from 2789 youth (12 to 20 years old) hospitalized in a safety net institution in the Northeastern United States. The dataset combined structured data with unstructured data obtained through natural language processing of clinical notes. Machine learning approaches compared gradient boosting to random forest analyses. RESULTS: Area under the ROC and precision-recall curve were 0.88 and 0.17, respectively, for the final Gradient Boosting model. The cutoff point of the model-generated predicted probabilities of suicide that optimally classified the individual as high risk or not was 0.009. When applying the chosen cutoff (0.009) to the hold-out testing set, the model correctly identified 8 positive cases out of 10, and 418 negative cases out 548. The corresponding performance metrics showed 80 % sensitivity, 76 % specificity, 6 % PPV, 99 % NPV, F-1 score of 0.11, and an accuracy of 76 %. LIMITATIONS: The data in this study comes from a single health system, possibly introducing bias in the model's algorithm. Thus, the model may have underestimated the incidence of suicidal behavior in the study population. Further research should include multiple system EHRs. CONCLUSIONS: These performance metrics suggest a benefit to including both unstructured and structured data in design of predictive algorithms for suicidal behavior, which can be integrated into psychiatric services to help assess risk.</t>
  </si>
  <si>
    <t>Cary, M. P., Jr., et al. (2025). "Building competency in artificial intelligence and bias mitigation for nurse scientists and aligned health researchers." Nurs Outlook 73(3): 102395.</t>
  </si>
  <si>
    <t>Healthcare systems are increasingly integrating artificial intelligence and machine learning (AI/ML) tools into patient care, potentially influencing clinical decisions for millions. However, concerns are growing about these tools reinforcing systemic inequities. To address bias in AI/ML tools and promote equitable outcomes, guidelines for mitigating this bias and comprehensive workforce training programs are necessary. In response, we developed the multifaceted Human-Centered Use of Multidisciplinary AI for Next-Gen Education and Research (HUMAINE), informed by a comprehensive scoping review, training workshops, and a research symposium. The curriculum, which focuses on structural inequities in algorithms that contribute to health disparities, is designed to equip scientists with AI/ML competencies that allow them to effectively address these structural inequities and promote health equity. The curriculum incorporates the perspectives of clinicians, biostatisticians, engineers, and policymakers to harness AI's transformative potential, with the goal of building an inclusive ecosystem where cutting-edge technology and ethical AI governance converge to create a more equitable healthcare future for all.</t>
  </si>
  <si>
    <t>Cary, M. P., Jr., et al. (2023). "Mitigating Racial And Ethnic Bias And Advancing Health Equity In Clinical Algorithms: A Scoping Review." Health Aff (Millwood) 42(10): 1359–1368.</t>
  </si>
  <si>
    <t>In August 2022 the Department of Health and Human Services (HHS) issued a notice of proposed rulemaking prohibiting covered entities, which include health care providers and health plans, from discriminating against individuals when using clinical algorithms in decision making. However, HHS did not provide specific guidelines on how covered entities should prevent discrimination. We conducted a scoping review of literature published during the period 2011-22 to identify health care applications, frameworks, reviews and perspectives, and assessment tools that identify and mitigate bias in clinical algorithms, with a specific focus on racial and ethnic bias. Our scoping review encompassed 109 articles comprising 45 empirical health care applications that included tools tested in health care settings, 16 frameworks, and 48 reviews and perspectives. We identified a wide range of technical, operational, and systemwide bias mitigation strategies for clinical algorithms, but there was no consensus in the literature on a single best practice that covered entities could employ to meet the HHS requirements. Future research should identify optimal bias mitigation methods for various scenarios, depending on factors such as patient population, clinical setting, algorithm design, and types of bias to be addressed.</t>
  </si>
  <si>
    <t>Casal-Guisande, M., et al. (2024). "Integrating tabular data through image conversion for enhanced diagnosis: A novel intelligent decision support system for stratifying obstructive sleep apnoea patients using convolutional neural networks." Digit Health 10: 20552076241272632.</t>
  </si>
  <si>
    <t>OBJECTIVE: High-dimensional databases make it difficult to apply traditional learning algorithms to biomedical applications. Recent developments in computer technology have introduced deep learning (DL) as a potential solution to these difficulties. This study presents a novel intelligent decision support system based on a novel interpretation of data formalisation from tabular data in DL techniques. Once defined, it is used to diagnose the severity of obstructive sleep apnoea, distinguishing between moderate to severe and mild/no cases. METHODS: The study uses a complete database extract from electronic health records of 2472 patients, including anthropometric data, habits, medications, comorbidities, and patient-reported symptoms. The novelty of this methodology lies in the initial processing of the patients' data, which is formalised into images. These images are then used as input to train a convolutional neural network (CNN), which acts as the inference engine of the system. RESULTS: The initial tests of the system were performed on a set of 247 samples from the Pulmonary Department of the Álvaro Cunqueiro Hospital in Vigo (Galicia, Spain), with an AUC value of ≈ 0.8. CONCLUSIONS: This study demonstrates the benefits of an intelligent decision support system based on a novel data formalisation approach that allows the use of advanced DL techniques starting from tabular data. In this way, the ability of CNNs to recognise complex patterns using visual elements such as gradients and contrasts can be exploited. This approach effectively addresses the challenges of analysing large amounts of tabular data and reduces common problems such as bias and variance, resulting in improved diagnostic accuracy.</t>
  </si>
  <si>
    <t>Casiraghi, E., et al. (2023). "A method for comparing multiple imputation techniques: A case study on the U.S. national COVID cohort collaborative." J Biomed Inform 139: 104295.</t>
  </si>
  <si>
    <t>Healthcare datasets obtained from Electronic Health Records have proven to be extremely useful for assessing associations between patients' predictors and outcomes of interest. However, these datasets often suffer from missing values in a high proportion of cases, whose removal may introduce severe bias. Several multiple imputation algorithms have been proposed to attempt to recover the missing information under an assumed missingness mechanism. Each algorithm presents strengths and weaknesses, and there is currently no consensus on which multiple imputation algorithm works best in a given scenario. Furthermore, the selection of each algorithm's parameters and data-related modeling choices are also both crucial and challenging. In this paper we propose a novel framework to numerically evaluate strategies for handling missing data in the context of statistical analysis, with a particular focus on multiple imputation techniques. We demonstrate the feasibility of our approach on a large cohort of type-2 diabetes patients provided by the National COVID Cohort Collaborative (N3C) Enclave, where we explored the influence of various patient characteristics on outcomes related to COVID-19. Our analysis included classic multiple imputation techniques as well as simple complete-case Inverse Probability Weighted models. Extensive experiments show that our approach can effectively highlight the most promising and performant missing-data handling strategy for our case study. Moreover, our methodology allowed a better understanding of the behavior of the different models and of how it changed as we modified their parameters. Our method is general and can be applied to different research fields and on datasets containing heterogeneous types.</t>
  </si>
  <si>
    <t>Castelyn, G., et al. (2021). "Predictive performance and impact of algorithms in remote monitoring of chronic conditions: A systematic review and meta-analysis." Int J Med Inform 156: 104620.</t>
  </si>
  <si>
    <t>BACKGROUND: The use of telehealth interventions, such as the remote monitoring of patient clinical data (e.g. blood pressure, blood glucose, heart rate, medication use), has been proposed as a strategy to better manage chronic conditions and to reduce the impact on patients and healthcare systems. The use of algorithms for data acquisition, analysis, transmission, communication and visualisation are now common in remote patient monitoring. However, their use and impact on chronic disease management has not been systematically investigated. OBJECTIVES: To investigate the use, impact, and performance of remote monitoring algorithms across various types of chronic conditions. METHODS: A literature search of MEDLINE complete, CINHAL complete, and EMBASE was performed using search terms relating to the concepts of remote monitoring, chronic conditions, and data processing algorithms. Comparable outcomes from studies describing the impact on process measures and clinical and patient-reported outcomes were pooled for a summary effect and meta-analyses. A comparison of studies reporting the predictive performance of algorithms was also conducted using the Youden Index. RESULTS: A total of 89 articles were included in the review. There was no evidence of a positive impact on healthcare utilisation [OR 1.09 (0.90 to 1.31); P = .35] and mortality [OR 0.83 (0.63 to 1.10); P = .208], but there was a positive effect on generic health status [SDM 0.2912 (0.06 to 0.51); P = .010] and diabetes control [SDM -0.53 (-0.74 to -0.33); P &lt; .001; I(2) = 15.71] (with two of the three diabetes studies being identified as having a high risk of bias). While the majority of impact studies made use of heuristic threshold-based algorithms (n = 27,87%), most performance studies (n = 36, 62%) analysed non-sequential machine learning methods. There was considerable variance in the quality, sample size and performance amongst these studies. Overall, algorithms involved in diagnosis (n = 22, 47%) had superior performance to those involved in predicting a future event (n = 25, 53%). Detection of arrythmia and ischaemia utilising ECG data showed particularly promising results. CONCLUSION: The performance of data processing algorithms for the diagnosis of a current condition, particularly those related to the detection of arrythmia and ischaemia, is promising. However, there appears to exist minimal testing in experimental studies, with only two included impact studies citing a performance study as support for the intervention algorithm used. Because of the disconnect between performance and impact studies, there is currently limited evidence of the effect of integrating advanced inference algorithms in remote monitoring interventions. If the field of remote patient monitoring is to progress, future impact studies should address this disconnect by evaluating high performance validated algorithms in robust clinical trials.</t>
  </si>
  <si>
    <t>Castro, L., et al. (2024). "Calibration and XGBoost reweighting to reduce coverage and non-response biases in overlapping panel surveys: application to the Healthcare and Social Survey." BMC Med Res Methodol 24(1): 36.</t>
  </si>
  <si>
    <t>BACKGROUND: Surveys have been used worldwide to provide information on the COVID-19 pandemic impact so as to prepare and deliver an effective Public Health response. Overlapping panel surveys allow longitudinal estimates and more accurate cross-sectional estimates to be obtained thanks to the larger sample size. However, the problem of non-response is particularly aggravated in the case of panel surveys due to population fatigue with repeated surveys. OBJECTIVE: To develop a new reweighting method for overlapping panel surveys affected by non-response. METHODS: We chose the Healthcare and Social Survey which has an overlapping panel survey design with measurements throughout 2020 and 2021, and random samplings stratified by province and degree of urbanization. Each measurement comprises two samples: a longitudinal sample taken from previous measurements and a new sample taken at each measurement. RESULTS: Our reweighting methodological approach is the result of a two-step process: the original sampling design weights are corrected by modelling non-response with respect to the longitudinal sample obtained in a previous measurement using machine learning techniques, followed by calibration using the auxiliary information available at the population level. It is applied to the estimation of totals, proportions, ratios, and differences between measurements, and to gender gaps in the variable of self-perceived general health. CONCLUSION: The proposed method produces suitable estimators for both cross-sectional and longitudinal samples. For addressing future health crises such as COVID-19, it is therefore necessary to reduce potential coverage and non-response biases in surveys by means of utilizing reweighting techniques as proposed in this study.</t>
  </si>
  <si>
    <t>Castro, V. M., et al. (2014). "Evaluation of matched control algorithms in EHR-based phenotyping studies: a case study of inflammatory bowel disease comorbidities." J Biomed Inform 52: 105–111.</t>
  </si>
  <si>
    <t>The success of many population studies is determined by proper matching of cases to controls. Some of the confounding and bias that afflict electronic health record (EHR)-based observational studies may be reduced by creating effective methods for finding adequate controls. We implemented a method to match case and control populations to compensate for sparse and unequal data collection practices common in EHR data. We did this by matching the healthcare utilization of patients after observing that more complete data was collected on high healthcare utilization patients vs. low healthcare utilization patients. In our results, we show that many of the anomalous differences in population comparisons are mitigated using this matching method compared to other traditional age and gender-based matching. As an example, the comparison of the disease associations of ulcerative colitis and Crohn's disease show differences that are not present when the controls are chosen in a random or even a matched age/gender/race algorithm. In conclusion, the use of healthcare utilization-based matching algorithms to find adequate controls greatly enhanced the accuracy of results in EHR studies. Full source code and documentation of the control matching methods is available at https://community.i2b2.org/wiki/display/conmat/.</t>
  </si>
  <si>
    <t>Castro-Villarreal, S., et al. (2024). "Incremental Healthcare Costs of Diabetes Mellitus in a Middle-Income Country Using Administrative Healthcare Data." Value Health Reg Issues 43: 100992.</t>
  </si>
  <si>
    <t>OBJECTIVES: To estimate the incremental medical cost of diabetes mellitus using information from administrative databases in Colombia. METHODS: We carried out a retrospective cohort study with administrative health databases from Colombian population affiliated in the contributory health insurance scheme. We used an operative definition to select the cohort with diabetes. Incremental cost and cost ratio of diabetes were estimated using an inverse probability weighting of treatment approach to find the causal effect of having the disease. Weights were calculated by a propensity score method using a Random Forest model. The flexibility of this machine learning algorithm allows to have a better specification and bias reduction. Additionally, we reported incremental costs and cost ratios with confidence intervals using bootstrapping and analyzed costs by age groups and complications associated with diabetes. RESULTS: The estimated prevalence of diabetes was 2834 per 100 000 cases, in 2018. The group with diabetes was comprised 634 015 people and the control group 1 524 808. The calculated annual direct medical cost was $860, for which the incremental cost was $493 and the cost ratio 2.34. The incremental annual cost for some type of complication ranges from $1239 to $2043, renal complication being the most expensive. Incremental cost by age groups ranges from $347 to $878, being higher in younger people. CONCLUSIONS: Although the cost of diabetes in Colombia ranges among the global averages and is similar to other Latin-American countries, a greater incremental cost was found in patients with renal, circulatory, and neurologic complications.</t>
  </si>
  <si>
    <t>Catala, O. D. T., et al. (2021). "Bias Analysis on Public X-Ray Image Datasets of Pneumonia and COVID-19 Patients." IEEE Access 9: 42370–42383.</t>
  </si>
  <si>
    <t>Cawley, M., et al. (2020). "Novel text analytics approach to identify relevant literature for human health risk assessments: A pilot study with health effects of in utero exposures." Environ Int 134: 105228.</t>
  </si>
  <si>
    <t>Systematic reviews involve mining literature databases to identify relevant studies. Identifying potentially relevant studies can be informed by computational tools comparing text similarity between candidate studies and selected key (i.e., seed) references. Challenge Using computational approaches to identify relevant studies for risk assessments is challenging, as these assessments examine multiple chemical effects across lifestages (e.g., human health risk assessments) or specific effects of multiple chemicals (e.g., cumulative risk). The broad scope of potentially relevant literature can make selection of seed references difficult. Approach We developed a generalized computational scoping strategy to identify human health relevant studies for multiple chemicals and multiple effects. We used semi-supervised machine learning to prioritize studies to review manually with training data derived from references cited in the hazard identification sections of several US EPA Integrated Risk Information System (IRIS) assessments. These generic training data or seed studies were clustered with the unclassified corpus to group studies based on text similarity. Clusters containing a high proportion of seed studies were prioritized for manual review. Chemical names were removed from seed studies prior to clustering resulting in a generic, chemical-independent method for identifying potentially human health relevant studies. We developed a case study that focused on identifying the array of chemicals that have been studied with respect to in utero exposure to test the recall of this novel literature searching strategy. We then evaluated the general strategy of using generic, chemical-independent training data with two previous IRIS assessments by comparing studies predicted relevant to those used in the assessments (i.e., total relevant). Outcome A keyword search designed to retrieve studies that examined the in utero effects of environmental chemicals identified over 54,000 candidate references. Clustering algorithms were applied using 1456 studies from multiple IRIS assessments with chemical names removed as training data or seeds (i.e., semi-supervised learning). Using a six-algorithm ensemble approach 2602 articles, or approximately 5% of candidate references, were "voted" relevant by four or more clustering algorithms and manual review confirmed nearly 50% of these studies were relevant. Further evaluations on two IRIS assessments, using a nine-algorithm ensemble approach and a set of generic, chemical-independent, externally-derived seed studies correctly identified 77-83% of hazard identification studies published in the assessments and eliminated the need to manually screen more than 75% of search results on average. Limitations The chemical-independent approach used to build the training literature set provides a broad and unbiased picture across a variety of endpoints and environmental exposures but does not systematically identify all available data. Variance between actual and predicted relevant studies will be greater because of the external and non-random origin of seed study selection. This approach depends on access to readily available generic training data that can be used to locate relevant references in an unclassified corpus. Impact A generic approach to identifying human health relevant studies could be an important first step in literature evaluation for risk assessments. This initial scoping approach could facilitate faster literature evaluation by focusing reviewer efforts, as well as potentially minimize reviewer bias in selection of key studies. Using externally-derived training data has applicability particularly for databases with very low search precision where identifying training data may be cost-prohibitive.</t>
  </si>
  <si>
    <t>Celeste, C., et al. (2023). "Ethnic disparity in diagnosing asymptomatic bacterial vaginosis using machine learning." NPJ Digit Med 6(1): 211.</t>
  </si>
  <si>
    <t>While machine learning (ML) has shown great promise in medical diagnostics, a major challenge is that ML models do not always perform equally well among ethnic groups. This is alarming for women's health, as there are already existing health disparities that vary by ethnicity. Bacterial Vaginosis (BV) is a common vaginal syndrome among women of reproductive age and has clear diagnostic differences among ethnic groups. Here, we investigate the ability of four ML algorithms to diagnose BV. We determine the fairness in the prediction of asymptomatic BV using 16S rRNA sequencing data from Asian, Black, Hispanic, and white women. General purpose ML model performances vary based on ethnicity. When evaluating the metric of false positive or false negative rate, we find that models perform least effectively for Hispanic and Asian women. Models generally have the highest performance for white women and the lowest for Asian women. These findings demonstrate a need for improved methodologies to increase model fairness for predicting BV.</t>
  </si>
  <si>
    <t>Cerrato, P., et al. (2022). "A proposal for developing a platform that evaluates algorithmic equity and accuracy." BMJ Health Care Inform 29(1).</t>
  </si>
  <si>
    <t>We are at a pivotal moment in the development of healthcare artificial intelligence (AI), a point at which enthusiasm for machine learning has not caught up with the scientific evidence to support the equity and accuracy of diagnostic and therapeutic algorithms. This proposal examines algorithmic biases, including those related to race, gender and socioeconomic status, and accuracy, including the paucity of prospective studies and lack of multisite validation. We then suggest solutions to these problems. We describe the Mayo Clinic, Duke University, Change Healthcare project that is evaluating 35.1 billion healthcare records for bias. And we propose 'Ingredients' style labels and an AI evaluation/testing system to help clinicians judge the merits of products and services that include algorithms. Said testing would include input data sources and types, dataset population composition, algorithm validation techniques, bias assessment evaluation and performance metrics.</t>
  </si>
  <si>
    <t>Cesar Abrantes, P., et al. (2026). "Healthbots for conducting clinical screening and remote monitoring with patient mood assessment: A scoping review." Int J Med Inform 207: 106186.</t>
  </si>
  <si>
    <t>BACKGROUND: Patient mood assessment is key in managing chronic diseases but is often overlooked. Although conversational agents enhance telemonitoring and engagement, few healthbots incorporate automated mood analysis into routine clinical workflows or hybrid care. The rise of multimodal and large language models presents new opportunities to embed emotional assessment into daily healthcare interactions. OBJECTIVE: This scoping review aims to identify existing AI-based healthbots that combine clinical screening and remote monitoring with mood assessment. Its secondary objectives are to (1) describe their technological architectures and AI methods, (2) examine validation and evaluation strategies, and (3) identify current research gaps. METHODS: Following the Arksey and O'Malley framework and PRISMA-ScR guidelines, a comprehensive search was conducted across seven databases (ACM Digital Library, Embase, IEEE Xplore, PubMed, Scopus, SpringerLink, Web of Science), covering the period from January 2020 to December 2024. Studies were included if they presented empirical evidence of AI-based clinical screening with mood assessment. Ten studies met the inclusion criteria after screening and deduplication. Data were charted and synthesized based on key dimensions, including technological features, validation methods, and limitations. RESULTS: Ten studies, mostly in mental health, used multimodal inputs (voice, facial expressions, text) with CNNs, LSTMs, NLP, and LLMs via web or mobile platforms. Some achieved high accuracy on public data and in cross-validation, but few conducted external or longitudinal validation in clinical settings. Integration with EHRs and standards was rarely reported. Limitations included small, homogeneous samples, limited generalizability, insufficient explainability, and privacy concerns. CONCLUSIONS: AI-driven healthbots with mood assessment show promise but are still immature. While they can recognize emotions, few are validated in real clinical settings or integrated into workflows. Broader adoption depends on long-term validation, explainable, bias-aware algorithms, EHR interoperability, and ethical standards. Progress requires collaboration among technical, clinical, and policy experts to ensure the safe and equitable use.</t>
  </si>
  <si>
    <t>Chakradeo, K., et al. (2025). "Navigating fairness aspects of clinical prediction models." BMC Med 23(1): 567.</t>
  </si>
  <si>
    <t>BACKGROUND: Algorithms are increasingly used in healthcare, yet most algorithms lack thorough evaluation and impact assessment across diverse populations. This absence of comprehensive scrutiny introduces a significant risk of inequitable clinical outcomes, particularly between different demographic and socioeconomic groups. MAIN BODY: Societal biases-rooted in structural inequalities and systemic discrimination-often shape the data used to develop these algorithms. When such biases become embedded into predictive models, algorithms frequently favor privileged populations, further deepening existing inequalities. Without proactive efforts to identify and mitigate these biases, algorithms risk disproportionately harming already marginalized groups, widening the gap between advantaged and disadvantaged patients. Various statistical metrics are available to assess algorithmic fairness, each addressing different dimensions of disparity in predictive performance across population groups. However, understanding and applying these fairness metrics in real-world healthcare settings remains limited. Transparency in both the development and communication of algorithms is essential to building a more equitable healthcare system. Openly addressing fairness concerns fosters trust and accountability, ensuring that fairness considerations become an integral part of algorithm design and implementation rather than an afterthought. Using a participatory approach involving three clinicians and three patients with lived experience of type 2 diabetes, we developed a set of guiding questions to help healthcare professionals assess algorithms critically, challenge existing practices, and stimulate discussions. CONCLUSIONS: We aim to direct healthcare professionals on navigating the complexities of bias in healthcare algorithms by encouraging critical thinking about biases present in society, data, algorithms, and healthcare systems.</t>
  </si>
  <si>
    <t>Chalabianloo, N., et al. (2025). "Machine learning methods for predicting adverse drug events: A systematic review." Br J Clin Pharmacol.</t>
  </si>
  <si>
    <t>Predicting adverse drug events (ADEs) in outpatient settings is crucial for improving medication safety, identifying high-risk patients and reducing health-care costs. While traditional methods struggle with the complexity of health-care data, machine learning (ML) models offer improved prediction capabilities; however, their effectiveness in ADE prediction remains unclear. This systematic review evaluated ML algorithms used for this purpose, analysing studies that focussed on outpatient care or utilized large-scale data sources (e.g. electronic health records, administrative claims and spontaneous reporting systems) that primarily represent the outpatient continuum. We systematically searched MEDLINE and Embase up to December 2024 to identify studies developing or validating ML models for ADE prediction. Study characteristics, ML methods, ADE types, model performance and risk of bias were assessed using the PROBAST tool. From 59 included studies comprising 191 ML implementations, Logistic regression, Random forest and XGBoost emerged as the most commonly used algorithms. The majority of studies (67.8%) reported area under the curve (AUC), with 85% demonstrating moderate to high performance (AUC &gt; 0.70) for internal validation. However, only 33.9% of studies addressed class imbalance, and merely 18.6% conducted external validation, raising concerns about methodological rigour, particularly in missing data handling and validation procedures. Our findings indicate that ML models, especially ensemble methods, show promise in predicting ADEs, although challenges with class imbalance and limited external validation currently hinder their clinical applicability. Future research should focus on adopting more rigorous methodologies and developing specialized frameworks for ML-based ADE prediction that build upon established pharmacovigilance practices to ensure models are accurate, generalizable, and seamlessly integrated into clinical workflows for ongoing monitoring and improved medication safety.</t>
  </si>
  <si>
    <t>Chalati, M. D., et al. (2025). "Are Machine Learning methods effective in detecting undiagnosed atrial fibrillation in primary care settings using electronic health records? A systematic review." PLOS Digit Health 4(10): e0001009.</t>
  </si>
  <si>
    <t>Atrial fibrillation (AF) increases the risk of stroke, heart failure and mortality. Current screening guidelines fail to detect AF effectively, and existing models have limited applicability in primary care. Electronic health records (EHRs) provide an opportunity to apply machine learning (ML) for automated AF detection; however, their performance relative to standard care remains unclear. We conducted a systematic review to evaluate the effectiveness, quality, and applicability of EHR-based ML models for detecting AF in primary care. The review is informed by Joanna Briggs Institute and Preferred Reporting Items for Systematic reviews and Meta-Analyses (PRISMA) guidelines. We searched seven databases from inception to May 2023. Eligible studies involved adults in primary care where ML models using EHRs were compared to standard care. The primary outcome was the detection of undiagnosed AF; secondary outcomes examined impacts on patients, healthcare providers, and systems. Data were extracted using CHARMS, risk of bias and applicability were evaluated through PROBAST and MI-CLAIM checklists. This review was registered in International Prospective Register of Systematic Reviews (CRD42023390603). From 4,536 references screened, 16 studies were included. Among these, 14 (87%) were retrospective cohort studies, one (6%) was prospective, and one (6%) was a randomized controlled trial. Random forest classifiers were the most common ML model (7 studies, 43%). Only 4 studies (25%) underwent external validation, and 8 (53%) were at high risk of bias. Model discrimination (AUROC) ranged from 0.71 to 0.948, with 8 (50%) outperforming controls. Combining ML with clinical tools (3 studies, 19%) significantly improved discrimination compared to ML models alone. Reviewed models identified gout as a nontraditional predictor of AF and demonstrated that dynamic measures of BMI, blood pressure, and heart failure diagnosis were stronger predictors than static measures. EHR-based ML models show promise for improving AF detection in primary care compared to standard care. Their clinical applicability, however, is limited by insufficient external validation, high risk of bias, and variable performance. Future research should prioritize external validation, evaluation in clinical trials and the integration of predictors routinely available in primary care.</t>
  </si>
  <si>
    <t>Challine, A., et al. (2024). "MIRO study: Do the results of a randomized controlled trial apply in a real population?" Surgery 175(4): 1055–1062.</t>
  </si>
  <si>
    <t>BACKGROUND: The aim of our study was to evaluate the external validity of the MIRO randomized controlled trial findings in a similar nationwide setting "real life" population, especially the benefit of a hybrid approach in esophageal resection for pulmonary complication. The external validity of randomized controlled trial findings to the general population with the same condition remains problematic because of the inherent selection bias and rigid inclusion criteria. METHODS: This study was a cohort study from a National Health Database (Programme de Medicalisation des Systemes d'Informations) between 2010 and 2022. All adult patients operated on using Ivor Lewis resection for esophageal cancer were included. We first validated the detection algorithm of postoperative complications in the health database. Then, we assessed the primary outcome, which was the comparison of postoperative severe pulmonary complications, leak rate, and 30-day mortality between the 2 surgical approaches (hybrid versus open) over a decade. RESULTS: Between 2010 and 2012, 162 of 205 patients in the MIRO trial were anonymously identified in the health care database. No difference between randomized controlled trials and healthcare database measurements was found within severe respiratory complications (24% vs 22%, respectively) nor within leak rate (10% vs 9%, respectively). After application of selection criteria according to the MIRO trial, 3,852 patients were included between 2013 and 2022. The hybrid approach was a protective factor against respiratory complications after adjustment for confounding variables (odds ratio = 0.83; 95% confidence interval = 0.71-0.98, P = .025). No significant difference in the 30-day mortality rate or 30-day leakage rate between the types of approach was reported. CONCLUSION: This national cohort study demonstrates the external validity of the MIRO randomized controlled trial findings in a real-life population within France.</t>
  </si>
  <si>
    <t>Chan, F. H. F., et al. (2020). "Interpretation biases and visual attention in the processing of ambiguous information in chronic pain." Eur J Pain 24(7): 1242–1256.</t>
  </si>
  <si>
    <t>BACKGROUND: Theories propose that interpretation biases and attentional biases might account for the maintenance of chronic pain symptoms, but the interactions between these two forms of biases in the context of chronic pain are understudied. METHODS: To fill this gap, 63 participants (40 females) with and without chronic pain completed an interpretation bias task that measures participants' interpretation styles in ambiguous scenarios and a novel eye-tracking task where participants freely viewed neutral faces that were given ambiguous pain/health-related labels (i.e. 'doctor', 'patient' and 'healthy people'). Eye movements were analysed with the Hidden Markov Models (EMHMM) approach, a machine-learning data-driven method that clusters people's eye movements into different strategy subgroups. RESULTS: Adults with chronic pain endorsed more negative interpretations for scenarios related to immediate bodily injury and long-term illness than healthy controls, but they did not differ significantly in terms of their eye movements on ambiguous faces. Across groups, people who interpreted illness-related scenarios in a more negative way also focused more on the nose region and less on the eye region when looking at patients' and healthy people's faces and, to a lesser extent, doctors' faces. This association between interpretive and attentional processing was particularly apparent in participants with chronic pain. CONCLUSIONS: In summary, the present study provided evidence for the interplay between multiple forms of cognitive biases. Future studies should investigate whether this interaction might influence subsequent functioning in people with chronic pain.</t>
  </si>
  <si>
    <t>Chan, K. H., et al. (2017). "Developing a Rapid Algorithm to Enable Rapid Characterization of Alginate Microcapsules." Cell Transplant 26(5): 765–772.</t>
  </si>
  <si>
    <t>The islets of Langerhans are endocrine tissue clusters that secrete hormones that regulate the body's glucose, carbohydrate, and fat metabolism, the most important of which is insulin, a hormone secreted by β-cells within the islets. In certain instances, a person's own immune system attacks and destroys them, leading to the development of type 1 diabetes (T1D), a life-long condition that needs daily insulin administration to maintain health and prolong survival. Islet transplantation is a surgical procedure that has demonstrated the ability to normalize blood sugar levels for up to a few years, but the need for chronic immunosuppression relegates it to a last resort that is often only used sparingly and in seriously ill patients. Islet microencapsulation is a biomedical innovation designed to protect islets from the immune system by coating them with a biocompatible polymer, and this new technology has demonstrated various degrees of success in small- and large-animal studies. This success is significantly impacted by microcapsule morphology and encapsulation efficiency. Since hundreds of thousands of microcapsules are generated during the process, characterization of encapsulated islets without the help of some degree of automation would be difficult, time-consuming, and error prone due to inherent observer bias. We have developed an image analysis algorithm that can analyze hundreds of microencapsulated islets and characterize their size, shape, circularity, and distortion with minimal observer bias. This algorithm can be easily adapted to similar nano- or microencapsulation technologies to implement stricter quality control and improve biomaterial device design and success.</t>
  </si>
  <si>
    <t>Chan, K. K. W., et al. (2018). "Conducting EQ-5D Valuation Studies in Resource-Constrained Countries: The Potential Use of Shrinkage Estimators to Reduce Sample Size." Med Decis Making 38(1): 26–33.</t>
  </si>
  <si>
    <t>BACKGROUND: Resource-constrained countries have difficulty conducting large EQ-5D valuation studies, which limits their ability to conduct cost-utility analyses using a value set specific to their own population. When estimates of similar but related parameters are available, shrinkage estimators reduce uncertainty and yield estimators with smaller mean square error (MSE). We hypothesized that health utilities based on shrinkage estimators can reduce MSE and mean absolute error (MAE) when compared to country-specific health utilities. METHODS: We conducted a simulation study (1,000 iterations) based on the observed means and standard deviations (or standard errors) of the EQ-5D-3L valuation studies from 14 counties. In each iteration, the simulated data were fitted with the model based on the country-specific functional form of the scoring algorithm to create country-specific health utilities ("naïve" estimators). Shrinkage estimators were calculated based on the empirical Bayes estimation methods. The performance of shrinkage estimators was compared with those of the naïve estimators over a range of different sample sizes based on MSE, MAE, mean bias, standard errors and the width of confidence intervals. RESULTS: The MSE of the shrinkage estimators was smaller than the MSE of the naïve estimators on average, as theoretically predicted. Importantly, the MAE of the shrinkage estimators was also smaller than the MAE of the naïve estimators on average. In addition, the reduction in MSE with the use of shrinkage estimators did not substantially increase bias. The degree of reduction in uncertainty by shrinkage estimators is most apparent in valuation studies with small sample size. CONCLUSION: Health utilities derived from shrinkage estimation allow valuation studies with small sample size to "borrow strength" from other valuation studies to reduce uncertainty.</t>
  </si>
  <si>
    <t>Chan, P. Z., et al. (2023). "Diagnostic Test Accuracy of artificial intelligence-assisted detection of acute coronary syndrome: A systematic review and meta-analysis." Comput Biol Med 167: 107636.</t>
  </si>
  <si>
    <t>BACKGROUND: Artificial intelligence (AI) has potential uses in healthcare including the detection of health conditions and prediction of health outcomes. Past systematic reviews had reviewed the accuracy of artificial neural networks (ANN) on Electrocardiogram (ECG) readings but that of other AI models on other Acute Coronary Syndrome (ACS) detection tools remains unclear. METHODS: Nine electronic databases were searched from 2012 to 31 August 2022 including grey literature search and hand searching of references of included articles. Risk of bias was assessed by two independent reviewers using the Quality Assessment of Diagnostic Accuracy Studies-2 (QUADAS-2). Test characteristics namely true positives, false positives, true negatives, and false negatives were extracted from all included articles into a 2x2 table. Study-specific estimates of sensitivity and specificity were pooled using hierarchical summary receiver operating characteristic (HSROC) model and displayed using a forest plot and HSROC curve. RESULTS: 66 studies were included in the review. A total of 518,931 patients were included whose mean ages varied from 32.62 to 70 years old. In 66 studies, the sensitivity and specificity of AI-based detection for ACS screening ranged from 64 % to 100 % and 65 %-100 %, respectively. The overall quality of evidence was low due to the inclusion of case-control studies. CONCLUSION: Results of the study inform the potential of using AI-assisted ACS detection for accurate diagnosis and prompt treatment for ACS. Adherence to the Standards for Reporting of Diagnostic Accuracy (STARD) guideline and having more cohort studies for future Diagnostic Test Accuracy (DTA) studies are necessary to improve the quality of evidence of AI-based detection of ACS.</t>
  </si>
  <si>
    <t>Chang, C. F., et al. (2021). "Linking multi-media modeling with machine learning to assess and predict lake Chlorophyll a concentrations." J Great Lakes Res 47(6): 1656–1670.</t>
  </si>
  <si>
    <t>Eutrophication and excessive algal growth pose a threat on aquatic organisms and the health of the public, environment, and the economy. Understanding what drives excessive algal growth can inform mitigation measures and aid in advance planning to minimize impacts. We demonstrate how simulated data from weather, hydrological, and agroecosystem numerical prediction models can be combined with machine learning (ML) to assess and predict Chlorophyll a (Chl a) concentrations, a proxy for lake eutrophication and algal biomass. The study area is Lake Erie for a 16-year period, 2002-2017. A total of 20 environmental variables from linked and coupled physical models are used as input features to train the ML model with Chl a observations from 16 measuring stations. Included are meteorological variables from the Weather Research and Forecasting (WRF) model, hydrological variables from the Variable Infiltration Capacity (VIC) model, and agricultural management practice variables from the Environmental Policy Integrated Climate (EPIC) agroecosystem model. The consolidation of these variables is conducive to a successful prediction of Chl a. Aside from the synergistic effects that weather, hydrology, and fertilizers have on eutrophication and excessive algal growth, we found that the application of different forms of both P and N fertilizers are highly ranked for the prediction of Chl a concentration. The developed ML model successfully predicts Chl a with a coefficient of determination of 0.81, bias of -0.12 μg/l and RMSE of 4.97 μg/l. The developed ML-based modeling approach can be used for impact assessment of agriculture practices in a changing climate that affect Chl a concentrations in Lake Erie.</t>
  </si>
  <si>
    <t>Chang, J. Y. and M. S. Makary (2024). "Evolving and Novel Applications of Artificial Intelligence in Thoracic Imaging." Diagnostics (Basel) 14(13).</t>
  </si>
  <si>
    <t>The advent of artificial intelligence (AI) is revolutionizing medicine, particularly radiology. With the development of newer models, AI applications are demonstrating improved performance and versatile utility in the clinical setting. Thoracic imaging is an area of profound interest, given the prevalence of chest imaging and the significant health implications of thoracic diseases. This review aims to highlight the promising applications of AI within thoracic imaging. It examines the role of AI, including its contributions to improving diagnostic evaluation and interpretation, enhancing workflow, and aiding in invasive procedures. Next, it further highlights the current challenges and limitations faced by AI, such as the necessity of 'big data', ethical and legal considerations, and bias in representation. Lastly, it explores the potential directions for the application of AI in thoracic radiology.</t>
  </si>
  <si>
    <t>Chang, T. H., et al. (2022). "Flexible propensity score estimation strategies for clustered data in observational studies." Stat Med 41(25): 5016–5032.</t>
  </si>
  <si>
    <t>Existing studies have suggested superior performance of nonparametric machine learning over logistic regression for propensity score estimation. However, it is unclear whether the advantages of nonparametric propensity score modeling are carried to settings where there is clustering of individuals, especially when there is unmeasured cluster-level confounding. In this work we examined the performance of logistic regression (all main effects), Bayesian additive regression trees and generalized boosted modeling for propensity score weighting in clustered settings, with the clustering being accounted for by including either cluster indicators or random intercepts. We simulated data for three hypothetical observational studies of varying sample and cluster sizes. Confounders were generated at both levels, including a cluster-level confounder that is unobserved in the analyses. A binary treatment and a continuous outcome were generated based on seven scenarios with varying relationships between the treatment and confounders (linear and additive, nonlinear/nonadditive, nonadditive with the unobserved cluster-level confounder). Results suggest that when the sample and cluster sizes are large, nonparametric propensity score estimation may provide better covariate balance, bias reduction, and 95% confidence interval coverage, regardless of the degree of nonlinearity or nonadditivity in the true propensity score model. When the sample or cluster sizes are small, however, nonparametric approaches may become more vulnerable to unmeasured cluster-level confounding and thus may not be a better alternative to multilevel logistic regression. We applied the methods to the National Longitudinal Study of Adolescent to Adult Health data, estimating the effect of team sports participation during adolescence on adulthood depressive symptoms.</t>
  </si>
  <si>
    <t>Chantarangkul, V., et al. (2005). "Usefulness of lyophilized calibration plasmas for International Normalized Ratio determination with the bovine combined thromboplastin (Thrombotest): results of a collaborative study." Blood Coagul Fibrinolysis 16(2): 157–163.</t>
  </si>
  <si>
    <t>The logical solution to account for the influence of coagulometers on the International Sensitivity Index (ISI) is local calibration with freeze-dried plasmas. However, because of their unpredictable behavior these plasmas must be validated before large-scale implementation. We report on a collaborative exercise designed to evaluate the suitability of a set of such plasmas used with Thrombotest in combination with a coagulometer provided by the manufacturer to be used with that reagent. This was a two-step study. First, one lot of reagent was calibrated against the international standard OBT/79 in two expert laboratories. The calibrated lot was then used as an intermediate standard to calibrate two additional lots of the same reagent in four field laboratories where the ISI was determined for both plasma and native blood. The International Normalized Ratio (INR) for the patient plasmas tested in each laboratory were calculated using two algorithms: the World Health Organization-recommended ISI mode (gold standard), and the simplified calibration plasma mode. In the latter, the INR was derived from the local calibration curve constructed by plotting the certified INR versus local coagulation times obtained with calibration plasmas. The between-algorithm INR differences indicate that this set of calibration plasmas may be employed for local INR calibration of the investigated reagent/instrument combination, especially when plasma is used for INR determination where the average INR (range) difference is 5% (3-13%) or 2% (3-8%) according to whether the INRs to calibration plasmas were assigned by the manufacturer or by the two expert laboratories. A slight but measurable difference of the INR may be predicted [9% (6-20%) or 6% (8-15%)] if this set of calibration plasmas is used for local calibration when native blood is employed for INR determination. Whether this bias is of practical significance is to be determined.</t>
  </si>
  <si>
    <t>Chaparala, S. P., et al. (2025). "Leveraging Artificial Intelligence to Predict and Manage Complications in Patients With Multimorbidity: A Literature Review." Cureus 17(1): e77758.</t>
  </si>
  <si>
    <t>Artificial intelligence (AI) is revolutionizing healthcare by improving diagnostic accuracy, streamlining treatment protocols, and augmenting patient care, especially in the management of multimorbidity. This review assesses the applications of AI in forecasting and controlling problems in multimorbid patients, emphasizing predictive analytics, real-time data integration, and enhancements in diagnostics. Utilizing extensive datasets from electronic health records and medical imaging, AI models facilitate early complication prediction and prompt therapies in diseases such as cancer, cardiovascular disorders, and diabetes. Notable developments encompass AI systems for the diagnosis of lung and breast cancer, markedly decreasing false positives and minimizing superfluous follow-ups. A comprehensive literature search was performed via PubMed and Google Scholar, applying Boolean logic with keywords such as "artificial intelligence", "multimorbidity", "predictive analytics", "machine learning", and "diagnosis". Articles published in English from January 2010 to December 2024, encompassing original research, systematic reviews, and meta-analyses regarding the use of AI in managing multimorbidity and healthcare decision-making, were included. Studies not pertinent to therapeutic applications, devoid of outcome measurements, or restricted to editorials were discarded. This review emphasizes AI's capacity to augment diagnostic precision and boost clinical results while also identifying substantial hurdles, including data bias, ethical issues, and the necessity for rigorous validation and longitudinal research to guarantee sustainable integration in clinical environments. This review's limitations encompass the possible exclusion of pertinent studies due to language and publication year constraints, as well as the disregard for grey literature, potentially constraining the comprehensiveness of the findings.</t>
  </si>
  <si>
    <t>Chappidi, S., et al. (2025). "From manual clinical criteria to machine learning algorithms: Comparing outcome endpoints derived from diverse electronic health record data modalities." PLOS Digit Health 4(5): e0000755.</t>
  </si>
  <si>
    <t>BACKGROUND: Progression free survival (PFS) is a critical clinical outcome endpoint during cancer management and treatment evaluation. Yet, PFS is often missing from publicly available datasets due to the current subjective, expert, and time-intensive nature of generating PFS metrics. Given emerging research in multi-modal machine learning (ML), we explored the benefits and challenges associated with mining different electronic health record (EHR) data modalities and automating extraction of PFS metrics via ML algorithms. METHODS: We analyzed EHR data from 92 pathology-proven GBM patients, obtaining 233 corticosteroid prescriptions, 2080 radiology reports, and 743 brain MRI scans. Three methods were developed to derive clinical PFS: 1) frequency analysis of corticosteroid prescriptions, 2) natural language processing (NLP) of reports, and 3) computer vision (CV) volumetric analysis of imaging. Outputs from these methods were compared to manually annotated clinical guideline PFS metrics. RESULTS: Employing data-driven methods, standalone progression rates were 63% (prescription), 78% (NLP), and 54% (CV), compared to the 99% progression rate from manually applied clinical guidelines using integrated data sources. The prescription method identified progression an average of 5.2 months later than the clinical standard, while the CV and NLP algorithms identified progression earlier by 2.6 and 6.9 months, respectively. While lesion growth is a clinical guideline progression indicator, only half of patients exhibited increasing contrast-enhancing tumor volumes during scan-based CV analysis. CONCLUSION: Our results indicate that data-driven algorithms can extract tumor progression outcomes from existing EHR data. However, ML methods are subject to varying availability bias, supporting contextual information, and pre-processing resource burdens that influence the extracted PFS endpoint distributions. Our scan-based CV results also suggest that the automation of clinical criteria may not align with human intuition. Our findings indicate a need for improved data source integration, validation, and revisiting of clinical criteria in parallel to multi-modal ML algorithm development.</t>
  </si>
  <si>
    <t>Charlesworth, C. J., et al. (2021). "Use of behavioral health care in Medicaid managed care carve-out versus carve-in arrangements." Health Serv Res 56(5): 805–816.</t>
  </si>
  <si>
    <t>OBJECTIVE: To evaluate differences in access to behavioral health services for Medicaid enrollees covered by a Medicaid entity that integrated the financing of behavioral and physical health care ("carve-in group") versus a Medicaid entity that separated this financing ("carve-out group"). DATA SOURCES/STUDY SETTING: Medicaid claims data from two Medicaid entities in the Portland, Oregon tri-county area in 2016. STUDY DESIGN: In this cross-sectional study, we compared differences across enrollees in the carve-in versus carve-out group, using a machine learning approach to incorporate a large set of covariates and minimize potential selection bias. Our primary outcomes included behavioral health visits for a variety of different provider types. Secondary outcomes included inpatient, emergency department, and primary care visits. DATA COLLECTION: We used Medicaid claims, including adults with at least 9 months of enrollment. PRINCIPAL FINDINGS: The study population included 45,786 adults with mental health conditions. Relative to the carve-out group, individuals in the carve-in group were more likely to access outpatient behavioral health (2.39 percentage points, p &lt; 0.0001, with a baseline rate of approximately 73%). The carve-in group was also more likely to access primary care physicians, psychologists, and social workers and less likely to access psychiatrists and behavioral health specialists. Access to outpatient behavioral health visits was more likely in the carve-in arrangement among individuals with mild or moderate mental health conditions (compared to individuals with severe mental illness) and among black enrollees (compared to white enrollees). CONCLUSIONS: Financial integration of physical and behavioral health in Medicaid managed care was associated with greater access to behavioral health services, particularly for individuals with mild or moderate mental health conditions and for black enrollees. Recent changes to incentivize financial integration should be monitored to assess differential impacts by illness severity, race and ethnicity, provider types, and other factors.</t>
  </si>
  <si>
    <t>Charpignon, M. L., et al. (2023). "Going beyond the means: Exploring the role of bias from digital determinants of health in technologies." PLOS Digit Health 2(10): e0000244.</t>
  </si>
  <si>
    <t>BACKGROUND: In light of recent retrospective studies revealing evidence of disparities in access to medical technology and of bias in measurements, this narrative review assesses digital determinants of health (DDoH) in both technologies and medical formulae that demonstrate either evidence of bias or suboptimal performance, identifies potential mechanisms behind such bias, and proposes potential methods or avenues that can guide future efforts to address these disparities. APPROACH: Mechanisms are broadly grouped into physical and biological biases (e.g., pulse oximetry, non-contact infrared thermometry [NCIT]), interaction of human factors and cultural practices (e.g., electroencephalography [EEG]), and interpretation bias (e.g, pulmonary function tests [PFT], optical coherence tomography [OCT], and Humphrey visual field [HVF] testing). This review scope specifically excludes technologies incorporating artificial intelligence and machine learning. For each technology, we identify both clinical and research recommendations. CONCLUSIONS: Many of the DDoH mechanisms encountered in medical technologies and formulae result in lower accuracy or lower validity when applied to patients outside the initial scope of development or validation. Our clinical recommendations caution clinical users in completely trusting result validity and suggest correlating with other measurement modalities robust to the DDoH mechanism (e.g., arterial blood gas for pulse oximetry, core temperatures for NCIT). Our research recommendations suggest not only increasing diversity in development and validation, but also awareness in the modalities of diversity required (e.g., skin pigmentation for pulse oximetry but skin pigmentation and sex/hormonal variation for NCIT). By increasing diversity that better reflects patients in all scenarios of use, we can mitigate DDoH mechanisms and increase trust and validity in clinical practice and research.</t>
  </si>
  <si>
    <t>Chato, L. and E. Regentova (2023). "Survey of Transfer Learning Approaches in the Machine Learning of Digital Health Sensing Data." J Pers Med 13(12).</t>
  </si>
  <si>
    <t>Machine learning and digital health sensing data have led to numerous research achievements aimed at improving digital health technology. However, using machine learning in digital health poses challenges related to data availability, such as incomplete, unstructured, and fragmented data, as well as issues related to data privacy, security, and data format standardization. Furthermore, there is a risk of bias and discrimination in machine learning models. Thus, developing an accurate prediction model from scratch can be an expensive and complicated task that often requires extensive experiments and complex computations. Transfer learning methods have emerged as a feasible solution to address these issues by transferring knowledge from a previously trained task to develop high-performance prediction models for a new task. This survey paper provides a comprehensive study of the effectiveness of transfer learning for digital health applications to enhance the accuracy and efficiency of diagnoses and prognoses, as well as to improve healthcare services. The first part of this survey paper presents and discusses the most common digital health sensing technologies as valuable data resources for machine learning applications, including transfer learning. The second part discusses the meaning of transfer learning, clarifying the categories and types of knowledge transfer. It also explains transfer learning methods and strategies, and their role in addressing the challenges in developing accurate machine learning models, specifically on digital health sensing data. These methods include feature extraction, fine-tuning, domain adaptation, multitask learning, federated learning, and few-/single-/zero-shot learning. This survey paper highlights the key features of each transfer learning method and strategy, and discusses the limitations and challenges of using transfer learning for digital health applications. Overall, this paper is a comprehensive survey of transfer learning methods on digital health sensing data which aims to inspire researchers to gain knowledge of transfer learning approaches and their applications in digital health, enhance the current transfer learning approaches in digital health, develop new transfer learning strategies to overcome the current limitations, and apply them to a variety of digital health technologies.</t>
  </si>
  <si>
    <t>Chatterjee, A., et al. (2023). "AI and semantic ontology for personalized activity eCoaching in healthy lifestyle recommendations: a meta-heuristic approach." BMC Med Inform Decis Mak 23(1): 278.</t>
  </si>
  <si>
    <t>BACKGROUND: Automated coaches (eCoach) can help people lead a healthy lifestyle (e.g., reduction of sedentary bouts) with continuous health status monitoring and personalized recommendation generation with artificial intelligence (AI). Semantic ontology can play a crucial role in knowledge representation, data integration, and information retrieval. METHODS: This study proposes a semantic ontology model to annotate the AI predictions, forecasting outcomes, and personal preferences to conceptualize a personalized recommendation generation model with a hybrid approach. This study considers a mixed activity projection method that takes individual activity insights from the univariate time-series prediction and ensemble multi-class classification approaches. We have introduced a way to improve the prediction result with a residual error minimization (REM) technique and make it meaningful in recommendation presentation with a Naïve-based interval prediction approach. We have integrated the activity prediction results in an ontology for semantic interpretation. A SPARQL query protocol and RDF Query Language (SPARQL) have generated personalized recommendations in an understandable format. Moreover, we have evaluated the performance of the time-series prediction and classification models against standard metrics on both imbalanced and balanced public PMData and private MOX2-5 activity datasets. We have used Adaptive Synthetic (ADASYN) to generate synthetic data from the minority classes to avoid bias. The activity datasets were collected from healthy adults (n = 16 for public datasets; n = 15 for private datasets). The standard ensemble algorithms have been used to investigate the possibility of classifying daily physical activity levels into the following activity classes: sedentary (0), low active (1), active (2), highly active (3), and rigorous active (4). The daily step count, low physical activity (LPA), medium physical activity (MPA), and vigorous physical activity (VPA) serve as input for the classification models. Subsequently, we re-verify the classifiers on the private MOX2-5 dataset. The performance of the ontology has been assessed with reasoning and SPARQL query execution time. Additionally, we have verified our ontology for effective recommendation generation. RESULTS: We have tested several standard AI algorithms and selected the best-performing model with optimized configuration for our use case by empirical testing. We have found that the autoregression model with the REM method outperforms the autoregression model without the REM method for both datasets. Gradient Boost (GB) classifier outperforms other classifiers with a mean accuracy score of 98.00%, and 99.00% for imbalanced PMData and MOX2-5 datasets, respectively, and 98.30%, and 99.80% for balanced PMData and MOX2-5 datasets, respectively. Hermit reasoner performs better than other ontology reasoners under defined settings. Our proposed algorithm shows a direction to combine the AI prediction forecasting results in an ontology to generate personalized activity recommendations in eCoaching. CONCLUSION: The proposed method combining step-prediction, activity-level classification techniques, and personal preference information with semantic rules is an asset for generating personalized recommendations.</t>
  </si>
  <si>
    <t>Chatterjee, A., et al. (2025). "Stress management with HRV following AI, semantic ontology, genetic algorithm and tree explainer." Sci Rep 15(1): 5755.</t>
  </si>
  <si>
    <t>Heart Rate Variability (HRV) serves as a vital marker of stress levels, with lower HRV indicating higher stress. It measures the variation in the time between heartbeats and offers insights into health. Artificial intelligence (AI) research aims to use HRV data for accurate stress level classification, aiding early detection and well-being approaches. This study's objective is to create a semantic model of HRV features in a knowledge graph and develop an accurate, reliable, explainable, and ethical AI model for predictive HRV analysis. The SWELL-KW dataset, containing labeled HRV data for stress conditions, is examined. Various techniques like feature selection and dimensionality reduction are explored to improve classification accuracy while minimizing bias. Different machine learning (ML) algorithms, including traditional and ensemble methods, are employed for analyzing both imbalanced and balanced HRV datasets. To address imbalances, various data formats and oversampling techniques such as SMOTE and ADASYN are experimented with. Additionally, a Tree-Explainer, specifically SHAP, is used to interpret and explain the models' classifications. The combination of genetic algorithm-based feature selection and classification using a Random Forest Classifier yields effective results for both imbalanced and balanced datasets, especially in analyzing non-linear HRV features. These optimized features play a crucial role in developing a stress management system within a Semantic framework. Introducing domain ontology enhances data representation and knowledge acquisition. The consistency and reliability of the Ontology model are assessed using Hermit reasoners, with reasoning time as a performance measure. HRV serves as a significant indicator of stress, offering insights into its correlation with mental well-being. While HRV is non-invasive, its interpretation must integrate other stress assessments for a holistic understanding of an individual's stress response. Monitoring HRV can help evaluate stress management strategies and interventions, aiding individuals in maintaining well-being.</t>
  </si>
  <si>
    <t>Chatterjee, A., et al. (2024). "Exploring online public survey lifestyle datasets with statistical analysis, machine learning and semantic ontology." Sci Rep 14(1): 24190.</t>
  </si>
  <si>
    <t>Lifestyle diseases significantly contribute to the global health burden, with lifestyle factors playing a crucial role in the development of depression. The COVID-19 pandemic has intensified many determinants of depression. This study aimed to identify lifestyle and demographic factors associated with depression symptoms among Indians during the pandemic, focusing on a sample from Kolkata, India. An online public survey was conducted, gathering data from 1,834 participants (with 1,767 retained post-cleaning) over three months via social media and email. The survey consisted of 44 questions and was distributed anonymously to ensure privacy. Data were analyzed using statistical methods and machine learning, with principal component analysis (PCA) and analysis of variance (ANOVA) employed for feature selection. K-means clustering divided the pre-processed dataset into five clusters, and a support vector machine (SVM) with a linear kernel achieved 96% accuracy in a multi-class classification problem. The Local Interpretable Model-agnostic Explanations (LIME) algorithm provided local explanations for the SVM model predictions. Additionally, an OWL (web ontology language) ontology facilitated the semantic representation and reasoning of the survey data. The study highlighted a pipeline for collecting, analyzing, and representing data from online public surveys during the pandemic. The identified factors were correlated with depressive symptoms, illustrating the significant influence of lifestyle and demographic variables on mental health. The online survey method proved advantageous for data collection, visualization, and cost-effectiveness while maintaining anonymity and reducing bias. Challenges included reaching the target population, addressing language barriers, ensuring digital literacy, and mitigating dishonest responses and sampling errors. In conclusion, lifestyle and demographic factors significantly impact depression during the COVID-19 pandemic. The study's methodology offers valuable insights into addressing mental health challenges through scalable online surveys, aiding in the understanding and mitigation of depression risk factors.</t>
  </si>
  <si>
    <t>Chee, M. L., et al. (2021). "Artificial Intelligence Applications for COVID-19 in Intensive Care and Emergency Settings: A Systematic Review." Int J Environ Res Public Health 18(9).</t>
  </si>
  <si>
    <t>Background: Little is known about the role of artificial intelligence (AI) as a decisive technology in the clinical management of COVID-19 patients. We aimed to systematically review and critically appraise the current evidence on AI applications for COVID-19 in intensive care and emergency settings. Methods: We systematically searched PubMed, Embase, Scopus, CINAHL, IEEE Xplore, and ACM Digital Library databases from inception to 1 October 2020, without language restrictions. We included peer-reviewed original studies that applied AI for COVID-19 patients, healthcare workers, or health systems in intensive care, emergency, or prehospital settings. We assessed predictive modelling studies and critically appraised the methodology and key findings of all other studies. Results: Of fourteen eligible studies, eleven developed prognostic or diagnostic AI predictive models, all of which were assessed to be at high risk of bias. Common pitfalls included inadequate sample sizes, poor handling of missing data, failure to account for censored participants, and weak validation of models. Conclusions: Current AI applications for COVID-19 are not ready for deployment in acute care settings, given their limited scope and poor quality. Our findings underscore the need for improvements to facilitate safe and effective clinical adoption of AI applications, for and beyond the COVID-19 pandemic.</t>
  </si>
  <si>
    <t>Cheema, B., et al. (2025). "Artificial Intelligence in the Management of Heart Failure." J Card Fail 31(10): 1561–1573.</t>
  </si>
  <si>
    <t>Artificial intelligence (AI) has the potential to revolutionize the management of heart failure. AI-based tools can guide the diagnosis and treatment of known risk factors, identify asymptomatic structural heart disease, improve cardiomyopathy diagnosis and symptomatic heart failure treatment, and uncover patients transitioning to advanced disease. By integrating multimodal data, including omics, imaging, signals, and electronic health records, state-of-the-art algorithms allow for a more tailored approach to patient care, addressing the unique needs of the individual. The past decade has led to the development of numerous AI solutions targeting each aspect of the heart failure syndrome. However, significant barriers to implementation remain and have limited clinical uptake. Data-privacy concerns, real-world model performance, integration challenges, trust in AI, model governance, and concerns about fairness and bias are some of the topics requiring additional research and the development of best practices. This review highlights progress in the use of AI to guide the diagnosis and management of heart failure while underscoring the importance of overcoming key implementation challenges that are currently slowing progress.</t>
  </si>
  <si>
    <t>Chelhaoui, Y., et al. (2025). "Evaluation of three chemical transport models for extreme PM10 events in Morocco and improvement of forecasts using hybrid CTM-Random Forest models." Sci Total Environ 1003: 180668.</t>
  </si>
  <si>
    <t>Particulate matter (PM10), originating from natural sources such as dust storms and human activities, significantly impacts public health and the environment. Accurate forecasting of PM10 concentrations is therefore crucial. This study aims to predict PM10 levels during extreme pollution episodes in Morocco using chemical transport models (CTMs) and to enhance these predictions with machine learning (ML) models. Three CTMs, namely CHIMERE, SILAM, and CAMS were validated during a high PM10 pollution episode that occurred between 2020 and 2021 in five Moroccan cities. Subsequently, two hybrid models combining SILAM and CHIMERE with the Random Forest (RF) algorithm were developed to improve the predictions. The performance of these hybrid models was assessed by comparing observed in situ data with predictions using statistical measures. The results demonstrate that CHIMERE and SILAM accurately forecast peak pollution levels, with strong correlations across all cities. CHIMERE, in particular, showed excellent accuracy in simulating concentration trends. In contrast, the CAMS model performed poorly due to its low spatial resolution. On the other hand, the hybrid models of SILAM-RF and CHIMERE-RF greatly improved the bias and error reductions, giving a better fit for the observed data. CHIMERE-RF performed well, offering more precise and reliable forecasts for extreme pollution events. These findings are essential for air quality monitoring during severe PM10 episodes, aiding in implementing preventive measures to minimize health risks related to PM10.</t>
  </si>
  <si>
    <t>Chen, C., et al. (2025). "Do we need flexible machine-learning algorithms to assess the effect of long-term exposure to fine particulate matter on mortality?: An example from a Canadian national cohort." Environ Epidemiol 9(2): e375.</t>
  </si>
  <si>
    <t>BACKGROUND: Evidence suggests the existence of nonlinearity in the relationship between long-term fine particulate matter (PM(2.5)) and mortality, and the methods to flexibly incorporate nonlinearity can be improved. To heuristically evaluate the necessity of incorporating machine-learning algorithms, we compared the benefit of reducing long-term PM(2.5) on mortality estimated from three analytical methods with varying flexibility and complexity. METHODS: Using a cohort of the Canadian Community Health Survey respondents (followed from 2005 until 2014), we obtained consented respondents' baseline characteristics, time-varying annual average PM(2.5) in the previous 3 years, yearly income and neighborhood characteristics, and vital status. We estimated the 10-year cumulative mortality rate under both a natural-course exposure and a hypothetical dynamic intervention, which would set the respondent's exposure to 8.8 μg/m(3) (current Canadian annual PM(2.5) standard) if higher. We compared estimates of three analytical methods and mean squared errors under a range of hypothetical true values. RESULTS: Among 62,365 participants, the 10-year cumulative mortality rate differences per 1000 participants were -0.23 (95% confidence intervals: -0.46, 0.00), -0.83 (-1.24, -0.43), and -0.67 (-1.27, -0.06) for parametric g-computation, targeted minimum loss-based estimator using parametric models, and targeted minimum loss-based estimator with SuperLearner and six candidate algorithms of high flexibility, respectively. Changing the hyperparameters did not meaningful change estimates or algorithm weights. CONCLUSIONS: All three methods of reducing long-term exposure to PM(2.5) yielded tangible public health benefits in Canada where PM(2.5) levels are among the lowest worldwide. However, the advantage of employing machine-learning algorithms with a doubly robust estimator remains minimal, especially considering the variance-bias tradeoff.</t>
  </si>
  <si>
    <t>Chen, C. and W. K. Kim (2020). "The application of micro-CT in egg-laying hen bone analysis: introducing an automated bone separation algorithm." Poult Sci 99(11): 5175–5183.</t>
  </si>
  <si>
    <t>The application of micro-CT in small animal research, especially on bone health, has risen exponentially in recent years. However, its application in egg-laying hen bone analysis was still limited. This review introduces the technical aspects of micro-CT in egg-laying hen bone analysis, especially with the medullary bones presented in the cavity. In order to acquate application of micro-CT for laying hen bone research, image acquisition, reconstruction, and analysis settings need to be adjusted properly. The key difference regarding the application of micro-CT in laying hen bone compared to other small animals such as mice and rats was the larger bone size and more complex structures of medullary and trabecular bones. In order to analyze the details of laying hen bone structures, the volume of interest for laying hen should be selected at a region where all 3 bones are present (critical, trabecular, and medullary bone). Owing to the complexity of bone structures, the conventional techniques are not useful to distinguish the trabecular bone and medullary bone in laying hens accurately. In the current review, an automated segmentation algorithm is described to allow researchers to segment bone compartments without human bias. The algorithm is designed according to the morphology difference of medullary bones compared to trabecular and cortical bones. In this procedure, the loosely woven bones were separated by applying dual thresholds. The medullary calcium chunks were separated by opening or closing procedures, where we defined the diameter of medullary chunks being higher than the trabecular bone thickness as a separation trait. The application of micro-CT in laying hen bone health assessment will significantly expand our understanding of chicken bone physiology and osteoporosis, contributing to improve welfare in laying hens.</t>
  </si>
  <si>
    <t>Chen, C. C., et al. (2024). "Electroencephalogram-based machine learning models to predict neurologic outcome after cardiac arrest: A systematic review." Resuscitation 194: 110049.</t>
  </si>
  <si>
    <t>AIM OF THE REVIEW: The primary aim of this systematic review was to investigate the most common electroencephalogram (EEG)-based machine learning (ML) model with the highest Area Under Receiver Operating Characteristic Curve (AUC) in two ML categories, conventional ML and Deep Neural Network (DNN), to predict the neurologic outcomes after cardiac arrest; the secondary aim was to investigate common EEG features applied to ML models. METHODS: Systematic search of medical literature from PubMed and engineering literature from Compendex up to June 2, 2023. One reviewer screened studies that used EEG-based ML models to predict the neurologic outcomes after cardiac arrest. Four reviewers validated that the studies met selection criteria. Nine variables were manually extracted. The top-five common EEG features were calculated. We evaluated each study's risk of bias using the Quality in Prognosis Studies guideline. RESULTS: Out of 351 identified studies, 17 studies met the inclusion criteria. Random Forest (RF) (n = 7) was the most common ML model in the conventional ML category (n = 11), followed by Convolutional Neural Network (CNN) (n = 4) in the DNN category (n = 6). The AUCs for RF ranged between 0.8 and 0.97, while CNN had AUCs between 0.7 and 0.92. The top-three commonly used EEG features were band power (n = 12), Shannon's Entropy (n = 11), burst-suppression ratio (n = 9). CONCLUSIONS: RF and CNN were the two most common ML models with the highest AUCs for predicting the neurologic outcomes after cardiac arrest. Using a multimodal model that combines EEG features and electronic health record data may further improve prognostic performance.</t>
  </si>
  <si>
    <t>Chen, D., et al. (2019). "Mapping dynamics of soil organic matter in croplands with MODIS data and machine learning algorithms." Sci Total Environ 669: 844–855.</t>
  </si>
  <si>
    <t>As an important indicator of soil quality, soil organic matter (SOM) significantly contributes to land productivity and ecosystem health. Accurately mapping SOM at regional scales is of critical importance for sustainable agriculture and soil utilization management and remains a grand challenge. Many studies used soil sampling data and machine learning algorithms to predict SOM at regional scales for a given year, while few studies mapped SOM for multiple years and examined its temporal dynamics. We compared the performance of four machine learning algorithms: decision tree (DT), bagging decision tree (BDT), random forest (RF), and gradient boosting regression trees (GBRT) in mapping SOM in Hubei province, China over the 18-year period from 2000 to 2017. Our results showed that RF and DT had the highest coefficient of determination (R(2)) (0.61) and the lowest potential bias (9.48 g/kg), respectively, while GBRT had the lowest mean error (ME) (1.26 g/kg), root mean squared error (RMSE) (5.41 g/kg) and Lin's concordance correlation coefficient (LCCC) (0.72). The SOM map based on GBRT better captured the distribution of the soil sample data than that based on RF. The trained GBRT model and the spatially explicitly data on explanatory variables (e.g., climate, terrain, remote sensing) were used to predict SOM for each 500 m × 500 m grid cell in Hubei for the period from 2000 to 2017. Our results showed that the SOM content of cropland was relatively high in the southeast and relatively low in the north. The SOM content in the topsoil varied from 0.89 to 58.86 g/kg and was averaged at 20.52 g/kg. The mean cropland SOM content of the province exhibited an increasing trend from 2000 to 2017 with an increase of 0. 26 g/kg and a growth rate of 1.28%. Spatially, the SOM content increased in southern Hubei and decreased in central and northern parts of the province. A large portion of the areas with decreasing SOM content in northern Hubei was reclaimed cropland, while a large part of the high-quality cropland with rising SOM content in the east (~0.45 × 10(4) ha) was lost due to land use change (e.g., urbanization).</t>
  </si>
  <si>
    <t>Chen, G., et al. (2018). "Spatiotemporal patterns of PM(10) concentrations over China during 2005-2016: A satellite-based estimation using the random forests approach." Environ Pollut 242(Pt A): 605–613.</t>
  </si>
  <si>
    <t>BACKGROUND: Few studies have estimated historical exposures to PM(10) at a national scale in China using satellite-based aerosol optical depth (AOD). Also, long-term trends have not been investigated. OBJECTIVES: In this study, daily concentrations of PM(10) over China during the past 12 years were estimated with the most recent ground monitoring data, AOD, land use information, weather data and a machine learning approach. METHODS: Daily measurements of PM(10) during 2014-2016 were collected from 1479 sites in China. Two types of Moderate Resolution Imaging Spectroradiometer (MODIS) AOD data, land use information, and weather data were downloaded and merged. A random forests model (non-parametric machine learning algorithms) and two traditional regression models were developed and their predictive abilities were compared. The best model was applied to estimate daily concentrations of PM(10) across China during 2005-2016 at 0.1⁰ (≈10 km). RESULTS: Cross-validation showed our random forests model explained 78% of daily variability of PM(10) [root mean squared prediction error (RMSE) = 31.5 μg/m(3)]. When aggregated into monthly and annual averages, the models captured 82% (RMSE = 19.3 μg/m(3)) and 81% (RMSE = 14.4 μg/m(3)) of the variability. The random forests model showed much higher predictive ability and lower bias than the other two regression models. Based on the predictions of random forests model, around one-third of China experienced with PM(10) pollution exceeding Grade Ⅱ National Ambient Air Quality Standard (&gt;70 μg/m(3)) in China during the past 12 years. The highest levels of estimated PM(10) were present in the Taklamakan Desert of Xinjiang and Beijing-Tianjin metropolitan region, while the lowest were observed in Tibet, Yunnan and Hainan. Overall, the PM(10) level in China peaked in 2006 and 2007, and declined since 2008. CONCLUSIONS: This is the first study to estimate historical PM(10) pollution using satellite-based AOD data in China with random forests model. The results can be applied to investigate the long-term health effects of PM(10) in China.</t>
  </si>
  <si>
    <t>Chen, H., et al. (2025). "Efficient Detection of Stigmatizing Language in Electronic Health Records via In-Context Learning: Comparative Analysis and Validation Study." JMIR Med Inform 13: e68955.</t>
  </si>
  <si>
    <t>BACKGROUND: The presence of stigmatizing language within electronic health records (EHRs) poses significant risks to patient care by perpetuating biases. While numerous studies have explored the use of supervised machine learning models to detect stigmatizing language automatically, these models require large, annotated datasets, which may not always be readily available. In-context learning (ICL) has emerged as a data-efficient alternative, allowing large language models to adapt to tasks using only instructions and examples. OBJECTIVE: We aimed to investigate the efficacy of ICL in detecting stigmatizing language within EHRs under data-scarce conditions. METHODS: We analyzed 5043 sentences from the Medical Information Mart for Intensive Care-IV dataset, which contains EHRs from patients admitted to the emergency department at the Beth Israel Deaconess Medical Center. We compared ICL with zero-shot (textual entailment), few-shot (SetFit), and supervised fine-tuning approaches. The ICL approach used 4 prompting strategies: generic, chain of thought, clue and reasoning prompting, and a newly introduced stigma detection guided prompt. Model fairness was evaluated using the equal performance criterion, measuring true positive rate, false positive rate, and F(1)-score disparities across protected attributes, including sex, age, and race. RESULTS: In the zero-shot setting, the best-performing ICL model, GEMMA-2, achieved a mean F(1)-score of 0.858 (95% CI 0.854-0.862), showing an 18.7% improvement over the best textual entailment model, DEBERTA-M (mean F(1)-score 0.723, 95% CI 0.718-0.728; P&lt;.001). In the few-shot setting, the top ICL model, LLAMA-3, outperformed the leading SetFit models by 21.2%, 21.4%, and 12.3% with 4, 8, and 16 annotations per class, respectively (P&lt;.001). Using 32 labeled instances, the best ICL model achieved a mean F(1)-score of 0.901 (95% CI 0.895-0.907), only 3.2% lower than the best supervised fine-tuning model, ROBERTA (mean F(1)-score 0.931, 95% CI 0.924-0.938), which was trained on 3543 labeled instances. Under the conditions tested, fairness evaluation revealed that supervised fine-tuning models exhibited greater bias compared with ICL models in the zero-shot, 4-shot, 8-shot, and 16-shot settings, as measured by true positive rate, false positive rate, and F(1)-score disparities. CONCLUSIONS: ICL offers a robust and flexible solution for detecting stigmatizing language in EHRs, offering a more data-efficient and equitable alternative to conventional machine learning methods. These findings suggest that ICL could enhance bias detection in clinical documentation while reducing the reliance on extensive labeled datasets.</t>
  </si>
  <si>
    <t>Chen, H., et al. (2024). "Risk prediction models for feeding intolerance in patients with enteral nutrition: a systematic review and meta-analysis." Front Nutr 11: 1522911.</t>
  </si>
  <si>
    <t>BACKGROUND: Although more risk prediction models are available for feeding intolerance in enteral-nourishment patients, it is still unclear how well these models will work in clinical settings. Future research faces challenges in validating model accuracy across populations, enhancing interpretability for clinical use, and overcoming dataset limitations. OBJECTIVE: To thoroughly examine studies that have been published on feeding intolerance risk prediction models for enteral nutrition patients. DESIGN: Conducted a systematic review and meta-analysis of observational studies. METHODS: A comprehensive search of the literature was conducted using a range of databases, including China National Knowledge Infrastructure (CNKI), Wanfang Database, China Science and Technology Journal Database (VIP), SinoMed, PubMed, Web of Science, The Cochrane Library, Cumulative Index to Nursing and Allied Health Literature (CINAHL) and Embase. The search scope was confined to articles within the database from its inception until August 12th, 2024. The data from the selected studies should be extracted, including study design, subjects, duration of follow-up, data sources, outcome measures, sample size, handling of missing data, continuous variable handling methods, variable selection, final predictors, model development and performance, and form of model presentation. The applicability and bias risk were evaluated using the Prediction Model Risk of Bias Assessment Tool (PROBAST) checklist. RESULTS: A total of 1,472 studies were retrieved. Following the selection criteria, 18 prediction models sourced from 14 studies were incorporated into this review. In the field of model construction, only one study employed the use of multiple machine-learning techniques for the development of a model. In contrast, the remaining studies used logistic regression to construct FI risk prediction models. The incidence of FI in enteral nutrition was 32.4-63.1%. The top five predictors included in the model were APACHE II, age, albumin levels, intra-abdominal pressure, and mechanical ventilation. The reported AUC, or area under the curve, exhibited a range of values between 0.70 and 0.921. All studies were identified as having a high risk of bias, primarily due to the use of inappropriate data sources and inadequate reporting within the analysis domain. CONCLUSION: Although the included studies reported a certain degree of discriminatory power in their predictive models to identify feeding intolerance in patients undergoing enteral nutrition, the PROBAST assessment tool deemed all the included studies to carry a significant risk of bias. Future research should emphasize the development of innovative predictive models. These endeavors should incorporate more extensive and diverse sample sizes, adhere to stringent methodological designs, and undergo rigorous multicenter external validation to ensure robustness and generalizability. SYSTEMATIC REVIEW REGISTRATION: Identifier CRD42024585099, https://www.crd.york.ac.uk/prospero/display_record.php?RecordID=585099.</t>
  </si>
  <si>
    <t>Chen, I. Y., et al. (2021). "Ethical Machine Learning in Healthcare." Annu Rev Biomed Data Sci 4: 123–144.</t>
  </si>
  <si>
    <t>The use of machine learning (ML) in healthcare raises numerous ethical concerns, especially as models can amplify existing health inequities. Here, we outline ethical considerations for equitable ML in the advancement of healthcare. Specifically, we frame ethics of ML in healthcare through the lens of social justice. We describe ongoing efforts and outline challenges in a proposed pipeline of ethical ML in health, ranging from problem selection to postdeployment considerations. We close by summarizing recommendations to address these challenges.</t>
  </si>
  <si>
    <t>Chen, I. Y., et al. (2019). "Can AI Help Reduce Disparities in General Medical and Mental Health Care?" AMA J Ethics 21(2): E167–179.</t>
  </si>
  <si>
    <t>BACKGROUND: As machine learning becomes increasingly common in health care applications, concerns have been raised about bias in these systems' data, algorithms, and recommendations. Simply put, as health care improves for some, it might not improve for all. METHODS: Two case studies are examined using a machine learning algorithm on unstructured clinical and psychiatric notes to predict intensive care unit (ICU) mortality and 30-day psychiatric readmission with respect to race, gender, and insurance payer type as a proxy for socioeconomic status. RESULTS: Clinical note topics and psychiatric note topics were heterogenous with respect to race, gender, and insurance payer type, which reflects known clinical findings. Differences in prediction accuracy and therefore machine bias are shown with respect to gender and insurance type for ICU mortality and with respect to insurance policy for psychiatric 30-day readmission. CONCLUSIONS: This analysis can provide a framework for assessing and identifying disparate impacts of artificial intelligence in health care.</t>
  </si>
  <si>
    <t>Chen, J., et al. (2025). "Reimagining Resilience in Aging: Leveraging AI/ML, Big Data Analytics, and Systems Innovation." Am J Geriatr Psychiatry 33(9): 1005–1017.</t>
  </si>
  <si>
    <t>As the aging population in the United States grows, the need for an integrated approach to support older adults has become increasingly urgent. The SUNSHINE framework, Seniors Uniting Nationwide to Support Health, INtegrated Care, and Evolution, offers a model for advancing resilience, defined as the capacity of individuals, families, systems, and communities to adapt and thrive in the face of adversity. SUNSHINE promotes this goal through the alignment of older and aging adults, families, healthcare systems, public health agencies, social services, and community resources. Using the Theory of Change modeling, SUNSHINE emphasizes whole-person health, interdisciplinary collaboration, and the strategic use of technology to address the evolving needs of aging populations. The framework promotes systems integration supported by research infrastructure and multi-sector collaboration to enhance the well-being of older adults and family caregivers. SUNSHINE places a strong emphasis on mental health, particularly depression, and highlights the importance of social connection and prevention in addressing health disparities and care gaps associated with aging. It conceptualizes resilience as both a desired outcome and a driver of transformation, guiding the redesign and evaluation of health and social systems. The framework also identifies opportunities to leverage artificial intelligence and machine learning (AI/ML) technologies, grounded in scientific evidence, to support personalized prevention, treatment, and care strategies. These technologies are critical for optimizing decision-making, improving care delivery, and enhancing system flexibility. Finally, SUNSHINE aspires to advance a future of aging that is healthy, resilient, and fair, guided by principles of equity, defined as fairness and impartiality in health opportunities and outcomes.</t>
  </si>
  <si>
    <t>Chen, J. and Y. Wang (2025). "Personalized fitness recommendations using machine learning for optimized national health strategy." Sci Rep 15(1): 41652.</t>
  </si>
  <si>
    <t>Rising concerns over public health and chronic disease prevalence have intensified the demand for data-driven, personalized fitness interventions. While national health programs offer general guidelines, they often lack the granularity required to address individual variability in health status, lifestyle, and demographic context. This paper presents a machine learning framework to generate personalized fitness recommendations aligned with national health goals. Leveraging population-scale data, the aim is to optimize physical activity planning while maintaining fairness and clinical relevance across demographic subgroups. The study utilizes the National Health and Nutrition Examination Survey (NHANES) dataset, integrating biometric, behavioral, and demographic features. To enhance the behavioral relevance of our predictions, we integrated supplemental variables from the Behavioral Risk Factor Surveillance System (BRFSS), capturing psychological, motivational, and environmental factors that influence physical activity adherence. After preprocessing, models were developed using XGBoost, Decision Trees, and Artificial Neural Networks. Both regression (to estimate weekly activity minutes) and classification (to assign risk groups) tasks were addressed. Performance was evaluated through MeanIoU, Dice Score, sensitivity, and specificity. Demographic fairness was assessed via subgroup residuals and fairness gap analysis. XGBoost achieved superior performance, with a MeanIoU of 0.789 and F1 scores exceeding 0.79 across all risk categories. Model consistency was observed across age, gender, and ethnicity, with fairness gaps below 0.05. Residual error analysis and risk classification confirmed high reliability and low variance. The proposed system demonstrates the feasibility of using AI to personalize fitness plans at scale. It offers a pathway to integrate precision fitness with national policy, supporting equitable and effective public health strategies.</t>
  </si>
  <si>
    <t>Chen, J., et al. (2025). "Ecological analysis of air particulate matter exposure and depression among adolescents in developing regions of Hubei, China." J Psychiatr Res 181: 46–54.</t>
  </si>
  <si>
    <t>BACKGROUND: Adolescent depression is a health issue influenced by various factors, with the impact of environmental factors, particularly air pollution, being insufficiently understood. This study investigates the relationship between particulate matter (PM2.5) and adolescent mental health. METHODS: A survey of middle school students in two rural counties of Hubei Province-Tongcheng and Lichuan-was conducted using multi-stage probability sampling. Data on demographics, mental health, and social conditions were collected via self-administered questionnaires. PM2.5 exposure levels were obtained from the NASA Giovanni database using a two-step machine learning model. Depression levels were measured with the PHQ-9 scale. Generalized linear regression and structural equation modeling were used to analyze the relationship between PM2.5 and depression. RESULTS: The study included 2780 valid responses (mean age 13.49 years, 52.73% male). The findings indicated a correlation between PM2.5 exposure, left-behind children status, and negative coping strategies with higher PHQ-9 scores. Each unit increase in PM2.5 was associated with a 1.004 increase in the PHQ-9 score (P &lt; 0.01). Left-behind children had scores 1.023 times higher than their peers (P = 0.039), while positive coping correlated with lower scores (RR = 0.855, P &lt; 0.001). The influence of PM2.5 on depression was fully indirect, mediated by personal traits and family/community environments (β = -0.003, P = 0.855). LIMITATIONS: The cross-sectional design limits causal inferences, and self-reporting may introduce bias. The focus on middle schoolers from two counties may limit broader applicability. CONCLUSIONS: This research underscores the complex factors contributing to adolescent depression, with individual characteristics playing a crucial role. The impact of air pollution on depression is mediated by personal traits and the community environment.</t>
  </si>
  <si>
    <t>Chen, K., et al. (2025). "Interpretable machine learning for cognitive impairment screening: Development and external validation of a clinical prediction model based on NHANES data." Exp Gerontol 214: 113019.</t>
  </si>
  <si>
    <t>BACKGROUND: Cognitive impairment in older adults poses a growing public health challenge, yet accessible screening tools remain limited. We aimed to develop and validate an interpretable machine learning model for cognitive impairment prediction by routinely collecting clinical data. METHODS: We analyzed 1061 participants from the U.S. National Health and Nutrition Examination Survey (NHANES 2011-2014). Feature selection combined multivariable regression, restricted cubic splines, and the Boruta algorithm to identify 40 clinical, demographic, and socioeconomic variables. Twelve machine learning models (including Support Vector Machine (SVM), Extreme Gradient Boosting (XGBoost), and Random Forest (RF)) were trained and externally validated on NHANES 2001-2002 (n = 531). Model performance was evaluated by area under the receiver operating characteristic curve (AUC-ROC), calibration (Brier score), accuracy, and sensitivity. Additionally, an assessment of fairness was conducted across racial subgroups. Interpretability was enhanced via SHapley Additive exPlanations (SHAP). RESULTS: The SVM model demonstrated optimal generalizability, achieving an external validation AUC of 0.8265 (95 %CI: 0.7867-0.8582) with sustained calibration (Brier score = 0.1703). Subgroup analyses showed no statistically significant AUC differences (all P &gt; 0.05). SHAP analysis identified socioeconomic factors, systemic inflammation indices, and metabolic markers as key predictors. LIMITATIONS: Generalizability may be limited to U.S. populations, and unmeasured biomarkers (e.g., amyloid-β) could affect prediction accuracy. Subgroup analyses for minorities were constrained by sample size. CONCLUSION: Our interpretable prediction strategy enables rapid cognitive risk assessment using routine clinical data, providing a cost-effective decision support tool adaptable to electronic health record systems.</t>
  </si>
  <si>
    <t>Chen, K., et al. (2025). "Machine learning models for risk prediction of cancer-associated thrombosis: a systematic review and meta-analysis." J Thromb Haemost 23(2): 610–626.</t>
  </si>
  <si>
    <t>BACKGROUND: Although the number of models for predicting the risk of cancer-associated thrombosis has been rising, there is still a lack of comprehensive assessment for machine learning prediction models. OBJECTIVES: This study aimed to critically appraise and quantify the performance studies using machine learning to predict cancer-associated thrombosis. METHODS: We conducted searches on PubMed, Embase, The Cochrane Library, Cumulative Index to Nursing and Allied Health Literature, and other related databases for the related publications (from inception to December 1, 2023). The Prediction Model Risk of Bias Assessment Tool checklist was employed to evaluate the risk of bias and applicability. The Grading of Recommendations Assessment, Development and Evaluation system was used to evaluate the quality of evidence in systematic reviews. Meta-analyses were conducted using R (version 4.3.2). RESULTS: A total of 32 studies were included. Mostly included literature exhibited a high risk of bias, and the applicability of the prediction models was deemed acceptable. The 21 included studies in the meta-analysis demonstrated the high predictive capacity of the machine learning models for cancer-associated thrombosis. CONCLUSION: Most of the prediction models included in the study showed good applicability and excellent prediction performance, but there was a high risk of bias.</t>
  </si>
  <si>
    <t>Chen, S. and W. Bai (2025). "Artificial intelligence technology in ophthalmology public health: current applications and future directions." Front Cell Dev Biol 13: 1576465.</t>
  </si>
  <si>
    <t>Global eye health has become a critical public health challenge, with the prevalence of blindness and visual impairment expected to rise significantly in the coming decades. Traditional ophthalmic public health systems face numerous obstacles, including the uneven distribution of medical resources, insufficient training for primary healthcare workers, and limited public awareness of eye health. Addressing these challenges requires urgent, innovative solutions. Artificial intelligence (AI) has demonstrated substantial potential in enhancing ophthalmic public health across various domains. AI offers significant improvements in ophthalmic data management, disease screening and monitoring, risk prediction and early warning systems, medical resource allocation, and health education and patient management. These advancements substantially improve the quality and efficiency of healthcare, particularly in preventing and treating prevalent eye conditions such as cataracts, diabetic retinopathy, glaucoma, and myopia. Additionally, telemedicine and mobile applications have expanded access to healthcare services and enhanced the capabilities of primary healthcare providers. However, there are challenges in integrating AI into ophthalmic public health. Key issues include interoperability with electronic health records (EHR), data security and privacy, data quality and bias, algorithm transparency, and ethical and regulatory frameworks. Heterogeneous data formats and the lack of standardized metadata hinder seamless integration, while privacy risks necessitate advanced techniques such as anonymization. Data biases, stemming from racial or geographic disparities, and the "black box" nature of AI models, limit reliability and clinical trust. Ethical issues, such as ensuring accountability for AI-driven decisions and balancing innovation with patient safety, further complicate implementation. The future of ophthalmic public health lies in overcoming these barriers to fully harness the potential of AI, ensuring that advancements in technology translate into tangible benefits for patients worldwide.</t>
  </si>
  <si>
    <t>Chen, S., et al. (2024). "Integrating machine learning and artificial intelligence in life-course epidemiology: pathways to innovative public health solutions." BMC Med 22(1): 354.</t>
  </si>
  <si>
    <t>The integration of machine learning (ML) and artificial intelligence (AI) techniques in life-course epidemiology offers remarkable opportunities to advance our understanding of the complex interplay between biological, social, and environmental factors that shape health trajectories across the lifespan. This perspective summarizes the current applications, discusses future potential and challenges, and provides recommendations for harnessing ML and AI technologies to develop innovative public health solutions. ML and AI have been increasingly applied in epidemiological studies, demonstrating their ability to handle large, complex datasets, identify intricate patterns and associations, integrate multiple and multimodal data types, improve predictive accuracy, and enhance causal inference methods. In life-course epidemiology, these techniques can help identify sensitive periods and critical windows for intervention, model complex interactions between risk factors, predict individual and population-level disease risk trajectories, and strengthen causal inference in observational studies. By leveraging the five principles of life-course research proposed by Elder and Shanahan-lifespan development, agency, time and place, timing, and linked lives-we discuss a framework for applying ML and AI to uncover novel insights and inform targeted interventions. However, the successful integration of these technologies faces challenges related to data quality, model interpretability, bias, privacy, and equity. To fully realize the potential of ML and AI in life-course epidemiology, fostering interdisciplinary collaborations, developing standardized guidelines, advocating for their integration in public health decision-making, prioritizing fairness, and investing in training and capacity building are essential. By responsibly harnessing the power of ML and AI, we can take significant steps towards creating healthier and more equitable futures across the life course.</t>
  </si>
  <si>
    <t>Chen, W., et al. (2024). "Multicenter Evaluation of Machine-Learning Continuous Pulse Rate Algorithm on Wrist-Worn Device." Digit Biomark 8(1): 218–228.</t>
  </si>
  <si>
    <t>INTRODUCTION: Though wrist-worn photoplethysmography (PPG) sensors play an important role in long-term and continuous heart rhythm monitoring, signals measured at the wrist are contaminated by more intense motion artifacts compared to other body locations. Machine learning (ML)-based algorithms can improve long-term pulse rate (PR) tracking but are associated with more stringent regulatory requirements when intended for clinical use. This study aimed to evaluate the accuracy of a digital health technology using wrist-worn PPG sensors and an ML-based algorithm to measure PR continuously. METHODS: Volunteers were enrolled in three independent clinical trials and concurrently monitored with the investigational device and FDA-cleared electrocardiography (ECG) devices during supervised protocols representative of real-life activities. The primary acceptance threshold was an accuracy root-mean-square (ARMS) ≤3 beats per minute (bpm) or 5 bpm under no-motion and motion conditions, respectively. Bias, mean absolute error (MAE), mean absolute percentage error (MAPE), limits of agreement (LoA), and Pearson and Lin's concordance correlation coefficients (⍴ and CCC) were also computed. Subgroup and outlier analyses were conducted to examine the effect of site, skin tone, age, sex, body mass index (BMI), and health status on PR accuracy. RESULTS: Collectively, 16,915 paired observations between the device and the reference ECG were analyzed from 157 subjects (male: 49.04%, age mean: 43 years, age range: 19-83 years, BMI mean: 26.4, BMI range: 17.5-52, Fitzpatrick class V-IV: 22.9%, cardiovascular condition: 24%). The PR output attained an accuracy of 1.67 bpm under no-motion (n = 5,621 min) and 4.39 bpm under motion (n = 11,294 min), satisfying the acceptance thresholds. Bias and LoA (lower, upper LoA) were -0.09 (-3.36, 3.17) bpm under no-motion and 0.51 (-8.05, 9.06) bpm under motion. MAE was 0.6 bpm in no-motion and 1.77 bpm in motion, and MAPE was 0.86% in no-motion and 2.05% in motion, with ⍴ and CCC &gt;0.98 in both conditions. ARMS values met the clinical acceptance threshold in all relevant subgroups at each clinical site separately, excluding male subjects under motion conditions (ARMS = 5.41 bpm), with more frequent and larger outliers due to stronger forearm contractions. However, these mostly occurred in isolation and, therefore would not impact the clinical utility or usability of the device for its intended use of retrospective review and trend analysis (⍴ and CCC &gt;0.97 and MAPE = 2.61%). CONCLUSION: The analytical validation conducted in this study demonstrated clinical-grade accuracy and generalizability of ML-based continuous PR estimations across a full range of physical motions, health conditions, and demographic variables known to confound PPG signals, paving the way for device usage by populations most likely to benefit from continuous PR monitoring.</t>
  </si>
  <si>
    <t>Monitoring heart rate continuously and unobtrusively is vital for managing various health conditions and for advancing clinical research. Traditional methods for tracking heart rate, like electrocardiography monitors, are often bulky and inconvenient for continuous use. Optical sensors embedded in wristbands conveniently measure PR, a proxy of heart rate. However, the accuracy of these devices for clinical care or research purposes has been poorly established to date, with limitations including a lack of data on accuracy in motion conditions and across demographic factors such as skin tone, as well as a lack of established methodological and accuracy standards from medical device regulators. This validation study aimed to test the accuracy of a new wrist-worn medical device that analyzes optical sensor data with a ML algorithm to continuously monitor PR. The study involved 157 participants who were monitored with the wristband and an electrocardiography monitor simultaneously during different activities, such as resting, walking, and activities of daily living. To make sure that the ML algorithm was equally accurate in different patient populations, data were collected from a range of participants (three independent sites, varying demographic and clinical traits), and accuracy was evaluated using multiple performance indicators and subgroup analyses. Results demonstrated clinical-grade accuracy and generalizability of the device, paving the way for device usage by populations most likely to benefit from continuous PR monitoring. This study significantly advances efforts to transparently report on the methodologies and performance of digital health technologies for PR monitoring.</t>
  </si>
  <si>
    <t>Chen, X., et al. (2025). "AI-Driven Transcriptome Prediction in Human Pathology: From Molecular Insights to Clinical Applications." Biology (Basel) 14(6).</t>
  </si>
  <si>
    <t>Gene expression regulation underpins cellular function and disease progression, yet its complexity and the limitations of conventional detection methods hinder clinical translation. In this review, we define "predict" as the AI-driven inference of gene expression levels and regulatory mechanisms from non-invasive multimodal data (e.g., histopathology images, genomic sequences, and electronic health records) instead of direct molecular assays. We systematically examine and analyze the current approaches for predicting gene expression and diagnosing diseases, highlighting their respective advantages and limitations. Machine learning algorithms and deep learning models excel in extracting meaningful features from diverse biomedical modalities, enabling tools like PathChat and Prov-GigaPath to improve cancer subtyping, therapy response prediction, and biomarker discovery. Despite significant progress, persistent challenges-such as data heterogeneity, noise, and ethical issues including privacy and algorithmic bias-still limit broad clinical adoption. Emerging solutions like cross-modal pretraining frameworks, federated learning, and fairness-aware model design aim to overcome these barriers. Case studies in precision oncology illustrate AI's ability to decode tumor ecosystems and predict treatment outcomes. By harmonizing multimodal data and advancing ethical AI practices, this field holds immense potential to propel personalized medicine forward, although further innovation is needed to address the issues of scalability, interpretability, and equitable deployment.</t>
  </si>
  <si>
    <t>Chen, Y., et al. (2020). "Machine Learning for Precision Health Economics and Outcomes Research (P-HEOR): Conceptual Review of Applications and Next Steps." J Health Econ Outcomes Res 7(1): 35–42.</t>
  </si>
  <si>
    <t>Precision health economics and outcomes research (P-HEOR) integrates economic and clinical value assessment by explicitly discovering distinct clinical and health care utilization phenotypes among patients. Through a conceptualized example, the objective of this review is to highlight the capabilities and limitations of machine learning (ML) applications to P-HEOR and to contextualize the potential opportunities and challenges for the wide adoption of ML for health economics. We outline a P-HEOR conceptual framework extending the ML methodology to comparatively assess the economic value of treatment regimens. Latest methodology developments on bias and confounding control in ML applications to precision medicine are also summarized.</t>
  </si>
  <si>
    <t>Chen, Y., et al. (2023). "Development of an integrated machine-learning and data assimilation framework for NO(x) emission inversion." Sci Total Environ 871: 161951.</t>
  </si>
  <si>
    <t>As major air pollutants, nitrogen oxides (NO(x), mainly comprising NO and NO(2)) not only have adverse effects on human health but also contribute to the formation of secondary pollutants, such as ozone and particulate nitrate. To acquire reasonable NO(x) simulation results for further analysis, a reasonable emission inventory is needed for three-dimensional chemical transport models (3D-CTMs). In this study, a comprehensive emission adjustment framework for NO(x) emission, which integrates the simulation results of the 3D-CTM, surface NO(2) measurements, the three-dimensional variational data assimilation method, and an ensemble back propagation neural network, was proposed and applied to correct NO(x) emissions over China for the summers of 2015 and 2020. Compared with the simulation using prior NO(x) emissions, the root-mean-square error, normalized mean error, and normalized mean bias decreased by approximately 40 %, 40 %, and 60 % in NO(2) simulation using posterior NO(x) emissions corrected by the framework proposed in this work. Compared with the emissions for 2015, the NO(x) emission generally decreased by an average of 5 % in the simulation domain for 2020, especially in Henan and Anhui provinces, where the percentage reductions reached 24 % and 19 %, respectively. The proposed framework is sufficiently flexible to correct emissions in other periods and regions. The framework can provide reliable and up-to-date emission information and can thus contribute to both scientific research and policy development relating to NO(x) pollution.</t>
  </si>
  <si>
    <t>Chen, Y. Y., et al. (2025). "Risk prediction models for mortality in patients with multimorbidity: a systematic review and meta-analysis." Front Public Health 13: 1505541.</t>
  </si>
  <si>
    <t>BACKGROUND: Multimorbidity is a major aging and public health problem that has a significant burden on a global scale. The number of risk prediction models for mortality in patients with multimorbidity is increasing; however, the quality and applicability of these prediction models in clinical practice and future research remain uncertain. OBJECTIVE: To systematically review published studies on risk prediction models for mortality in patients with multimorbidity. METHODS: The Wanfang, China National Knowledge Infrastructure, China Science and Technology Journal (VIP), PubMed, SinoMed, Cochrane Library, Web of Science, Embase, and Cumulative Index to Nursing and Allied Health Literature databases were searched from inception until May 30, 2024. Two independent reviewers performed study selection, data extraction, and quality assessment. The Prediction Model Risk of Bias Assessment Tool (PROBAST) checklist was utilized to assess the risk of bias and applicability. RESULTS: Overall, 18 studies with 21 prediction models were included in this review. Logistic regression was used for model development in 12 studies, Cox regression in four, a parametric Weibull regression in one, and machine learning in one study. The incidence of mortality in patients with multimorbidity ranged from 7.6-50.0%. The most frequently used predictors were age and body mass index. The reported area under the receiver operating characteristic curve (AUC) and C-index values ranged from 0.700-0.907. Three studies were rated as having a low risk of bias, 11 as high, and four as unclear, primarily owing to poor reporting of the analysis domain. The pooled AUC value of the seven validated models was 0.81, with a 95% confidence interval ranging from 0.77-0.86, signifying a fair level of discrimination. CONCLUSION: The included studies revealed a degree of discriminatory ability in predicting mortality in patients with multimorbidity; however, they all demonstrated significant risks of bias based on the PROBAST checklist assessment. Future researchers should prioritize the development of new models that incorporate rigorous study designs and multicenter external validation, which may improve the precision of risk predictions and help the development of global strategies for this significant public health problem. REGISTRATION: The study protocol was registered in PROSPERO (registration number: CRD42024543170). SYSTEMATIC REVIEW REGISTRATION: https://www.crd.york.ac.uk/PROSPERO/recorddashboard, PROSPERO CRD42024543170.</t>
  </si>
  <si>
    <t>Chennapan, K., et al. (2018). "Medical Screening of Mental Health Patients in the Emergency Department: A Systematic Review." J Emerg Med 55(6): 799–812.</t>
  </si>
  <si>
    <t>BACKGROUND: Patients presenting to the emergency department (ED) with psychiatric complaints often require medical screening to evaluate for a medical cause of their symptoms. OBJECTIVE: We sought to evaluate the existing literature on the medical screening of psychiatric patients and establish recommendations for ideal screening practices in Western-style EDs. METHODS: PubMed, PsycINFO, and ClinicalTrials.gov were searched for clinical studies examining the medical screening of adult psychiatric patients in the ED or inappropriate referrals to psychiatry. Articles were graded using the Effective Public Health Practice Project (EPHPP) grading tool and sorted into topics. A 3-level grading algorithm used by other emergency medicine organizations was used to evaluate the strength of the evidence for each recommendation. RESULTS: Sixty articles met the inclusion and exclusion criteria. Most published literature on medical screening consisted of nonrandomized studies with a high risk of bias. Some screening procedures, such as history and physical examination, were extensively recommended. Other screening procedures received mixed recommendations. CONCLUSIONS: Based on available literature, physician experts developed 7 recommendations. For a patient with known psychiatric disease presenting with symptom exacerbation, medical screening should include a full medical and psychiatric history, a targeted physical examination, and a mental status examination. Urine toxicology screening and nonurine drug screen laboratory testing should not be routinely performed. Additional screening tests may be valuable for patients with new-onset psychiatric symptoms who are ≥65 years of age, are immunosuppressed, or have concomitant medical disease. However, additional studies on this topic with more rigorous methodology must be conducted to establish definitive guidelines.</t>
  </si>
  <si>
    <t>Chi, S., et al. (2022). "Development and Structure of an Accurate Machine Learning Algorithm to Predict Inpatient Mortality and Hospice Outcomes in the Coronavirus Disease 2019 Era." Med Care 60(5): 381–386.</t>
  </si>
  <si>
    <t>BACKGROUND: The coronavirus disease 2019 (COVID-19) pandemic has challenged the accuracy and racial biases present in traditional mortality scores. An accurate prognostic model that can be applied to hospitalized patients irrespective of race or COVID-19 status may benefit patient care. RESEARCH DESIGN: This cohort study utilized historical and ongoing electronic health record features to develop and validate a deep-learning model applied on the second day of admission predicting a composite outcome of in-hospital mortality, discharge to hospice, or death within 30 days of admission. Model features included patient demographics, diagnoses, procedures, inpatient medications, laboratory values, vital signs, and substance use history. Conventional performance metrics were assessed, and subgroup analysis was performed based on race, COVID-19 status, and intensive care unit admission. SUBJECTS: A total of 35,521 patients hospitalized between April 2020 and October 2020 at a single health care system including a tertiary academic referral center and 9 community hospitals. RESULTS: Of 35,521 patients, including 9831 non-White patients and 2020 COVID-19 patients, 2838 (8.0%) met the composite outcome. Patients who experienced the composite outcome were older (73 vs. 61 y old) with similar sex and race distributions between groups. The model achieved an area under the receiver operating characteristic curve of 0.89 (95% confidence interval: 0.88, 0.91) and an average positive predictive value of 0.46 (0.40, 0.52). Model performance did not differ significantly in White (0.89) and non-White (0.90) subgroups or when grouping by COVID-19 status and intensive care unit admission. CONCLUSION: A deep-learning model using large-volume, structured electronic health record data can effectively predict short-term mortality or hospice outcomes on the second day of admission in the general inpatient population without significant racial bias.</t>
  </si>
  <si>
    <t>Chiani, F. (2025). "Kefir and healthy aging: revealing thematic gaps through AI-assisted screening and semantic evidence mapping." Front Aging 6: 1628474.</t>
  </si>
  <si>
    <t>Kefir, fermented milk rich in probiotics, has attracted growing attention for its potential anti-aging effects. Yet, studies specifically addressing kefir in the context of aging remain limited and scattered across diverse biological fields. To overcome this fragmentation, we applied an integrative approach that combines a cutting-edge AI-assisted algorithm for evidence screening with a Python-based semantic clustering pipeline. This allowed us to systematically map and classify the existing literature into four functional domains of aging: changes in body composition, energy balance, homeostatic signaling networks, and neurodegeneration. The resulting evidence map revealed a marked thematic imbalance, with most studies concentrated in mechanistic pathways such as inflammation and oxidative stress, and far fewer addressing neurocognitive or metabolic outcomes. This asymmetry suggests a structural bias in current research priorities and highlights the need to expand kefir-related studies toward more clinically relevant aging endpoints. By merging AI with domain-specific linguistic tools, our study provides a reproducible and data-driven strategy to uncover thematic blind spots and guide future investigations into kefir's anti-aging potential.</t>
  </si>
  <si>
    <t>Chin, M. H., et al. (2023). "Guiding Principles to Address the Impact of Algorithm Bias on Racial and Ethnic Disparities in Health and Health Care." JAMA Netw Open 6(12): e2345050.</t>
  </si>
  <si>
    <t>IMPORTANCE: Health care algorithms are used for diagnosis, treatment, prognosis, risk stratification, and allocation of resources. Bias in the development and use of algorithms can lead to worse outcomes for racial and ethnic minoritized groups and other historically marginalized populations such as individuals with lower income. OBJECTIVE: To provide a conceptual framework and guiding principles for mitigating and preventing bias in health care algorithms to promote health and health care equity. EVIDENCE REVIEW: The Agency for Healthcare Research and Quality and the National Institute for Minority Health and Health Disparities convened a diverse panel of experts to review evidence, hear from stakeholders, and receive community feedback. FINDINGS: The panel developed a conceptual framework to apply guiding principles across an algorithm's life cycle, centering health and health care equity for patients and communities as the goal, within the wider context of structural racism and discrimination. Multiple stakeholders can mitigate and prevent bias at each phase of the algorithm life cycle, including problem formulation (phase 1); data selection, assessment, and management (phase 2); algorithm development, training, and validation (phase 3); deployment and integration of algorithms in intended settings (phase 4); and algorithm monitoring, maintenance, updating, or deimplementation (phase 5). Five principles should guide these efforts: (1) promote health and health care equity during all phases of the health care algorithm life cycle; (2) ensure health care algorithms and their use are transparent and explainable; (3) authentically engage patients and communities during all phases of the health care algorithm life cycle and earn trustworthiness; (4) explicitly identify health care algorithmic fairness issues and trade-offs; and (5) establish accountability for equity and fairness in outcomes from health care algorithms. CONCLUSIONS AND RELEVANCE: Multiple stakeholders must partner to create systems, processes, regulations, incentives, standards, and policies to mitigate and prevent algorithmic bias. Reforms should implement guiding principles that support promotion of health and health care equity in all phases of the algorithm life cycle as well as transparency and explainability, authentic community engagement and ethical partnerships, explicit identification of fairness issues and trade-offs, and accountability for equity and fairness.</t>
  </si>
  <si>
    <t>Chisini, L. A., et al. (2025). "Dental services use prediction among adults in Southern Brazil: A gender and racial fairness-oriented machine learning approach." J Dent 161: 105929.</t>
  </si>
  <si>
    <t>OBJECTIVE: To develop machine learning models to predict the use of dental services among adults aged 18 and older. METHODS: This is a prospective cohort study that uses data from the survey "EAI Pelotas?". The sample consisted of individuals who participated in both the baseline and follow-up, totaling 3461 people. Predictors were collected as baseline and comprised 47 sociodemographic, behavioral, oral and general health characteristics. The outcome was dental service use in the last year assessed during the one-year follow-up. Data was divided into training (80 %) and test (20 %) sets. Five machine learning models were tested. Hyperparameter tuning was optimized through 10-fold cross-validation, utilizing 30 iterations. Model performance was assessed based on the area under the Receiver Operating Characteristic (ROC) curve (AUC), accuracy, recall, precision, and F1-score. RESULTS: The prevalence of dental service use in the follow-up was 47.2 % (95 % CI, 45.5 - 48.9). All models in the test set demonstrated an AUC-ROC between 0.76 and 0.77. The CatBoost Classifier model exhibited the highest performance in the test dataset among the models concerning the AUC metric (AUC = 0.77, CI95 %,[0.73-0.80]), displaying an accuracy = 0.69, recall = 0.69, precision = 0.68, and F1-score = 0.69. Fairness estimations for the best model indicated consistent performance across gender categories. However, disparities were observed among racial groups, AUC = 0.57 for individuals who self-reported mixed ("pardos") skin color. The explainability analysis shows that the most important features were the last dental visit at baseline and education level. CONCLUSION: Despite our findings suggesting a sufficient prediction of overall dental services' use, performance varied across racial groups. CLINICAL SIGNIFICANCE: Our findings highlight the potential of machine learning models to predict dental service use with good overall accuracy. However, the significantly lower performance for mixed-race individuals raises concerns about fairness and equity. Therefore, despite promising results, the model requires further refinement before it can be applied in real-world public health settings.</t>
  </si>
  <si>
    <t>Chiu, Y. H., et al. (2024). "Exploring the Role of Mobile Apps for Insomnia in Depression: Systematic Review." J Med Internet Res 26: e51110.</t>
  </si>
  <si>
    <t>BACKGROUND: The COVID-19 pandemic has profoundly affected mental health, leading to an increased prevalence of depression and insomnia. Currently, artificial intelligence (AI) and deep learning have thoroughly transformed health care-related mobile apps, offered more effective mental health support, and alleviated the psychological stress that may have emerged during the pandemic. Early reviews outlined the use of mobile apps for dealing with depression and insomnia separately. However, there is now an urgent need for a systematic evaluation of mobile apps that address both depression and insomnia to reveal new applications and research gaps. OBJECTIVE: This study aims to systematically review and evaluate mobile apps targeting depression and insomnia, highlighting their features, effectiveness, and gaps in the current research. METHODS: We systematically searched PubMed, Scopus, and Web of Science for peer-reviewed journal articles published between 2017 and 2023. The inclusion criteria were studies that (1) focused on mobile apps addressing both depression and insomnia, (2) involved young people or adult participants, and (3) provided data on treatment efficacy. Data extraction was independently conducted by 2 reviewers. Title and abstract screening, as well as full-text screening, were completed in duplicate. Data were extracted by a single reviewer and verified by a second reviewer, and risk of bias assessments were completed accordingly. RESULTS: Of the initial 383 studies we found, 365 were excluded after title, abstract screening, and removal of duplicates. Eventually, 18 full-text articles met our criteria and underwent full-text screening. The analysis revealed that mobile apps related to depression and insomnia were primarily utilized for early detection, assessment, and screening (n=5 studies); counseling and psychological support (n=3 studies); and cognitive behavioral therapy (CBT; n=10 studies). Among the 10 studies related to depression, our findings showed that chatbots demonstrated significant advantages in improving depression symptoms, a promising development in the field. Additionally, 2 studies evaluated the effectiveness of mobile apps as alternative interventions for depression and sleep, further expanding the potential applications of this technology. CONCLUSIONS: The integration of AI and deep learning into mobile apps, particularly chatbots, is a promising avenue for personalized mental health support. Through innovative features, such as early detection, assessment, counseling, and CBT, these apps significantly contribute toward improving sleep quality and addressing depression. The reviewed chatbots leveraged advanced technologies, including natural language processing, machine learning, and generative dialog, to provide intelligent and autonomous interactions. Compared with traditional face-to-face therapies, their feasibility, acceptability, and potential efficacy highlight their user-friendly, cost-effective, and accessible nature with the aim of enhancing sleep and mental health outcomes.</t>
  </si>
  <si>
    <t>Choi, J., et al. (2018). "Joint modeling of survival time and longitudinal outcomes with flexible random effects." Lifetime Data Anal 24(1): 126–152.</t>
  </si>
  <si>
    <t>Joint models with shared Gaussian random effects have been conventionally used in analysis of longitudinal outcome and survival endpoint in biomedical or public health research. However, misspecifying the normality assumption of random effects can lead to serious bias in parameter estimation and future prediction. In this paper, we study joint models of general longitudinal outcomes and survival endpoint but allow the underlying distribution of shared random effect to be completely unknown. For inference, we propose to use a mixture of Gaussian distributions as an approximation to this unknown distribution and adopt an Expectation-Maximization (EM) algorithm for computation. Either AIC and BIC criteria are adopted for selecting the number of mixtures. We demonstrate the proposed method via a number of simulation studies. We illustrate our approach with the data from the Carolina Head and Neck Cancer Study (CHANCE).</t>
  </si>
  <si>
    <t>Chong, P. L., et al. (2025). "Integrating artificial intelligence in healthcare: applications, challenges, and future directions." Future Sci OA 11(1): 2527505.</t>
  </si>
  <si>
    <t>Artificial intelligence (AI) has demonstrated remarkable potential in transforming medical diagnostics across various healthcare domains. This paper explores AI applications in cancer detection, dental medicine, brain tumor database management, and personalized treatment planning. AI technologies such as machine learning and deep learning have enhanced diagnostic accuracy, improved data management, and facilitated personalized treatment strategies. In cancer detection, AI-driven imaging analysis aids in early diagnosis and precise treatment decisions. In dental healthcare, AI applications improve oral disease detection, treatment planning, and workflow efficiency. AI-powered brain tumor databases streamline medical data management, enhancing diagnostic precision and research outcomes. Personalized treatment planning benefits from AI algorithms that analyze genetic, clinical, and lifestyle data to recommend tailored interventions. Despite these advancements, AI integration faces challenges related to data privacy, algorithm bias, and regulatory concerns. Addressing these issues requires improved data governance, ethical frameworks, and interdisciplinary collaboration among healthcare professionals, researchers, and policymakers. Through comprehensive validation, educational initiatives, and standardized protocols, AI adoption in healthcare can enhance patient outcomes and optimize clinical decision-making, advancing the future of precision medicine and personalized care.</t>
  </si>
  <si>
    <t>This article explores how artificial intelligence (AI) is being used to improve healthcare. AI can analyze large amounts of data quickly, helping doctors detect diseases earlier, plan treatments more accurately, and manage patient records more efficiently. It is particularly useful in cancer diagnosis, dental health, brain tumor analysis, and personalized treatment planning. For example, AI tools can examine medical images to spot tumors or oral issues that may be missed by the human eye, and machine learning algorithms can suggest treatment options based on a patient’s unique history and health data. The study highlights successful applications of AI, such as using advanced image recognition to identify cancer, optimizing dental procedures, and improving brain tumor classification. Despite these benefits, challenges remain. These include concerns over data privacy, the fairness and transparency of AI decisions, the need for high-quality training data, and ensuring that medical professionals are trained to use AI effectively. The authors recommend stronger ethical guidelines, better education for healthcare workers, and improved validation of AI systems. With ongoing research and careful integration, AI has the potential to make healthcare more precise, efficient, and personalized, ultimately improving outcomes for patients and supporting doctors in delivering high-quality care.</t>
  </si>
  <si>
    <t>Chowdhury, M., et al. (2021). "Use of Machine Learning and Artificial Intelligence Methods in Geriatric Mental Health Research Involving Electronic Health Record or Administrative Claims Data: A Systematic Review." Front Psychiatry 12: 738466.</t>
  </si>
  <si>
    <t>Introduction: Electronic health records (EHR) and administrative healthcare data (AHD) are frequently used in geriatric mental health research to answer various health research questions. However, there is an increasing amount and complexity of data available that may lend itself to alternative analytic approaches using machine learning (ML) or artificial intelligence (AI) methods. We performed a systematic review of the current application of ML or AI approaches to the analysis of EHR and AHD in geriatric mental health. Methods: We searched MEDLINE, Embase, and PsycINFO to identify potential studies. We included all articles that used ML or AI methods on topics related to geriatric mental health utilizing EHR or AHD data. We assessed study quality either by Prediction model Risk OF Bias ASsessment Tool (PROBAST) or Quality Assessment of Diagnostic Accuracy Studies (QUADAS-2) checklist. Results: We initially identified 391 articles through an electronic database and reference search, and 21 articles met inclusion criteria. Among the selected studies, EHR was the most used data type, and the datasets were mainly structured. A variety of ML and AI methods were used, with prediction or classification being the main application of ML or AI with the random forest as the most common ML technique. Dementia was the most common mental health condition observed. The relative advantages of ML or AI techniques compared to biostatistical methods were generally not assessed. Only in three studies, low risk of bias (ROB) was observed according to all the PROBAST domains but in none according to QUADAS-2 domains. The quality of study reporting could be further improved. Conclusion: There are currently relatively few studies using ML and AI in geriatric mental health research using EHR and AHD methods, although this field is expanding. Aside from dementia, there are few studies of other geriatric mental health conditions. The lack of consistent information in the selected studies precludes precise comparisons between them. Improving the quality of reporting of ML and AI work in the future would help improve research in the field. Other courses of improvement include using common data models to collect/organize data, and common datasets for ML model validation.</t>
  </si>
  <si>
    <t>Chowdhury, T., et al. (2025). "Role of Artificial Intelligence in the Diagnosis of Oral Squamous Cell Carcinoma: A Systematic Review." Cureus 17(4): e81800.</t>
  </si>
  <si>
    <t>Oral squamous cell carcinoma (OSCC) is a serious worldwide health issue. Early OSCC identification by the analysis of digital oral photos is possible with the combination of artificial intelligence (AI) and computer vision. The purpose of this systematic review was to evaluate the current evidence on the role of AI in the diagnosis of OSCC, focusing on the diagnostic performance, methodologies employed, and potential limitations of AI applications in this context. We followed the Preferred Reporting Items for Systematic Reviews and Meta-Analyses (PRISMA) guidelines to search for relevant studies across PubMed, Scopus, Web of Science, and Cumulative Index to Nursing and Allied Health Literature (CINAHL). In these databases, we found 286 studies, which were first screened for duplicates and then assessed on inclusion and exclusion criteria. Only 11 studies were found most relevant and were included in this study. These studies were also assessed for risk of bias using the Quality Assessment of Diagnostic Accuracy Studies 2 (QUADAS-2) tool. Numerous studies have shown impressive results for this job, frequently covering about 1000 photos and regularly reaching sensitivity rates above 85% with accuracy rates above 90%. The review examines these research in detail, providing insight into their methods, which include the application of contemporary machine learning and pattern recognition techniques in conjunction with various supervision techniques. However, because various datasets are utilized in different articles, it can be difficult to compare the results. In light of these results, this study emphasizes how urgently the area of OSCC detection needs more solid and trustworthy datasets. Additionally, it emphasizes how sophisticated methods like ensemble learning, multi-task learning, and attention mechanisms can be used as essential instruments to improve the sensitivity and accuracy of OSCC identification in oral photos. Together, these observations highlight how AI-driven methods for early OSCC diagnosis have the potential to greatly enhance patient outcomes and medical procedures.</t>
  </si>
  <si>
    <t>Choy, S. P., et al. (2023). "Systematic review of deep learning image analyses for the diagnosis and monitoring of skin disease." NPJ Digit Med 6(1): 180.</t>
  </si>
  <si>
    <t>Skin diseases affect one-third of the global population, posing a major healthcare burden. Deep learning may optimise healthcare workflows through processing skin images via neural networks to make predictions. A focus of deep learning research is skin lesion triage to detect cancer, but this may not translate to the wider scope of &gt;2000 other skin diseases. We searched for studies applying deep learning to skin images, excluding benign/malignant lesions (1/1/2000-23/6/2022, PROSPERO CRD42022309935). The primary outcome was accuracy of deep learning algorithms in disease diagnosis or severity assessment. We modified QUADAS-2 for quality assessment. Of 13,857 references identified, 64 were included. The most studied diseases were acne, psoriasis, eczema, rosacea, vitiligo, urticaria. Deep learning algorithms had high specificity and variable sensitivity in diagnosing these conditions. Accuracy of algorithms in diagnosing acne (median 94%, IQR 86-98; n = 11), rosacea (94%, 90-97; n = 4), eczema (93%, 90-99; n = 9) and psoriasis (89%, 78-92; n = 8) was high. Accuracy for grading severity was highest for psoriasis (range 93-100%, n = 2), eczema (88%, n = 1), and acne (67-86%, n = 4). However, 59 (92%) studies had high risk-of-bias judgements and 62 (97%) had high-level applicability concerns. Only 12 (19%) reported participant ethnicity/skin type. Twenty-four (37.5%) evaluated the algorithm in an independent dataset, clinical setting or prospectively. These data indicate potential of deep learning image analysis in diagnosing and monitoring common skin diseases. Current research has important methodological/reporting limitations. Real-world, prospectively-acquired image datasets with external validation/testing will advance deep learning beyond the current experimental phase towards clinically-useful tools to mitigate rising health and cost impacts of skin disease.</t>
  </si>
  <si>
    <t>Christodoulakis, N., et al. (2023). "Public Health Surveillance of Behavioral Cancer Risk Factors During the COVID-19 Pandemic: Sentiment and Emotion Analysis of Twitter Data." JMIR Form Res 7: e46874.</t>
  </si>
  <si>
    <t>BACKGROUND: The COVID-19 pandemic and its associated public health mitigation strategies have dramatically changed patterns of daily life activities worldwide, resulting in unintentional consequences on behavioral risk factors, including smoking, alcohol consumption, poor nutrition, and physical inactivity. The infodemic of social media data may provide novel opportunities for evaluating changes related to behavioral risk factors during the pandemic. OBJECTIVE: We explored the feasibility of conducting a sentiment and emotion analysis using Twitter data to evaluate behavioral cancer risk factors (physical inactivity, poor nutrition, alcohol consumption, and smoking) over time during the first year of the COVID-19 pandemic. METHODS: Tweets during 2020 relating to the COVID-19 pandemic and the 4 cancer risk factors were extracted from the George Washington University Libraries Dataverse. Tweets were defined and filtered using keywords to create 4 data sets. We trained and tested a machine learning classifier using a prelabeled Twitter data set. This was applied to determine the sentiment (positive, negative, or neutral) of each tweet. A natural language processing package was used to identify the emotions (anger, anticipation, disgust, fear, joy, sadness, surprise, and trust) based on the words contained in the tweets. Sentiments and emotions for each of the risk factors were evaluated over time and analyzed to identify keywords that emerged. RESULTS: The sentiment analysis revealed that 56.69% (51,479/90,813) of the tweets about physical activity were positive, 16.4% (14,893/90,813) were negative, and 26.91% (24,441/90,813) were neutral. Similar patterns were observed for nutrition, where 55.44% (27,939/50,396), 15.78% (7950/50,396), and 28.79% (14,507/50,396) of the tweets were positive, negative, and neutral, respectively. For alcohol, the proportions of positive, negative, and neutral tweets were 46.85% (34,897/74,484), 22.9% (17,056/74,484), and 30.25% (22,531/74,484), respectively, and for smoking, they were 41.2% (11,628/28,220), 24.23% (6839/28,220), and 34.56% (9753/28,220), respectively. The sentiments were relatively stable over time. The emotion analysis suggests that the most common emotion expressed across physical activity and nutrition tweets was trust (69,495/320,741, 21.67% and 42,324/176,564, 23.97%, respectively); for alcohol, it was joy (49,147/273,128, 17.99%); and for smoking, it was fear (23,066/110,256, 20.92%). The emotions expressed remained relatively constant over the observed period. An analysis of the most frequent words tweeted revealed further insights into common themes expressed in relation to some of the risk factors and possible sources of bias. CONCLUSIONS: This analysis provided insight into behavioral cancer risk factors as expressed on Twitter during the first year of the COVID-19 pandemic. It was feasible to extract tweets relating to all 4 risk factors, and most tweets had a positive sentiment with varied emotions across the different data sets. Although these results can play a role in promoting public health, a deeper dive via qualitative analysis can be conducted to provide a contextual examination of each tweet.</t>
  </si>
  <si>
    <t>Christopher, C. M., et al. (2025). "Artificial Intelligence in Medication Management for Older Adults in Low- and Middle-Income Countries: A Narrative Review." Aging Med (Milton) 8(5): 458–467.</t>
  </si>
  <si>
    <t>Artificial Intelligence (AI) has emerged as a transformative tool in medication management, particularly for older adults who are vulnerable to adverse drug events, polypharmacy, and medication non-adherence. This narrative review explores the utilization of AI-driven interventions in low and middle-income countries (LMICs) to enhance medication safety, adherence, and prescribing practices. The review synthesizes existing studies on AI applications, including automated drug interaction detection, machine learning models for adverse event prediction, and AI-supported decision-making tools for healthcare professionals. Findings suggest that AI has demonstrated significant potential in reducing inappropriate medication use and improving patient adherence through mobile applications and electronic health record (EHR) integration. However, AI adoption in LMICs remains limited despite its benefits due to high implementation costs, insufficient digital infrastructure, low AI literacy among healthcare providers, and ethical concerns related to data privacy and algorithm bias. Addressing these barriers requires strategic policy reforms, investment in AI education, and improved regulatory frameworks to ensure responsible and equitable AI deployment. Future research should focus on evaluating the long-term effectiveness of AI interventions in real-world settings and developing scalable solutions tailored to LMICs. With the right support, AI has the potential to revolutionize medication management, improving the quality of care and health outcomes for older adults globally.</t>
  </si>
  <si>
    <t>Chu, C. H., et al. (2022). "Digital Ageism: Challenges and Opportunities in Artificial Intelligence for Older Adults." Gerontologist 62(7): 947–955.</t>
  </si>
  <si>
    <t>Artificial intelligence (AI) and machine learning are changing our world through their impact on sectors including health care, education, employment, finance, and law. AI systems are developed using data that reflect the implicit and explicit biases of society, and there are significant concerns about how the predictive models in AI systems amplify inequity, privilege, and power in society. The widespread applications of AI have led to mainstream discourse about how AI systems are perpetuating racism, sexism, and classism; yet, concerns about ageism have been largely absent in the AI bias literature. Given the globally aging population and proliferation of AI, there is a need to critically examine the presence of age-related bias in AI systems. This forum article discusses ageism in AI systems and introduces a conceptual model that outlines intersecting pathways of technology development that can produce and reinforce digital ageism in AI systems. We also describe the broader ethical and legal implications and considerations for future directions in digital ageism research to advance knowledge in the field and deepen our understanding of how ageism in AI is fostered by broader cycles of injustice.</t>
  </si>
  <si>
    <t>Chua, M. C., et al. (2024). "Exploring the Use of a Length AI Algorithm to Estimate Children's Length from Smartphone Images in a Real-World Setting: Algorithm Development and Usability Study." JMIR Pediatr Parent 7: e59564.</t>
  </si>
  <si>
    <t>BACKGROUND: Length measurement in young children younger than 18 months is important for monitoring growth and development. Accurate length measurement requires proper equipment, standardized methods, and trained personnel. In addition, length measurement requires young children's cooperation, making it particularly challenging during infancy and toddlerhood. OBJECTIVE: This study aimed to develop a length artificial intelligence (LAI) algorithm to aid users in determining recumbent length conveniently from smartphone images and explore its performance and suitability for personal and clinical use. METHODS: This proof-of-concept study in healthy children (aged 0-18 months) was performed at KK Women's and Children's Hospital, Singapore, from November 2021 to March 2022. Smartphone images were taken by parents and investigators. Standardized length-board measurements were taken by trained investigators. Performance was evaluated by comparing the tool's image-based length estimations with length-board measurements (bias [mean error, mean difference between measured and predicted length]; absolute error [magnitude of error]). Prediction performance was evaluated on an individual-image basis and participant-averaged basis. User experience was collected through questionnaires. RESULTS: A total of 215 participants (median age 4.4, IQR 1.9-9.7 months) were included. The tool produced a length prediction for 99.4% (2211/2224) of photos analyzed. The mean absolute error was 2.47 cm for individual image predictions and 1.77 cm for participant-averaged predictions. Investigators and parents reported no difficulties in capturing the required photos for most participants (182/215, 84.7% participants and 144/200, 72% participants, respectively). CONCLUSIONS: The LAI algorithm is an accessible and novel way of estimating children's length from smartphone images without the need for specialized equipment or trained personnel. The LAI algorithm's current performance and ease of use suggest its potential for use by parents or caregivers with an accuracy approaching what is typically achieved in general clinics or community health settings. The results show that the algorithm is acceptable for use in a personal setting, serving as a proof of concept for use in clinical settings. TRIAL REGISTRATION: ClinicalTrials.gov NCT05079776; https://clinicaltrials.gov/ct2/show/NCT05079776.</t>
  </si>
  <si>
    <t>Chubak, J., et al. (2017). "An Electronic Health Record-based Algorithm to Ascertain the Date of Second Breast Cancer Events." Med Care 55(12): e81–e87.</t>
  </si>
  <si>
    <t>OBJECTIVES: Studies of cancer recurrences and second primary tumors require information on outcome dates. Little is known about how well electronic health record-based algorithms can identify dates or how errors in dates can bias analyses. RESEARCH DESIGN: We assessed rule-based and model-fitting approaches to assign event dates using a previously published electronic health record-based algorithm for second breast cancer events (SBCE). We conducted a simulation study to assess bias due to date assignment errors in time-to-event analyses. SUBJECTS: From a cohort of 3152 early-stage breast cancer patients, 358 women accurately identified as having had an SBCE served as the basis for this analysis. MEASURES: Percent of predicted SBCE dates identified within ±60 days of the true date was the primary measure of accuracy. In the simulation study, bias in hazard ratios (HRs) was estimated by averaging the difference between HRs based on algorithm-assigned dates and the true HR across 1000 simulations each with simulated N=4000. RESULTS: The most accurate date algorithm had a median difference between the true and predicted dates of 0 days with 82% of predicted dates falling within 60 days of the true date. Bias resulted when algorithm sensitivity and specificity varied by exposure status, but was minimal when date assignment errors were of the magnitude observed for our date assignment method. CONCLUSIONS: SBCE date can be relatively accurately assigned based on a previous algorithm. While acceptable in many scenarios, algorithm-assigned dates are not appropriate to use when operating characteristics are likely to vary by the study exposure.</t>
  </si>
  <si>
    <t>Chuchu, N., et al. (2018). "Smartphone applications for triaging adults with skin lesions that are suspicious for melanoma." Cochrane Database Syst Rev 12(12): Cd013192.</t>
  </si>
  <si>
    <t>BACKGROUND: Melanoma accounts for a small proportion of all skin cancer cases but is responsible for most skin cancer-related deaths. Early detection and treatment can improve survival. Smartphone applications are readily accessible and potentially offer an instant risk assessment of the likelihood of malignancy so that the right people seek further medical attention from a clinician for more detailed assessment of the lesion. There is, however, a risk that melanomas will be missed and treatment delayed if the application reassures the user that their lesion is low risk. OBJECTIVES: To assess the diagnostic accuracy of smartphone applications to rule out cutaneous invasive melanoma and atypical intraepidermal melanocytic variants in adults with concerns about suspicious skin lesions. SEARCH METHODS: We undertook a comprehensive search of the following databases from inception to August 2016: Cochrane Central Register of Controlled Trials; MEDLINE; Embase; CINAHL; CPCI; Zetoc; Science Citation Index; US National Institutes of Health Ongoing Trials Register; NIHR Clinical Research Network Portfolio Database; and the World Health Organization International Clinical Trials Registry Platform. We studied reference lists and published systematic review articles. SELECTION CRITERIA: Studies of any design evaluating smartphone applications intended for use by individuals in a community setting who have lesions that might be suspicious for melanoma or atypical intraepidermal melanocytic variants versus a reference standard of histological confirmation or clinical follow-up and expert opinion. DATA COLLECTION AND ANALYSIS: Two review authors independently extracted all data using a standardised data extraction and quality assessment form (based on QUADAS-2). Due to scarcity of data and poor quality of studies, we did not perform a meta-analysis for this review. For illustrative purposes, we plotted estimates of sensitivity and specificity on coupled forest plots for each application under consideration. MAIN RESULTS: This review reports on two cohorts of lesions published in two studies. Both studies were at high risk of bias from selective participant recruitment and high rates of non-evaluable images. Concerns about applicability of findings were high due to inclusion only of lesions already selected for excision in a dermatology clinic setting, and image acquisition by clinicians rather than by smartphone app users.We report data for five mobile phone applications and 332 suspicious skin lesions with 86 melanomas across the two studies. Across the four artificial intelligence-based applications that classified lesion images (photographs) as melanomas (one application) or as high risk or 'problematic' lesions (three applications) using a pre-programmed algorithm, sensitivities ranged from 7% (95% CI 2% to 16%) to 73% (95% CI 52% to 88%) and specificities from 37% (95% CI 29% to 46%) to 94% (95% CI 87% to 97%). The single application using store-and-forward review of lesion images by a dermatologist had a sensitivity of 98% (95% CI 90% to 100%) and specificity of 30% (95% CI 22% to 40%).The number of test failures (lesion images analysed by the applications but classed as 'unevaluable' and excluded by the study authors) ranged from 3 to 31 (or 2% to 18% of lesions analysed). The store-and-forward application had one of the highest rates of test failure (15%). At least one melanoma was classed as unevaluable in three of the four application evaluations. AUTHORS' CONCLUSIONS: Smartphone applications using artificial intelligence-based analysis have not yet demonstrated sufficient promise in terms of accuracy, and they are associated with a high likelihood of missing melanomas. Applications based on store-and-forward images could have a potential role in the timely presentation of people with potentially malignant lesions by facilitating active self-management health practices and early engagement of those with suspicious skin lesions; however, they may incur a significant increase in resource and workload. Given the paucity of evidence and low methodological quality of existing studies, it is not possible to draw any implications for practice. Nevertheless, this is a rapidly advancing field, and new and better applications with robust reporting of studies could change these conclusions substantially.</t>
  </si>
  <si>
    <t>Chung, J., et al. (2015). "Validity Assessment of Referral Decisions at a VA Health Care System Polytrauma System of Care." Cureus 7(1): e240.</t>
  </si>
  <si>
    <t>There has been intensive interest to ensure equitable and appropriate access to the specialized rehabilitative services of the VA Polytrauma System of Care (PSC) for patients sustaining polytrauma and traumatic brain injuries (TBI). A retrospective cohort study with prospective data acquisition was conducted to assess validity and objectivity of the acceptance decision algorithm to the VA Palo Alto Health Care System (VAPAHCS) PSC. Our hypotheses are (1) VAPAHCS PSC referral decisions were appropriate and without bias and (2) the identified needs of redirected referrals were addressed. This analysis included 1,025 referrals (906 patients); 813 patients (89.7%) were accepted, and 93 (10.3%) were redirected. Redirected cases were older, were more often active duty service members, and were not from the West Coast. There were more females redirected due to concomitant spinal cord injury. These are rationale differences. In redirected patients, the most commonly identified rehabilitation needs were psychological support, mobility/physical therapy, and communication/speech services; &gt;75% of patients had these services offered elsewhere outside of the PSC resources. While balancing financial stewardship and meeting our mission to provide outstanding rehabilitative care to veterans and service members, we demonstrated that acceptance decisions were valid and without bias, and redirected patients received appropriate alternate resources.</t>
  </si>
  <si>
    <t>Chung, J., et al. (2025). "The Impact of Artificial Intelligence on Women's Cardiovascular Disease Care." Curr Cardiol Rep 27(1): 98.</t>
  </si>
  <si>
    <t>PURPOSE OF REVIEW: To review current artificial intelligence (AI) applications impacting cardiovascular disease care in women. RECENT FINDINGS: Women differ from men in cardiovascular anatomy, physiology, presentation, and treatment response, yet face disparities due to underrepresentation in trials and referral bias. AI applications offer promising tools to close these gaps by enhancing screening, diagnosis, monitoring, and treatment. This review explores female representation, outcomes, and future directions in AI-driven advancements in coronary artery disease, heart failure with preserved ejection fraction, valvular heart disease, ischemic and nonischemic cardiomyopathies, including peripartum cardiovascular disease. AI holds the potential to transform cardiovascular disease care in women by leveraging multidimensional datasets for sex-specific screening, risk prediction, prognostic phenomapping and therapeutic decision support. Expanding female representation and integrating sex-specific factors in AI research are essential to minimize bias, ensure robust external validation and enable equitable, scalable implementation.</t>
  </si>
  <si>
    <t>Chyr, L. C., et al. (2024). "Analysis of agreement between measures of subjective cognitive impairment and probable dementia in the National Health and Aging Trends Study." Alzheimers Dement 20(4): 2817–2829.</t>
  </si>
  <si>
    <t>BACKGROUND: Subjective cognitive impairment (SCI) measures in population-based surveys offer potential for dementia surveillance, yet their validation against established dementia measures is lacking. METHODS: We assessed agreement between SCI and a validated probable dementia algorithm in a random one-third sample (n = 1936) of participants in the 2012 National Health and Aging Trends Study (NHATS). RESULTS: SCI was more prevalent than probable dementia (12.2% vs 8.4%). Agreement between measures was 90.0% and of substantial strength. Misclassification rates were higher among older and less-educated subgroups due to higher prevalence of false-positive misclassification but did not vary by sex or race and ethnicity. DISCUSSION: SCI sensitivity (63.4%) and specificity (92.5%) against dementia were comparable with similar metrics for the NHATS probable dementia measure against the "gold-standard" Aging, Demographics, and Memory Study-based dementia criteria, implying that population-based surveys may afford cost-effective opportunities for dementia surveillance to assess risk and inform policy. HIGHLIGHTS: The prevalence of subjective cognitive impairment (SCI) is generally higher than that of a validated measure of probable dementia, particularly within the youngest age group, females, Whites, and persons with a college or higher degree. Percent agreement between SCI and a validated measure of probable dementia was 90.0% and of substantial strength (prevalence- and bias-adjusted kappa, 0.80). Agreement rates were higher in older and less-educated subgroups, driven by the higher prevalence of false-positive disagreement, but did not vary significantly by sex or race and ethnicity. SCI's overall sensitivity and specificity were 63.4% and 92.5%, respectively, against a validated measure of probable dementia, suggesting utility as a low-cost option for dementia surveillance. Heterogeneity in agreement quality across subpopulations warrants caution in its use for subgroup analyses.</t>
  </si>
  <si>
    <t>Cicero, E. C., et al. (2020). "Application of Behavioral Risk Factor Surveillance System Sampling Weights to Transgender Health Measurement." Nurs Res 69(4): 307–315.</t>
  </si>
  <si>
    <t>BACKGROUND: Obtaining representative data from the transgender population is fundamental to improving their health and well-being and advancing transgender health research. The addition of the Behavioral Risk Factor Surveillance System (BRFSS) gender identity measure is a promising step toward better understanding transgender health. However, methodological concerns have emerged regarding the validity of data collected from transgender participants and its effect on the accuracy of population parameters derived from those data. OBJECTIVES: The aim of the study was to provide rationale substantiating concerns with the formulation and application of the 2015 BRFSS sampling weights and address the methodological challenges that arise when using this surveillance data to study transgender population health. METHODS: We examined the 2015 BRFSS methodology and used the BRFSS data to present a comparison of poor health status using two methodological approaches (a matched-subject design and the full BRFSS sample with sampling weights applied) to compare their effects on parameter estimates. RESULTS: Measurement error engendered by BRFSS data collection procedures introduced sex/gender identity discordance and contributed to problematic sampling weights. The sex-specific "raking" algorithm used by BRFSS to calculate the sampling weights was contingent on the classification accuracy of transgender by participants. Because of the sex/gender identity discordance of 74% of the transgender women and 66% of transgender men, sampling weights may not be able to adequately remove bias. The application of sampling weights has the potential to result in inaccurate parameter estimates when evaluating factors that may influence transgender health. DISCUSSION: Generalizations made from the weighted analysis may obscure the need for healthcare policy and clinical interventions aimed to promote health and prevent illness for transgender adults. Methods of public health surveillance and population surveys should be reviewed to help reduce systematic bias and increase the validity of data collected from transgender people.</t>
  </si>
  <si>
    <t>Cimpian, J. R., et al. (2018). "Bias From Potentially Mischievous Responders on Large-Scale Estimates of Lesbian, Gay, Bisexual, or Questioning (LGBQ)-Heterosexual Youth Health Disparities." Am J Public Health 108(S4): S258–s265.</t>
  </si>
  <si>
    <t>OBJECTIVES: To determine how sensitive estimates of lesbian, gay, bisexual, or questioning (LGBQ)-heterosexual youth health disparities are to the presence of potentially mischievous responders. METHODS: We used US data from the 2015 Youth Risk Behavior Survey, pooled across jurisdictions that included a question about sexual identity for a total sample of 148 960 students. We used boosted regressions (a machine-learning technique) to identify unusual patterns of responses to 7 screener items presumably unrelated to LGBQ identification, which generated an index of suspected mischievousness. We estimated LGBQ-heterosexual youth disparities on 20 health outcomes; then we removed 1% of suspected mischievous responders at a time and re-estimated disparities to assess the robustness of original estimates. RESULTS: Accounting for suspected mischievousness reduced estimates of the average LGBQ-heterosexual youth health disparity by up to 46% for boys and 23% for girls; however, screening did not affect all outcomes equally. Drug- and alcohol-related disparities were most affected, particularly among boys, but bullying and suicidal ideation were unaffected. CONCLUSIONS: Including screener items in public health data sets and performing rigorous sensitivity analyses can support the validity of youth health estimates.</t>
  </si>
  <si>
    <t>Clement David-Olawade, A., et al. (2025). "Artificial intelligence readiness among healthcare students in Nigeria: A cross-sectional study assessing knowledge gaps, exposure, and adoption willingness." Int J Med Inform 204: 106085.</t>
  </si>
  <si>
    <t>BACKGROUND: Artificial intelligence (AI) is rapidly transforming healthcare globally, yet its adoption in developing countries remains limited. As future practitioners, the readiness of healthcare students is crucial for successful AI integration, but this remains unexplored in the Nigerian context. OBJECTIVES: This study aimed to assess AI readiness among healthcare students at a major Nigerian university by evaluating their foundational knowledge, practical exposure, and willingness to adopt AI technologies in clinical practice. METHODS: A cross-sectional study was conducted among 551 healthcare students at Obafemi Awolowo University using a semi-structured, validated questionnaire. The instrument utilized distinct sections with open-ended questions to objectively measure AI knowledge, assess exposure to AI applications, and gauge attitudes toward AI adoption. Data were analyzed using descriptive statistics and one-way ANOVA, with statistical significance set at p &lt; 0.05. RESULTS: A significant knowledge-perception paradox emerged: while 60 % of students believed they had high AI knowledge; objective assessment showed 92 % had low knowledge levels. Foundational concepts were poorly understood, with only 12 % correctly defining machine learning. Despite this, students expressed overwhelmingly positive attitudes, with 90.8 % believing AI would improve workflow efficiency and 84.4 % willing to undertake AI training. Practical exposure to AI was minimal, with electronic record keeping being the most frequently encountered application (43.4 %). Knowledge levels were significantly associated with willingness to adopt AI (p &lt; 0.05), as students with higher knowledge showed greater confidence but also a more critical awareness of AI's limitations. CONCLUSION: Nigerian healthcare students show strong enthusiasm for AI adoption but have significant knowledge gaps and limited practical exposure. However, substantial concerns exist regarding the translation of expressed willingness into actual practice, particularly among early-year students who lack clinical exposure to understand AI limitations, bias, and real-world implementation challenges. These findings highlight an urgent need for AI curriculum integration and infrastructure development to prepare future healthcare professionals for an increasingly AI-driven healthcare landscape.</t>
  </si>
  <si>
    <t>Coathup, V., et al. (2020). "Linkage of maternity hospital episode statistics birth records to birth registration and notification records for births in England 2005-2006: quality assurance of linkage." BMJ Open 10(10): e037885.</t>
  </si>
  <si>
    <t>OBJECTIVES: The objectives of this study were to describe the methods used to assess the quality of linkage between records of babies' birth registration and hospital birth records, and to evaluate the potential bias that may be introduced because of these methods. DESIGN/SETTING: Data from the civil registration and the notification of births previously linked by the Office for National Statistics (ONS) had been further linked to birth records from the Hospital Episode Statistics (HES) for babies born in England. We developed a deterministic, six-stage algorithm to assess the quality of this linkage. PARTICIPANTS: All 1 170 790 live, singleton births, occurring in National Health Service hospitals in England between 1 January 2005 and 31 December 2006. PRIMARY OUTCOME MEASURE: The primary outcome was the number of successful links between ONS birth records and HES birth records. Rates of successful linkage were calculated for the cohort and the characteristics associated with unsuccessful linkage were identified. RESULTS: Approximately 92% (1 074 572) of the birth registration records were successfully linked with a HES birth record. Data quality and completeness were somewhat poorer in HES birth records compared with linked birth registration and birth notification records. The quality assurance algorithms identified 1456 incorrect linkages (&lt;1%). Compared with the linked dataset, birth records were more likely to be unlinked if babies were of white ethnic origin; born to unmarried mothers; born in East England, London, North West England or the West Midlands; or born in March. CONCLUSIONS: It is possible to link administrative datasets to create large cohorts, allowing researchers to explore important questions about exposures and childhood outcomes. Missing data, coding errors and inconsistencies mean it is important that the quality of linkage is assessed prior to analysis.</t>
  </si>
  <si>
    <t>Codagnone, C., et al. (2020). "Assessing concerns for the economic consequence of the COVID-19 response and mental health problems associated with economic vulnerability and negative economic shock in Italy, Spain, and the United Kingdom." PLoS One 15(10): e0240876.</t>
  </si>
  <si>
    <t>Many different countries have been under lockdown or extreme social distancing measures to control the spread of COVID-19. The potentially far-reaching side effects of these measures have not yet been fully understood. In this study we analyse the results of a multi-country survey conducted in Italy (N = 3,504), Spain (N = 3,524) and the United Kingdom (N = 3,523), with two separate analyses. In the first analysis, we examine the elicitation of citizens' concerns over the downplaying of the economic consequences of the lockdown during the COVID-19 pandemic. We control for Social Desirability Bias through a list experiment included in the survey. In the second analysis, we examine the data from the same survey to predict the level of stress, anxiety and depression associated with being economically vulnerable and having been affected by a negative economic shock. To accomplish this, we have used a prediction algorithm based on machine learning techniques. To quantify the size of this affected population, we compare its magnitude with the number of people affected by COVID-19 using measures of susceptibility, vulnerability and behavioural change collected in the same questionnaire. We find that the concern for the economy and for "the way out" of the lockdown is diffuse and there is evidence of minor underreporting. Additionally, we estimate that around 42.8% of the populations in the three countries are at high risk of stress, anxiety, and depression, based on their level of economic vulnerability and their exposure to a negative economic shock.</t>
  </si>
  <si>
    <t>Coelho, J., et al. (2025). "Promoting mental health in the age of new digital tools: balancing challenges and opportunities of social media, chatbots, and wearables." Front Digit Health 7: 1560580.</t>
  </si>
  <si>
    <t>The promotion of mental health is essential for global health, affecting millions with disorders such as anxiety and depression. Although stigma and discrimination hinder progress, these conditions are often preventable or manageable at minimal cost. The adoption of digital tools in mental health promotion, including telemedicine, online therapy, social media, and wearables, offers promising new avenues to address these issues. This review proposes a framework that focuses on the use of digital tools to enhance health literacy, foster behavioral change, and support sustained positive health behaviors. Platforms such as TikTok, Facebook, and Instagram can effectively disseminate health information, increase awareness, and enhance social accountability. Artificial intelligence-driven virtual agents offer personalised mental health interventions, providing motivational support and customised advice. Additionally, wearable technology (e.g., fitness trackers and smartwatches) enables real-time monitoring of vital health metrics, encouraging ongoing healthy activities. Nonetheless, these technologies introduce challenges including privacy issues, data security, and equitable access to digital resources, raising a new class of rights to protect mental privacy, guard against algorithm bias, and prevent personality-changing manipulations. The absence of human interaction in fully digital solutions also raises concerns about a lack of empathy and emotional connection. For optimal use of digital tools in mental health, integration with conventional care practices and adaptation to diverse cultural and social backgrounds are necessary. The results of this review suggest that digital tools, when carefully implemented, can significantly improve mental health outcomes by making care more accessible, tailored, and effective, especially for underserved communities.</t>
  </si>
  <si>
    <t>Cofre, S., et al. (2025). "Validity and accuracy of artificial intelligence-based dietary intake assessment methods: a systematic review." Br J Nutr 133(9): 1241–1253.</t>
  </si>
  <si>
    <t>One of the most significant challenges in research related to nutritional epidemiology is the achievement of high accuracy and validity of dietary data to establish an adequate link between dietary exposure and health outcomes. Recently, the emergence of artificial intelligence (AI) in various fields has filled this gap with advanced statistical models and techniques for nutrient and food analysis. We aimed to systematically review available evidence regarding the validity and accuracy of AI-based dietary intake assessment methods (AI-DIA). In accordance with PRISMA guidelines, an exhaustive search of the EMBASE, PubMed, Scopus and Web of Science databases was conducted to identify relevant publications from their inception to 1 December 2024. Thirteen studies that met the inclusion criteria were included in this analysis. Of the studies identified, 61·5 % were conducted in preclinical settings. Likewise, 46·2 % used AI techniques based on deep learning and 15·3 % on machine learning. Correlation coefficients of over 0·7 were reported in six articles concerning the estimation of calories between the AI and traditional assessment methods. Similarly, six studies obtained a correlation above 0·7 for macronutrients. In the case of micronutrients, four studies achieved the correlation mentioned above. A moderate risk of bias was observed in 61·5 % (n 8) of the articles analysed, with confounding bias being the most frequently observed. AI-DIA methods are promising, reliable and valid alternatives for nutrient and food estimations. However, more research comparing different populations is needed, as well as larger sample sizes, to ensure the validity of the experimental designs.</t>
  </si>
  <si>
    <t>Cohen, J. R., et al. (2025). "Beyond Adverse Childhood Experiences: What Should be Considered for Trauma-Focused Adolescent Mental Health Risk Assessments?" J Interpers Violence: 8862605251350127.</t>
  </si>
  <si>
    <t>To align with emerging policies for adolescents, feasible, accurate, and equitable trauma-focused assessment protocols need to be developed. To date, most research on this topic has focused on whether traditional adverse childhood experiences (i.e., maltreatment, impaired caregiving) can adequately index mental health risk. Yet, there are noted clinical and statistical drawbacks to this approach. Instead, examining threat and reward biases, two subtypes of cognitive biases stemming from interpersonal trauma exposure, may provide a reasonable alternative to adversity screening. Thus, the aim of this study was to examine the accuracy and fairness of self-reported, trauma-informed cognitive vulnerabilities for classifying concurrent and prospective adolescent mental health risk relative to more commonly assessed childhood adversities. In a diverse adolescent sample (N = 584; M(Age) = 14.43; 48.9% female; 35% African American; 38.5% White; 40% Hispanic) youth completed measures for adversity exposure (family, dating, and community violence), threat biases (posttraumatic cognitions, hostility), and reward biases (anticipatory, consummatory) during an initial assessment, as well as symptoms of posttraumatic stress (PTS), depression, and violent behavior at baseline and 1 year later. Indices of statistical discrimination, calibration, and statistical fairness were examined using an evidence-based medicine analytic approach, which was subsequently compared to a machine learning approach. Overall, posttraumatic cognitions emerged as an accurate and statistically fair predictor of prospective PTS (area under the curve [AUC](95% CI) = [0.63, 0.78]; diagnostic likelihood ratio [DLR](95% CI) = [1.32, 3.52]), and to a lesser extent depression (AUC(95% CI) = [0.56, 0.70]; DLR(95% CI) = [1.25, 2.98]), and both models were well calibrated (i.e., p-value &gt;05 for Spiegelhalter's Z test). Meanwhile, community violence (CV) exposure best classified the risk for prospective violent behavior (AUC(95% CI) = [0.62, 0.73]; DLR(95% CI) = [2.68, 5.49]), especially in males, and was well calibrated. The machine learning algorithms added limited incremental validity to our predictions. Our study suggests that focusing on posttraumatic cognitions and less invasive adversity items (i.e., CV exposure) may lead to trauma screening and assessment protocols that are accurate, equitable, and feasible to implement within applied settings serving diverse youth.</t>
  </si>
  <si>
    <t>Cohen, J. R. and M. Stutts (2023). "Interpersonal Well-Being and Suicidal Outcomes in a Nationally Representative Study of Adolescents: A Translational Study." Res Child Adolesc Psychopathol 51(9): 1327–1341.</t>
  </si>
  <si>
    <t>Adolescent suicide continues to rise despite burgeoning research on interpersonal risk for suicide. This may reflect challenges in applying developmental psychopathology research into clinical settings. In response, the present study used a translational analytic plan to examine indices of social well-being most accurate and statistically fair for indexing adolescent suicide. Data from the National Comorbidity Survey Replication Adolescent Supplement were used. Adolescents aged 13-17 (N = 9,900) completed surveys on traumatic events, current relationships, and suicidal thoughts and attempts. Both frequentist (e.g., receiver operating characteristics) and Bayesian (e.g., Diagnostic Likelihood Ratios; DLRs) techniques provided insight into classification, calibration, and statistical fairness. Final algorithms were compared to a machine learning-informed algorithm. Overall, parental care and family cohesion best classified suicidal ideation, while these indices and school engagement best classified attempts. Multi-indicator algorithms suggested adolescents at high risk across these indices were approximately 3-times more likely to engage in ideation (DLR = 3.26) and 5-times more likely to engage in attempts (DLR = 4.53). Although equitable for attempts, models for ideation underperformed in non-White adolescents. Supplemental, machine learning-informed algorithms performed similarly, suggesting non-linear and interactive effects did not improve model performance. Future directions for interpersonal theories for suicide are discussed and clinical implications for suicide screening are demonstrated.</t>
  </si>
  <si>
    <t>Cohen, R., et al. (2013). "Redundancy in electronic health record corpora: analysis, impact on text mining performance and mitigation strategies." BMC Bioinformatics 14: 10.</t>
  </si>
  <si>
    <t>BACKGROUND: The increasing availability of Electronic Health Record (EHR) data and specifically free-text patient notes presents opportunities for phenotype extraction. Text-mining methods in particular can help disease modeling by mapping named-entities mentions to terminologies and clustering semantically related terms. EHR corpora, however, exhibit specific statistical and linguistic characteristics when compared with corpora in the biomedical literature domain. We focus on copy-and-paste redundancy: clinicians typically copy and paste information from previous notes when documenting a current patient encounter. Thus, within a longitudinal patient record, one expects to observe heavy redundancy. In this paper, we ask three research questions: (i) How can redundancy be quantified in large-scale text corpora? (ii) Conventional wisdom is that larger corpora yield better results in text mining. But how does the observed EHR redundancy affect text mining? Does such redundancy introduce a bias that distorts learned models? Or does the redundancy introduce benefits by highlighting stable and important subsets of the corpus? (iii) How can one mitigate the impact of redundancy on text mining? RESULTS: We analyze a large-scale EHR corpus and quantify redundancy both in terms of word and semantic concept repetition. We observe redundancy levels of about 30% and non-standard distribution of both words and concepts. We measure the impact of redundancy on two standard text-mining applications: collocation identification and topic modeling. We compare the results of these methods on synthetic data with controlled levels of redundancy and observe significant performance variation. Finally, we compare two mitigation strategies to avoid redundancy-induced bias: (i) a baseline strategy, keeping only the last note for each patient in the corpus; (ii) removing redundant notes with an efficient fingerprinting-based algorithm. (a)For text mining, preprocessing the EHR corpus with fingerprinting yields significantly better results. CONCLUSIONS: Before applying text-mining techniques, one must pay careful attention to the structure of the analyzed corpora. While the importance of data cleaning has been known for low-level text characteristics (e.g., encoding and spelling), high-level and difficult-to-quantify corpus characteristics, such as naturally occurring redundancy, can also hurt text mining. Fingerprinting enables text-mining techniques to leverage available data in the EHR corpus, while avoiding the bias introduced by redundancy.</t>
  </si>
  <si>
    <t>Colacci, M., et al. (2025). "Sociodemographic bias in clinical machine learning models: a scoping review of algorithmic bias instances and mechanisms." J Clin Epidemiol 178: 111606.</t>
  </si>
  <si>
    <t>BACKGROUND AND OBJECTIVES: Clinical machine learning (ML) technologies can sometimes be biased and their use could exacerbate health disparities. The extent to which bias is present, the groups who most frequently experience bias, and the mechanism through which bias is introduced in clinical ML applications is not well described. The objective of this study was to examine instances of bias in clinical ML models. We identified the sociodemographic subgroups PROGRESS that experienced bias and the reported mechanisms of bias introduction. METHODS: We searched MEDLINE, EMBASE, PsycINFO, and Web of Science for all studies that evaluated bias on sociodemographic factors within ML algorithms created for the purpose of facilitating clinical care. The scoping review was conducted according to the Joanna Briggs Institute guide and reported using the PRISMA (Preferred Reporting Items for Systematic reviews and Meta-Analyses) extension for scoping reviews. RESULTS: We identified 6448 articles, of which 760 reported on a clinical ML model and 91 (12.0%) completed a bias evaluation and met all inclusion criteria. Most studies evaluated a single sociodemographic factor (n = 56, 61.5%). The most frequently evaluated sociodemographic factor was race (n = 59, 64.8%), followed by sex/gender (n = 41, 45.1%), and age (n = 24, 26.4%), with one study (1.1%) evaluating intersectional factors. Of all studies, 74.7% (n = 68) reported that bias was present, 18.7% (n = 17) reported bias was not present, and 6.6% (n = 6) did not state whether bias was present. When present, 87% of studies reported bias against groups with socioeconomic disadvantage. CONCLUSION: Most ML algorithms that were evaluated for bias demonstrated bias on sociodemographic factors. Furthermore, most bias evaluations concentrated on race, sex/gender, and age, while other sociodemographic factors and their intersection were infrequently assessed. Given potential health equity implications, bias assessments should be completed for all clinical ML models.</t>
  </si>
  <si>
    <t>Colegate, S. P., et al. (2024). "Evaluating precision medicine tools in cystic fibrosis for racial and ethnic fairness." J Clin Transl Sci 8(1): e94.</t>
  </si>
  <si>
    <t>INTRODUCTION: Patients with cystic fibrosis (CF) experience frequent episodes of acute decline in lung function called pulmonary exacerbations (PEx). An existing clinical and place-based precision medicine algorithm that accurately predicts PEx could include racial and ethnic biases in clinical and geospatial training data, leading to unintentional exacerbation of health inequities. METHODS: We estimated receiver operating characteristic curves based on predictions from a nonstationary Gaussian stochastic process model for PEx within 3, 6, and 12 months among 26,392 individuals aged 6 years and above (2003-2017) from the US CF Foundation Patient Registry. We screened predictors to identify reasons for discriminatory model performance. RESULTS: The precision medicine algorithm performed worse predicting a PEx among Black patients when compared with White patients or to patients of another race for all three prediction horizons. There was little to no difference in prediction accuracies among Hispanic and non-Hispanic patients for the same prediction horizons. Differences in F508del, smoking households, secondhand smoke exposure, primary and secondary road densities, distance and drive time to the CF center, and average number of clinical evaluations were key factors associated with race. CONCLUSIONS: Racial differences in prediction accuracies from our PEx precision medicine algorithm exist. Misclassification of future PEx was attributable to several underlying factors that correspond to race: CF mutation, location where the patient lives, and clinical awareness. Associations of our proxies with race for CF-related health outcomes can lead to systemic racism in data collection and in prediction accuracies from precision medicine algorithms constructed from it.</t>
  </si>
  <si>
    <t>Coleman, J., et al. (2022). "Assessment of neonatal respiratory rate variability." J Clin Monit Comput 36(6): 1869–1879.</t>
  </si>
  <si>
    <t>Accurate measurement of respiratory rate (RR) in neonates is challenging due to high neonatal RR variability (RRV). There is growing evidence that RRV measurement could inform and guide neonatal care. We sought to quantify neonatal RRV during a clinical study in which we compared multiparameter continuous physiological monitoring (MCPM) devices. Measurements of capnography-recorded exhaled carbon dioxide across 60-s epochs were collected from neonates admitted to the neonatal unit at Aga Khan University-Nairobi hospital. Breaths were manually counted from capnograms and using an automated signal detection algorithm which also calculated mean and median RR for each epoch. Outcome measures were between- and within-neonate RRV, between- and within-epoch RRV, and 95% limits of agreement, bias, and root-mean-square deviation. Twenty-seven neonates were included, with 130 epochs analysed. Mean manual breath count (MBC) was 48 breaths per minute. Median RRV ranged from 11.5% (interquartile range (IQR) 6.8-18.9%) to 28.1% (IQR 23.5-36.7%). Bias and limits of agreement for MBC vs algorithm-derived breath count, MBC vs algorithm-derived median breath rate, MBC vs algorithm-derived mean breath rate were - 0.5 (- 2.7, 1.66), - 3.16 (- 12.12, 5.8), and - 3.99 (- 11.3, 3.32), respectively. The marked RRV highlights the challenge of performing accurate RR measurements in neonates. More research is required to optimize the use of RRV to improve care. When evaluating MCPM devices, accuracy thresholds should be less stringent in newborns due to increased RRV. Lastly, median RR, which discounts the impact of extreme outliers, may be more reflective of the underlying physiological control of breathing.</t>
  </si>
  <si>
    <t>Coles, B., et al. (2021). "Development, content validation, and reliability of the Assessment of Real-World Observational Studies (ArRoWS) critical appraisal tool." Ann Epidemiol 55: 57–63.e15.</t>
  </si>
  <si>
    <t>PURPOSE: The objective was to develop and test a pragmatic critical appraisal tool, the Assessment of Real-World Observational Studies (ArRoWS), to quickly and easily assess the quality of real-world evidence studies using electronic health records. METHODS: The initial ArRoWS tool was developed by identifying items frequently found in existing validated assessment instruments and adapting these items to specifically assess real-world evidence studies. The tool was revised based on recommendations from an expert panel of 14 senior academic individuals specializing in epidemiology and content validity was measured. During March 2018-January 2019, 47 large, observational studies related to cardiometabolic medicine were identified through a search algorithm and assessed by three pairs of raters using the ArRoWS tool. RESULTS: The final version of the ArRoWS had 16 items including nine core items and seven study design-specific items with item-specific content validity indexes ranging from 0.64 to 1.00. The scale-level content validity index of the ArRoWS appraisal tool was 0.91. When the ArRoWS tool was pilot tested, the observed agreement between assessor pairs on whether the study provided high-quality real-world evidence was 85.7%, 68.8%, and 58.8%. The prevalence adjusted bias-adjusted kappa for the assessor pairs was 0.71, 0.38, and 0.18. CONCLUSION: The ArRoWS is a simple tool to standardize the assessment of real-world evidence studies.</t>
  </si>
  <si>
    <t>Coley, R. Y., et al. (2025). "Development and Validation of an Electronic Health Record-Derived Prediction Model for Preventing COVID-19 Hospitalization and Death." Prev Sci.</t>
  </si>
  <si>
    <t>Hospitalization and death following COVID-19 infection continue to pose a major public health concern and place strain on health system resources. Outpatient antiviral medication can reduce the risk of COVID-19 hospitalization and death for those at risk of poor outcomes, but identifying high-risk populations who may benefit most from treatment is challenging. The objective of this study was to develop and validate a prediction model for the composite outcome of hospitalization or death in the 14 days following COVID-19 infection. Our sample included 67,530 COVID-19 infections documented in outpatient care and occurring between April 1, 2020, and November 1, 2022, for 64,529 Kaiser Permanente Washington patients who did not receive outpatient antiviral treatment; 1378 (2.0%) of these infections resulted in hospitalization or death. Our prediction model, estimated using logistic regression with LASSO variable selection and ridge penalization, included 19 risk factors and showed high performance, including an area under the curve of 0.825 (95% confidence interval 0.813-0.836). Among the 10% of infections with the highest risk predictions, the true positive rate was 48% (46-51%) and the positive predictive value was 9.9% (9.2-10.6%). Supplemental analyses confirmed strong model performance across racial and ethnic subgroups and over time. We also present our process for selecting a risk threshold above which to recommend antiviral treatment and discuss considerations for prospective clinical implementation. This project demonstrates that machine learning tools can be used by health systems to deliver timely, targeted secondary prevention to reduce the risk of serious illness or death.</t>
  </si>
  <si>
    <t>Colnot, N., et al. (2024). "Treatment of benign maxillomandibular osteolytic lesions larger than 4 cm: A systematic review." J Stomatol Oral Maxillofac Surg 125(4s): 101933.</t>
  </si>
  <si>
    <t>OBJECTIVE: This systematic review aimed to assess the different treatments of benign maxillo-mandibular radiolucent bone lesions over 4 cm to propose a management algorithm. STUDY DESIGN: A literature search was conducted using MEDLINE/PubMed, Scopus, Google Scholar, Virtual Health Library databases, and gray literature. Randomized or non-randomized clinical trials and case series with 10 or more patients with a minimum follow up of 1 year, published in French or English until August 2023, were included. The risk of bias was assessed for all papers included. RESULTS: Of 1433 records identified, 22 were included in this review, reporting data from 1364 lesions. Ameloblastoma was the most common lesion (51.22%) and mandible was the most common site (81.21%). Initial conservative treatment was prevalent (71.04%). Recurrence was higher after conservative (13.8%) than after radical treatments (6.5%). Multilocularity, cortical perforation, dental element preservation were linked to a higher recurrence risk. CONCLUSION: This study has shown importance of understanding specific characteristics and recurrence risk in benign maxillomandibular osteolytic lesions. Multidisciplinary team approval, personalized approach based on lesion type and patient are crucial. The presence of at least one risk factor could lead to therapeutic decision. Despite limitations, the study informed lesion management and provided precise recommendations.</t>
  </si>
  <si>
    <t>Coombs, L., et al. (2022). "A machine learning framework supporting prospective clinical decisions applied to risk prediction in oncology." NPJ Digit Med 5(1): 117.</t>
  </si>
  <si>
    <t>We present a general framework for developing a machine learning (ML) tool that supports clinician assessment of patient risk using electronic health record-derived real-world data and apply the framework to a quality improvement use case in an oncology setting to identify patients at risk for a near-term (60 day) emergency department (ED) visit who could potentially be eligible for a home-based acute care program. Framework steps include defining clinical quality improvement goals, model development and validation, bias assessment, retrospective and prospective validation, and deployment in clinical workflow. In the retrospective analysis for the use case, 8% of patient encounters were associated with a high risk (pre-defined as predicted probability ≥20%) for a near-term ED visit by the patient. Positive predictive value (PPV) and negative predictive value (NPV) for future ED events was 26% and 91%, respectively. Odds ratio (OR) of ED visit (high- vs. low-risk) was 3.5 (95% CI: 3.4-3.5). The model appeared to be calibrated across racial, gender, and ethnic groups. In the prospective analysis, 10% of patients were classified as high risk, 76% of whom were confirmed by clinicians as eligible for home-based acute care. PPV and NPV for future ED events was 22% and 95%, respectively. OR of ED visit (high- vs. low-risk) was 5.4 (95% CI: 2.6-11.0). The proposed framework for an ML-based tool that supports clinician assessment of patient risk is a stepwise development approach; we successfully applied the framework to an ED visit risk prediction use case.</t>
  </si>
  <si>
    <t>Coots, M., et al. (2025). "Racial Bias in Clinical and Population Health Algorithms: A Critical Review of Current Debates." Annu Rev Public Health 46(1): 507–523.</t>
  </si>
  <si>
    <t>Among health care researchers, there is increasing debate over how best to assess and ensure the fairness of algorithms used for clinical decision support and population health, particularly concerning potential racial bias. Here we first distill concerns over the fairness of health care algorithms into four broad categories: (a) the explicit inclusion (or, conversely, the exclusion) of race and ethnicity in algorithms, (b) unequal algorithm decision rates across groups, (c) unequal error rates across groups, and (d) potential bias in the target variable used in prediction. With this taxonomy, we critically examine seven prominent and controversial health care algorithms. We show that popular approaches that aim to improve the fairness of health care algorithms can in fact worsen outcomes for individuals across all racial and ethnic groups. We conclude by offering an alternative, consequentialist framework for algorithm design that mitigates these harms by instead foregrounding outcomes and clarifying trade-offs in the pursuit of equitable decision-making.</t>
  </si>
  <si>
    <t>Corbett, M., et al. (2017). "Certolizumab pegol and secukinumab for treating active psoriatic arthritis following inadequate response to disease-modifying antirheumatic drugs: a systematic review and economic evaluation." Health Technol Assess 21(56): 1–326.</t>
  </si>
  <si>
    <t>BACKGROUND: Several biologic therapies are approved by the National Institute for Health and Care Excellence (NICE) for psoriatic arthritis (PsA) patients who have had an inadequate response to two or more synthetic disease-modifying antirheumatic drugs (DMARDs). NICE does not specifically recommend switching from one biologic to another, and only ustekinumab (UST; STELARA(®), Janssen Pharmaceuticals, Inc., Horsham, PA, USA) is recommended after anti-tumour necrosis factor failure. Secukinumab (SEC; COSENTYX(®), Novartis International AG, Basel, Switzerland) and certolizumab pegol (CZP; CIMZIA(®), UCB Pharma, Brussels, Belgium) have not previously been appraised by NICE. OBJECTIVE: To determine the clinical effectiveness and cost-effectiveness of CZP and SEC for treating active PsA in adults in whom DMARDs have been inadequately effective. DESIGN: Systematic review and economic model. DATA SOURCES: Fourteen databases (including MEDLINE and EMBASE) were searched for relevant studies from inception to April 2016 for CZP and SEC studies; update searches were run to identify new comparator studies. REVIEW METHODS: Clinical effectiveness data from randomised controlled trials (RCTs) were synthesised using Bayesian network meta-analysis (NMA) methods to investigate the relative efficacy of SEC and CZP compared with comparator therapies. A de novo model was developed to assess the cost-effectiveness of SEC and CZP compared with the other relevant comparators. The model was specified for three subpopulations, in accordance with the NICE scope (patients who have taken one prior DMARD, patients who have taken two or more prior DMARDs and biologic-experienced patients). The models were further classified according to the level of concomitant psoriasis. RESULTS: Nineteen eligible RCTs were included in the systematic review of short-term efficacy. Most studies were well conducted and were rated as being at low risk of bias. Trials of SEC and CZP demonstrated clinically important efficacy in all key clinical outcomes. At 3 months, patients taking 150 mg of SEC [relative risk (RR) 6.27, 95% confidence interval (CI) 2.55 to 15.43] or CZP (RR 3.29, 95% CI 1.94 to 5.56) were more likely to be responders than patients taking placebo. The NMA results for the biologic-naive subpopulations indicated that the effectiveness of SEC and CZP relative to other biologics and each other was uncertain. Limited data were available for the biologic-experienced subpopulation. Longer-term evidence suggested that these newer biologics reduced disease progression, with the benefits being similar to those seen for older biologics. The de novo model generated incremental cost-effectiveness ratios (ICERs) for three subpopulations and three psoriasis subgroups. In subpopulation 1 (biologic-naive patients who had taken one prior DMARD), CZP was the optimal treatment in the moderate-severe psoriasis subgroup and 150 mg of SEC was optimal in the subgroups of patients with mild-moderate psoriasis or no concomitant psoriasis. In subpopulation 2 (biologic-naive patients who had taken two or more prior DMARDs), etanercept (ETN; ENBREL(®), Pfizer Inc., New York City, NY, USA) is likely to be the optimal treatment in all subgroups. The ICERs for SEC and CZP versus best supportive care are in the region of £20,000-30,000 per quality-adjusted life-year (QALY). In subpopulation 3 (biologic-experienced patients or patients in whom biologics are contraindicated), UST is likely to be the optimal treatment (ICERs are in the region of £21,000-27,000 per QALY). The optimal treatment in subpopulation 2 was sensitive to the choice of evidence synthesis model. In subpopulations 2 and 3, results were sensitive to the algorithm for Health Assessment Questionnaire-Disability Index costs. The optimal treatment is not sensitive to the use of biosimilar prices for ETN and infliximab (REMICADE(®), Merck Sharp &amp; Dohme, Kenilworth, NJ, USA). CONCLUSIONS: SEC and CZP may be an effective use of NHS resources, depending on the subpopulation and subgroup of psoriasis severity. There are a number of limitations to this assessment, driven mainly by data availability. FUTURE WORK: Trials are needed to inform effectiveness of biologics in biologic-experienced populations. STUDY REGISTRATION: This study is registered as PROSPERO CRD42016033357. FUNDING: The National Institute for Health Research Health Technology Assessment programme.</t>
  </si>
  <si>
    <t>Cordeiro, J. V. (2021). "Digital Technologies and Data Science as Health Enablers: An Outline of Appealing Promises and Compelling Ethical, Legal, and Social Challenges." Front Med (Lausanne) 8: 647897.</t>
  </si>
  <si>
    <t>Digital technologies and data science have laid down the promise to revolutionize healthcare by transforming the way health and disease are analyzed and managed in the future. Digital health applications in healthcare include telemedicine, electronic health records, wearable, implantable, injectable and ingestible digital medical devices, health mobile apps as well as the application of artificial intelligence and machine learning algorithms to medical and public health prognosis and decision-making. As is often the case with technological advancement, progress in digital health raises compelling ethical, legal, and social implications (ELSI). This article aims to succinctly map relevant ELSI of the digital health field. The issues of patient autonomy; assessment, value attribution, and validation of health innovation; equity and trustworthiness in healthcare; professional roles and skills and data protection and security are highlighted against the backdrop of the risks of dehumanization of care, the limitations of machine learning-based decision-making and, ultimately, the future contours of human interaction in medicine and public health. The running theme to this article is the underlying tension between the promises of digital health and its many challenges, which is heightened by the contrasting pace of scientific progress and the timed responses provided by law and ethics. Digital applications can prove to be valuable allies for human skills in medicine and public health. Similarly, ethics and the law can be interpreted and perceived as more than obstacles, but also promoters of fairness, inclusiveness, creativity and innovation in health.</t>
  </si>
  <si>
    <t>Corti, C., et al. (2023). "Artificial intelligence in cancer research and precision medicine: Applications, limitations and priorities to drive transformation in the delivery of equitable and unbiased care." Cancer Treat Rev 112: 102498.</t>
  </si>
  <si>
    <t>Artificial intelligence (AI) has experienced explosive growth in oncology and related specialties in recent years. The improved expertise in data capture, the increased capacity for data aggregation and analytic power, along with decreasing costs of genome sequencing and related biologic "omics", set the foundation and need for novel tools that can meaningfully process these data from multiple sources and of varying types. These advances provide value across biomedical discovery, diagnosis, prognosis, treatment, and prevention, in a multimodal fashion. However, while big data and AI tools have already revolutionized many fields, medicine has partially lagged due to its complexity and multi-dimensionality, leading to technical challenges in developing and validating solutions that generalize to diverse populations. Indeed, inner biases and miseducation of algorithms, in view of their implementation in daily clinical practice, are increasingly relevant concerns; critically, it is possible for AI to mirror the unconscious biases of the humans who generated these algorithms. Therefore, to avoid worsening existing health disparities, it is critical to employ a thoughtful, transparent, and inclusive approach that involves addressing bias in algorithm design and implementation along the cancer care continuum. In this review, a broad landscape of major applications of AI in cancer care is provided, with a focus on cancer research and precision medicine. Major challenges posed by the implementation of AI in the clinical setting will be discussed. Potentially feasible solutions for mitigating bias are provided, in the light of promoting cancer health equity.</t>
  </si>
  <si>
    <t>Courtois, É., et al. (2022). "Identifying Protective Drugs for Parkinson's Disease in Health-Care Databases Using Machine Learning." Mov Disord 37(12): 2376–2385.</t>
  </si>
  <si>
    <t>BACKGROUND: Available treatments for Parkinson's disease (PD) are only partially or transiently effective. Identifying existing molecules that may present a therapeutic or preventive benefit for PD (drug repositioning) is thus of utmost interest. OBJECTIVE: We aimed at detecting potentially protective associations between marketed drugs and PD through a large-scale automated screening strategy. METHODS: We implemented a machine learning (ML) algorithm combining subsampling and lasso logistic regression in a case-control study nested in the French national health data system. Our study population comprised 40,760 incident PD patients identified by a validated algorithm during 2016 to 2018 and 176,395 controls of similar age, sex, and region of residence, all followed since 2006. Drug exposure was defined at the chemical subgroup level, then at the substance level of the Anatomical Therapeutic Chemical (ATC) classification considering the frequency of prescriptions over a 2-year period starting 10 years before the index date to limit reverse causation bias. Sensitivity analyses were conducted using a more specific definition of PD status. RESULTS: Six drug subgroups were detected by our algorithm among the 374 screened. Sulfonamide diuretics (ATC-C03CA), in particular furosemide (C03CA01), showed the most robust signal. Other signals included adrenergics in combination with anticholinergics (R03AL) and insulins and analogues (A10AD). CONCLUSIONS: We identified several signals that deserve to be confirmed in large studies with appropriate consideration of the potential for reverse causation. Our results illustrate the value of ML-based signal detection algorithms for identifying drugs inversely associated with PD risk in health-care databases. © 2022 The Authors. Movement Disorders published by Wiley Periodicals LLC on behalf of International Parkinson and Movement Disorder Society.</t>
  </si>
  <si>
    <t>Coutts, F., et al. (2026). "Ensuring generalizability and clinical utility in mental health care applications: Robust artificial intelligence-based treatment predictions in diverse psychosis populations." Psychiatry Clin Neurosci 80(1): 64–75.</t>
  </si>
  <si>
    <t>AIM: Artificial Intelligence (AI)-based prediction models of treatment response promise to revolutionize psychiatric care by enabling personalized treatment, but very few have been thoroughly tested in different samples or compared to current clinical standards. Here we present models predicting antipsychotic response and assess their clinical utility in a robust methodological framework. METHODS: Machine learning models were trained and cross-validated on clinical and sociodemographic data from 594 individuals with established schizophrenia (NCT00014001) and 323 individuals with first episode psychosis (NCT03510325). Models predicted four measures of antipsychotic response at 3 months after baseline. Clinical utility was assessed using decision curve and calibration curve analyses. Model performance was tested in a reduced feature space and across sex, ethnicity, antipsychotic, and symptom change subgroups to investigate model fairness. RESULTS: Models predicting total symptom severity (r = 0.4-0.68) and symptomatic remission (BAC = 62.4%-69%) performed well in both samples and externally validated successfully in the opposing cohort (r = 0.4-0.5, BAC = 63.5%-65.7%). Performance remained significant when the models were reduced to 8-9 key variables (r = 0.53 for total symptom severity, BAC = 65.3% for symptomatic remission). Models predicting symptomatic remission had a net benefit across risk thresholds of 0.5-0.9 and were moderately well-calibrated (ECE = 0.16-0.18). Model performance different across sex, ethnicity and medication subgroups. CONCLUSIONS: We present a robust framework for training and assessing the clinical utility of prediction models in psychiatry. Our models generalize across different psychosis populations and show promising calibration and net benefit. However, performance disparities across demographic and treatment subgroups highlight the need for more diverse clinical samples to ensure equitable prediction.</t>
  </si>
  <si>
    <t>Craig, B. M., et al. (2011). "Diagnostic testing, treatment, cost of care, and survival among registered and non-registered patients with myelodysplastic syndromes." Leuk Res 35(11): 1453–1456.</t>
  </si>
  <si>
    <t>Considering current reliance on cancer registry data, we sought to assess the potential for bias in myelodysplastic syndrome (MDS) registration using SEER-Medicare data 2001-2005. Using a validated claims-based algorithm, we identified and compared registered and non-registered MDS patients, and found that median cumulative survival was 18 and 28 months, 74% and 64% used erythropoiesis-stimulating agents (ESAs), and average 6-month health care cost was $24,249 and $21,750, respectively. While most non-registered MDS patients showed resource utilization and survival characteristics consistent with lower-risk MDS, a subset was registered as acute myeloid leukemia (7.6%) and accounted for early mortality.</t>
  </si>
  <si>
    <t>Crider, K., et al. (2022). "Folic acid supplementation and malaria susceptibility and severity among people taking antifolate antimalarial drugs in endemic areas." Cochrane Database Syst Rev 2(2022).</t>
  </si>
  <si>
    <t>BACKGROUND: Description of the condition Malaria, an infectious disease transmitted by the bite of female mosquitoes from several Anopheles species, occurs in 87 countries with ongoing transmission (WHO 2020). The World Health Organization (WHO) estimated that, in 2019, approximately 229 million cases of malaria occurred worldwide, with 94% occurring in the WHO's African region (WHO 2020). Of these malaria cases, an estimated 409,000 deaths occurred globally, with 67% occurring in children under five years of age (WHO 2020). Malaria also negatively impacts the health of women during pregnancy, childbirth, and the postnatal period (WHO 2020). Sulfadoxine/pyrimethamine (SP), an antifolate antimalarial, has been widely used across sub-Saharan Africa as the first-line treatment for uncomplicated malaria since it was first introduced in Malawi in 1993 (Filler 2006). Due to increasing resistance to SP, in 2000 the WHO recommended that one of several artemisinin-based combination therapies (ACTs) be used instead of SP for the treatment of uncomplicated malaria caused by Plasmodium falciparum (Global Partnership to Roll Back Malaria 2001). However, despite these recommendations, SP continues to be advised for intermittent preventive treatment in pregnancy (IPTp) and intermittent preventive treatment in infants (IPTi), whether the person has malaria or not (WHO 2013). Description of the intervention Folate (vitamin B9) includes both naturally occurring folates and folic acid, the fully oxidized monoglutamic form of the vitamin, used in dietary supplements and fortified food. Folate deficiency (e.g. red blood cell (RBC) folate concentrations of less than 305 nanomoles per litre (nmol/L); serum or plasma concentrations of less than 7 nmol/L) is common in many parts of the world and often presents as megaloblastic anaemia, resulting from inadequate intake, increased requirements, reduced absorption, or abnormal metabolism of folate (Bailey 2015; WHO 2015a). Pregnant women have greater folate requirements; inadequate folate intake (evidenced by RBC folate concentrations of less than 400 nanograms per millilitre (ng/mL), or 906 nmol/L) prior to and during the first month of pregnancy increases the risk of neural tube defects, preterm delivery, low birthweight, and fetal growth restriction (Bourassa 2019). The WHO recommends that all women who are trying to conceive consume 400 micrograms (µg) of folic acid daily from the time they begin trying to conceive through to 12 weeks of gestation (WHO 2017). In 2015, the WHO added the dosage of 0.4 mg of folic acid to the essential drug list (WHO 2015c). Alongside daily oral iron (30 mg to 60 mg elemental iron), folic acid supplementation is recommended for pregnant women to prevent neural tube defects, maternal anaemia, puerperal sepsis, low birthweight, and preterm birth in settings where anaemia in pregnant women is a severe public health problem (i.e. where at least 40% of pregnant women have a blood haemoglobin (Hb) concentration of less than 110 g/L). How the intervention might work Potential interactions between folate status and malaria infection The malaria parasite requires folate for survival and growth; this has led to the hypothesis that folate status may influence malaria risk and severity. In rhesus monkeys, folate deficiency has been found to be protective against Plasmodium cynomolgi malaria infection, compared to folate-replete animals (Metz 2007). Alternatively, malaria may induce or exacerbate folate deficiency due to increased folate utilization from haemolysis and fever. Further, folate status measured via RBC folate is not an appropriate biomarker of folate status in malaria-infected individuals since RBC folate values in these individuals are indicative of both the person's stores and the parasite's folate synthesis. A study in Nigeria found that children with malaria infection had significantly higher RBC folate concentrations compared to children without malaria infection, but plasma folate levels were similar (Bradley-Moore 1985). Why it is important to do this review The malaria parasite needs folate for survival and growth in humans. For individuals, adequate folate levels are critical for health and well-being, and for the prevention of anaemia and neural tube defects. Many countries rely on folic acid supplementation to ensure adequate folate status in at-risk populations. Different formulations for folic acid supplements are available in many international settings, with dosages ranging from 400 µg to 5 mg. Evaluating folic acid dosage levels used in supplementation efforts may increase public health understanding of its potential impacts on malaria risk and severity and on treatment failures. Examining folic acid interactions with antifolate antimalarial medications and with malaria disease progression may help countries in malaria-endemic areas determine what are the most appropriate lower dose folic acid formulations for at-risk populations. The WHO has highlighted the limited evidence available and has indicated the need for further research on biomarkers of folate status, particularly interactions between RBC folate concentrations and tuberculosis, human immunodeficiency virus (HIV), and antifolate antimalarial drugs (WHO 2015b). An earlier Cochrane Review assessed the effects and safety of iron supplementation, with or without folic acid, in children living in hyperendemic or holoendemic malaria areas; it demonstrated that iron supplementation did not increase the risk of malaria, as indicated by fever and the presence of parasites in the blood (Neuberger 2016). Further, this review stated that folic acid may interfere with the efficacy of SP; however, the efficacy and safety of folic acid supplementation on these outcomes has not been established. This review will provide evidence on the effectiveness of daily folic acid supplementation in healthy and malaria-infected individuals living in malaria-endemic areas. Additionally, it will contribute to achieving both the WHO Global Technical Strategy for Malaria 2016-2030 (WHO 2015d), and United Nations Sustainable Development Goal 3 (to ensure healthy lives and to promote well-being for all of all ages) (United Nations 2021), and evaluating whether the potential effects of folic acid supplementation, at different doses (e.g. 0.4 mg, 1 mg, 5 mg daily), interferes with the effect of drugs used for prevention or treatment of malaria. OBJECTIVES: To examine the effects of folic acid supplementation, at various doses, on malaria susceptibility (risk of infection) and severity among people living in areas with various degrees of malaria endemicity. We will examine the interaction between folic acid supplements and antifolate antimalarial drugs. Specifically, we will aim to answer the following. Among uninfected people living in malaria endemic areas, who are taking or not taking antifolate antimalarials for malaria prophylaxis, does taking a folic acid-containing supplement increase susceptibility to or severity of malaria infection? Among people with malaria infection who are being treated with antifolate antimalarials, does folic acid supplementation increase the risk of treatment failure? METHODS: Criteria for considering studies for this review Types of studies Inclusion criteria Randomized controlled trials (RCTs) Quasi-RCTs with randomization at the individual or cluster level conducted in malaria-endemic areas (areas with ongoing, local malaria transmission, including areas approaching elimination, as listed in the World Malaria Report 2020) (WHO 2020) Exclusion criteria Ecological studies Observational studies In vivo/in vitro studies Economic studies Systematic literature reviews and meta-analyses (relevant systematic literature reviews and meta-analyses will be excluded but flagged for grey literature screening) Types of participants Inclusion criteria Individuals of any age or gender, living in a malaria endemic area, who are taking antifolate antimalarial medications (including but not limited to sulfadoxine/pyrimethamine (SP), pyrimethamine-dapsone, pyrimethamine, chloroquine and proguanil, cotrimoxazole) for the prevention or treatment of malaria (studies will be included if more than 70% of the participants live in malaria-endemic regions) Studies assessing participants with or without anaemia and with or without malaria parasitaemia at baseline will be included Exclusion criteria Individuals not taking antifolate antimalarial medications for prevention or treatment of malaria Individuals living in non-malaria endemic areas Types of interventions Inclusion criteria Folic acid supplementation Form: in tablet, capsule, dispersible tablet at any dose, during administration, or periodically Timing: during, before, or after (within a period of four to six weeks) administration of antifolate antimalarials Iron-folic acid supplementation Folic acid supplementation in combination with co-interventions that are identical between the intervention and control groups. Co-interventions include: anthelminthic treatment; multivitamin or multiple micronutrient supplementation; 5-methyltetrahydrofolate supplementation. Exclusion criteria Folate through folate-fortified water Folic acid administered through large-scale fortification of rice, wheat, or maize Comparators Placebo No treatment No folic acid/different doses of folic acid Iron Types of outcome measures Primary outcomes Uncomplicated malaria (defined as a history of fever with parasitological confirmation; acceptable parasitological confirmation will include rapid diagnostic tests (RDTs), malaria smears, or nucleic acid detection (i.e. polymerase chain reaction (PCR), loop-mediated isothermal amplification (LAMP), etc.)) (WHO 2010). This outcome is relevant for patients without malaria, given antifolate antimalarials for malaria prophylaxis. Severe malaria (defined as any case with cerebral malaria or acute P. falciparum malaria, with signs of severity or evidence of vital organ dysfunction, or both) (WHO 2010). This outcome is relevant for patients without malaria, given antifolate antimalarials for malaria prophylaxis. Parasite clearance (any Plasmodium species), defined as the time it takes for a patient who tests positive at enrolment and is treated to become smear-negative or PCR negative. This outcome is relevant for patients with malaria, treated with antifolate antimalarials. Treatment failure (defined as the inability to clear malaria parasitaemia or prevent recrudescence after administration of antimalarial medicine, regardless of whether clinical symptoms are resolved) (WHO 2019). This outcome is relevant for patients with malaria, treated with antifolate antimalarials. Secondary outcomes Duration of parasitaemia Parasite density Haemoglobin (Hb) concentrations (g/L) Anaemia: severe anaemia (defined as Hb less than 70 g/L in pregnant women and children aged six to 59 months; and Hb less than 80 g/L in other populations); moderate anaemia (defined as Hb less than 100 g/L in pregnant women and children aged six to 59 months; and less than 110 g/L in others) Death from any cause Among pregnant women: stillbirth (at less than 28 weeks gestation); low birthweight (less than 2500 g); active placental malaria (defined as Plasmodium detected in placental blood by smear or PCR, or by Plasmodium detected on impression smear or placental histology). Search methods for identification of studies A search will be conducted to identify completed and ongoing studies, without date or language restrictions. Electronic searches A search strategy will be designed to include the appropriate subject headings and text word terms related to each intervention of interest and study design of interest (see Appendix 1). Searches will be broken down by these two criteria (intervention of interest and study design of interest) to allow for ease of prioritization, if necessary. The study design filters recommended by the Scottish Intercollegiate Guidelines Network (SIGN), and those designed by Cochrane for identifying clinical trials for MEDLINE and Embase, will be used (SIGN 2020). There will be no date or language restrictions. Non-English articles identified for inclusion will be translated into English. If translations are not possible, advice will be requested from the Cochrane Infectious Diseases Group and the record will be stored in the "Awaiting assessment" section of the review until a translation is available. The following electronic databases will be searched for primary studies. Cochrane Central Register of Controlled Trials. Cumulative Index to Nursing and Allied Health Literature (CINAHL). Embase. MEDLINE. Scopus. Web of Science (both the Social Science Citation Index and the Science Citation Index). We will conduct manual searches of ClinicalTrials.gov, the International Clinical Trials Registry Platform (ICTRP), and the United Nations Children's Fund (UNICEF) Evaluation and Research Database (ERD), in order to identify relevant ongoing or planned trials, abstracts, and full-text reports of evaluations, studies, and surveys related to programmes on folic acid supplementation in malaria-endemic areas. Additionally, manual searches of grey literature to identify RCTs that have not yet been published but are potentially eligible for inclusion will be conducted in the following sources. Global Index Medicus (GIM). African Index Medicus (AIM). Index Medicus for the Eastern Mediterranean Region (IMEMR). Latin American &amp; Caribbean Health Sciences Literature (LILACS). Pan American Health Organization (PAHO). Western Pacific Region Index Medicus (WPRO). Index Medicus for the South-East Asian Region (IMSEAR). The Spanish Bibliographic Index in Health Sciences (IBECS) (ibecs.isciii.es/). Indian Journal of Medical Research (IJMR) (journals.lww.com/ijmr/pages/default.aspx). Native Health Database (nativehealthdatabase.net/). Scielo (www.scielo.br/). Searching other resources Handsearches of the five journals with the highest number of included studies in the last 12 months will be conducted to capture any relevant articles that may not have been indexed in the databases at the time of the search. We will contact the authors of included studies and will check reference lists of included papers for the identification of additional records. For assistance in identifying ongoing or unpublished studies, we will contact the Division of Nutrition, Physical Activity, and Obesity (DNPAO) and the Division of Parasitic Diseases and Malaria (DPDM) of the CDC, the United Nations World Food Programme (WFP), Nutrition International (NI), Global Alliance for Improved Nutrition (GAIN), and Hellen Keller International (HKI). Data collection and analysis Selection of studies Two review authors will independently screen the titles and abstracts of articles retrieved by each search to assess eligibility, as determined by the inclusion and exclusion criteria. Studies deemed eligible for inclusion by both review authors in the abstract screening phase will advance to the full-text screening phase, and full-text copies of all eligible papers will be retrieved. If full articles cannot be obtained, we will attempt to contact the authors to obtain further details of the studies. If such information is not obtained, we will classify the study as "awaiting assessment" until further information is published or made available to us. The same two review authors will independently assess the eligibility of full-text articles for inclusion in the systematic review. If any discrepancies occur between the studies selected by the two review authors, a third review author will provide arbitration. Each trial will be scrutinized to identify multiple publications from the same data set, and the justification for excluded trials will be documented. A PRISMA flow diagram of the study selection process will be presented to provide information on the number of records identified in the literature searches, the number of studies included and excluded, and the reasons for exclusion (Moher 2009). The list of excluded studies, along with their reasons for exclusion at the full-text screening phase, will also be created. Data extraction and management Two review authors will independently extract data for the final list of included studies using a standardized data specification form. Discrepancies observed between the data extracted by the two authors will be resolved by involving a third review author and reaching a consensus. Information will be extracted on study design components, baseline participant characteristics, intervention characteristics, and outcomes. For individually randomized trials, we will record the number of participants experiencing the event and the number analyzed in each treatment group or the effect estimate reported (e.g. risk ratio (RR)) for dichotomous outcome measures. For count data, we will record the number of events and the number of person-months of follow-up in each group. If the number of person-months is not reported, the product of the duration of follow-up and the number of children evaluated will be used to estimate this figure. We will calculate the rate ratio and standard error (SE) for each study. Zero events will be replaced by 0.5. We will extract both adjusted and unadjusted covariate incidence rate ratios if they are reported in the original studies. For continuous data, we will extract means (arithmetic or geometric) and a measure of variance (standard deviation (SD), SE, or confidence interval (CI)), percentage or mean change from baseline, and the numbers analyzed in each group. SDs will be computed from SEs or 95% CIs, assuming a normal distribution of the values. Haemoglobin values in g/dL will be calculated by multiplying haematocrit or packed cell volume values by 0.34, and studies reporting haemoglobin values in g/dL will be converted to g/L. In cluster-randomized trials, we will record the unit of randomization (e.g. household, compound, sector, or village), the number of clusters in the trial, and the average cluster size. The statistical methods used to analyze the trials will be documented, along with details describing whether these methods adjusted for clustering or other covariates. We plan to extract estimates of the intra-cluster correlation coefficient (ICC) for each outcome. Where results are adjusted for clustering, we will extract the treatment effect estimate and the SD or CI. If the results are not adjusted for clustering, we will extract the data reported. Assessment of risk of bias in included studies Two review authors (KSC, LFY) will independently assess the risk of bias for each included trial using the Cochrane 'Risk of bias 2' tool (RoB 2) for randomized studies (Sterne 2019). Judgements about the risk of bias of included studies will be made according to the recommendations outlined in the Cochrane Handbook for Systematic Reviews of Interventions (Higgins 2021). Disagreements will be resolved by discussion, or by involving a third review author. The interest of our review will be to assess the effect of assignment to the interventions at baseline. We will evaluate each primary outcome using the RoB2 tool. The five domains of the Cochrane RoB2 tool include the following. Bias arising from the randomization process. Bias due to deviations from intended interventions. Bias due to missing outcome data. Bias in measurement of the outcome. Bias in selection of the reported result. Each domain of the RoB2 tool comprises the following. A series of 'signalling' questions. A judgement about the risk of bias for the domain, facilitated by an algorithm that maps responses to the signalling questions to a proposed judgement. Free-text boxes to justify responses to the signalling questions and 'Risk of bias' judgements. An option to predict (and explain) the likely direction of bias. Responses to signalling questions elicit information relevant to an assessment of the risk of bias. These response options are as follows. Yes (may indicate either low or high risk of bias, depending on the most natural way to ask the question). Probably yes. Probably no. No. No information (may indicate no evidence of that problem or an absence of information leading to concerns about there being a problem). Based on the answer to the signalling question, a 'Risk of bias' judgement is assigned to each domain. These judgements include one of the following. High risk of bias Low risk of bias Some concerns To generate the risk of bias judgement for each domain in the randomized studies, we will use the Excel template, available at www.riskofbias.info/welcome/rob-2-0-tool/current-version-of-rob-2. This file will be stored on a scientific data website, available to readers. Risk of bias in cluster randomized controlled trials For the cluster randomized trials, we will be using the RoB2 tool to analyze the five standard domains listed above along with Domain 1b (bias arising from the timing of identification or recruitment of participants) and its related signalling questions. To generate the risk of bias judgement for each domain in the cluster RCTs, we will use the Excel template available at https://sites.google.com/site/riskofbiastool/welcome/rob-2-0-tool/rob-2-for-cluster-randomized-trials. This file will be stored on a scientific data website, available to readers. Risk of bias in cross-over randomized controlled trials For cross-over randomized trials, we will be using the RoB2 tool to analyze the five standard domains listed above along with Domain 2 (bias due to deviations from intended interventions), and Domain 3 (bias due to missing outcome data), and their respective signalling questions. To generate the risk of bias judgement for each domain in the cross-over RCTs, we will use the Excel template, available at https://sites.google.com/site/riskofbiastool/welcome/rob-2-0-tool/rob-2-for-crossover-trials, for each risk of bias judgement of cross-over randomized studies. This file will be stored on a scientific data website, available to readers. Overall risk of bias The overall 'Risk of bias' judgement for each specific trial being assessed will be based on each domain-level judgement. The overall judgements include the following. Low risk of bias (the trial is judged to be at low risk of bias for all domains). Some concerns (the trial is judged to raise some concerns in at least one domain but is not judged to be at high risk of bias for any domain). High risk of bias (the trial is judged to be at high risk of bias in at least one domain, or is judged to have some concerns for multiple domains in a way that substantially lowers confidence in the result). The 'risk of bias' assessments will inform our GRADE evaluations of the certainty of evidence for our primary outcomes presented in the 'Summary of findings' tables and will also be used to inform the sensitivity analyses; (see Sensitivity analysis). If there is insufficient information in study reports to enable an assessment of the risk of bias, studies will be classified as "awaiting assessment" until further information is published or made available to us. Measures of treatment effect Dichotomous data For dichotomous data, we will present proportions and, for two-group comparisons, results as average RR or odds ratio (OR) with 95% CIs. Ordered categorical data Continuous data We will report results for continuous outcomes as the mean difference (MD) with 95% CIs, if outcomes are measured in the same way between trials. Where some studies have reported endpoint data and others have reported change-from-baseline data (with errors), we will combine these in the meta-analysis, if the outcomes were reported using the same scale. We will use the standardized mean difference (SMD), with 95% CIs, to combine trials that measured the same outcome but used different methods. If we do not find three or more studies for a pooled analysis, we will summarize the results in a narrative form. Unit of analysis issues Cluster-randomized trials We plan to combine results from both cluster-randomized and individually randomized studies, providing there is little heterogeneity between the studies. If the authors of cluster-randomized trials conducted their analyses at a different level from that of allocation, and they have not appropriately accounted for the cluster design in their analyses, we will calculate the trials' effective sample sizes to account for the effect of clustering in data. When one or more cluster-RCT reports RRs adjusted for clustering, we will compute cluster-adjusted SEs for the other trials. When none of the cluster-RCTs provide cluster-adjusted RRs, we will adjust the sample size for clustering. We will divide, by the estimated design effects (DE), the number of events and number evaluated for dichotomous outcomes and the number evaluated for continuous outcomes, where DE = 1 + ((average cluster size 1) * ICC). The derivation of the estimated ICCs and DEs will be reported. We will utilize the intra-cluster correlation coefficient (ICC), derived from the trial (if available), or from another source (e.g., using the ICCs derived from other, similar trials) and then calculate the design effect with the formula provided in the Cochrane Handbook for Systematic Reviews of Interventions (Higgins 2021). If this approach is used, we will report it and undertake sensitivity analysis to investigate the effect of variations in ICC. Studies with more than two treatment groups If we identify studies with more than two intervention groups (multi-arm studies), where possible we will combine groups to create a single pair-wise comparison or use the methods set out in the Cochrane Handbook to avoid double counting study participants (Higgins 2021). For the subgroup analyses, when the control group was shared by two or more study arms, we will divide the control group (events and total population) over the number of relevant subgroups to avoid double counting the participants. Trials with several study arms can be included more than once for different comparisons. Cross-over trials From cross-over trials, we will consider the first period of measurement only and will analyze the results together with parallel-group studies. Multiple outcome events In several outcomes, a participant might experience more than one outcome event during the trial period. For all outcomes, we will extract the number of participants with at least one event. Dealing with missing data We will contact the trial authors if the available data are unclear, missing, or reported in a format that is different from the format needed. We aim to perform a 'per protocol' or 'as observed' analysis; otherwise, we will perform a complete case analysis. This means that for treatment failure, we will base the analyses on the participants who received treatment and the number of participants for which there was an inability to clear malarial parasitaemia or prevent recrudescence after administration of an antimalarial medicine reported in the studies. Assessment of heterogeneity Heterogeneity in the results of the trials will be assessed by visually examining the forest plot to detect non-overlapping CIs, using the Chi2 test of heterogeneity (where a P value of less than 0.1 indicates statistical significance) and the I2 statistic of inconsistency (with a value of greater than 50% denoting moderate levels of heterogeneity). When statistical heterogeneity is present, we will investigate the reasons for it, using subgroup analysis. Assessment of reporting biases We will construct a funnel plot to assess the effect of small studies for the main outcome (when including more than 10 trials). Data synthesis The primary analysis will include all eligible studies that provide data regardless of the overall risk of bias as assessed by the RoB2 tool. Analyses will be conducted using Review Manager 5.4 (Review Manager 2020). Cluster-RCTs will be included in the main analysis after adjustment for clustering (see the previous section on cluster-RCTs). The meta-analysis will be performed using the Mantel-Haenszel random-effects model or the generic inverse variance method (when adjustment for clustering is performed by adjusting SEs), as appropriate. Subgroup analysis and investigation of heterogeneity The overall risk of bias will not be used as the basis in conducting our subgroup analyses. However, where data are available, we plan to conduct the following subgroup analyses, independent of heterogeneity. Dose of folic acid supplementation: higher doses (4 mg or more, daily) versus lower doses (less than 4 mg, daily). Moderate-severe anaemia at baseline (mean haemoglobin of participants in a trial at baseline below 100 g/L for pregnant women and children aged six to 59 months, and below 110 g/L for other populations) versus normal at baseline (mean haemoglobin above 100 g/L for pregnant women and children aged six to 59 months, and above 110 g/L for other populations). Antimalarial drug resistance to parasite: known resistance versus no resistance versus unknown/mixed/unreported parasite resistance. Folate status at baseline: Deficient (e.g. RBC folate concentration of less than 305 nmol/L, or serum folate concentration of less than 7nmol/L) and Insufficient (e.g. RBC folate concentration from 305 to less than 906 nmol/L, or serum folate concentration from 7 to less than 25 nmol/L) versus Sufficient (e.g. RBC folate concentration above 906 nmol/L, or serum folate concentration above 25 nmol/L). Presence of anaemia at baseline: yes versus no. Mandatory fortification status: yes, versus no (voluntary or none). We will only use the primary outcomes in any subgroup analyses, and we will limit subgroup analyses to those outcomes for which three or more trials contributed data. Comparisons between subgroups will be performed using Review Manager 5.4 (Review Manager 2020). Sensitivity analysis We will perform a sensitivity analysis, using the risk of bias as a variable to explore the robustness of the findings in our primary outcomes. We will verify the behaviour of our estimators by adding and removing studies with a high risk of bias overall from the analysis. That is, studies with a low risk of bias versus studies with a high risk of bias. Summary of findings and assessment of the certainty of the evidence For the assessment across studies, we will use the GRADE approach, as outlined in (Schünemann 2021). We will use the five GRADE considerations (study limitations based on RoB2 judgements, consistency of effect, imprecision, indirectness, and publication bias) to assess the certainty of the body of evidence as it relates to the studies which contribute data to the meta-analyses for the primary outcomes. The GRADEpro Guideline Development Tool (GRADEpro) will be used to import data from Review Manager 5.4 (Review Manager 2020) to create 'Summary of Findings' tables. The primary outcomes for the main comparison will be listed with estimates of relative effects, along with the number of participants and studies contributing data for those outcomes. These tables will provide outcome-specific information concerning the overall certainty of evidence from studies included in the comparison, the magnitude of the effect of the interventions examined, and the sum of available data on the outcomes we considered. We will include only primary outcomes in the summary of findings tables. For each individual outcome, two review authors (KSC, LFY) will independently assess the certainty of the evidence using the GRADE approach (Balshem 2011). For assessments of the overall certainty of evidence for each outcome that includes pooled data from included trials, we will downgrade the evidence from 'high certainty' by one level for serious (or by two for very serious) study limitations (risk of bias, indirectness of evidence, serious inconsistency, imprecision of effect estimates, or potential publication bias).</t>
  </si>
  <si>
    <t>Cross, J. L., et al. (2024). "Bias in medical AI: Implications for clinical decision-making." PLOS Digit Health 3(11): e0000651.</t>
  </si>
  <si>
    <t>Biases in medical artificial intelligence (AI) arise and compound throughout the AI lifecycle. These biases can have significant clinical consequences, especially in applications that involve clinical decision-making. Left unaddressed, biased medical AI can lead to substandard clinical decisions and the perpetuation and exacerbation of longstanding healthcare disparities. We discuss potential biases that can arise at different stages in the AI development pipeline and how they can affect AI algorithms and clinical decision-making. Bias can occur in data features and labels, model development and evaluation, deployment, and publication. Insufficient sample sizes for certain patient groups can result in suboptimal performance, algorithm underestimation, and clinically unmeaningful predictions. Missing patient findings can also produce biased model behavior, including capturable but nonrandomly missing data, such as diagnosis codes, and data that is not usually or not easily captured, such as social determinants of health. Expertly annotated labels used to train supervised learning models may reflect implicit cognitive biases or substandard care practices. Overreliance on performance metrics during model development may obscure bias and diminish a model's clinical utility. When applied to data outside the training cohort, model performance can deteriorate from previous validation and can do so differentially across subgroups. How end users interact with deployed solutions can introduce bias. Finally, where models are developed and published, and by whom, impacts the trajectories and priorities of future medical AI development. Solutions to mitigate bias must be implemented with care, which include the collection of large and diverse data sets, statistical debiasing methods, thorough model evaluation, emphasis on model interpretability, and standardized bias reporting and transparency requirements. Prior to real-world implementation in clinical settings, rigorous validation through clinical trials is critical to demonstrate unbiased application. Addressing biases across model development stages is crucial for ensuring all patients benefit equitably from the future of medical AI.</t>
  </si>
  <si>
    <t>Crowley, R., et al. (2025). "Machine learning for prediction of childhood mental health problems in social care." BJPsych Open 11(3): e86.</t>
  </si>
  <si>
    <t>BACKGROUND: Rates of childhood mental health problems are increasing in the UK. Early identification of childhood mental health problems is challenging but critical to children's future psychosocial development. This is particularly important for children with social care contact because earlier identification can facilitate earlier intervention. Clinical prediction tools could improve these early intervention efforts. AIMS: Characterise a novel cohort consisting of children in social care and develop effective machine learning models for prediction of childhood mental health problems. METHOD: We used linked, de-identified data from the Secure Anonymised Information Linkage Databank to create a cohort of 26 820 children in Wales, UK, receiving social care services. Integrating health, social care and education data, we developed several machine learning models aimed at predicting childhood mental health problems. We assessed the performance, interpretability and fairness of these models. RESULTS: Risk factors strongly associated with childhood mental health problems included age, substance misuse and being a looked after child. The best-performing model, a gradient boosting classifier, achieved an area under the receiver operating characteristic curve of 0.75 (95% CI 0.73-0.78). Assessments of algorithmic fairness showed potential biases within these models. CONCLUSIONS: Machine learning performance on this prediction task was promising. Predictive performance in social care settings can be bolstered by linking diverse routinely collected data-sets, making available a range of heterogenous risk factors relating to clinical, social and environmental exposures.</t>
  </si>
  <si>
    <t>Crowley, R. J., et al. (2020). "Empirical assessment of bias in machine learning diagnostic test accuracy studies." J Am Med Inform Assoc 27(7): 1092–1101.</t>
  </si>
  <si>
    <t>OBJECTIVE: Machine learning (ML) diagnostic tools have significant potential to improve health care. However, methodological pitfalls may affect diagnostic test accuracy studies used to appraise such tools. We aimed to evaluate the prevalence and reporting of design characteristics within the literature. Further, we sought to empirically assess whether design features may be associated with different estimates of diagnostic accuracy. MATERIALS AND METHODS: We systematically retrieved 2 × 2 tables (n = 281) describing the performance of ML diagnostic tools, derived from 114 publications in 38 meta-analyses, from PubMed. Data extracted included test performance, sample sizes, and design features. A mixed-effects metaregression was run to quantify the association between design features and diagnostic accuracy. RESULTS: Participant ethnicity and blinding in test interpretation was unreported in 90% and 60% of studies, respectively. Reporting was occasionally lacking for rudimentary characteristics such as study design (28% unreported). Internal validation without appropriate safeguards was used in 44% of studies. Several design features were associated with larger estimates of accuracy, including having unreported (relative diagnostic odds ratio [RDOR], 2.11; 95% confidence interval [CI], 1.43-3.1) or case-control study designs (RDOR, 1.27; 95% CI, 0.97-1.66), and recruiting participants for the index test (RDOR, 1.67; 95% CI, 1.08-2.59). DISCUSSION: Significant underreporting of experimental details was present. Study design features may affect estimates of diagnostic performance in the ML diagnostic test accuracy literature. CONCLUSIONS: The present study identifies pitfalls that threaten the validity, generalizability, and clinical value of ML diagnostic tools and provides recommendations for improvement.</t>
  </si>
  <si>
    <t>Crown, W. H. (2015). "Potential application of machine learning in health outcomes research and some statistical cautions." Value Health 18(2): 137–140.</t>
  </si>
  <si>
    <t>Traditional analytic methods are often ill-suited to the evolving world of health care big data characterized by massive volume, complexity, and velocity. In particular, methods are needed that can estimate models efficiently using very large datasets containing healthcare utilization data, clinical data, data from personal devices, and many other sources. Although very large, such datasets can also be quite sparse (e.g., device data may only be available for a small subset of individuals), which creates problems for traditional regression models. Many machine learning methods address such limitations effectively but are still subject to the usual sources of bias that commonly arise in observational studies. Researchers using machine learning methods such as lasso or ridge regression should assess these models using conventional specification tests.</t>
  </si>
  <si>
    <t>Crume, T. L., et al. (2020). "Population-level surveillance of congenital heart defects among adolescents and adults in Colorado: Implications of record linkage." Am Heart J 226: 75–84.</t>
  </si>
  <si>
    <t>BACKGROUND: The objective was to describe the design of a population-level electronic health record (EHR) and insurance claims-based surveillance system of adolescents and adults with congenital heart defects (CHDs) in Colorado and to evaluate the bias introduced by duplicate cases across data sources. METHODS: The Colorado CHD Surveillance System ascertained individuals aged 11-64 years with a CHD based on International Classification of Diseases, Ninth Revision, Clinical Modification diagnostic coding between 2011 and 2013 from a diverse network of health care systems and an All Payer Claims Database (APCD). A probability-based identity reconciliation algorithm identified duplicate cases. Logistic regression was conducted to investigate bias introduced by duplicate cases on the relationship between CHD severity (severe compared to moderate/mild) and adverse outcomes including all-cause mortality, inpatient hospitalization, and major adverse cardiac events (myocardial infarction, congestive heart failure, or cerebrovascular event). Sensitivity analyses were conducted to investigate bias introduced by the sole use or exclusion of APCD data. RESULTS: A total of 12,293 unique cases were identified, of which 3,476 had a within or between data source duplicate. Duplicate cases were more likely to be in the youngest age group and have private health insurance, a severe heart defect, a CHD comorbidity, and higher health care utilization. We found that failure to resolve duplicate cases between data sources would inflate the relationship between CHD severity and both morbidity and mortality outcomes by ~15%. Sensitivity analyses indicate that scenarios in which APCD was excluded from case finding or relied upon as the sole source of case finding would also result in an overestimation of the relationship between a CHD severity and major adverse outcomes. DISCUSSION: Aggregated EHR- and claims-based surveillance systems of adolescents and adults with CHD that fail to account for duplicate records will introduce considerable bias into research findings. CONCLUSION: Population-level surveillance systems for rare chronic conditions, such as congenital heart disease, based on aggregation of EHR and claims data require sophisticated identity reconciliation methods to prevent bias introduced by duplicate cases.</t>
  </si>
  <si>
    <t>Crump, L., et al. (2021). "From reverse innovation to global innovation in animal health: A review." Heliyon 7(9): e08044.</t>
  </si>
  <si>
    <t>Reverse innovation refers to learning from or diffusion of innovations developed in low income settings and further translated to industrialized countries. There is lack of consensus regarding terminology, but the idea that innovations in low-income countries are promising for adoption in high-income contexts is not new. However, in healthcare literature globally, the vast majority of publications referring to 'disruptive innovation' were published in the last ten years. To assess the potential of innovative developments and technologies for improving animal health, we initiated a literature review in 2020. We used a combined approach, incorporating targeted searching in PubMed using a key word algorithm with a snowball technique, to identify 120 relevant publications and extract data for qualitative coding. Heterogeneity of articles precluded meta-analysis, quality scoring and risk of bias analysis. We can distinguish technical innovations like new digital devices, diagnostic tests and procedures, and social innovations of intersectoral cooperation. We profile two case studies to describe potential global innovations: an integrated surveillance and response system in Somali Regional State, Ethiopia and a blockchain secured One Health intervention to optimally provide post-exposure prophylaxis for rabies exposed people in West Africa. Innovation follows no borders and can also occur in low-income settings, under constraints of cost, lack of services and infrastructure. Lower administrative and legal barriers may contribute to produce innovations that would not be possible under conditions of high density of regulation. We recommend using the term global innovation, which highlights those emanating from international partnership to solve problems of global implications.</t>
  </si>
  <si>
    <t>Cui, C., et al. (2019). "Data Engineering for Machine Learning in Women's Imaging and Beyond." AJR Am J Roentgenol 213(1): 216–226.</t>
  </si>
  <si>
    <t>OBJECTIVE. Data engineering is the foundation of effective machine learning model development and research. The accuracy and clinical utility of machine learning models fundamentally depend on the quality of the data used for model development. This article aims to provide radiologists and radiology researchers with an understanding of the core elements of data preparation for machine learning research. We cover key concepts from an engineering perspective, including databases, data integrity, and characteristics of data suitable for machine learning projects, and from a clinical perspective, including the HIPAA, patient consent, avoidance of bias, and ethical concerns related to the potential to magnify health disparities. The focus of this article is women's imaging; nonetheless, the principles described apply to all domains of medical imaging. CONCLUSION. Machine learning research is inherently interdisciplinary: effective collaboration is critical for success. In medical imaging, radiologists possess knowledge essential for data engineers to develop useful datasets for machine learning model development.</t>
  </si>
  <si>
    <t>Cui, L., et al. (2020). "Symptomatology differences of major depression in psychiatric versus general hospitals: A machine learning approach." J Affect Disord 260: 349–360.</t>
  </si>
  <si>
    <t>BACKGROUND: Symptomatology differences of major depressive disorder (MDD) in psychiatric and general hospitals in China leads to possible misdiagnosis. Looking at the symptomatology of first-visit patients with MDD in different mental health services, and identifying predictors of health-seeking behavior using machine learning may help to improve diagnostic accuracy. METHODS: 1500 patients first diagnosed with MDD were recruited from 16 psychiatric hospitals and 16 general hospitals across China. Socio-demographic characteristics, causal attribution, symptoms of depression within and outside Diagnostic and Statistical Manual of Mental Disorders (DSM) framework were collected using a self-made questionnaire. A predictive model of 62 variables was established using Random forest, symptom frequencies of patients in general hospitals and psychiatric hospitals were compared. RESULTS: The machine learning approach revealed that symptoms were strong predictors of health-seeking behavior among patients with MDD. General hospitals patients had higher frequencies of suicidal ideation (χ(2)=15.230, p&lt;0.001), psychosis (χ(2)=14.264, p&lt;0.001), weight change (all p&lt;0.001), hypersomnia (χ(2)=25.940, p&lt;0.001), and a tendency of denying emotional/cognitive symptoms compared with psychiatric hospitals patients. LIMITATIONS: Stigma and preference bias were not measured. Severity of current depressive episodes was not assessed. Data of previous episode(s) was not presented. CONCLUSIONS: Symptom evaluation targeting specific patient population in different hospitals is crucial for diagnostic accuracy. Suicide prevention reliant on collaboration between general hospitals and psychiatric hospitals is required in the future construction of Chinese mental health system.</t>
  </si>
  <si>
    <t>Cui, S., et al. (2023). "Bipartite Ranking Fairness Through a Model Agnostic Ordering Adjustment." IEEE Trans Pattern Anal Mach Intell 45(11): 13235–13249.</t>
  </si>
  <si>
    <t>Cui, Z. L., et al. (2021). "Predicting optimal treatment regimens for patients with HR+/HER2- breast cancer using machine learning based on electronic health records." J Comp Eff Res 10(9): 777–795.</t>
  </si>
  <si>
    <t>Aim: To predict optimal treatments maximizing overall survival (OS) and time to treatment discontinuation (TTD) for patients with metastatic breast cancer (MBC) using machine learning methods on electronic health records. Patients/methods: Adult females with HR+/HER2- MBC on first- or second-line systemic therapy were eligible. Random survival forest (RSF) models were used to predict optimal regimen classes for individual patients and each line of therapy based on baseline characteristics. Results: RSF models suggested greater use of CDK4 &amp; 6 inhibitor-based therapies may maximize OS and TTD. RSF-predicted optimal treatments demonstrated longer OS and TTD compared with nonoptimal treatments across line of therapy (hazard ratios = 0.44∼0.79). Conclusion: RSF may help inform optimal treatment choices and improve outcomes for patients with HR+/HER2- MBC.</t>
  </si>
  <si>
    <t>Culyer, A. J. (2016). "HTA - Algorithm or Process? Comment on "Expanded HTA: Enhancing Fairness and Legitimacy"." Int J Health Policy Manag 5(8): 501–505.</t>
  </si>
  <si>
    <t>Daniels, Porteny and Urrutia et al make a good case for the idea that that public decisions ought to be made not only "in the light of" evidence but also "on the basis of" budget impact, financial protection and equity. Health technology assessment (HTA) should, they say, be accordingly expanded to consider matters additional to safety and cost-effectiveness. They also complain that most HTA reports fail to develop ethical arguments and generally do not even mention ethical issues. This comment argues that some of these defects are more apparent than real and are not inherent in HTA - as distinct from being common characteristics found in poorly conducted HTAs. More generally, HTA does not need "extension" since (1) ethical issues are already embedded in HTA processes, not least in their scoping phases, and (2) HTA processes are already sufficiently flexible to accommodate evidence about a wide range of factors, and will not need fundamental change in order to accommodate the new forms of decision-relevant evidence about distributional impact and financial protection that are now starting to emerge. HTA and related techniques are there to support decision-makers who have authority to make decisions. Analysts like us are there to support and advise them (and not to assume the responsibilities for which they, and not we, are accountable). The required quality in HTA then becomes its effectiveness as a means of addressing the issues of concern to decision-makers. What is also required is adherence by competent analysts to a standard template of good analytical practice. The competencies include not merely those of the usual disciplines (particularly biostatistics, cognitive psychology, health economics, epidemiology, and ethics) but also the imaginative and interpersonal skills for exploring the "real" question behind the decision-maker's brief (actual or postulated) and eliciting the social values that necessarily pervade the entire analysis. The product of such exploration defines the authoritative scope of an HTA.</t>
  </si>
  <si>
    <t>Cummins, J. A., et al. (2025). "In-Hospital Mortality Prediction among Intensive Care Unit Patients with Acute Ischemic Stroke: A Machine Learning Approach." Health Data Sci 5: 0179.</t>
  </si>
  <si>
    <t>Background: Acute ischemic stroke is a leading cause of death in the United States. Identifying patients with stroke at high risk of mortality is crucial for timely intervention and optimal resource allocation. This study aims to develop and validate machine learning-based models to predict in-hospital mortality risk for intensive care unit (ICU) patients with acute ischemic stroke and identify important associated factors. Methods: Our data include 3,489 acute ischemic stroke admissions to the ICU for patients not discharged or dead within 48 h from the Medical Information Mart for Intensive Care-IV (MIMIC-IV) database. Demographic, hospitalization type, procedure, medication, intake (intravenous and oral), laboratory, vital signs, and clinical assessment [e.g., Glasgow Coma Scale Scores (GCS)] during the initial 48 h of admissions were used to predict in-hospital mortality after 48 h of ICU admission. We explored 3 machine learning models (random forests, logistic regression, and XGBoost) and applied Bayesian optimization for hyperparameter tuning. Important features were identified using learned coefficients. Results: Experiments show that XGBoost tuned for area under the receiver operating characteristic curve (AUC ROC) was the best performing model (AUC ROC 0.86, F1 0.52), compared to random forests (AUC ROC 0.85, F1 0.47) and logistic regression (AUC ROC 0.75, F1 0.40). Top features include GCS, blood urea nitrogen, and Richmond RASS score. The model also demonstrates good fairness for males versus females and across racial/ethnic groups. Conclusions: Machine learning has shown great potential in predicting in-hospital mortality risk for people with acute ischemic stroke in the ICU setting. However, more ethical considerations need to be applied to ensure that performance differences across different racial/ethnic groups will not exacerbate existing health disparities and will not harm historically marginalized populations.</t>
  </si>
  <si>
    <t>Curran, M. F., et al. (2020). "Ground-level Unmanned Aerial System Imagery Coupled with Spatially Balanced Sampling and Route Optimization to Monitor Rangeland Vegetation." J Vis Exp(160).</t>
  </si>
  <si>
    <t>Rangeland ecosystems cover 3.6 billion hectares globally with 239 million hectares located in the United States. These ecosystems are critical for maintaining global ecosystem services. Monitoring vegetation in these ecosystems is required to assess rangeland health, to gauge habitat suitability for wildlife and domestic livestock, to combat invasive weeds, and to elucidate temporal environmental changes. Although rangeland ecosystems cover vast areas, traditional monitoring techniques are often time-consuming and cost-inefficient, subject to high observer bias, and often lack adequate spatial information. Image-based vegetation monitoring is faster, produces permanent records (i.e., images), may result in reduced observer bias, and inherently includes adequate spatial information. Spatially balanced sampling designs are beneficial in monitoring natural resources. A protocol is presented for implementing a spatially balanced sampling design known as balanced acceptance sampling (BAS), with imagery acquired from ground-level cameras and unmanned aerial systems (UAS). A route optimization algorithm is used in addition to solve the 'travelling salesperson problem' (TSP) to increase time and cost efficiency. While UAS images can be acquired 2-3x faster than handheld images, both types of images are similar to each other in terms of accuracy and precision. Lastly, the pros and cons of each method are discussed and examples of potential applications for these methods in other ecosystems are provided.</t>
  </si>
  <si>
    <t>Cybulski, L., et al. (2024). "Improving our understanding of the social determinants of mental health: a data linkage study of mental health records and the 2011 UK census." BMJ Open 14(1): e073582.</t>
  </si>
  <si>
    <t>OBJECTIVES: To address the lack of individual-level socioeconomic information in electronic healthcare records, we linked the 2011 census of England and Wales to patient records from a large mental healthcare provider. This paper describes the linkage process and methods for mitigating bias due to non-matching. SETTING: South London and Maudsley NHS Foundation Trust (SLaM), a mental healthcare provider in Southeast London. DESIGN: Clinical records from SLaM were supplied to the Office of National Statistics for linkage to the census through a deterministic matching algorithm. We examined clinical (International Classification of Disease-10 diagnosis, history of hospitalisation, frequency of service contact) and socio-demographic (age, gender, ethnicity, deprivation) information recorded in Clinical Record Interactive Search (CRIS) as predictors of linkage success with the 2011 census. To assess and adjust for potential biases caused by non-matching, we evaluated inverse probability weighting for mortality associations. PARTICIPANTS: Individuals of all ages in contact with SLaM up until December 2019 (N=459 374). OUTCOME MEASURES: Likelihood of mental health records' linkage to census. RESULTS: 220 864 (50.4%) records from CRIS linked to the 2011 census. Young adults (prevalence ratio (PR) 0.80, 95% CI 0.80 to 0.81), individuals living in more deprived areas (PR 0.78, 95% CI 0.78 to 0.79) and minority ethnic groups (eg, Black African, PR 0.67, 0.66 to 0.68) were less likely to match to census. After implementing inverse probability weighting, we observed little change in the strength of association between clinical/demographic characteristics and mortality (eg, presence of any psychiatric disorder: unweighted PR 2.66, 95% CI 2.52 to 2.80; weighted PR 2.70, 95% CI 2.56 to 2.84). CONCLUSIONS: Lower response rates to the 2011 census among people with psychiatric disorders may have contributed to lower match rates, a potential concern as the census informs service planning and allocation of resources. Due to its size and unique characteristics, the linked data set will enable novel investigations into the relationship between socioeconomic factors and psychiatric disorders.</t>
  </si>
  <si>
    <t>Daley, D., et al. (2025). "Systematic identification of familial hypercholesterolaemia: An updated systematic review and meta-analysis." Atherosclerosis 413: 120625.</t>
  </si>
  <si>
    <t>BACKGROUND AND AIMS: Familial hypercholesterolaemia (FH) is an inherited lipid disorder characterised by raised LDL-C and increased risk of premature atherosclerotic cardiovascular disease. Despite effective treatments, FH remains substantially underdiagnosed. Electronic health records (EHRs) enable systematic case-finding, but evidence on their effectiveness remains limited. This review aimed to evaluate EHR-based strategies for FH identification. METHODS: Seven databases and grey literature were systematically searched for relevant studies. Eligible studies reported on systematic EHR-based case-finding in adults (≥18 years). Meta-analysis of FH prevalence was conducted using random-effects modelling. Risk of bias was assessed using ROBINS-I; evidence certainty with GRADE. RESULTS: Of 831 citations screened, 12 eligible studies were included, including three from a prior review. Case-finding approaches included traditional diagnostic criteria (Simon-Broome, DLCN, MEDPED), hybrid models, and machine-learning algorithms (FAMCAT, FIND FH, TARB-Ex). FH prevalence estimates varied: 1.2% (95% CI 0.0%-3.0%; p=0.06) in general population studies, 41% (95% CI 2%-90%; p=0.02) in high-risk CVD populations, and 15% (95% CI 2%-34%; p=0.00) in genetically confirmed cohorts. Novel algorithmic approaches such as FAMCAT 2 and incorporating EHR-genomic data models demonstrated superior performance to traditional criteria. Secondary outcomes were inconsistently reported, though cholesterol levels at diagnosis were consistently higher in probable/confirmed FH, and markedly elevated in genetically confirmed cohorts. Certainty of evidence was moderate due to heterogeneity, non-randomised design, and potential publication bias. CONCLUSIONS: Algorithmic/genomics augmented EHR-based methods can enhance FH identification, but evidence remains limited. Standardised, scalable approaches validated in diverse populations are required to inform equitable FH screening and policy development.</t>
  </si>
  <si>
    <t>Dalton-Brown, S. (2020). "The Ethics of Medical AI and the Physician-Patient Relationship." Camb Q Healthc Ethics 29(1): 115–121.</t>
  </si>
  <si>
    <t>This article considers recent ethical topics relating to medical AI. After a general discussion of recent medical AI innovations, and a more analytic look at related ethical issues such as data privacy, physician dependency on poorly understood AI helpware, bias in data used to create algorithms post-GDPR, and changes to the patient-physician relationship, the article examines the issue of so-called robot doctors. Whereas the so-called democratization of healthcare due to health wearables and increased access to medical information might suggest a positive shift in the patient-physician relationship, the physician's 'need to care' might be irreplaceable, and robot healthcare workers ('robot carers') might be seen as contributing to dehumanized healthcare practices.</t>
  </si>
  <si>
    <t>D'Amiano, A. J., et al. (2025). "Transparency and Representation in Clinical Research Utilizing Artificial Intelligence in Oncology: A Scoping Review." Cancer Med 14(5): e70728.</t>
  </si>
  <si>
    <t>INTRODUCTION: Artificial intelligence (AI) has significant potential to improve health outcomes in oncology. However, as AI utility increases, it is imperative to ensure that these models do not systematize racial and ethnic bias and further perpetuate disparities in health. This scoping review evaluates the transparency of demographic data reporting and diversity of participants included in published clinical studies utilizing AI in oncology. METHODS: We utilized PubMed to search for peer-reviewed research articles published between 2016 and 2021 with the query type "("deep learning" or "machine learning" or "neural network" or "artificial intelligence") and ("neoplas$" or "cancer$" or "tumor$" or "tumour$")." We included clinical trials and original research studies and excluded reviews and meta-analyses. Oncology-related studies that described data sets used in training or validation of the AI models were eligible. Data regarding public reporting of patient demographics were collected, including age, sex at birth, and race. We used descriptive statistics to analyze these data across studies. RESULTS: Out of 220 total studies, 118 were eligible and 47 (40%) had at least one described training or validation data set publicly available. 69 studies (58%) reported age data for patients included in training or validation sets, 60 studies (51%) reported sex, and six studies (5%) reported race. Of the studies that reported race, a range of 70.7%-93.4% of individuals were White. Only three studies reported racial demographic data with greater than two categories (i.e. "White" vs. "non-White" or "White" vs. "Black"). CONCLUSIONS: We found that a minority of studies (5%) analyzed reported racial and ethnic demographic data. Furthermore, studies that did report racial demographic data had few non-White patients. Increased transparency regarding reporting of demographics and greater representation in data sets is essential to ensure fair and unbiased clinical integration of AI in oncology.</t>
  </si>
  <si>
    <t>D'Amico, G., et al. (2023). "The potential role of machine learning in modelling advanced chronic liver disease." Dig Liver Dis 55(6): 704–713.</t>
  </si>
  <si>
    <t>The use of artificial intelligence is rapidly increasing in medicine to support clinical decision making mostly through diagnostic and prediction models. Such models derive from huge databases (big data) including a large variety of health-related individual patient data (input) and the corresponding diagnosis and/or outcome (labels). Various types of algorithms (e.g. neural networks) based on powerful computational ability (machine), allow to detect the relationship between input and labels (learning). More complex algorithms, like recurrent neural network can learn from previous as well as actual input (deep learning) and are used for more complex tasks like imaging analysis and personalized (bespoke) medicine. The prompt availability of big data makes that artificial intelligence can provide rapid answers to questions that would require years of traditional clinical research. It may therefore be a key tool to overcome several major gaps in the model of advanced chronic liver disease, mostly transition from mild to clinically significant portal hypertension, the impact of acute decompensation and the role of further decompensation and treatment efficiency. However, several limitations of artificial intelligence should be overcome before its application in clinical practice. Assessment of the risk of bias, understandability of the black boxes developing the models and models' validation are the most important areas deserving clarification for artificial intelligence to be widely accepted from physicians and patients.</t>
  </si>
  <si>
    <t>Dang, V. N., et al. (2025). "Empirical Comparison of Post-processing Debiasing Methods for Machine Learning Classifiers in Healthcare." J Healthc Inform Res 9(3): 465–493.</t>
  </si>
  <si>
    <t>Machine learning classifiers in healthcare tend to reproduce or exacerbate existing health disparities due to inherent biases in training data. This relevant issue has brought the attention of researchers in both healthcare and other domains, proposing techniques that deal with it in different stages of the machine learning process. Post-processing methods adjust model predictions to ensure fairness without interfering in the learning process nor requiring access to the original training data, preserving privacy and enabling the application to any trained model. This study rigorously compares state-of-the-art debiasing methods within the family of post-processing techniques across a wide range of synthetic and real-world (healthcare) datasets, by means of different performance and fairness metrics. Our experiments reveal the strengths and weaknesses of each method, examining the trade-offs between group fairness and predictive performance, as well as among different notions of group fairness. Additionally, we analyze the impact on untreated attributes to ensure overall bias mitigation. Our comprehensive evaluation provides insights into how these debiasing methods can be optimally implemented in healthcare settings to balance accuracy and fairness. SUPPLEMENTARY INFORMATION: The online version contains supplementary material available at 10.1007/s41666-025-00196-7.</t>
  </si>
  <si>
    <t>Daniels, J., et al. (2024). "Satellite-based aerosol optical depth estimates over the continental U.S. during the 2020 wildfire season: Roles of smoke and land cover." Sci Total Environ 921: 171122.</t>
  </si>
  <si>
    <t>Wildfires produce smoke that can affect an area &gt;1000 times the burn extent, with far-reaching human health, ecologic, and economic impacts. Accurately estimating aerosol load within smoke plumes is therefore crucial for understanding and mitigating these impacts. We evaluated the effectiveness of the latest Collection 6.1 MODIS Multi-Angle Implementation of Atmospheric Correction (MAIAC) algorithm in estimating aerosol optical depth (AOD) across the U.S. during the historic 2020 wildfire season. We compared satellite-based MAIAC AOD to ground-based AERONET AOD measurements during no-, light-, medium-, and heavy-smoke conditions identified using the Hazard Mapping System Fire and Smoke Product. This smoke product consists of maximum extent smoke polygons digitized by analysts using visible band imagery and classified according to smoke density. We also examined the strength of the correlations between satellite- and ground-based AOD for major land cover types under various smoke density levels. MAIAC performed well in estimating AOD during smoke-affected conditions. Correlations between MAIAC and AERONET AOD were strong for medium- (r = 0.91) and heavy-smoke (r = 0.90) density, and MAIAC estimates of AOD showed little bias relative to ground-based AERONET measurements (normalized mean bias = 3 % for medium, 5 % for heavy smoke). During two high AOD, heavy smoke episodes, MAIAC underestimated ground-based AERONET AOD under mixed aerosol (i.e., smoke and dust; median bias = -0.08) and overestimated AOD under smoke-dominated (median bias = 0.02) aerosol. MAIAC most overestimated ground-based AERONET AOD over barren land (mean NMB = 48 %). Our findings indicate that MODIS MAIAC can provide robust estimates of AOD as smoke density increases in coming years. Increased frequency of mixed aerosol and expansion of developed land could affect the performance of the MAIAC algorithm in the future, however, with implications for evaluating wildfire-associated health and welfare effects and air quality standards.</t>
  </si>
  <si>
    <t>Dankwa-Mullan, I. and D. Weeraratne (2022). "Artificial Intelligence and Machine Learning Technologies in Cancer Care: Addressing Disparities, Bias, and Data Diversity." Cancer Discov 12(6): 1423–1427.</t>
  </si>
  <si>
    <t>Artificial intelligence (AI) and machine learning (ML) technologies have not only tremendous potential to augment clinical decision-making and enhance quality care and precision medicine efforts, but also the potential to worsen existing health disparities without a thoughtful, transparent, and inclusive approach that includes addressing bias in their design and implementation along the cancer discovery and care continuum. We discuss applications of AI/ML tools in cancer and provide recommendations for addressing and mitigating potential bias with AI and ML technologies while promoting cancer health equity.</t>
  </si>
  <si>
    <t>Darden, M., et al. (2021). "Race and Gender Disparity in the Surgical Management of Hepatocellular Cancer: Analysis of the Surveillance, Epidemiology, and End Results (SEER) Program Registry." World J Surg 45(8): 2538–2545.</t>
  </si>
  <si>
    <t>BACKGROUND: The existence of race and gender disparity has been described in numerous areas of medicine. The management of hepatocellular cancer is no different, but in no other area of medicine, is the treatment algorithm more complicated by local, regional, and national health care distribution policy. METHODS: Multivariate logistic regression and Cox-regression were utilized to analyze the treatment of patients with hepatocellular cancer registered in SEER between 1999 and 2013 to determine the incidence and effects of racial and gender disparity. Odd ratios (OR) are relative to Caucasian males, SEER region, and tumor characteristics. RESULTS: The analysis of 57,449 patients identified the minority were female (25.31%) and African-American (16.26%). All tumor interventions were protective (p &lt; 0.001) with respect to survival. The mean survival for all registered patients was 13.01 months with conditional analysis, confirming that African-American men were less likely to undergo ablation, resection, or transplantation (p &lt; 0.001). Women were more likely to undergo resection (p &lt; 0.001). African-American women had an equivalent OR for resection but had a significantly lower transplant rate (p &lt; 0.001). CONCLUSIONS: Utilizing SEER data as a surrogate for patient navigation in the treatment of hepatocellular cancer, our study identified not only race but gender bias with African-American women suffering the greatest. This is underscored by the lack of navigation of African-Americans to any therapy and a significant bias to navigate female patients to resection potentially limiting subsequent access to definitive therapy namely transplantation.</t>
  </si>
  <si>
    <t>Dashti, S. G., et al. (2024). "Handling missing data when estimating causal effects with targeted maximum likelihood estimation." Am J Epidemiol 193(7): 1019–1030.</t>
  </si>
  <si>
    <t>Targeted maximum likelihood estimation (TMLE) is increasingly used for doubly robust causal inference, but how missing data should be handled when using TMLE with data-adaptive approaches is unclear. Based on data (1992-1998) from the Victorian Adolescent Health Cohort Study, we conducted a simulation study to evaluate 8 missing-data methods in this context: complete-case analysis, extended TMLE incorporating an outcome-missingness model, the missing covariate missing indicator method, and 5 multiple imputation (MI) approaches using parametric or machine-learning models. We considered 6 scenarios that varied in terms of exposure/outcome generation models (presence of confounder-confounder interactions) and missingness mechanisms (whether outcome influenced missingness in other variables and presence of interaction/nonlinear terms in missingness models). Complete-case analysis and extended TMLE had small biases when outcome did not influence missingness in other variables. Parametric MI without interactions had large bias when exposure/outcome generation models included interactions. Parametric MI including interactions performed best in bias and variance reduction across all settings, except when missingness models included a nonlinear term. When choosing a method for handling missing data in the context of TMLE, researchers must consider the missingness mechanism and, for MI, compatibility with the analysis method. In many settings, a parametric MI approach that incorporates interactions and nonlinearities is expected to perform well.</t>
  </si>
  <si>
    <t>Dastidar, P. G., et al. (2025). "Prior knowledge informs graph neural networks to improve phenotype prediction from proteomics." medRxiv.</t>
  </si>
  <si>
    <t>High-throughput proteomics data provides dense individual-level molecular readouts, enabling the development of machine learning models for predicting diverse phenotypes relevant to patient health. Proteins interact in the cell in complex, nonlinear relationships that may not be reflected by linear models or simple machine learning approaches, highlighting the potential for more expressive deep neural networks to improve performance. Despite this possibility, in practice, developing neural network approaches in biological domains has been a significant challenge. We developed a deep learning framework for predicting disease-related traits from protein expression data using an innovative model architecture designed to exploit structured biological knowledge. The core of the model is a graph neural network (GNN) operating on bipartite graphs where one set of nodes represents protein expression levels and the other represents hundreds of protein sets derived from gene ontology libraries. Edges encode set membership, providing a compact and biologically meaningful structure. We trained our model using the UK Biobank plasma proteomics and individual phenotype data. Of the architectures we examined, the best-performing architecture had three parallel heads: two GNNs each using graphs constructed with independent protein set libraries and one global head consisting of tabular protein expression data. Their outputs are concatenated and passed through a dense feed-forward network to predict phenotype. When applied to predicting glycated hemoglobin (HbA1c) levels and a range of other phenotypes, our model showed strong predictive performance, outperforming other deep learning architectures and simpler linear models. Control models with permuted protein labels displayed worse performance demonstrating that the model benefits from the inductive bias from incorporating prior knowledge, especially in settings with limited training data. We present an innovative model architecture incorporating biological domain knowledge to predict complex traits from large scale proteomic data.</t>
  </si>
  <si>
    <t>Dave, B., et al. (2026). "Enhancing healthcare worker mental health via artificial intelligence-driven work process improvements: a scoping review." Int J Med Inform 205: 106122.</t>
  </si>
  <si>
    <t>BACKGROUND: Healthcare workers (HCWs) are exposed to higher rates of mental health issues, such as burnout, anxiety, cognitive overload, and stress, compared to the general population. These may be exacerbated by administrative activities like extensive paperwork and disintegrated work processes. The implementation of artificial intelligence (AI) in healthcare holds the potential to combat these challenges by streamlining workflow processes, lowering administrative load, and increasing efficiency. The role of AI in supporting HCWs' mental health is yet to be fully explored. This scoping review mapped the current evidence on how AI can enhance HCWs' mental health through workflow optimisation. METHODS: This scoping review was informed by best practice in the conduct and reporting of scoping reviews. A comprehensive search of academic and grey literature was performed without date restrictions. A two-stage dual screening process was employed using Covidence. A customised data extraction tool was developed to systematically extract data, which was then summarised descriptively. RESULTS: Twenty articles were included in the review, most of which were published between 2020 and 2024. These comprised empirical studies, literature reviews, position papers, as well as selected grey literature. The studies explored various AI applications such as Natural Language Processing (NLP), AI-integrated Electronic Health Records (EHR), Machine Learning (ML), Clinical Decision Support Systems (CDSS), and Generative AI-driven tools such as ChatGPT. Burnout was the most frequently addressed mental health issue, followed by stress and cognitive load. Clinical documentation emerged as the most frequently addressed workflow, followed by clinical decision-making and diagnostics. Literature indicated that AI was capable of streamlining workflows, reducing administrative burden, and improving job satisfaction among HCWs. However, challenges such as data integration, algorithmic bias, and increased oversight demands were noted as potential barriers to effective implementation. CONCLUSION: AI holds significant potential to improve HCWs' mental health and well-being by addressing workflow inefficiencies and reducing administrative burden. While available evidence highlights its benefits in enhancing job satisfaction and mitigating burnout, challenges such as data standardisation and user trust must be addressed for successful adoption. Future research should focus on evaluating the long-term impacts of AI on HCWs' mental well-being and developing strategies to mitigate unintended consequences.</t>
  </si>
  <si>
    <t>Davenport, C., et al. (2022). "Menopausal status, ultrasound and biomarker tests in combination for the diagnosis of ovarian cancer in symptomatic women." Cochrane Database Syst Rev 7(7): Cd011964.</t>
  </si>
  <si>
    <t>BACKGROUND: Ovarian cancer (OC) has the highest case fatality rate of all gynaecological cancers. Diagnostic delays are caused by non-specific symptoms. Existing systematic reviews have not comprehensively covered tests in current practice, not estimated accuracy separately in pre- and postmenopausal women, or used inappropriate meta-analytic methods. OBJECTIVES: To establish the accuracy of combinations of menopausal status, ultrasound scan (USS) and biomarkers for the diagnosis of ovarian cancer in pre- and postmenopausal women and compare the accuracy of different test combinations. SEARCH METHODS: We searched CENTRAL, MEDLINE (Ovid), Embase (Ovid), five other databases and three trial registries from 1991 to 2015 and MEDLINE (Ovid) and Embase (Ovid) form June 2015 to June 2019. We also searched conference proceedings from the European Society of Gynaecological Oncology, International Gynecologic Cancer Society, American Society of Clinical Oncology and Society of Gynecologic Oncology, ZETOC and Conference Proceedings Citation Index (Web of Knowledge). We searched reference lists of included studies and published systematic reviews. SELECTION CRITERIA: We included cross-sectional diagnostic test accuracy studies evaluating single tests or comparing two or more tests, randomised trials comparing two or more tests, and studies validating multivariable models for the diagnosis of OC investigating test combinations, compared with a reference standard of histological confirmation or clinical follow-up in women with a pelvic mass (detected clinically or through USS) suspicious for OC. DATA COLLECTION AND ANALYSIS: Two review authors independently extracted data and assessed quality using QUADAS-2. We used the bivariate hierarchical model to indirectly compare tests at commonly reported thresholds in pre- and postmenopausal women separately. We indirectly compared tests across all thresholds and estimated sensitivity at fixed specificities of 80% and 90% by fitting hierarchical summary receiver operating characteristic (HSROC) models in pre- and postmenopausal women separately. MAIN RESULTS: We included 59 studies (32,059 women, 9545 cases of OC). Two tests evaluated the accuracy of a combination of menopausal status and USS findings (IOTA Logistic Regression Model 2 (LR2) and the Assessment of Different NEoplasias in the adneXa model (ADNEX)); one test evaluated the accuracy of a combination of menopausal status, USS findings and serum biomarker CA125 (Risk of Malignancy Index (RMI)); and one test evaluated the accuracy of a combination of menopausal status and two serum biomarkers (CA125 and HE4) (Risk of Ovarian Malignancy Algorithm (ROMA)). Most studies were at high or unclear risk of bias in participant, reference standard, and flow and timing domains. All studies were in hospital settings. Prevalence was 16% (RMI, ROMA), 22% (LR2) and 27% (ADNEX) in premenopausal women and 38% (RMI), 45% (ROMA), 52% (LR2) and 55% (ADNEX) in postmenopausal women. The prevalence of OC in the studies was considerably higher than would be expected in symptomatic women presenting in community-based settings, or in women referred from the community to hospital with a suspicion of OC. Studies were at high or unclear applicability because presenting features were not reported, or USS was performed by experienced ultrasonographers for RMI, LR2 and ADNEX. The higher sensitivity and lower specificity observed in postmenopausal compared to premenopausal women across all index tests and at all thresholds may reflect highly selected patient cohorts in the included studies. In premenopausal women, ROMA at a threshold of 13.1 (± 2), LR2 at a threshold to achieve a post-test probability of OC of 10% and ADNEX (post-test probability 10%) demonstrated a higher sensitivity (ROMA: 77.4%, 95% CI 72.7% to 81.5%; LR2: 83.3%, 95% CI 74.7% to 89.5%; ADNEX: 95.5%, 95% CI 91.0% to 97.8%) compared to RMI (57.2%, 95% CI 50.3% to 63.8%). The specificity of ROMA and ADNEX were lower in premenopausal women (ROMA: 84.3%, 95% CI 81.2% to 87.0%; ADNEX: 77.8%, 95% CI 67.4% to 85.5%) compared to RMI 92.5% (95% CI 90.3% to 94.2%). The specificity of LR2 was comparable to RMI (90.4%, 95% CI 84.6% to 94.1%). In postmenopausal women, ROMA at a threshold of 27.7 (± 2), LR2 (post-test probability 10%) and ADNEX (post-test probability 10%) demonstrated a higher sensitivity (ROMA: 90.3%, 95% CI 87.5% to 92.6%; LR2: 94.8%, 95% CI 92.3% to 96.6%; ADNEX: 97.6%, 95% CI 95.6% to 98.7%) compared to RMI (78.4%, 95% CI 74.6% to 81.7%). Specificity of ROMA at a threshold of 27.7 (± 2) (81.5, 95% CI 76.5% to 85.5%) was comparable to RMI (85.4%, 95% CI 82.0% to 88.2%), whereas for LR2 (post-test probability 10%) and ADNEX (post-test probability 10%) specificity was lower (LR2: 60.6%, 95% CI 50.5% to 69.9%; ADNEX: 55.0%, 95% CI 42.8% to 66.6%). AUTHORS' CONCLUSIONS: In specialist healthcare settings in both premenopausal and postmenopausal women, RMI has poor sensitivity. In premenopausal women, ROMA, LR2 and ADNEX offer better sensitivity (fewer missed cancers), but for ROMA and ADNEX this is off-set by a decrease in specificity and increase in false positives. In postmenopausal women, ROMA demonstrates a higher sensitivity and comparable specificity to RMI. ADNEX has the highest sensitivity in postmenopausal women, but reduced specificity. The prevalence of OC in included studies is representative of a highly selected referred population, rather than a population in whom referral is being considered. The comparative accuracy of tests observed here may not be transferable to non-specialist settings. Ultimately health systems need to balance accuracy and resource implications to identify the most suitable test.</t>
  </si>
  <si>
    <t>Davidoff, A. J., et al. (2013). "A novel approach to improve health status measurement in observational claims-based studies of cancer treatment and outcomes." J Geriatr Oncol 4(2): 157–165.</t>
  </si>
  <si>
    <t>OBJECTIVES: To develop and provide initial validation for amultivariate, claims-based prediction model for disability status (DS), a proxymeasure of performance status (PS), among older adults. The model was designed to augment information on health status at the point of cancer diagnosis in studies using insurance claims to examine cancer treatment and outcomes. MATERIALS AND METHODS: We used data from the 2001–2005 Medicare Current Beneficiary Survey (MCBS), with observations randomly split into estimation and validation subsamples. We developed an algorithm linking self-reported functional status measures to a DS scale, a proxy for the Eastern Cooperative Oncology Group (ECOG) PS scale. The DS measure was dichotomized to focus on good [ECOG 0–2] versus poor [ECOG 3–4] PS. We identified potential claims-based predictors, and estimated multivariate logistic regression models, with poor DS as the dependent measure, using a stepwise approach to select the optimal model. Construct validity was tested by determining whether the predicted DS measure generated by the model was a significant predictor of survival within a validation sample from the MCBS. RESULTS AND CONCLUSION: One-tenth of the beneficiaries met the definition for poor DS. The base model yielded high sensitivity (0.79) and specificity (0.92); positive predictive value=48.3% and negative predictive value=97.8%, c-statistic=0.92 and good model calibration. Adjusted poor claims-based DS was associated with an increased hazard of death (HR=3.53, 95% CI 3.18, 3.92). The ability to assess DS should improve covariate control and reduce indication bias in observational studies of cancer treatment and outcomes based on insurance claims.</t>
  </si>
  <si>
    <t>Davies, N. M., et al. (2020). "Varenicline versus nicotine replacement therapy for long-term smoking cessation: an observational study using the Clinical Practice Research Datalink." Health Technol Assess 24(9): 1–46.</t>
  </si>
  <si>
    <t>BACKGROUND: Smoking is the leading avoidable cause of illness and premature mortality. The first-line treatments for smoking cessation are nicotine replacement therapy and varenicline. Meta-analyses of experimental studies have shown that participants allocated to the varenicline group were 1.57 times (95% confidence interval 1.29 to 1.91 times) as likely to be abstinent 6 months after treatment as those allocated to the nicotine replacement therapy group. However, there is limited evidence about the effectiveness of varenicline when prescribed in primary care. We investigated the effectiveness and rate of adverse events of these medicines in the general population. OBJECTIVE: To estimate the effect of prescribing varenicline on smoking cessation rates and health outcomes. DATA SOURCES: Clinical Practice Research Datalink. METHODS: We conducted an observational cohort study using electronic medical records from the Clinical Practice Research Datalink. We extracted data on all patients who were prescribed varenicline or nicotine replacement therapy after 1 September 2006 who were aged ≥ 18 years. We investigated the effects of varenicline on smoking cessation, all-cause mortality and cause-specific mortality and hospitalisation for: (1) chronic lung disease, (2) lung cancer, (3) coronary heart disease, (4) pneumonia, (5) cerebrovascular disease, (6) diabetes, and (7) external causes; primary care diagnosis of myocardial infarction, chronic obstructive pulmonary disease, depression, or prescription for anxiety; weight in kg; general practitioner and hospital attendance. Our primary outcome was smoking cessation 2 years after the first prescription. We investigated the baseline differences between patients prescribed varenicline and patients prescribed nicotine replacement therapy. We report results using multivariable-adjusted, propensity score and instrumental variable regression. Finally, we developed methods to assess the relative bias of the different statistical methods we used. RESULTS: People prescribed varenicline were healthier at baseline than those prescribed nicotine replacement therapy in almost all characteristics, which highlighted the potential for residual confounding. Our instrumental variable analysis results found little evidence that patients prescribed varenicline had lower mortality 2 years after their first prescription (risk difference 0.67, 95% confidence interval -0.11 to 1.46) than those prescribed nicotine replacement therapy. They had similar rates of all-cause hospitalisation, incident primary care diagnoses of myocardial infarction and chronic obstructive pulmonary disease. People prescribed varenicline subsequently attended primary care less frequently. Patients prescribed varenicline were more likely (odds ratio 1.46, 95% confidence interval 1.42 to 1.50) to be abstinent 6 months after treatment than those prescribed nicotine replacement therapy when estimated using multivariable-adjusted for baseline covariates. Patients from more deprived areas were less likely to be prescribed varenicline. However, varenicline had similar effectiveness for these groups. CONCLUSION: Patients prescribed varenicline in primary care were more likely to quit smoking than those prescribed nicotine replacement therapy, but there was little evidence that they had lower rates of mortality or morbidity in the 4 years following the first prescription. There was little evidence of heterogeneity in effectiveness across the population. FUTURE WORK: Future research should investigate the decline in prescribing of smoking cessation products; develop an optimal treatment algorithm for smoking cessation; use methods for using instruments with survival outcomes; and develop methods for comparing multivariable-adjusted and instrumental variable estimates. LIMITATIONS: Not all of our code lists were validated, body mass index and Index of Multiple Deprivation had missing values, our results may suffer from residual confounding, and we had no information on treatment adherence. TRIAL REGISTRATION: This trial is registered as NCT02681848. FUNDING: This project was funded by the National Institute for Health Research (NIHR) Health Technology Assessment programme and will be published in full in Health Technology Assessment; Vol. 24, No. 9. See the NIHR Journals Library website for further project information.</t>
  </si>
  <si>
    <t>Smoking is the number one avoidable cause of ill health and death. Experiments suggest that more smokers will quit after being given the drug varenicline than with any other smoking cessation treatment. However, most of the experiments used to license varenicline had a relatively short follow-up (&lt; 1 year) and did not necessarily recruit participants who were representative of smokers seen in a general practice in the UK, who tend to be older, are sicker and more likely to have neuropsychiatric illnesses. In this study, we investigated the outcomes of 287,079 patients prescribed varenicline or nicotine replacement therapy (e.g. nicotine patches and gum). We followed each patient for up to 4 years after they received their prescriptions and matched their data to information on deaths from the Office for National Statistics and hospital admissions. We investigated how often these patients subsequently attended their general practitioner, and how often they received a diagnosis of myocardial infarction, chronic obstructive pulmonary disease, depression or anxiety in primary care. We found that patients who were prescribed varenicline were much more likely to quit smoking up to 4 years after they received treatment and subsequently attended their general practitioner less frequently. These findings were robust across the three different analysis methods we used. We also found that patients prescribed varenicline were much less likely to be ill or to die than those prescribed nicotine replacement therapy. However, these results may be because the patients who were prescribed varenicline were much healthier before they received the prescription. Therefore, these differences in health are unlikely to be caused by taking varenicline or quitting smoking. In conclusion, varenicline helped patients quit smoking, but there was little causal evidence that prescribing patients varenicline causally reduced rates of mortality or morbidity compared with prescribing nicotine replacement therapy.</t>
  </si>
  <si>
    <t>Davoudi, A., et al. (2022). "Fairness in the prediction of acute postoperative pain using machine learning models." Front Digit Health 4: 970281.</t>
  </si>
  <si>
    <t>INTRODUCTION: Overall performance of machine learning-based prediction models is promising; however, their generalizability and fairness must be vigorously investigated to ensure they perform sufficiently well for all patients. OBJECTIVE: This study aimed to evaluate prediction bias in machine learning models used for predicting acute postoperative pain. METHOD: We conducted a retrospective review of electronic health records for patients undergoing orthopedic surgery from June 1, 2011, to June 30, 2019, at the University of Florida Health system/Shands Hospital. CatBoost machine learning models were trained for predicting the binary outcome of low (≤4) and high pain (&gt;4). Model biases were assessed against seven protected attributes of age, sex, race, area deprivation index (ADI), speaking language, health literacy, and insurance type. Reweighing of protected attributes was investigated for reducing model bias compared with base models. Fairness metrics of equal opportunity, predictive parity, predictive equality, statistical parity, and overall accuracy equality were examined. RESULTS: The final dataset included 14,263 patients [age: 60.72 (16.03) years, 53.87% female, 39.13% low acute postoperative pain]. The machine learning model (area under the curve, 0.71) was biased in terms of age, race, ADI, and insurance type, but not in terms of sex, language, and health literacy. Despite promising overall performance in predicting acute postoperative pain, machine learning-based prediction models may be biased with respect to protected attributes. CONCLUSION: These findings show the need to evaluate fairness in machine learning models involved in perioperative pain before they are implemented as clinical decision support tools.</t>
  </si>
  <si>
    <t>de Andrade, J. B. C., et al. (2026). "Discovery of data quality issues in electronic health records: profound consequences for critical care medicine applications - a systematized review." Crit Care 30(1): 19.</t>
  </si>
  <si>
    <t>INTRODUCTION: Electronic health records (EHRs) in critical care settings generate vast amounts of data that increasingly drive machine learning (ML) models for clinical decision support, yet data quality issues may have profound consequences for downstream prediction, classification, and optimization applications. This study aims to systematically examine EHR data quality issues in critical care medicine and their impact on ML model performance, clinical outcomes, and patient safety. METHODS: We conducted a systematized review following expert-based questions, searching MEDLINE, Embase, IEEE Xplore, ACM Digital Library, CINAHL, Google Scholar, DBLP, Web of Science, and the Cochrane Library. Six distinct questions addressed missing data patterns, temporal data quality, bias and health equity, multi-modal integration, real-time monitoring, and institutional variability. RESULTS: 281 relevant studies examining EHR data quality in critical care settings. After applying the eligibility criteria, 29 studies were selected. EHR data quality issues in critical care were pervasive and multifaceted. Missing data rates exceeded 80% for some variables, with 40% of predictive features being missingness indicators rather than actual values. EHR-related medication errors comprised 34% of all medication errors in ICUs, with one-third having life-threatening potential. Copy-paste prevalence reached 82% in residents’ progress notes. ML model performance degraded significantly under real-world conditions, with external validation showing AUC drops from 0.76 to 0.63 for sepsis detection models. Temporal data quality deteriorated throughout ICU stays, with vital sign quality degrading at 60–75% of average length of stay. CONCLUSION: Data quality issues in critical care EHRs create cascading effects that compromise ML model reliability, clinical decision-making, and patient safety. The evidence demonstrates an urgent need for systematic data quality monitoring, bias-aware assessment methods, and comprehensive quality improvement frameworks specifically designed for critical care environments. SUPPLEMENTARY INFORMATION: The online version contains supplementary material available at 10.1186/s13054-025-05677-0.</t>
  </si>
  <si>
    <t>De Angel, V., et al. (2022). "Digital health tools for the passive monitoring of depression: a systematic review of methods." NPJ Digit Med 5(1): 3.</t>
  </si>
  <si>
    <t>The use of digital tools to measure physiological and behavioural variables of potential relevance to mental health is a growing field sitting at the intersection between computer science, engineering, and clinical science. We summarised the literature on remote measuring technologies, mapping methodological challenges and threats to reproducibility, and identified leading digital signals for depression. Medical and computer science databases were searched between January 2007 and November 2019. Published studies linking depression and objective behavioural data obtained from smartphone and wearable device sensors in adults with unipolar depression and healthy subjects were included. A descriptive approach was taken to synthesise study methodologies. We included 51 studies and found threats to reproducibility and transparency arising from failure to provide comprehensive descriptions of recruitment strategies, sample information, feature construction and the determination and handling of missing data. The literature is characterised by small sample sizes, short follow-up duration and great variability in the quality of reporting, limiting the interpretability of pooled results. Bivariate analyses show consistency in statistically significant associations between depression and digital features from sleep, physical activity, location, and phone use data. Machine learning models found the predictive value of aggregated features. Given the pitfalls in the combined literature, these results should be taken purely as a starting point for hypothesis generation. Since this research is ultimately aimed at informing clinical practice, we recommend improvements in reporting standards including consideration of generalisability and reproducibility, such as wider diversity of samples, thorough reporting methodology and the reporting of potential bias in studies with numerous features.</t>
  </si>
  <si>
    <t>De Angelis, L., et al. (2025). "Towards learning healthcare systems in Italy: opportunities and challenges of AI at point-of-care." Recenti Prog Med 116(10): 556–560.</t>
  </si>
  <si>
    <t>In Italy, the growing enthusiasm for artificial intelligence (AI) in healthcare contrasts with significant infrastructural, cultural, and trust-related barriers hindering its real-world adoption. Moving beyond the hype requires a systems thinking approach, proposing the learning health system (LHS) framework as a structured path for integration. We highlight the complementary roles of AI models: traditional machine learning (ML) is proven for diagnostics and prognostics, while large language models (LLMs) excel at administrative tasks and can structure unstructured data to train robust ML tools. The LHS cycle reveals key challenges for Italy: moving from Practice-to-Data requires overcoming data fragmentation; from Data-to-Knowledge involves transforming data into insights while mitigating bias; and from Knowledge-to-Practice necessitates bridging the gap between evidence and clinical workflow by building trust and AI literacy. Ultimately, successful and equitable AI implementation depends on a holistic strategy combining infrastructure development, multidisciplinary collaboration, and robust governance to enhance the quality and sustainability of the national healthcare system.</t>
  </si>
  <si>
    <t>de Boer, B. and O. Kudina (2021). "What is morally at stake when using algorithms to make medical diagnoses? Expanding the discussion beyond risks and harms." Theor Med Bioeth 42(5-6): 245–266.</t>
  </si>
  <si>
    <t>In this paper, we examine the qualitative moral impact of machine learning-based clinical decision support systems in the process of medical diagnosis. To date, discussions about machine learning in this context have focused on problems that can be measured and assessed quantitatively, such as by estimating the extent of potential harm or calculating incurred risks. We maintain that such discussions neglect the qualitative moral impact of these technologies. Drawing on the philosophical approaches of technomoral change and technological mediation theory, which explore the interplay between technologies and morality, we present an analysis of concerns related to the adoption of machine learning-aided medical diagnosis. We analyze anticipated moral issues that machine learning systems pose for different stakeholders, such as bias and opacity in the way that models are trained to produce diagnoses, changes to how health care providers, patients, and developers understand their roles and professions, and challenges to existing forms of medical legislation. Albeit preliminary in nature, the insights offered by the technomoral change and the technological mediation approaches expand and enrich the current discussion about machine learning in diagnostic practices, bringing distinct and currently underexplored areas of concern to the forefront. These insights can contribute to a more encompassing and better informed decision-making process when adapting machine learning techniques to medical diagnosis, while acknowledging the interests of multiple stakeholders and the active role that technologies play in generating, perpetuating, and modifying ethical concerns in health care.</t>
  </si>
  <si>
    <t>de Boer, K., et al. (2024). "Using Artificial Intelligence to Detect Risk of Family Violence: Protocol for a Systematic Review and Meta-Analysis." JMIR Res Protoc 13: e54966.</t>
  </si>
  <si>
    <t>BACKGROUND: Despite the implementation of prevention strategies, family violence continues to be a prevalent issue worldwide. Current strategies to reduce family violence have demonstrated mixed success and innovative approaches are needed urgently to prevent the occurrence of family violence. Incorporating artificial intelligence (AI) into prevention strategies is gaining research attention, particularly the use of textual or voice signal data to detect individuals at risk of perpetrating family violence. However, no review to date has collated extant research regarding how accurate AI is at identifying individuals who are at risk of perpetrating family violence. OBJECTIVE: The primary aim of this systematic review and meta-analysis is to assess the accuracy of AI models in differentiating between individuals at risk of engaging in family violence versus those who are not using textual or voice signal data. METHODS: The following databases will be searched from conception to the search date: IEEE Xplore, PubMed, PsycINFO, EBSCOhost (Psychology and Behavioral Sciences collection), and Computers and Applied Sciences Complete. ProQuest Dissertations and Theses A&amp;I will also be used to search the grey literature. Studies will be included if they report on human adults and use machine learning to differentiate between low and high risk of family violence perpetration. Studies may use voice signal data or linguistic (textual) data and must report levels of accuracy in determining risk. In the data screening and full-text review and quality analysis phases, 2 researchers will review the search results and discrepancies and decisions will be resolved through masked review of a third researcher. Results will be reported in a narrative synthesis. In addition, a random effects meta-analysis will be conducted using the area under the receiver operating curve reported in the included studies, assuming sufficient eligible studies are identified. Methodological quality of included studies will be assessed using the risk of bias tool in nonrandomized studies of interventions. RESULTS: As of October 2024, the search has not commenced. The review will document the state of the research concerning the accuracy of AI models in detecting the risk of family violence perpetration using textual or voice signal data. Results will be presented in the form of a narrative synthesis. Results of the meta-analysis will be summarized in tabular form and using a forest plot. CONCLUSIONS: The findings from this study will clarify the state of the literature on the accuracy of machine learning models to identify individuals who are at high risk of perpetuating family violence. Findings may be used to inform the development of AI and machine learning models that can be used to support possible prevention strategies. TRIAL REGISTRATION: PROSPERO CRD42023481174; https://www.crd.york.ac.uk/prospero/display_record.php?RecordID=481174. INTERNATIONAL REGISTERED REPORT IDENTIFIER (IRRID): PRR1-10.2196/54966.</t>
  </si>
  <si>
    <t>de Joode, J. W., et al. (2019). "Diagnostic accuracy of depression questionnaires in adult patients with diabetes: A systematic review and meta-analysis." PLoS One 14(6): e0218512.</t>
  </si>
  <si>
    <t>BACKGROUND: Comorbid depression is common among patients with diabetes and has severe health consequences, but often remains unrecognized. Several questionnaires are used to screen for depression. A systematic review and meta-analysis regarding the diagnostic accuracy of depression questionnaires in adults with diabetes is unavailable. Our aim was to conduct a systematic review and meta-analysis to evaluate the diagnostic accuracy of depression questionnaires in adults with type 1 or type 2 diabetes. METHODS: PubMed, Embase and PsycINFO were searched from inception to 28 February 2018. Studies were included when the diagnostic accuracy of depression questionnaires was assessed in a diabetes population and the reference standard was a clinical interview. Data extraction was performed by one reviewer and checked by another. Two reviewers independently conducted the quality assessment (QUADAS-2). Diagnostic accuracy was pooled in bivariate random effects models. The main outcome was diagnostic accuracy, expressed as sensitivity and specificity, of depression questionnaires in an adult diabetes population. This study is reported according to PRISMA-DTA and is registered with PROSPERO (CRD42018092950). RESULTS: A total 6,097 peer-reviewed articles were screened. Twenty-one studies (N = 5,703 patients) met the inclusion criteria for the systematic review. Twelve different depression questionnaires were identified, of which the CES-D (n = 6 studies) and PHQ-9 (n = 7 studies) were the most frequently evaluated. Risk of bias was unclear for multiple domains in the majority of studies. In the meta-analyses, five (N = 1,228) studies of the CES-D (≥16), five (N = 1,642) of the PHQ-9 (≥10) and four (N = 822) of the algorithm of the PHQ-9 were included in the pooled analysis. The CES-D (≥16) had a pooled sensitivity of 85.0% (95%CI, 71.3-92.8%) and a specificity of 71.6% (95%CI, 62.5-79.2%); the PHQ-9 (≥10) had a sensitivity of 81.5% (95%CI, 57.1-93.5%) and a specificity of 79.7% (95%CI, 62.1-90.4%). The algorithm for the PHQ-9 had a sensitivity of 60.9% (95%CI, 52.3-90.8%) and a specificity of 64.0% (95%CI, 53.0-93.9%). CONCLUSIONS: This review indicates that the CES-D had the highest sensitivity, whereas the PHQ-9 had the highest specificity, although confidence intervals were wide and overlapping. The algorithm for the PHQ-9 had the lowest sensitivity and specificity. Given the variance in results and suboptimal reporting of studies, further high quality studies are needed to confirm the diagnostic accuracy of these depression questionnaires in patients with diabetes.</t>
  </si>
  <si>
    <t>de Lacy, N., et al. (2022). "Integrated Evolutionary Learning: An Artificial Intelligence Approach to Joint Learning of Features and Hyperparameters for Optimized, Explainable Machine Learning." Front Artif Intell 5: 832530.</t>
  </si>
  <si>
    <t>Artificial intelligence and machine learning techniques have proved fertile methods for attacking difficult problems in medicine and public health. These techniques have garnered strong interest for the analysis of the large, multi-domain open science datasets that are increasingly available in health research. Discovery science in large datasets is challenging given the unconstrained nature of the learning environment where there may be a large number of potential predictors and appropriate ranges for model hyperparameters are unknown. As well, it is likely that explainability is at a premium in order to engage in future hypothesis generation or analysis. Here, we present a novel method that addresses these challenges by exploiting evolutionary algorithms to optimize machine learning discovery science while exploring a large solution space and minimizing bias. We demonstrate that our approach, called integrated evolutionary learning (IEL), provides an automated, adaptive method for jointly learning features and hyperparameters while furnishing explainable models where the original features used to make predictions may be obtained even with artificial neural networks. In IEL the machine learning algorithm of choice is nested inside an evolutionary algorithm which selects features and hyperparameters over generations on the basis of an information function to converge on an optimal solution. We apply IEL to three gold standard machine learning algorithms in challenging, heterogenous biobehavioral data: deep learning with artificial neural networks, decision tree-based techniques and baseline linear models. Using our novel IEL approach, artificial neural networks achieved ≥ 95% accuracy, sensitivity and specificity and 45-73% R (2) in classification and substantial gains over default settings. IEL may be applied to a wide range of less- or unconstrained discovery science problems where the practitioner wishes to jointly learn features and hyperparameters in an adaptive, principled manner within the same algorithmic process. This approach offers significant flexibility, enlarges the solution space and mitigates bias that may arise from manual or semi-manual hyperparameter tuning and feature selection and presents the opportunity to select the inner machine learning algorithm based on the results of optimized learning for the problem at hand.</t>
  </si>
  <si>
    <t>de Lange, A. G., et al. (2022). "Mind the gap: Performance metric evaluation in brain-age prediction." Hum Brain Mapp 43(10): 3113–3129.</t>
  </si>
  <si>
    <t>Estimating age based on neuroimaging-derived data has become a popular approach to developing markers for brain integrity and health. While a variety of machine-learning algorithms can provide accurate predictions of age based on brain characteristics, there is significant variation in model accuracy reported across studies. We predicted age in two population-based datasets, and assessed the effects of age range, sample size and age-bias correction on the model performance metrics Pearson's correlation coefficient (r), the coefficient of determination (R(2) ), Root Mean Squared Error (RMSE) and Mean Absolute Error (MAE). The results showed that these metrics vary considerably depending on cohort age range; r and R(2) values are lower when measured in samples with a narrower age range. RMSE and MAE are also lower in samples with a narrower age range due to smaller errors/brain age delta values when predictions are closer to the mean age of the group. Across subsets with different age ranges, performance metrics improve with increasing sample size. Performance metrics further vary depending on prediction variance as well as mean age difference between training and test sets, and age-bias corrected metrics indicate high accuracy-also for models showing poor initial performance. In conclusion, performance metrics used for evaluating age prediction models depend on cohort and study-specific data characteristics, and cannot be directly compared across different studies. Since age-bias corrected metrics generally indicate high accuracy, even for poorly performing models, inspection of uncorrected model results provides important information about underlying model attributes such as prediction variance.</t>
  </si>
  <si>
    <t>de Moura, I. R., et al. (2020). "Recognizing Context-Aware Human Sociability Patterns Using Pervasive Monitoring for Supporting Mental Health Professionals." Sensors (Basel) 21(1).</t>
  </si>
  <si>
    <t>Traditionally, mental health specialists monitor their patients' social behavior by applying subjective self-report questionnaires in face-to-face meetings. Usually, the application of the self-report questionnaire is limited by cognitive biases (e.g., memory bias and social desirability). As an alternative, we present a solution to detect context-aware sociability patterns and behavioral changes based on social situations inferred from ubiquitous device data. This solution does not focus on the diagnosis of mental states, but works on identifying situations of interest to specialized professionals. The proposed solution consists of an algorithm based on frequent pattern mining and complex event processing to detect periods of the day in which the individual usually socializes. Social routine recognition is performed under different context conditions to differentiate abnormal social behaviors from the variation of usual social habits. The proposed solution also can detect abnormal behavior and routine changes. This solution uses fuzzy logic to model the knowledge of the mental health specialist necessary to identify the occurrence of behavioral change. Evaluation results show that the prediction performance of the identified context-aware sociability patterns has strong positive relation (Pearson's correlation coefficient &gt;70%) with individuals' social routine. Finally, the evaluation conducted recognized that the proposed solution leading to the identification of abnormal social behaviors and social routine changes consistently.</t>
  </si>
  <si>
    <t>de Oliveira, D. V. B. and U. P. Albuquerque (2021). "Cultural Evolution and Digital Media: Diffusion of Fake News About COVID-19 on Twitter." SN Comput Sci 2(6): 430.</t>
  </si>
  <si>
    <t>Disinformation (fake news) is a major problem that affects modern populations, especially in an era when information can be spread from one corner of the world to another in just one click. The diffusion of misinformation becomes more problematic when it addresses issues related to health, as it can affect people at both the individual and population levels. Through the ideas proposed by cultural evolution theory, in this study, we seek to understand the dynamics of disseminating messages (cultural traits) with untrue content (maladaptive traits). For our investigation, we used the scenario caused by the Coronavirus Disease 2019 (COVID-19) pandemic as a model. The instability caused by the pandemic provides a good model for the study of adapted and maladaptive traits, as the information can directly affect individual and population fitness. Through data collected on the Twitter platform (259,176 tweets) and using machine learning techniques and web scraping, we built a predictive model to analyze the following questions: (1) Is false information more shared? (2) Is false information more adopted? (3) Do people with social prestige influence the dissemination of maladaptive traits of COVID-19? We observed that fake news features contained in messages with false information were shared and adopted as unblemished messages. We also observed that social prestige was not a determining factor for the diffusion of maladaptive traits. Even with the ability to allow connections between individuals participating in social media, some factors such as attachment to cultural traits and the formation of social bubbles can favor isolation and decrease connectivity between individuals. Consequently, in the scenario of isolation between groups and low connectivity between individuals, there is a reduction in cultural exchange between people, which interferes with the dynamics of the selection of cultural traits. Thus, maladaptive (harmful) traits are favored and maintained in the cultural system. We also argue that the local Brazilian cultural context can be a determining factor for maintaining maladaptive traits. We conclude that in an unstable (pandemic) scenario, the information transmitted on Twitter is not reliable in relation to the increase in fitness, which may occur because of the low cultural exchange promoted by the personalization of the social network and cultural context of the population. SUPPLEMENTARY INFORMATION: The online version contains supplementary material available at 10.1007/s42979-021-00836-w.</t>
  </si>
  <si>
    <t>De, P., et al. (2018). "Chemometric modeling of larvicidal activity of plant derived compounds against zika virus vector Aedes aegypti: application of ETA indices." RSC Adv 8(9): 4662–4670.</t>
  </si>
  <si>
    <t>Dengue, zika and chikungunya have severe public health concerns in several countries. Human modification of the natural environment continues to create habitats in which mosquitoes, vectors of a wide variety of human and animal pathogens, thrive, which can bring about an enormous negative impact on public health if not controlled properly. Quantitative structure-activity relationship (QSAR) modeling has been applied in this work with the aim of exploring features contributing to promising larvicidal properties against the vector Aedes aegypti (Diptera: Culicidae). A dataset of 61 plant derived compounds reported in previous literature was used in this present study. A genetic algorithm (GA) was used for QSAR model development employing the "Double Cross Validation" (DCV) tool available at http://teqip.jdvu.ac.in/QSAR_Tools/. The DCV tool removes any bias in descriptor selection from a fixed composition of a training set and often provides an optimum solution in terms of predictivity. Simple topological descriptors, the "Extended Topochemical Atom" (ETA) indices developed by the present authors' group, were used for model development. These descriptors do not require pretreatment of molecular structures by conformational analysis or energy minimization before model development, thus saving computational time and resources. They also avoid ambiguities with respect to the existence of compounds in various conformational states leading to the loss of predictive capability in QSAR models. A number of models were generated from GA, and further, the descriptors appearing in the best model obtained from GA were subjected to partial least squares (PLS) regression to obtain the final robust model. The developed model was validated extensively using different validation metrics to check the reliability and predictivity of the model for enhancing confidence in QSAR predictions. Based on the insights obtained from the PLS model, we can conclude that the presence of hydrogen bond acceptor atoms, the presence of multiple bonds as well as sufficient lipophilicity and a limited polar surface area play crucial roles in regulating the activity of the compounds.</t>
  </si>
  <si>
    <t>De Vito, R. and A. Avalos-Pacheco (2025). "Multi-Study Factor Regression Model: An Application in Nutritional Epidemiology." Stat Med 44(10-12): e70108.</t>
  </si>
  <si>
    <t>Diet is a risk factor for many diseases. In nutritional epidemiology, studying reproducible dietary patterns is critical to reveal important associations with health. However, this task is challenging: diverse cultural and ethnic backgrounds may critically impact eating patterns by showing heterogeneity, leading to incorrect dietary patterns and obscuring the components shared across different groups or populations. Moreover, covariate effects generated from observed variables, such as demographics and other confounders, can further bias these dietary patterns. Identifying the shared and group-specific dietary components and covariate effects is essential to drive accurate conclusions. To address these issues, we introduce a new modeling factor regression, the Multistudy Factor Regression (MSFR) model. The MSFR model analyzes different populations simultaneously, achieving three goals: capturing shared component(s) across populations, identifying group-specific structures, and correcting for covariate effects. We use this novel method to derive common and ethnic-specific dietary patterns in a multicenter epidemiological study in Hispanic/Latinos community. Our model improves the accuracy of common and group dietary signals, provides a robust estimation of factor cardinality, and yields better prediction than other techniques, revealing important associations with health and cardiovascular disease. In summary, we provide a tool to integrate different groups, providing accurate dietary signals crucial to inform public health policy.</t>
  </si>
  <si>
    <t>De Vos, E., et al. (2023). "Estimating the effect of a rifampicin resistant tuberculosis diagnosis by the Xpert MTB/RIF assay on two-year mortality." PLOS Glob Public Health 3(9): e0001989.</t>
  </si>
  <si>
    <t>Studies assessing patient-centred outcomes of novel rifampicin resistant tuberculosis (RR-TB) diagnostics are rare and mostly apply conventional methods which may not adequately address biases. Even though the Xpert MTB/RIF molecular assay was endorsed a decade ago for simultaneous diagnosis of tuberculosis and RR-TB, the impact of the assay on mortality among people with RR-TB has not yet been assessed. We analysed data of an observational prospective cohort study (EXIT-RIF) performed in South Africa. We applied a causal inference approach using inverse odds of sampling weights to rectify survivor bias and selection bias caused by differing screening guidelines. We also adjusted for confounding using a marginal structural model with inverse probability of treatment weights. We estimated the total effect of an RR-TB diagnosis made by the Xpert assay versus the pre-Xpert diagnostic algorithm (entailing a targeted Line Probe Assay (LPA) among TB-confirmed patients) on two-year mortality and we assessed mediation by RR-treatment initiation. Of the 749 patients diagnosed with RR-TB [247 (33%) by the pre-Xpert diagnostic algorithm and 502 (67%) by the Xpert assay], 42.7% died. Of these, 364 (48.6%) patients died in the pre-Xpert group and 200 (39.8%) in the Xpert group. People diagnosed with RR-TB by the Xpert assay had a higher odds of RR-TB treatment initiation compared to those diagnosed by the targeted LPA-based diagnostic process (OR 2.79; 95%CI 2.19-3.56). Receiving an RR-TB diagnosis by Xpert resulted in a 28% reduction in the odds of mortality within 2 years after presentation to the clinic (ORCI 0.72; 95%CI 0.53-0.99). Causal mediation analysis suggests that the higher rate of RR-TB treatment initiation in people diagnosed by the Xpert assay explains the effect of Xpert on 2-year mortality [natural indirect effect odds ratio 0.90 (95%CI 0.85-0.96). By using causal inference methods in combination with high quality observational data, we could demonstrate that the introduction of the Xpert assay caused a 28% reduction in 2-year odds of mortality of RR-TB. This finding highlights the need for advocacy for a worldwide roll-out of rapid molecular tests. Because the effect is mainly caused by increased RR-TB treatment initiation, health care systems should also ensure timely initiation of effective treatment upon an RR-TB diagnosis.</t>
  </si>
  <si>
    <t>DeCamp, M. and C. Lindvall (2020). "Latent bias and the implementation of artificial intelligence in medicine." J Am Med Inform Assoc 27(12): 2020–2023.</t>
  </si>
  <si>
    <t>Increasing recognition of biases in artificial intelligence (AI) algorithms has motivated the quest to build fair models, free of biases. However, building fair models may be only half the challenge. A seemingly fair model could involve, directly or indirectly, what we call "latent biases." Just as latent errors are generally described as errors "waiting to happen" in complex systems, latent biases are biases waiting to happen. Here we describe 3 major challenges related to bias in AI algorithms and propose several ways of managing them. There is an urgent need to address latent biases before the widespread implementation of AI algorithms in clinical practice.</t>
  </si>
  <si>
    <t>Deckert, A., et al. (2021). "Effectiveness and cost-effectiveness of four different strategies for SARS-CoV-2 surveillance in the general population (CoV-Surv Study): a structured summary of a study protocol for a cluster-randomised, two-factorial controlled trial." Trials 22(1): 39.</t>
  </si>
  <si>
    <t>OBJECTIVES: In this cluster-randomised controlled study (CoV-Surv Study), four different "active" SARS-CoV-2 testing strategies for general population surveillance are evaluated for their effectiveness in determining and predicting the prevalence of SARS-CoV-2 infections in a given population. In addition, the costs and cost-effectiveness of the four surveillance strategies will be assessed. Further, this trial is supplemented by a qualitative component to determine the acceptability of each strategy. Findings will inform the choice of the most effective, acceptable and affordable strategy for SARS-CoV-2 surveillance, with the most effective and cost-effective strategy becoming part of the local public health department's current routine health surveillance activities. Investigating its everyday performance will allow us to examine the strategy's applicability to real time prevalence prediction and the usefulness of the resulting information for local policy makers to implement countermeasures that effectively prevent future nationwide lockdowns. The authors would like to emphasize the importance and relevance of this study and its expected findings in the context of population-based disease surveillance, especially in respect to the current SARS-CoV-2 pandemic. In Germany, but also in many other countries, COVID-19 surveillance has so far largely relied on passive surveillance strategies that identify individuals with clinical symptoms, monitor those cases who then tested positive for the virus, followed by tracing of individuals in close contact to those positive cases. To achieve higher effectiveness in population surveillance and to reliably predict the course of an outbreak, screening and monitoring of infected individuals without major symptoms (about 40% of the population) will be necessary. While current testing capacities are also used to identify such asymptomatic cases, this rather passive approach is not suitable in generating reliable population-based estimates of the prevalence of asymptomatic carriers to allow any dependable predictions on the course of the pandemic. To better control and manage the SARS-CoV-2 pandemic, current strategies therefore need to be complemented by an active surveillance of the wider population, i.e. routinely conducted testing and monitoring activities to identify and isolate infected individuals regardless of their clinical symptoms. Such active surveillance strategies will enable more effective prevention of the spread of the virus as they can generate more precise population-based parameters during a pandemic. This essential information will be required in order to determine the best strategic and targeted short-term countermeasures to limit infection spread locally. TRIAL DESIGN: This trial implements a cluster-randomised, two-factorial controlled, prospective, interventional, single-blinded design with four study arms, each representing a different SARS-CoV-2 testing and surveillance strategy. PARTICIPANTS: Eligible are individuals age 7 years or older living in Germany's Rhein-Neckar Region who consent to provide a saliva sample (all four arms) after completion of a brief questionnaire (two arms only). For the qualitative component, different samples of study participants and non-participants (i.e. eligible for study, but refuse to participate) will be identified for additional interviews. For these interviews, only individuals age 18 years or older are eligible. INTERVENTION AND COMPARATOR: Of the four surveillance strategies to be assessed and compared, Strategy A1 is considered the gold standard for prevalence estimation and used to determine bias in other arms. To determine the cost-effectiveness, each strategy is compared to status quo, defined as the currently practiced passive surveillance approach. Strategy A1: Individuals (one per household) receive information and study material by mail with instructions on how to produce a saliva sample and how to return the sample by mail. Once received by the laboratory, the sample is tested for SARS-CoV-2 using Reverse Transcription Loop-mediated Isothermal Amplification (RT-LAMP). Strategy A2: Individuals (one per household) receive information and study material by mail with instructions on how to produce their own as well as saliva samples from each household member and how to return these samples by mail. Once received by the laboratory, the samples are tested for SARS-CoV-2 using RT-LAMP. Strategy B1: Individuals (one per household) receive information by mail on how to complete a brief pre-screening questionnaire which asks about COVID-19 related clinical symptoms and risk exposures. Only individuals whose pre-screening score crosses a defined threshold, will then receive additional study material by mail with instructions on how to produce a saliva sample and how to return the sample by mail. Once received by the laboratory, the saliva sample is tested for SARS-CoV-2 using RT-LAMP. Strategy B2: Individuals (one per household) receive information by mail on how to complete a brief pre-screening questionnaire which asks about COVID-19 related clinical symptoms. Only individuals whose pre-screening score crosses a defined threshold, will then receive additional study material by mail with instructions how to produce their own as well as saliva samples from each household member and how to return these samples by mail. Once received by the laboratory, the samples are tested for SARS-CoV-2 using RT-LAMP. In each strategy, RT-LAMP positive samples are additionally analyzed with qPCR in order to minimize the number of false positives. MAIN OUTCOMES: The identification of the one best strategy will be determined by a set of parameters. Primary outcomes include costs per correctly screened person, costs per positive case, positive detection rate, and precision of positive detection rate. Secondary outcomes include participation rate, costs per asymptomatic case, prevalence estimates, number of asymptomatic cases per study arm, ratio of symptomatic to asymptomatic cases per study arm, participant satisfaction. Additional study components (not part of the trial) include cost effectiveness of each of the four surveillance strategies compared to passive monitoring (i.e. status quo), development of a prognostic model to predict hospital utilization caused by SARS-CoV-2, time from test shipment to test application and time from test shipment to test result, and perception and preferences of the persons to be tested with regard to test strategies. RANDOMISATION: Samples are drawn in three batches of three continuous weeks. Randomisation follows a two-stage process. First, a total of 220 sampling points have been allocated to the three different batches. To obtain an integer solution, the Cox-algorithm for controlled rounding has been used. Afterwards, sample points have been drawn separately per batch, following a probability proportional to size (PPS) random sample. Second, for each cluster the same number of residential addresses is randomly sampled from the municipal registries (self-weighted sample of individuals). The 28,125 addresses drawn per municipality are then randomly allocated to the four study arms A1, A2, B1, and B2 in the ratio 5 to 2.5 to 14 to 7 based on the expected response rates in each arm and the sensitivity and specificity of the pre-screening tool as applied in strategy B1 and B2. Based on the assumptions, this allocation should yield 2500 saliva samples in each strategy. Although a municipality can be sampled by multiple batches and the overall number of addresses per municipality might vary, the number of addresses contacted in each arm is kept constant. BLINDING (MASKING): The design is single-blinded, meaning the staff conducting the SARS-CoV-2 tests are unaware of the study arm assignment of each single participant and test sample. SAMPLE SIZES: Total sample size for the trial is 10,000 saliva samples equally allocated to the four study arms (i.e. 2,500 participants per arm). For the qualitative component, up to 60 in-depth interviews will be conducted with about 30 study participants (up to 15 in each arm A and B) and 30 participation refusers (up to 15 in each arm A and B) purposefully selected from the quantitative study sample to represent a variety of gender and ages to explore experiences with admission or rejection of study participation. Up to 25 asymptomatic SARS-CoV-2 positive study participants will be purposefully selected to explore the way in which asymptomatic men and women diagnosed with SARS-CoV-2 give meaning to their diagnosis and to the dialectic between feeling concurrently healthy and yet also being at risk for transmitting COVID-19. In addition, 100 randomly selected study participants will be included to explore participants' perspective on testing processes and implementation. TRIAL STATUS: Final protocol version is "Surveillance_Studienprotokoll_03Nov2020_v1_2" from November 3, 2020. Recruitment started November 18, 2020 and is expected to end by or before December 31, 2020. TRIAL REGISTRATION: The trial is currently being registered with the German Clinical Trials Register (Deutsches Register Klinischer Studien), DRKS00023271 ( https://www.drks.de/drks_web/navigate.do?navigationId=trial . HTML&amp;TRIAL_ID=DRKS00023271). Retrospectively registered 30 November 2020. FULL PROTOCOL: The full protocol is attached as an additional file, accessible from the Trials website (Additional file 1). In the interest in expediting dissemination of this material, the familiar formatting has been eliminated; this Letter serves as a summary of the key elements of the full protocol.</t>
  </si>
  <si>
    <t>Del Rey Puech, P., et al. (2025). "Mind the (widening) gap: why public health must engage with AI now." Public Health 250: 106047.</t>
  </si>
  <si>
    <t>OBJECTIVES: This commentary aims to highlight the opportunities and challenges that Artificial Intelligence (AI) presents for public health. STUDY DESIGN: Narrative commentary and conceptual analysis. METHODS: The commentary draws on material developed for a forthcoming book by the European Observatory on Health Systems and Policies. Sources were selected to highlight both the potential and the limitations of AI integration at population levels, with a focus on equity, governance, and implementation. The analysis is informed by established public health principles: prevention, systems thinking, and the social determinants of health. RESULTS: AI applications in public health go beyond process automation and operational efficiency. By integrating and processing diverse, multi-modal data sources, its implementation presents opportunities to understand the wider determinants of health at a more nuanced level and identify populations at risk with greater precision. Additionally, AI has the potential to help understand and support behaviour change in sophisticated ways, enhance disease surveillance and modelling, and enable more targeted and responsive public communication and engagement strategies. However, there are several barriers to realise AI's potential in public health, including system fragmentation, data access limitations, resource constraints, implementation challenges, workforce readiness gaps, and technological limitations such as bias and generative AI "hallucinations". CONCLUSION: Without deliberate engagement, AI risks reinforcing existing inequities. Practical steps for action include embedding AI training in public health education, building multidisciplinary teams, investing in data infrastructure, and ensuring participatory approaches. AI will continue to shape public health systems, whether or not public health professionals engage. We argue that the public health community is both uniquely positioned and ethically obligated to engage proactively with AI.</t>
  </si>
  <si>
    <t>Delgado-López, P. D., et al. (2025). "Artificial intelligence in neuro-oncology: methodological bases, practical applications and ethical and regulatory issues." Clin Transl Oncol 27(11): 4117–4130.</t>
  </si>
  <si>
    <t>Artificial Intelligence (AI) is transforming neuro-oncology by enhancing diagnosis, treatment planning, and prognosis prediction. AI-driven approaches-such as CNNs and deep learning-have improved the detection and classification of brain tumors through advanced imaging techniques and genomic analysis. Explainable AI methods mitigate the "black box" problem, promoting model transparency and clinical trust. Mechanistic models complement AI by integrating biological principles, enabling precise tumor growth predictions and treatment response assessments. AI applications also include the creation of digital twins for personalized therapy optimization, virtual clinical trials, and predictive modeling for estimation of tumor resection and pattern of recurrence. However, challenges such as data bias, ethical concerns, and regulatory compliance persist. The European Artificial Intelligence Act and the Health Data Space Regulation impose strict data protection and transparency requirements. This review explores AI's methodological foundations, clinical applications, and ethical challenges in neuro-oncology, emphasizing the need for interdisciplinary collaboration and regulatory adaptation.</t>
  </si>
  <si>
    <t>Demsash, A. W., et al. (2025). "Data-driven machine learning algorithm model for pneumonia prediction and determinant factor stratification among children aged 6-23 months in Ethiopia." BMC Infect Dis 25(1): 647.</t>
  </si>
  <si>
    <t>INTRODUCTION: Pneumonia is the leading cause of child morbidity and mortality and accounts for 5.6 million under-five child deaths. Pneumonia has a significant impact on the quality of life, the country's economy, and the survival of children. Therefore, this study aimed to develop data-driven predictive model using machine learning algorithms to predict pneumonia and stratify the determinant factors among children aged 6-23 months in Ethiopia. METHODS: A total of 2035 samples of children were used from the 2016 Ethiopian Demographic and Health Survey dataset. Jupyter Notebook from Anaconda Navigators was used for data management and analysis. Important libraries such as Pandas, Seaborn, and Numpy were imported from Python. The data was pre-processed into a training and testing dataset with a 4:1 ratio, and tenfold cross-validation was used to reduce bias and enhance the models' performance. Six machine learning algorithms were used for model building and comparison, and confusion matrix elements were used to evaluate the performance of each algorithm. Principal component analysis and heatmap function were used for correlation detection between features. Feature importance score was used to identify and stratify the most important predictors of pneumonia. RESULTS: From 2035 total samples, 16.6%, 20.1%, and 24.2% of children had short rapid breath, fever, and cough respectively. The overall magnitude of pneumonia among children aged 6-23 months was 31.3% based on the 2016 EDHS report. A random forest algorithm is the relatively best performance model to predict pneumonia and stratify its determinates with 91.3% accuracy. The health facility visits, child sex, initiation of breastfeeding, birth interval, birth weight, husbands' education, women's age, and region, are the top eight important predictors of pneumonia among children with important scores of more than 5% to 20% respectively. CONCLUSIONS: Random forest is the best model to predict pneumonia and stratify its determinant factors. The implications of this study are profound for advanced research methodology, tailored to promote effective health interventions such as lifestyle modification and behavioral intervention, based on individuals' unique features, specifically for stakeholders to take proactive childcare interventions. The study would serve as pioneering evidence for future research, and researchers are recommended to use deep learning algorithms to enhance prediction accuracy.</t>
  </si>
  <si>
    <t>Deng, J., et al. (2025). "So You've Got a High AUC, Now What? An Overview of Important Considerations when Bringing Machine-Learning Models from Computer to Bedside." Med Decis Making 45(6): 640–653.</t>
  </si>
  <si>
    <t>Machine-learning (ML) models have the potential to transform health care by enabling more personalized and data-driven clinical decision making. However, their successful implementation in clinical practice requires careful consideration of factors beyond predictive accuracy. We provide an overview of essential considerations for developing clinically applicable ML models, including methods for assessing and improving calibration, selecting appropriate decision thresholds, enhancing model explainability, identifying and mitigating bias, as well as methods for robust validation. We also discuss strategies for improving accessibility to ML models and performing real-world testing.HighlightsThis tutorial provides clinicians with a comprehensive guide to implementing machine-learning classification models in clinical practice.Key areas covered include model calibration, threshold selection, explainability, bias mitigation, validation, and real-world testing, all of which are essential for the clinical deployment of machine-learning models.Following these guidance can help clinicians bridge the gap between machine-learning model development and real-world application and enhance patient care outcomes.</t>
  </si>
  <si>
    <t>Deng, M., et al. (2025). "Artificial intelligence in diabetes care: from predictive analytics to generative AI and implementation challenges." Front Endocrinol (Lausanne) 16: 1620132.</t>
  </si>
  <si>
    <t>Generative artificial intelligence (GenAI) is transforming public health and medicine as well, in the form of disease surveillance, resource allocation and clinical decision making. Interventions to improve efficiency - multimodal predictive algorithms, federated learning platforms - reveal the internal contradictions of the system between algorithmic efficiency and fairness: speed of technical innovation and regulatory deficit, data flows without borders vs. ethical values of places. We present a three-dimensional governance structure for the topic covering the technical, institutional and ethical domains. From a technology point of view, explainability solutions and culturally-aware design align transparency with cultural sensibility. From an institution point of view, privacy-protecting data platforms and risk-based regulation align innovation with accountability. From an ethical point of view, incorporating local values and disbursing AI dividends sustain equitable health outcomes. There are still challenges that demand the utmost priority, including the algorithmic prejudice, the data imperialism and the opacity in medical AI decision making. Future priorities include the development of broader measurement tools that integrate clinical impact, equity, and societal impact; the development of transnational governance institutions to mitigate concerns relating to data sovereignty; and the development of forms of participatory design between designers, practitioners, and populations. A balance between technical creativity, visionary policy-making, and caring leadership to advocate for human-centered healthcare will provide us with trusted AI ecosystems. Technical excellence alone cannot guarantee success unless fairness and accessibility, social responsiveness, and justice for future global health is guaranteed.</t>
  </si>
  <si>
    <t>Deng, T., et al. (2024). "Identifying Marijuana Use Behaviors Among Youth Experiencing Homelessness Using a Machine Learning-Based Framework: Development and Evaluation Study." Jmir ai 3: e53488.</t>
  </si>
  <si>
    <t>BACKGROUND: Youth experiencing homelessness face substance use problems disproportionately compared to other youth. A study found that 69% of youth experiencing homelessness meet the criteria for dependence on at least 1 substance, compared to 1.8% for all US adolescents. In addition, they experience major structural and social inequalities, which further undermine their ability to receive the care they need. OBJECTIVE: The goal of this study was to develop a machine learning-based framework that uses the social media content (posts and interactions) of youth experiencing homelessness to predict their substance use behaviors (ie, the probability of using marijuana). With this framework, social workers and care providers can identify and reach out to youth experiencing homelessness who are at a higher risk of substance use. METHODS: We recruited 133 young people experiencing homelessness at a nonprofit organization located in a city in the western United States. After obtaining their consent, we collected the participants' social media conversations for the past year before they were recruited, and we asked the participants to complete a survey on their demographic information, health conditions, sexual behaviors, and substance use behaviors. Building on the social sharing of emotions theory and social support theory, we identified important features that can potentially predict substance use. Then, we used natural language processing techniques to extract such features from social media conversations and reactions and built a series of machine learning models to predict participants' marijuana use. RESULTS: We evaluated our models based on their predictive performance as well as their conformity with measures of fairness. Without predictive features from survey information, which may introduce sex and racial biases, our machine learning models can reach an area under the curve of 0.72 and an accuracy of 0.81 using only social media data when predicting marijuana use. We also evaluated the false-positive rate for each sex and age segment. CONCLUSIONS: We showed that textual interactions among youth experiencing homelessness and their friends on social media can serve as a powerful resource to predict their substance use. The framework we developed allows care providers to allocate resources efficiently to youth experiencing homelessness in the greatest need while costing minimal overhead. It can be extended to analyze and predict other health-related behaviors and conditions observed in this vulnerable community.</t>
  </si>
  <si>
    <t>Dennis, M., et al. (2020). "Fluoxetine to improve functional outcomes in patients after acute stroke: the FOCUS RCT." Health Technol Assess 24(22): 1–94.</t>
  </si>
  <si>
    <t>BACKGROUND: Our Cochrane review of selective serotonin inhibitors for stroke recovery indicated that fluoxetine may improve functional recovery, but the trials were small and most were at high risk of bias. OBJECTIVES: The Fluoxetine Or Control Under Supervision (FOCUS) trial tested the hypothesis that fluoxetine improves recovery after stroke. DESIGN: The FOCUS trial was a pragmatic, multicentre, parallel-group, individually randomised, placebo-controlled trial. SETTING: This trial took place in 103 UK hospitals. PARTICIPANTS: Patients were eligible if they were aged ≥ 18 years, had a clinical stroke diagnosis, with focal neurological deficits, between 2 and 15 days after onset. INTERVENTIONS: Patients were randomly allocated 20 mg of fluoxetine once per day or the matching placebo for 6 months via a web-based system using a minimisation algorithm. MAIN OUTCOME MEASURES: The primary outcome was the modified Rankin Scale at 6 months. Patients, carers, health-care staff and the trial team were masked to treatment allocation. Outcome was assessed at 6 and 12 months after randomisation. Patients were analysed by their treatment allocation as specified in a published statistical analysis plan. RESULTS: Between 10 September 2012 and 31 March 2017, we recruited 3127 patients, 1564 of whom were allocated fluoxetine and 1563 of whom were allocated placebo. The modified Rankin Scale score at 6 months was available for 1553 out of 1564 (99.3%) of those allocated fluoxetine and 1553 out of 1563 (99.4%) of those allocated placebo. The distribution across modified Rankin Scale categories at 6 months was similar in the two groups (common odds ratio adjusted for minimisation variables 0.951, 95% confidence interval 0.839 to 1.079; p = 0.439). Compared with placebo, patients who were allocated fluoxetine were less likely to develop a new episode of depression by 6 months [210 (13.0%) vs. 269 (16.9%), difference -3.78%, 95% confidence interval -1.26% to -6.30%; p = 0.003], but had more bone fractures [45 (2.9%) vs. 23 (1.5%), difference 1.41%, 95% confidence interval 0.38% to 2.43%; p = 0.007]. There were no statistically significant differences in any other recorded events at 6 or 12 months. Health economic analyses showed no differences between groups in health-related quality of life, hospital bed usage or health-care costs. LIMITATIONS: Some non-adherence to trial medication, lack of face-to-face assessment of neurological status at follow-up and lack of formal psychiatric diagnosis during follow-up. CONCLUSIONS: 20 mg of fluoxetine daily for 6 months after acute stroke did not improve patients' functional outcome but decreased the occurrence of depression and increased the risk of fractures. These data inform decisions about using fluoxetine after stroke to improve functional outcome or to prevent or treat mood disorders. The Assessment oF FluoxetINe In sTroke recoverY (AFFINITY) (Australasia/Vietnam) and Efficacy oF Fluoxetine - a randomisEd Controlled Trial in Stroke (EFFECTS) (Sweden) trials recruited an additional 2780 patients and will report their results in 2020. These three trials have an almost identical protocol, which was collaboratively developed. Our planned individual patient data meta-analysis will provide more precise estimates of the effects of fluoxetine after stroke and indicate whether or not effects vary depending on patients' characteristics and health-care setting. TRIAL REGISTRATION: Current Controlled Trials ISRCTN83290762. FUNDING: This project was funded by the National Institute for Health Research (NIHR) Health Technology Assessment programme and will be published in full in Health Technology Assessment; Vol. 24, No. 22. See the NIHR Journals Library website for further project information. The Stroke Association (reference TSA 2011101) funded the start-up phase.</t>
  </si>
  <si>
    <t>Fluoxetine, sometimes referred to by the drug company name Prozac, has been used for many years to treat people who are depressed, including after a stroke. However, studies have suggested that treatment with fluoxetine started soon after a stroke might improve patients’ physical recovery. The Fluoxetine Or Control Under Supervision (FOCUS) trial recruited 3127 volunteers who had had a stroke within the previous 2 weeks from 103 UK hospitals between 2012 and 2017. Participants were randomly allocated to take a 6-month course of fluoxetine or an identical placebo capsule containing no fluoxetine. They were followed up at 6 months and 12 months after recruitment. Patients completed questionnaires that indicated how much they had recovered, and also measured their mood, fatigue and quality of life. The results of the trial showed that the physical recovery of patients was very similar in both groups. This indicates that fluoxetine does not improve physical outcomes of stroke patients. However, participants receiving fluoxetine were less likely to develop depression after the stroke but once the fluoxetine was stopped these effects on mood disappeared. Unfortunately, patients on fluoxetine were slightly more likely to fall and fracture a bone than those on placebo. The FOCUS trial is the first of three large randomised controlled trials testing fluoxetine in stroke patients to be completed. The FOCUS trial results suggest that patients with stroke should not routinely be treated with fluoxetine. The other two trials will give us further information about the effects of fluoxetine after stroke and whether or not its effects differ between countries or ethnic groups.</t>
  </si>
  <si>
    <t>Desai, M. and B. Desai (2025). "Evolution and integration of artificial intelligence across the cancer continuum in women: advances in risk assessment, prevention, and early detection." Cancer Causes Control 36(11): 1343–1360.</t>
  </si>
  <si>
    <t>PURPOSE: Artificial Intelligence (AI) is revolutionizing the prevention and control of breast cancer by improving risk assessment, prevention, and early diagnosis. Considering an emphasis on AI applications across the women's breast cancer spectrum, this review summarizes developments, existing applications, and future potential prospects. METHODS: We conducted an in-depth review of the literature on AI applications in breast cancer risk prediction, prevention, and early detection from 2000 to 2025, with particular emphasis on Explainable AI (XAI), deep learning (DL), and machine learning (ML). We examined algorithmic fairness, model transparency, dataset representation, and clinical performance indicators. FINDINGS: As compared to traditional methods, AI-based models continuously enhanced risk categorization, screening sensitivity, and early detection (AUCs ranging from 0.65 to 0.975). However, challenges remain in algorithmic bias, underrepresentation of minority populations, and limited external validation. Remarkably, 58% of public datasets focused on mammography, leaving gaps in modalities such as tomosynthesis and histopathology. CONCLUSIONS: AI technologies have an enormous number of opportunities for enhancing the diagnosis and treatment of breast cancer. However, transparent models, inclusive datasets, and standardized frameworks for explainability and external validation should be given the greatest attention in subsequent studies to ensure equitable and effective implementation.</t>
  </si>
  <si>
    <t>Desgagné, C., et al. (2025). "Social Media Discussions About Robotic Total Knee Arthroplasty: Cross-Sectional Analysis." JMIR Infodemiology 5: e69883.</t>
  </si>
  <si>
    <t>BACKGROUND: The advent of robotic total knee arthroplasty (TKA) in the field of orthopedics has caused much discussion on social media. As social media grows, its platforms are becoming an increasingly popular medium for health care-related discussions. OBJECTIVE: This study aimed to better understand the current public discussion about robotic TKA on social media. We aimed to characterize these discussions by analyzing their contributors, the general sentiment, the temporal trends, and the content. METHODS: A comprehensive search of the Twitter database for academic research was performed from inception (March 2006) to April 1, 2023, to identify all tweets related to robotic TKA. General data regarding the tweets and the accounts were retrieved. ChatGPT-4o (OpenAI) was used to categorize the post's content and the accounts into different categories developed via iterative testing. The content was categorized using a rule-based classification algorithm developed using Python to assign categories based on keyword presence, phrase matching, and syntactic patterns. Regarding the accounts, an automated keyword-based rule engine was implemented in Python to classify accounts based on the account's name and description. We used a lexicon-based natural language processing Python library, via ChatGPT-4o, to assign a sentiment to the tweets and conducted subgroup sentiment analysis. RESULTS: A total of 2000 tweets were retrieved for analysis. Account analysis revealed that the most prevalent account categories were "medical professionals" (619/2000, 31.0%), "patients and community" (274/2000, 13.7%), and "media and publications" (268/2000, 13.4%). Content analysis revealed that the most prevalent tweet themes were "technology and innovation" (550/2000, 27.5%), "advertising and promotion" (176/2000, 8.8%), and "research and data" (172/2000, 8.6%). Sentiment analysis showed that 61.6% (1231/2000) of the tweets had a positive sentiment, while 9.2% (183/2000) were neutral, and 29.3% (586/2000) had a negative sentiment. Accounts categorized as "institutions" had the highest prevalence of positive sentiment (165/229, 72.1%), while accounts categorized as "media and publications" had the highest prevalence of negative sentiment (88/268, 32.8%). The number of tweets relating to robotic TKA has been steadily rising since 2016, with a peak incidence of 402 (20.1%) tweets published in 2022. CONCLUSIONS: The increased number of tweets with a positive sentiment suggests a positive outlook toward robotic TKA. Institutions had the highest prevalence of positive sentiment, suggesting a possible bias toward positive reporting of robotic TKA, likely for commercial reasons. Media and publications had the highest prevalence of negative sentiment, which may represent skepticism and bias toward negative reporting on robotic technologies in health care. Medical professionals contributed significantly to the discussion about robotic TKA, while patient involvement was relatively small. The number of tweets relating to robotic TKA has been steadily growing since 2016, which indicates that robotic TKA has been gaining in popularity over recent years.</t>
  </si>
  <si>
    <t>Dettori, M., et al. (2025). "Artificial Intelligence and Innovation in Oral Health Care Sciences: A Conceptual Review." Healthcare (Basel) 13(24).</t>
  </si>
  <si>
    <t>Background/Objectives: Artificial intelligence (AI) has rapidly evolved from experimental algorithms to transformative tools in clinical dentistry. Between 2020 and 2025, advances in machine learning (ML) and deep learning (DL) have reshaped diagnostic imaging, caries detection, prosthodontic design, and teledentistry, while raising new ethical and regulatory challenges. This study aimed to provide a comprehensive bibliometric and conceptual review of AI applications in dental care, highlighting research trends, thematic clusters, and future directions for equitable and responsible integration of AI technologies. In addition, the review further considers the implications of AI adoption for patient-centered care, including its potential role in supporting shared decision-making processes in oral healthcare. Methods: A comprehensive search was conducted in PubMed, Scopus and Embase for articles published between January 2020 and October 2025 using AI-related keywords in dentistry. Eligible records were analyzed using VOSviewer (v.1.6.20) to map co-occurrence networks of keywords, authors, and citations. A narrative synthesis complemented the bibliometric mapping, emphasizing conceptual and ethical dimensions of AI adoption in oral health care. Results: A total of 50 documents met the inclusion criteria. Bibliometric network visualization identified that the largest and most interconnected clusters were centered around the keywords "artificial intelligence," "machine learning," and "deep learning," reflecting the technological backbone of AI-based applications in dentistry. Thematic evolution analysis indicated increasing interest in generative and multimodal AI models, explainability, and fairness in clinical deployment. Conclusions: AI has become a core driver of innovation in dentistry, enabling precision diagnostics and personalized care. However, responsible translation requires robust validation, transparency, and ethical oversight. Future research should integrate interdisciplinary approaches linking AI performance, patient outcomes, and equity in oral health.</t>
  </si>
  <si>
    <t>Dhopeshwarkar, N., et al. (2025). "Identifying ventricular arrhythmia and sudden cardiac arrest in clinical notes of an electronic health record database." Future Cardiol 21(8): 593–598.</t>
  </si>
  <si>
    <t>AIM: Validating an operational algorithm for identifying ventricular arrhythmia and sudden cardiac arrest (VA/SCA) in electronic health record (EHR) data may be useful to minimize measurement bias in studies characterizing real-world VA/SCA risk; however, validation studies require an appropriate reference standard. We aimed to assess if adequate information is documented in unstructured clinical notes of a large EHR database to serve as a reference standard for future validation studies of VA/SCA. METHODS: Twenty potential VA/SCA events were randomly selected from unstructured clinical notes of a large EHR database, TriNetX Dataworks - USA. These notes were reviewed to assess if key clinical elements were documented to confirm the occurrence of VA/SCA and describe their clinical features. These included explicit documentation of an acute event, electrocardiogram (ECG) findings, urgent medical interventions, and other elements. RESULTS: Explicit documentation of an acute event was recorded for 17 patients (85.0%) and ECG findings were documented for 15 patients (75.0%). Generally, unstructured clinical notes also contained information about signs and symptoms, care setting, medical interventions administered, and event resolution. CONCLUSIONS: The unstructured clinical notes of a large EHR database contained the information necessary to serve as a reference standard for validation studies of a VA/SCA operational algorithm in EHR data.</t>
  </si>
  <si>
    <t>Ventricular arrhythmia and sudden cardiac arrest (VA/SCA) accounts for up to 50% of all cardiovascular disease-related deaths and is a potential adverse event of certain medications, making it an important public health and drug safety concern. Studies using large electronic databases such as electronic health records (EHR) data are useful for studying VA/SCA because of their large sample size; however, the ability of EHR databases to accurately identify VA/SCA occurrence is unclear. To assess the accuracy of an operational algorithm (i.e. diagnosis, medication, and other codes) to identify VA/SCA in an EHR database, a validation study must be conducted in which the performance of the algorithm is compared to a reference standard. We aimed to assess if adequate information to serve as a reference standard for future validation studies of VA/SCA is documented in clinical notes written by physicians, nurses, and other healthcare providers contributing to an EHR data network of healthcare organizations with inpatient and outpatient care. We randomly selected 20 potential VA/SCA events from the clinical notes of this EHR data source and reviewed the notes to assess if key clinical elements were documented to confirm the occurrence and describe clinical features of VA/SCA. We found that the clinical notes provided adequate information to confirm VA/SCA event occurrence and had detailed information on other features such as signs and symptoms, care setting, and medical interventions. Future validation studies of a VA/SCA operational algorithm in EHR data may be able to use the clinical notes as a reference standard.</t>
  </si>
  <si>
    <t>Di Gallo, M., et al. (2025). "FLASH: innovative integrated enzymatic-fluorescent labeling for automated muscle fiber typing, metabolic and morphometric analysis." Skelet Muscle 15(1): 32.</t>
  </si>
  <si>
    <t>BACKGROUND: Skeletal muscle is a dynamic tissue capable of structural and metabolic remodeling in response to physiological and pathological stimuli. These adaptations are central to understanding the mechanisms underlying conditions such as genetic myopathies, cancer, aging, and recovery from injury. Muscle fiber characterization-assessing fiber type, size, and metabolic profile-is essential for such studies. However, conventional histological methods often rely on serial tissue sections and multiple staining protocols, which are time-consuming, require significant biological material, and introduce methodological bias. METHODS: We developed FLASH (Fluorescence-based Labeling for Assessing Skeletal muscle Histology), a novel methodology combining enzymatic (SDH or GPDH) and quadruple fluorescent labeling (Laminin, MYH4, MYH2, MYH7) on a single muscle section. The resulting images were analyzed using a custom macro in Fiji/ImageJ, integrating the Cellpose segmentation algorithm. This automated pipeline detects individual muscle fibers, quantifies their cross-sectional area (CSA), identifies fiber types based on myosin isoform expression, and measures enzymatic staining intensity. Batch analysis was implemented to process entire image folders automatically. Validation was performed by comparing automated fiber detection with expert manual segmentation using correlation analysis and Bland-Altman plots. RESULTS: The FLASH method allowed simultaneous assessment of both contractile and metabolic properties within individual fibers on the same section, removing the need for serial cuts. The automated image analysis achieved high accuracy in fiber detection (r &gt; 0.95 compared to manual annotation) and produced consistent CSA and fiber-type quantification, even under suboptimal staining conditions. The macro enabled significant time savings by automating the complete analysis workflow, including ROI generation and Excel data export for each image. CONCLUSIONS: FLASH provides an efficient and robust tool for high-throughput skeletal muscle histology. By combining enzymatic and fluorescent co-labeling with machine learning-based image analysis, this method improves reproductibility, reduces experimental complexity, and minimizes user bias. FLASH is particularly well-suited for large-scale or longitudinal studies investigating muscle adaptation in health and disease.</t>
  </si>
  <si>
    <t>Di Mauro, L., et al. (2025). "The role of artificial intelligence in analyzing clinical malpractice disputes through medical record management." J Forensic Leg Med 115: 102941.</t>
  </si>
  <si>
    <t>The integration of Artificial Intelligence (AI) into healthcare has revolutionized various aspects of clinical practice, including the management of medical malpractice disputes. AI-driven technologies, particularly machine learning (ML) and natural language processing (NLP), enable the automated analysis of electronic health records (EHRs) and other medical documentation, improving the efficiency, accuracy, and transparency of malpractice investigations. By systematically identifying inconsistencies, detecting patterns of errors, and evaluating compliance with clinical guidelines, AI systems offer valuable insights into potential negligence claims. This study examines the impact of AI on medical record management in malpractice disputes, addressing its role in mitigating human biases, enhancing forensic assessments, and supporting legal decision-making. AI-powered algorithms facilitate objective analysis by cross-referencing vast datasets of patient histories, diagnostic reports, and treatment protocols, thus strengthening the evidentiary basis for malpractice claims. However, despite its advantages, the use of AI in forensic and legal medicine raises significant ethical and legal concerns, including issues of accountability, data privacy, and algorithmic bias. Questions regarding liability in AI-assisted medical decision-making and the potential risk of over-reliance on automated assessments must be critically addressed. To maximize AI's benefits while minimizing risks, robust regulatory frameworks, interdisciplinary collaboration, and ethical oversight are essential. Ensuring transparency in AI-driven decision-making and safeguarding patient rights will be crucial in fostering trust in these technologies. The findings suggest that AI-assisted medical record analysis can significantly enhance dispute resolution processes by providing standardized, data-driven evaluations of malpractice claims, ultimately contributing to more equitable and efficient healthcare litigation.</t>
  </si>
  <si>
    <t>Diaz Ochoa, J. G., et al. (2024). "The aluminum standard: using generative Artificial Intelligence tools to synthesize and annotate non-structured patient data." BMC Med Inform Decis Mak 24(1): 409.</t>
  </si>
  <si>
    <t>BACKGROUND: Medical narratives are fundamental to the correct identification of a patient's health condition. This is not only because it describes the patient's situation. It also contains relevant information about the patient's context and health state evolution. Narratives are usually vague and cannot be categorized easily. On the other hand, once the patient's situation is correctly identified based on a narrative, it is then possible to map the patient's situation into precise classification schemas and ontologies that are machine-readable. To this end, language models can be trained to read and extract elements from these narratives. However, the main problem is the lack of data for model identification and model training in languages other than English. First, gold standard annotations are usually not available due to the high level of data protection for patient data. Second, gold standard annotations (if available) are difficult to access. Alternative available data, like MIMIC (Sci Data 3:1, 2016) is written in English and for specific patient conditions like intensive care. Thus, when model training is required for other types of patients, like oncology (and not intensive care), this could lead to bias. To facilitate clinical narrative model training, a method for creating high-quality synthetic narratives is needed. METHOD: We devised workflows based on generative AI methods to synthesize narratives in the German language to avoid the disclosure of patient's health data. Since we required highly realistic narratives, we generated prompts, written with high-quality medical terminology, asking for clinical narratives containing both a main and co-disease. The frequency of distribution of both the main and co-disease was extracted from the hospital's structured data, such that the synthetic narratives reflect the disease distribution among the patient's cohort. In order to validate the quality of the synthetic narratives, we annotated them to train a Named Entity Recognition (NER) algorithm. According to our assumptions, the validation of this system implies that the synthesized data used for its training are of acceptable quality. RESULT: We report precision, recall and F1 score for the NER model while also considering metrics that take into account both exact and partial entity matches. Trained models are cautious, with a precision up to 0.8 for Entity Type match metric and a F1 score of 0.3. CONCLUSION: Despite its inherent limitations, this technology has the potential to allow data interoperability by using encoded diseases across languages and regions without compromising data safety. Additionally, it facilitates the synthesis of unstructured patient data. In this way, the identification and training of models can be accelerated. We believe that this method may be able to generate discharge letters for any combination of main and co-diseases, which will significantly reduce the amount of time spent writing these letters by healthcare professionals.</t>
  </si>
  <si>
    <t>Diesing, J., et al. (2025). "Epidemiology, disease burden and costs of Duchenne muscular dystrophy in Germany: an observational, retrospective health claims data analysis." Orphanet J Rare Dis 20(1): 429.</t>
  </si>
  <si>
    <t>BACKGROUND: Duchenne muscular dystrophy (DMD) is a rare genetic disorder that primarily affects males. Beginning in childhood, patients experience ambulatory loss, heart failure and need ventilation. Disease management has improved, however, DMD remains debilitating, and has no cure. The rarity of the disease makes research difficult, and German prevalence data are lacking. Cost and resource utilization estimations are based on small sample sizes or self-reported data, limiting generalizability and adds the potential for recall bias. With a retrospective study on a healthcare claims database, we adapted algorithms to identify DMD patients and categorized them by disease stages 1-4 (early ambulatory, late ambulatory, early non-ambulatory, late non-ambulatory) with increasing disease progression. We analyzed annual prevalence, burden of disease, healthcare resource utilization and direct medical care costs, by time under observation (patient year). RESULTS: From 2016 to 2021, we identified 134 patients for which we could determine a disease stage and determined an extrapolated prevalence of DMD in Germany between 14.85 (95%CI 12.17, 17.95) and 18.91 (95%CI 15.70, 22.61) per 100,000 males under 40 years of age. Most patients we identified met DMD stage 4 group criteria (47.01%), followed by stage 3 (37.31%), stage 2 (33.58%) and only 4.48% in stage 1. The average age increased with progressing disease, from 4.27 years in stage 1, to 11.43, 18.86 and 23.21 in stage groups 2, 3 and 4, respectively. In the stage 2 group, diagnosis codes reflecting mobility support and orthopedic surgical interventions (15.56% of the group) were documented. In the stage 3 group, decubitus prevention was documented, increasing to around half of patients in the stage 4 group. Total direct mean healthcare costs per patient year increased substantially with disease severity group, from €2,180.73 (SD 16,258.90) in stage 1; €13,599.83 (SD 33,756.07) in stage 2; €14,472.08 (SD 27,245.78) in stage 3 and finally €41,888.70 (SD 117,718.13) in stage 4. Especially in stage groups 3 and 4, medical aids accounted for about half of total costs. CONCLUSIONS: We present an algorithm on which further research can be based, and provide a current picture of epidemiology, burden of disease and healthcare utilization and direct costs of DMD in Germany.</t>
  </si>
  <si>
    <t>Digumarthi, V., et al. (2024). "Preoperative prediction model for risk of readmission after total joint replacement surgery: a random forest approach leveraging NLP and unfairness mitigation for improved patient care and cost-effectiveness." J Orthop Surg Res 19(1): 287.</t>
  </si>
  <si>
    <t>BACKGROUND: The Center for Medicare and Medicaid Services (CMS) imposes payment penalties for readmissions following total joint replacement surgeries. This study focuses on total hip, knee, and shoulder arthroplasty procedures as they account for most joint replacement surgeries. Apart from being a burden to healthcare systems, readmissions are also troublesome for patients. There are several studies which only utilized structured data from Electronic Health Records (EHR) without considering any gender and payor bias adjustments. METHODS: For this study, dataset of 38,581 total knee, hip, and shoulder replacement surgeries performed from 2015 to 2021 at Novant Health was gathered. This data was used to train a random forest machine learning model to predict the combined endpoint of emergency department (ED) visit or unplanned readmissions within 30 days of discharge or discharge to Skilled Nursing Facility (SNF) following the surgery. 98 features of laboratory results, diagnoses, vitals, medications, and utilization history were extracted. A natural language processing (NLP) model finetuned from Clinical BERT was used to generate an NLP risk score feature for each patient based on their clinical notes. To address societal biases, a feature bias analysis was performed in conjunction with propensity score matching. A threshold optimization algorithm from the Fairlearn toolkit was used to mitigate gender and payor biases to promote fairness in predictions. RESULTS: The model achieved an Area Under the Receiver Operating characteristic Curve (AUROC) of 0.738 (95% confidence interval, 0.724 to 0.754) and an Area Under the Precision-Recall Curve (AUPRC) of 0.406 (95% confidence interval, 0.384 to 0.433). Considering an outcome prevalence of 16%, these metrics indicate the model's ability to accurately discriminate between readmission and non-readmission cases within the context of total arthroplasty surgeries while adjusting patient scores in the model to mitigate bias based on patient gender and payor. CONCLUSION: This work culminated in a model that identifies the most predictive and protective features associated with the combined endpoint. This model serves as a tool to empower healthcare providers to proactively intervene based on these influential factors without introducing bias towards protected patient classes, effectively mitigating the risk of negative outcomes and ultimately improving quality of care regardless of socioeconomic factors.</t>
  </si>
  <si>
    <t>Dimitri, P. and M. O. Savage (2024). "Artificial intelligence in paediatric endocrinology: conflict or cooperation." J Pediatr Endocrinol Metab 37(3): 209–221.</t>
  </si>
  <si>
    <t>Artificial intelligence (AI) in medicine is transforming healthcare by automating system tasks, assisting in diagnostics, predicting patient outcomes and personalising patient care, founded on the ability to analyse vast datasets. In paediatric endocrinology, AI has been developed for diabetes, for insulin dose adjustment, detection of hypoglycaemia and retinopathy screening; bone age assessment and thyroid nodule screening; the identification of growth disorders; the diagnosis of precocious puberty; and the use of facial recognition algorithms in conditions such as Cushing syndrome, acromegaly, congenital adrenal hyperplasia and Turner syndrome. AI can also predict those most at risk from childhood obesity by stratifying future interventions to modify lifestyle. AI will facilitate personalised healthcare by integrating data from 'omics' analysis, lifestyle tracking, medical history, laboratory and imaging, therapy response and treatment adherence from multiple sources. As data acquisition and processing becomes fundamental, data privacy and protecting children's health data is crucial. Minimising algorithmic bias generated by AI analysis for rare conditions seen in paediatric endocrinology is an important determinant of AI validity in clinical practice. AI cannot create the patient-doctor relationship or assess the wider holistic determinants of care. Children have individual needs and vulnerabilities and are considered in the context of family relationships and dynamics. Importantly, whilst AI provides value through augmenting efficiency and accuracy, it must not be used to replace clinical skills.</t>
  </si>
  <si>
    <t>Dimitsaki, S., et al. (2024). "Applying AI to Structured Real-World Data for Pharmacovigilance Purposes: Scoping Review." J Med Internet Res 26: e57824.</t>
  </si>
  <si>
    <t>BACKGROUND: Artificial intelligence (AI) applied to real-world data (RWD; eg, electronic health care records) has been identified as a potentially promising technical paradigm for the pharmacovigilance field. There are several instances of AI approaches applied to RWD; however, most studies focus on unstructured RWD (conducting natural language processing on various data sources, eg, clinical notes, social media, and blogs). Hence, it is essential to investigate how AI is currently applied to structured RWD in pharmacovigilance and how new approaches could enrich the existing methodology. OBJECTIVE: This scoping review depicts the emerging use of AI on structured RWD for pharmacovigilance purposes to identify relevant trends and potential research gaps. METHODS: The scoping review methodology is based on the PRISMA (Preferred Reporting Items for Systematic Reviews and Meta-Analyses) methodology. We queried the MEDLINE database through the PubMed search engine. Relevant scientific manuscripts published from January 2010 to January 2024 were retrieved. The included studies were "mapped" against a set of evaluation criteria, including applied AI approaches, code availability, description of the data preprocessing pipeline, clinical validation of AI models, and implementation of trustworthy AI criteria following the guidelines of the FUTURE (Fairness, Universality, Traceability, Usability, Robustness, and Explainability)-AI initiative. RESULTS: The scoping review ultimately yielded 36 studies. There has been a significant increase in relevant studies after 2019. Most of the articles focused on adverse drug reaction detection procedures (23/36, 64%) for specific adverse effects. Furthermore, a substantial number of studies (34/36, 94%) used nonsymbolic AI approaches, emphasizing classification tasks. Random forest was the most popular machine learning approach identified in this review (17/36, 47%). The most common RWD sources used were electronic health care records (28/36, 78%). Typically, these data were not available in a widely acknowledged data model to facilitate interoperability, and they came from proprietary databases, limiting their availability for reproducing results. On the basis of the evaluation criteria classification, 10% (4/36) of the studies published their code in public registries, 16% (6/36) tested their AI models in clinical environments, and 36% (13/36) provided information about the data preprocessing pipeline. In addition, in terms of trustworthy AI, 89% (32/36) of the studies followed at least half of the trustworthy AI initiative guidelines. Finally, selection and confounding biases were the most common biases in the included studies. CONCLUSIONS: AI, along with structured RWD, constitutes a promising line of work for drug safety and pharmacovigilance. However, in terms of AI, some approaches have not been examined extensively in this field (such as explainable AI and causal AI). Moreover, it would be helpful to have a data preprocessing protocol for RWD to support pharmacovigilance processes. Finally, because of personal data sensitivity, evaluation procedures have to be investigated further.</t>
  </si>
  <si>
    <t>Ding, C., et al. (2025). "Exploring the triglyceride-glucose index's role in depression and cognitive dysfunction: Evidence from NHANES with machine learning support." J Affect Disord 374: 282–289.</t>
  </si>
  <si>
    <t>BACKGROUND: Depression and cognitive impairments are prevalent among older adults, with evidence suggesting potential links to obesity and lipid metabolism disturbances. This study investigates the relationships between the triglyceride-glucose (TyG) index, body mass index (BMI), depression, and cognitive dysfunction in older adults, leveraging data from the NHANES survey and employing machine learning techniques. METHODS: We analysed 1352 participants aged 60-79 from the 2011-2014 NHANES dataset, who underwent cognitive function testing, depression assessments, and TyG index measurements. Multivariate linear regression and subgroup analyses were conducted to examine associations between the TyG index and depression/cognitive impairment. Machine learning models evaluated the importance of predictive factors for depression, while Mendelian randomization (MR) was employed to explore the causal relationship between BMI and depression/cognitive function. RESULTS: The TyG index was negatively associated with cognitive function scores and positively associated with depression scores in adjusted models (p &lt; 0.001). In fully adjusted subgroup analyses, among obese individuals (BMI ≥ 28), a 100-unit increase in the TyG index was linked to a 3.79-point decrease in depression scores. Machine learning models (Xgboost, AUC = 0.960) identified BMI, TyG-BMI, gender, and comorbidities (e.g., asthma, stroke, emphysema) as key determinants of depression. MR analyses revealed a negative association between BMI and depression risk [OR: 0.9934; 95 % CI (0.9901-0.9968), p = 0.0001] and cognitive dysfunction risk [OR: 0.8514; 95 % CI (0.7929-0.9143), p &lt; 0.05]. No evidence of heterogeneity or pleiotropy was detected. LIMITATIONS: Depression and cognitive impairments were self-reported, potentially introducing bias. The observed associations may be influenced by unmeasured confounders, necessitating further research into the underlying mechanisms. CONCLUSIONS: Our findings reveal associations between the TyG index and psychocognitive health in older adults. While these results highlight lipid metabolism as a potential factor in depression and cognitive dysfunction, further studies are needed to validate these findings and explore underlying mechanisms.</t>
  </si>
  <si>
    <t>Ding, S., et al. (2024). "Identify and mitigate bias in electronic phenotyping: A comprehensive study from computational perspective." J Biomed Inform 156: 104671.</t>
  </si>
  <si>
    <t>Electronic phenotyping is a fundamental task that identifies the special group of patients, which plays an important role in precision medicine in the era of digital health. Phenotyping provides real-world evidence for other related biomedical research and clinical tasks, e.g., disease diagnosis, drug development, and clinical trials, etc. With the development of electronic health records, the performance of electronic phenotyping has been significantly boosted by advanced machine learning techniques. In the healthcare domain, precision and fairness are both essential aspects that should be taken into consideration. However, most related efforts are put into designing phenotyping models with higher accuracy. Few attention is put on the fairness perspective of phenotyping. The neglection of bias in phenotyping leads to subgroups of patients being underrepresented which will further affect the following healthcare activities such as patient recruitment in clinical trials. In this work, we are motivated to bridge this gap through a comprehensive experimental study to identify the bias existing in electronic phenotyping models and evaluate the widely-used debiasing methods' performance on these models. We choose pneumonia and sepsis as our phenotyping target diseases. We benchmark 9 kinds of electronic phenotyping methods spanning from rule-based to data-driven methods. Meanwhile, we evaluate the performance of the 5 bias mitigation strategies covering pre-processing, in-processing, and post-processing. Through the extensive experiments, we summarize several insightful findings from the bias identified in the phenotyping and key points of the bias mitigation strategies in phenotyping.</t>
  </si>
  <si>
    <t>Dinh, T., et al. (2024). "Misattribution Bias of COVID-19 Hospitalizations in Alberta Using an Admission Algorithm." J Assoc Med Microbiol Infect Dis Can 9(4): 274–283.</t>
  </si>
  <si>
    <t>BACKGROUND: With initial waves of COVID-19, many public health systems assumed each COVID-19 positive hospitalization was a direct cause from COVID-19 infection. Since January 2022, Alberta Health Services Communicable Disease Control Hospitalization Team (CDC-HT) implemented an admission criteria algorithm to adjudicate COVID-19 as a direct, contributing, or unrelated cause for all COVID-19 admissions in Alberta. METHODS: This quality improvement initiative sought to improve the admission algorithm's precision in reporting COVID-19 admissions. Patient hospitalization records from January-February 2022 with a positive COVID-19 test in the last 30 days were proportionally sampled in a geographically stratified manner across Alberta health zones. 261 patient records were sampled and determination of COVID-19 attribution by CDC-HT algorithm was compared to adjudication by a panel of infectious diseases physicians with extensive COVID-19 clinical experience. RESULTS: Of 261 sampled COVID-19 admissions, blinded physician adjudication determined 39.9% were direct-cause, 17.2% contributing-cause, and 37.6% unrelated-cause. Within the same cohort the CDC-HT admission algorithm adjudicated 42.9% direct-cause, 24.5% contributing-cause, and 30.3% unrelated-cause. Cohen's kappa was 0.475, providing only moderate agreement. The majority of discrepancy was from over-attribution of unrelated hospitalizations as contributing cause. Implementation of this algorithm in Alberta throughout 2022 showed a fluctuating proportion of direct plus contributing COVID-19 hospitalizations as low as 40%. CONCLUSION: There was misattribution bias in COVID-19 hospitalization determination using the admission algorithm. The findings from this analysis led to improvements in the algorithm to improve precision. Public health jurisdictions should review their COVID-19 hospitalization reporting approaches to ensure validity and consideration of incidental cases.</t>
  </si>
  <si>
    <t>Dinnes, J., et al. (2018). "Dermoscopy, with and without visual inspection, for diagnosing melanoma in adults." Cochrane Database Syst Rev 12(12): Cd011902.</t>
  </si>
  <si>
    <t>BACKGROUND: Melanoma has one of the fastest rising incidence rates of any cancer. It accounts for a small percentage of skin cancer cases but is responsible for the majority of skin cancer deaths. Although history-taking and visual inspection of a suspicious lesion by a clinician are usually the first in a series of 'tests' to diagnose skin cancer, dermoscopy has become an important tool to assist diagnosis by specialist clinicians and is increasingly used in primary care settings. Dermoscopy is a magnification technique using visible light that allows more detailed examination of the skin compared to examination by the naked eye alone. Establishing the additive value of dermoscopy over and above visual inspection alone across a range of observers and settings is critical to understanding its contribution for the diagnosis of melanoma and to future understanding of the potential role of the growing number of other high-resolution image analysis techniques. OBJECTIVES: To determine the diagnostic accuracy of dermoscopy alone, or when added to visual inspection of a skin lesion, for the detection of cutaneous invasive melanoma and atypical intraepidermal melanocytic variants in adults. We separated studies according to whether the diagnosis was recorded face-to-face (in-person), or based on remote (image-based), assessment. SEARCH METHODS: We undertook a comprehensive search of the following databases from inception up to August 2016: CENTRAL; MEDLINE; Embase; CINAHL; CPCI; Zetoc; Science Citation Index; US National Institutes of Health Ongoing Trials Register; NIHR Clinical Research Network Portfolio Database; and the World Health Organization International Clinical Trials Registry Platform. We studied reference lists and published systematic review articles. SELECTION CRITERIA: Studies of any design that evaluated dermoscopy in adults with lesions suspicious for melanoma, compared with a reference standard of either histological confirmation or clinical follow-up. Data on the accuracy of visual inspection, to allow comparisons of tests, was included only if reported in the included studies of dermoscopy. DATA COLLECTION AND ANALYSIS: Two review authors independently extracted all data using a standardised data extraction and quality assessment form (based on QUADAS-2). We contacted authors of included studies where information related to the target condition or diagnostic threshold were missing. We estimated accuracy using hierarchical summary receiver operating characteristic (SROC),methods. Analysis of studies allowing direct comparison between tests was undertaken. To facilitate interpretation of results, we computed values of sensitivity at the point on the SROC curve with 80% fixed specificity and values of specificity with 80% fixed sensitivity. We investigated the impact of in-person test interpretation; use of a purposely developed algorithm to assist diagnosis; observer expertise; and dermoscopy training. MAIN RESULTS: We included a total of 104 study publications reporting on 103 study cohorts with 42,788 lesions (including 5700 cases), providing 354 datasets for dermoscopy. The risk of bias was mainly low for the index test and reference standard domains and mainly high or unclear for participant selection and participant flow. Concerns regarding the applicability of study findings were largely scored as 'high' concern in three of four domains assessed. Selective participant recruitment, lack of reproducibility of diagnostic thresholds and lack of detail on observer expertise were particularly problematic.The accuracy of dermoscopy for the detection of invasive melanoma or atypical intraepidermal melanocytic variants was reported in 86 datasets; 26 for evaluations conducted in person (dermoscopy added to visual inspection), and 60 for image-based evaluations (diagnosis based on interpretation of dermoscopic images). Analyses of studies by prior testing revealed no obvious effect on accuracy; analyses were hampered by the lack of studies in primary care, lack of relevant information and the restricted inclusion of lesions selected for biopsy or excision. Accuracy was higher for in-person diagnosis compared to image-based evaluations (relative diagnostic odds ratio (RDOR) 4.6, 95% confidence interval (CI) 2.4 to 9.0; P &lt; 0.001).We compared accuracy for (a), in-person evaluations of dermoscopy (26 evaluations; 23,169 lesions and 1664 melanomas),versus visual inspection alone (13 evaluations; 6740 lesions and 459 melanomas), and for (b), image-based evaluations of dermoscopy (60 evaluations; 13,475 lesions and 2851 melanomas),versus image-based visual inspection (11 evaluations; 1740 lesions and 305 melanomas). For both comparisons, meta-analysis found dermoscopy to be more accurate than visual inspection alone, with RDORs of (a), 4.7 (95% CI 3.0 to 7.5; P &lt; 0.001), and (b), 5.6 (95% CI 3.7 to 8.5; P &lt; 0.001). For a), the predicted difference in sensitivity at a fixed specificity of 80% was 16% (95% CI 8% to 23%; 92% for dermoscopy + visual inspection versus 76% for visual inspection), and predicted difference in specificity at a fixed sensitivity of 80% was 20% (95% CI 7% to 33%; 95% for dermoscopy + visual inspection versus 75% for visual inspection). For b) the predicted differences in sensitivity was 34% (95% CI 24% to 46%; 81% for dermoscopy versus 47% for visual inspection), at a fixed specificity of 80%, and predicted difference in specificity was 40% (95% CI 27% to 57%; 82% for dermoscopy versus 42% for visual inspection), at a fixed sensitivity of 80%.Using the median prevalence of disease in each set of studies ((a), 12% for in-person and (b), 24% for image-based), for a hypothetical population of 1000 lesions, an increase in sensitivity of (a), 16% (in-person), and (b), 34% (image-based), from using dermoscopy at a fixed specificity of 80% equates to a reduction in the number of melanomas missed of (a), 19 and (b), 81 with (a), 176 and (b), 152 false positive results. An increase in specificity of (a), 20% (in-person), and (b), 40% (image-based), at a fixed sensitivity of 80% equates to a reduction in the number of unnecessary excisions from using dermoscopy of (a), 176 and (b), 304 with (a), 24 and (b), 48 melanomas missed.The use of a named or published algorithm to assist dermoscopy interpretation (as opposed to no reported algorithm or reported use of pattern analysis), had no significant impact on accuracy either for in-person (RDOR 1.4, 95% CI 0.34 to 5.6; P = 0.17), or image-based (RDOR 1.4, 95% CI 0.60 to 3.3; P = 0.22), evaluations. This result was supported by subgroup analysis according to algorithm used. We observed higher accuracy for observers reported as having high experience and for those classed as 'expert consultants' in comparison to those considered to have less experience in dermoscopy, particularly for image-based evaluations. Evidence for the effect of dermoscopy training on test accuracy was very limited but suggested associated improvements in sensitivity. AUTHORS' CONCLUSIONS: Despite the observed limitations in the evidence base, dermoscopy is a valuable tool to support the visual inspection of a suspicious skin lesion for the detection of melanoma and atypical intraepidermal melanocytic variants, particularly in referred populations and in the hands of experienced users. Data to support its use in primary care are limited, however, it may assist in triaging suspicious lesions for urgent referral when employed by suitably trained clinicians. Formal algorithms may be of most use for dermoscopy training purposes and for less expert observers, however reliable data comparing approaches using dermoscopy in person are lacking.</t>
  </si>
  <si>
    <t>Dinnes, J., et al. (2018). "Visual inspection and dermoscopy, alone or in combination, for diagnosing keratinocyte skin cancers in adults." Cochrane Database Syst Rev 12(12): Cd011901.</t>
  </si>
  <si>
    <t>BACKGROUND: Early accurate detection of all skin cancer types is important to guide appropriate management, to reduce morbidity and to improve survival. Basal cell carcinoma (BCC) is almost always a localised skin cancer with potential to infiltrate and damage surrounding tissue, whereas a minority of cutaneous squamous cell carcinomas (cSCCs) and invasive melanomas are higher-risk skin cancers with the potential to metastasise and cause death. Dermoscopy has become an important tool to assist specialist clinicians in the diagnosis of melanoma, and is increasingly used in primary-care settings. Dermoscopy is a precision-built handheld illuminated magnifier that allows more detailed examination of the skin down to the level of the superficial dermis. Establishing the value of dermoscopy over and above visual inspection for the diagnosis of BCC or cSCC in primary- and secondary-care settings is critical to understanding its potential contribution to appropriate skin cancer triage, including referral of higher-risk cancers to secondary care, the identification of low-risk skin cancers that might be treated in primary care and to provide reassurance to those with benign skin lesions who can be safely discharged. OBJECTIVES: To determine the diagnostic accuracy of visual inspection and dermoscopy, alone or in combination, for the detection of (a) BCC and (b) cSCC, in adults. We separated studies according to whether the diagnosis was recorded face-to-face (in person) or based on remote (image-based) assessment. SEARCH METHODS: We undertook a comprehensive search of the following databases from inception up to August 2016: Cochrane Central Register of Controlled Trials; MEDLINE; Embase; CINAHL; CPCI; Zetoc; Science Citation Index; US National Institutes of Health Ongoing Trials Register; NIHR Clinical Research Network Portfolio Database; and the World Health Organization International Clinical Trials Registry Platform. We studied reference lists and published systematic review articles. SELECTION CRITERIA: Studies of any design that evaluated visual inspection or dermoscopy or both in adults with lesions suspicious for skin cancer, compared with a reference standard of either histological confirmation or clinical follow-up. DATA COLLECTION AND ANALYSIS: Two review authors independently extracted all data using a standardised data extraction and quality assessment form (based on QUADAS-2). We contacted authors of included studies where information related to the target condition or diagnostic thresholds were missing. We estimated accuracy using hierarchical summary ROC methods. We undertook analysis of studies allowing direct comparison between tests. To facilitate interpretation of results, we computed values of sensitivity at the point on the SROC curve with 80% fixed specificity and values of specificity with 80% fixed sensitivity. We investigated the impact of in-person test interpretation; use of a purposely-developed algorithm to assist diagnosis; and observer expertise. MAIN RESULTS: We included 24 publications reporting on 24 study cohorts, providing 27 visual inspection datasets (8805 lesions; 2579 malignancies) and 33 dermoscopy datasets (6855 lesions; 1444 malignancies). The risk of bias was mainly low for the index test (for dermoscopy evaluations) and reference standard domains, particularly for in-person evaluations, and high or unclear for participant selection, application of the index test for visual inspection and for participant flow and timing. We scored concerns about the applicability of study findings as of 'high' or 'unclear' concern for almost all studies across all domains assessed. Selective participant recruitment, lack of reproducibility of diagnostic thresholds and lack of detail on observer expertise were particularly problematic.The detection of BCC was reported in 28 datasets; 15 on an in-person basis and 13 image-based. Analysis of studies by prior testing of participants and according to observer expertise was not possible due to lack of data. Studies were primarily conducted in participants referred for specialist assessment of lesions with available histological classification. We found no clear differences in accuracy between dermoscopy studies undertaken in person and those which evaluated images. The lack of effect observed may be due to other sources of heterogeneity, including variations in the types of skin lesion studied, in dermatoscopes used, or in the use of algorithms and varying thresholds for deciding on a positive test result.Meta-analysis found in-person evaluations of dermoscopy (7 evaluations; 4683 lesions and 363 BCCs) to be more accurate than visual inspection alone for the detection of BCC (8 evaluations; 7017 lesions and 1586 BCCs), with a relative diagnostic odds ratio (RDOR) of 8.2 (95% confidence interval (CI) 3.5 to 19.3; P &lt; 0.001). This corresponds to predicted differences in sensitivity of 14% (93% versus 79%) at a fixed specificity of 80% and predicted differences in specificity of 22% (99% versus 77%) at a fixed sensitivity of 80%. We observed very similar results for the image-based evaluations.When applied to a hypothetical population of 1000 lesions, of which 170 are BCC (based on median BCC prevalence across studies), an increased sensitivity of 14% from dermoscopy would lead to 24 fewer BCCs missed, assuming 166 false positive results from both tests. A 22% increase in specificity from dermoscopy with sensitivity fixed at 80% would result in 183 fewer unnecessary excisions, assuming 34 BCCs missed for both tests. There was not enough evidence to assess the use of algorithms or structured checklists for either visual inspection or dermoscopy.Insufficient data were available to draw conclusions on the accuracy of either test for the detection of cSCCs. AUTHORS' CONCLUSIONS: Dermoscopy may be a valuable tool for the diagnosis of BCC as an adjunct to visual inspection of a suspicious skin lesion following a thorough history-taking including assessment of risk factors for keratinocyte cancer. The evidence primarily comes from secondary-care (referred) populations and populations with pigmented lesions or mixed lesion types. There is no clear evidence supporting the use of currently-available formal algorithms to assist dermoscopy diagnosis.</t>
  </si>
  <si>
    <t>Dinnes, J., et al. (2018). "Visual inspection for diagnosing cutaneous melanoma in adults." Cochrane Database Syst Rev 12(12): Cd013194.</t>
  </si>
  <si>
    <t>BACKGROUND: Melanoma has one of the fastest rising incidence rates of any cancer. It accounts for a small percentage of skin cancer cases but is responsible for the majority of skin cancer deaths. History-taking and visual inspection of a suspicious lesion by a clinician is usually the first in a series of 'tests' to diagnose skin cancer. Establishing the accuracy of visual inspection alone is critical to understating the potential contribution of additional tests to assist in the diagnosis of melanoma. OBJECTIVES: To determine the diagnostic accuracy of visual inspection for the detection of cutaneous invasive melanoma and atypical intraepidermal melanocytic variants in adults with limited prior testing and in those referred for further evaluation of a suspicious lesion. Studies were separated according to whether the diagnosis was recorded face-to-face (in-person) or based on remote (image-based) assessment. SEARCH METHODS: We undertook a comprehensive search of the following databases from inception up to August 2016: CENTRAL; CINAHL; CPCI; Zetoc; Science Citation Index; US National Institutes of Health Ongoing Trials Register; NIHR Clinical Research Network Portfolio Database; and the World Health Organization International Clinical Trials Registry Platform. We studied reference lists and published systematic review articles. SELECTION CRITERIA: Test accuracy studies of any design that evaluated visual inspection in adults with lesions suspicious for melanoma, compared with a reference standard of either histological confirmation or clinical follow-up. We excluded studies reporting data for 'clinical diagnosis' where dermoscopy may or may not have been used. DATA COLLECTION AND ANALYSIS: Two review authors independently extracted all data using a standardised data extraction and quality assessment form (based on QUADAS-2). We contacted authors of included studies where information related to the target condition or diagnostic threshold were missing. We estimated summary sensitivities and specificities per algorithm and threshold using the bivariate hierarchical model. We investigated the impact of: in-person test interpretation; use of a purposely developed algorithm to assist diagnosis; and observer expertise. MAIN RESULTS: We included 49 publications reporting on a total of 51 study cohorts with 34,351 lesions (including 2499 cases), providing 134 datasets for visual inspection. Across almost all study quality domains, the majority of study reports provided insufficient information to allow us to judge the risk of bias, while in three of four domains that we assessed we scored concerns regarding applicability of study findings as 'high'. Selective participant recruitment, lack of detail regarding the threshold for deciding on a positive test result, and lack of detail on observer expertise were particularly problematic.Attempts to analyse studies by degree of prior testing were hampered by a lack of relevant information and by the restricted inclusion of lesions selected for biopsy or excision. Accuracy was generally much higher for in-person diagnosis compared to image-based evaluations (relative diagnostic odds ratio of 8.54, 95% CI 2.89 to 25.3, P &lt; 0.001). Meta-analysis of in-person evaluations that could be clearly placed on the clinical pathway showed a general trade-off between sensitivity and specificity, with the highest sensitivity (92.4%, 95% CI 26.2% to 99.8%) and lowest specificity (79.7%, 95% CI 73.7% to 84.7%) observed in participants with limited prior testing (n = 3 datasets). Summary sensitivities were lower for those referred for specialist assessment but with much higher specificities (e.g. sensitivity 76.7%, 95% CI 61.7% to 87.1%) and specificity 95.7%, 95% CI 89.7% to 98.3%) for lesions selected for excision, n = 8 datasets). These differences may be related to differences in the spectrum of included lesions, differences in the definition of a positive test result, or to variations in observer expertise. We did not find clear evidence that accuracy is improved by the use of any algorithm to assist diagnosis in all settings. Attempts to examine the effect of observer expertise in melanoma diagnosis were hindered due to poor reporting. AUTHORS' CONCLUSIONS: Visual inspection is a fundamental component of the assessment of a suspicious skin lesion; however, the evidence suggests that melanomas will be missed if visual inspection is used on its own. The evidence to support its accuracy in the range of settings in which it is used is flawed and very poorly reported. Although published algorithms do not appear to improve accuracy, there is insufficient evidence to suggest that the 'no algorithm' approach should be preferred in all settings. Despite the volume of research evaluating visual inspection, further prospective evaluation of the potential added value of using established algorithms according to the prior testing or diagnostic difficulty of lesions may be warranted.</t>
  </si>
  <si>
    <t>Dixon, B. E. and J. H. Holmes (2022). "Special Section on Inclusive Digital Health: Notable Papers on Addressing Bias, Equity, and Literacy to Strengthen Health Systems." Yearb Med Inform 31(1): 100–104.</t>
  </si>
  <si>
    <t>OBJECTIVE: To summarize significant research contributions on addressing bias, equity, and literacy in health delivery systems published in 2021. METHODS: An extensive search using PubMed and Scopus was conducted to identify peer-reviewed articles published in 2021 that examined ways that informatics methods, approaches, and tools could address bias, equity, and literacy in health systems and care delivery processes. The selection process comprised three steps: (1) 15 candidate best papers were first selected by the two section editors; (2) external reviewers from internationally renowned research teams reviewed each candidate best paper; and (3) the final selection of three best papers was conducted by the editorial committee of the Yearbook. RESULTS: Selected best papers represent studies that characterized significant challenges facing biomedical informatics with respect to equity and practices that support equity and literacy in the design of health information systems. Selected papers represent the full spectrum of this year's yearbook theme. In general, papers identified in the search fell into one of the following categories: (1) descriptive accounts of algorithmic bias in medical software or machine learning approaches; (2) enabling health information systems to appropriately encode for gender identity and sex; (3) approaches to support health literacy among individuals who interact with information systems and mobile applications; and (4) approaches to engage diverse populations in the use of health information systems and the biomedical informatics workforce CONCLUSIONS: : Although the selected papers are notable, our collective efforts as a biomedical informatics community to address equity, literacy, and bias remain nascent. More work is needed to ensure health information systems are just in their use of advanced computing approaches and all persons have equal access to health care and informatics tools.</t>
  </si>
  <si>
    <t>Dixon, D., et al. (2024). "Unveiling the Influence of AI Predictive Analytics on Patient Outcomes: A Comprehensive Narrative Review." Cureus 16(5): e59954.</t>
  </si>
  <si>
    <t>This comprehensive literature review explores the transformative impact of artificial intelligence (AI) predictive analytics on healthcare, particularly in improving patient outcomes regarding disease progression, treatment response, and recovery rates. AI, encompassing capabilities such as learning, problem-solving, and decision-making, is leveraged to predict disease progression, optimize treatment plans, and enhance recovery rates through the analysis of vast datasets, including electronic health records (EHRs), imaging, and genetic data. The utilization of machine learning (ML) and deep learning (DL) techniques in predictive analytics enables personalized medicine by facilitating the early detection of conditions, precision in drug discovery, and the tailoring of treatment to individual patient profiles. Ethical considerations, including data privacy, bias, and accountability, emerge as vital in the responsible implementation of AI in healthcare. The findings underscore the potential of AI predictive analytics in revolutionizing clinical decision-making and healthcare delivery, emphasizing the necessity of ethical guidelines and continuous model validation to ensure its safe and effective use in augmenting human judgment in medical practice.</t>
  </si>
  <si>
    <t>Dixon, G., et al. (2025). "A systematic review of the role of quantitative CT in the prognostication and disease monitoring of interstitial lung disease." Eur Respir Rev 34(176).</t>
  </si>
  <si>
    <t>BACKGROUND: The unpredictable trajectory and heterogeneity of interstitial lung disease (ILDs) make prognostication challenging. Current prognostic indices and outcome measures have several limitations. Quantitative computed tomography (qCT) provides automated numerical assessment of CT imaging and has shown promise when applied to the prognostication and disease monitoring of ILD. This systematic review aims to highlight the current evidence underpinning the prognostic value of qCT in predicting outcomes in ILD. METHODS: A comprehensive search of four databases (Medline, EMCare, Embase and CINAHL (Cumulative Index to Nursing and Allied Health Literature)) was conducted for studies published up to and including 22 November 2024. A modified CHARMS (CHecklist for critical Appraisal and data extraction for systematic Reviews of prediction Modelling Studies) checklist was used for data extraction. The risk of bias was assessed using a Quality in Prognostic Studies template. RESULTS: The search identified 1134 unique studies, of which 185 studies met inclusion and exclusion criteria. Commonly studied ILD subtypes included idiopathic pulmonary fibrosis (41%, n=75), mixed subtypes (26%, n=48) and systemic sclerosis ILD (16%, n=30). Numerous studies showed significant prognostic signals, even when adjusted for common covariates and/or significant correlation between serial qCT biomarkers and conventional outcome measures. Heterogenous and nonstandardised reporting methods meant that direct comparison or meta-analysis of studies was not possible. Studies were limited by the use of retrospective methodology without prospective validation and significant study attrition. DISCUSSION: qCT has shown efficacy in the prognostication and disease monitoring of a range of ILDs. Hurdles exist to widespread adoption including governance concerns, appropriate algorithm anchoring and standardisation of image acquisition. International collaboration is underway to address these hurdles, paving the way for regulatory approval and ultimately patient benefit.</t>
  </si>
  <si>
    <t>Doku, R., et al. (2025). "Nonfasting, Telehealth-Ready LDL-C Testing With Machine Learning to Improve Cardiovascular Access and Equity." medRxiv.</t>
  </si>
  <si>
    <t>IMPORTANCE: Current LDL-C testing requires 9-12 hour fasting and in-person visits, creating an access crisis: 40% of lipid panels occur outside fasting windows (yielding unreliable results), 60% of US counties lack cardiology services, and millions of patients with diabetes cannot safely fast. Meanwhile, telehealth infrastructure expanded 38-fold post-COVID, yet lipid workflows remain anchored to 1970s protocols. This mismatch drives ~20 million unnecessary repeat visits annually, disproportionately burdening Medicaid populations, essential workers, and rural communities. OBJECTIVE: To demonstrate that machine learning can transform lipid testing from a fasting-dependent, clinic-based bottleneck into an accurate, equitable, telehealth-ready service-eliminating three structural barriers simultaneously: fasting requirements, in-person visits, and racial algorithmic bias. DESIGN SETTING AND PARTICIPANTS: Cross-sectional analysis of All of Us Research Program (n=3,477; test n=696). Crucially, 40.1% were tested outside traditional fasting windows, reflecting real-world practice. We evaluated performance stratified by fasting status, telehealth feasibility (labs-only configuration), racial equity metrics, and economic impact. MAIN OUTCOMES AND MEASURES: Primary: MAE and calibration in non-fasting states. Secondary: Labs-only non-inferiority (±0.5 mg dL(-1)margin); racial equity (Black-White performance gap); economic savings from eliminated repeat visits; and classification accuracy at treatment thresholds (70, 100, 130 mg dL(-1)). RESULTS: The ML system demonstrated paradoxical superiority in non-fasting conditions-precisely when needed most. While equations deteriorated (Friedewald MAE 29.1 vs 25.9 mg dL(-1)fasting, slopes 0.58-0.61), ML maintained accuracy (24.0 vs 23.2 mg dL(-1), slopes 0.99-1.07), achieving 17.2% improvement over Friedewald when non-fasting vs 10.4% fasting. Labs-only configuration proved non-inferior (MAE=-0.12, p&lt;0.001), enabling national retail-pharmacy and home-testing workflows. The system achieved racial equity without race input (Black-White gap -0.19 mg dL(-1), CI includes zero) while providing greatest improvement for Black patients (19% vs 11% for White). Economically, eliminating 4,000 repeat visits per 10,000 tests helps address an estimated $2 billion annual repeat-testing cost burden and yields $815,000 total savings per 10,000 tests ($245,000 direct healthcare, $570,000 patient costs), with break-even at just 750 tests. CONCLUSIONS AND RELEVANCE: This ML approach helps address an estimated $2 billion annual problem of repeat testing while tackling three critical quality gaps in cardiovascular prevention: delayed treatment initiation, poor monitoring adherence, and specialty access barriers. By enabling accurate non-fasting, telehealth-compatible, race-free LDL-C estimation, it transforms lipid testing from an access barrier into an access enabler-particularly for the Medicaid, Medicare Advantage, and rural populations who drive both cost and outcomes in value-based care. From a technical standpoint, implementation requires only routine labs and &lt;100 ms computation, making deployment feasible with existing infrastructure.</t>
  </si>
  <si>
    <t>Dossabhoy, S. S., et al. (2023). "Artificial intelligence in clinical workflow processes in vascular surgery and beyond." Semin Vasc Surg 36(3): 401–412.</t>
  </si>
  <si>
    <t>In the past decade, artificial intelligence (AI)-based applications have exploded in health care. In cardiovascular disease, and vascular surgery specifically, AI tools such as machine learning, natural language processing, and deep neural networks have been applied to automatically detect underdiagnosed diseases, such as peripheral artery disease, abdominal aortic aneurysms, and atherosclerotic cardiovascular disease. In addition to disease detection and risk stratification, AI has been used to identify guideline-concordant statin therapy use and reasons for nonuse, which has important implications for population-based cardiovascular disease health. Although many studies highlight the potential applications of AI, few address true clinical workflow implementation of available AI-based tools. Specific examples, such as determination of optimal statin treatment based on individual patient risk factors and enhancement of intraoperative fluoroscopy and ultrasound imaging, demonstrate the potential promise of AI integration into clinical workflow. Many challenges to AI implementation in health care remain, including data interoperability, model bias and generalizability, prospective evaluation, privacy and security, and regulation. Multidisciplinary and multi-institutional collaboration, as well as adopting a framework for integration, will be critical for the successful implementation of AI tools into clinical practice.</t>
  </si>
  <si>
    <t>Doutreligne, M., et al. (2025). "Step-by-step causal analysis of EHRs to ground decision-making." PLOS Digit Health 4(2): e0000721.</t>
  </si>
  <si>
    <t>Causal inference enables machine learning methods to estimate treatment effects of medical interventions from electronic health records (EHRs). The prevalence of such observational data and the difficulty for randomized controlled trials (RCT) to cover all population/treatment relationships make these methods increasingly attractive for studying causal effects. However, researchers should be wary of many pitfalls. We propose and illustrate a framework for causal inference estimating the effect of albumin on mortality in sepsis using an Intensive Care database (MIMIC-IV) and comparing various sensitivity analyses to results from RCTs as gold-standard. The first step is study design, using the target trial concept and the PICOT framework: Population (patients with sepsis), Intervention (combination of crystalloids and albumin for fluid resuscitation), Control (crystalloids only), Outcome (28-day mortality), Time (intervention start within 24h of admission). We show that too large treatment-initiation times induce immortal time bias. The second step is selection of the confounding variables based on expert knowledge. Increasingly adding confounders enables to recover the RCT results from observational data. As the third step, we assess the influence of multiple models with varying assumptions, showing that a doubly robust estimator (AIPW) with random forests proved to be the most reliable estimator. Results show that these steps are all important for valid causal estimates. A valid causal model can then be used to individualize decision making: subgroup analyses showed that treatment efficacy of albumin was better for patients &gt;60 years old, males, and patients with septic shock. Without causal thinking, machine learning is not enough for optimal clinical decision on an individual patient level. Our step-by-step analytic framework helps avoiding many pitfalls of applying machine learning to EHR data, building models that avoid shortcuts and extract the best decision-making evidence.</t>
  </si>
  <si>
    <t>Downing, G. J., et al. (2025). "Harnessing Internet Search Data as a Potential Tool for Medical Diagnosis: Literature Review." JMIR Ment Health 12: e63149.</t>
  </si>
  <si>
    <t>BACKGROUND: The integration of information technology into health care has created opportunities to address diagnostic challenges. Internet searches, representing a vast source of health-related data, hold promise for improving early disease detection. Studies suggest that patterns in search behavior can reveal symptoms before clinical diagnosis, offering potential for innovative diagnostic tools. Leveraging advancements in machine learning, researchers have explored linking search data with health records to enhance screening and outcomes. However, challenges like privacy, bias, and scalability remain critical to its widespread adoption. OBJECTIVE: We aimed to explore the potential and challenges of using internet search data in medical diagnosis, with a specific focus on diseases and conditions such as cancer, cardiovascular disease, mental and behavioral health, neurodegenerative disorders, and nutritional and metabolic diseases. We examined ethical, technical, and policy considerations while assessing the current state of research, identifying gaps and limitations, and proposing future research directions to advance this emerging field. METHODS: We conducted a comprehensive analysis of peer-reviewed literature and informational interviews with subject matter experts to examine the landscape of internet search data use in medical research. We searched for published peer-reviewed literature on the PubMed database between October and December 2023. RESULTS: Systematic selection based on predefined criteria included 40 articles from the 2499 identified articles. The analysis revealed a nascent domain of internet search data research in medical diagnosis, marked by advancements in analytics and data integration. Despite challenges such as bias, privacy, and infrastructure limitations, emerging initiatives could reshape data collection and privacy safeguards. CONCLUSIONS: We identified signals correlating with diagnostic considerations in certain diseases and conditions, indicating the potential for such data to enhance clinical diagnostic capabilities. However, leveraging internet search data for improved early diagnosis and health care outcomes requires effectively addressing ethical, technical, and policy challenges. By fostering interdisciplinary collaboration, advancing infrastructure development, and prioritizing patient engagement and consent, researchers can unlock the transformative potential of internet search data in medical diagnosis to ultimately enhance patient care and advance health care practice and policy.</t>
  </si>
  <si>
    <t>Doyle, R. S., et al. (2025). "ChatGPT Applications in Heart Failure: Patient Education, Readability Enhancement, and Clinical Utility." J Cardiovasc Dev Dis 12(11).</t>
  </si>
  <si>
    <t>Background: Heart failure (HF) affects over 64 million people globally, imposing substantial morbidity, mortality, and economic burdens. Despite advances in guideline-directed therapies, adherence remains suboptimal due to low health literacy and complex regimens. ChatGPT, an advanced large language model by OpenAI, offers conversational capabilities that could enhance HF education, management, and research. This systematic review synthesizes evidence on ChatGPT's applications in HF, evaluating its accuracy in patient education and question-answering, enhancing readability, and clinical documentation/symptom extraction. Methods: Following PRISMA guidelines, we searched PubMed, Embase, and Cochrane up to July 2025 using the terms "ChatGPT" and "heart failure". Inclusion: Studies on ChatGPT (3.5 or 4) in HF contexts, such as in education, readability and symptom extraction. Exclusion: Non-HF or non-ChatGPT AI. Data extraction covered design, objectives, methods, and outcomes. Thematic synthesis was applied. Results: From 59 records, 7 observational studies were included. Themes included patient education/question-answering (n = 5), readability enhancement (n = 2), and clinical documentation/symptom extraction (n = 1). Accuracy ranged 78-98%, with high reproducibility; readability improved to 6th-7th grade levels; and symptom extraction achieved up to 95% F1 score, outperforming traditional machine learning baselines. Conclusions: ChatGPT shows promise in HF care but requires further randomized validation for outcomes and bias mitigation.</t>
  </si>
  <si>
    <t>Du, M., et al. (2025). "Causal Forests Versus Inverse Probability of Treatment Weighting to Adjust for Cluster-Level Confounding: A Parametric and Plasmode Simulation Study Based on US Hospital Electronic Health Record Data." Pharmacoepidemiol Drug Saf 34(11): e70257.</t>
  </si>
  <si>
    <t>BACKGROUND: Rapid innovation and new regulations increase the need for post-marketing surveillance of implantable devices. However, complex multi-level confounding related to patient-level and surgeon or hospital covariates hampers observational studies of risks and benefits. We conducted two simulation studies to compare the performance of Causal Forests (CF) versus Inverse Probability of Treatment Weighting (IPTW) to reduce confounding bias in the presence of strong surgeon impact on treatment allocation. METHODS: Two Monte Carlo simulation studies were carried out: (1) Parametric simulations with patients nested in clusters (ratio 10:1, 50:1, 100:1, 200:1, 500:1) and sample size n = 10 000 were conducted with patient and cluster level confounders; (2) Plasmode simulations generated from a cohort of 9981 patients admitted for pancreatectomy between 2015 and 2019 from the US PINC AT hospital research database. Different CF algorithms and IPTW were used to estimate binary treatment effects. RESULTS: Performance varied with the strength of cluster-level confounding. Under weak to moderate surgeon influence, CF and IPTW performed similarly. When confounding was strong (OR = 2.5), CF reduced bias compared with IPTW: in parametric simulations, relative bias averaged 11.2% for CF versus 19.9% for IPTW, with similar advantages observed in plasmode simulations. CONCLUSIONS: CF shows promise as a method for estimating treatment effects in scenarios where cluster-level confounding strongly impacts treatment allocation. More research is needed to guide its use.</t>
  </si>
  <si>
    <t>Duan, R., et al. (2020). "Learning from electronic health records across multiple sites: A communication-efficient and privacy-preserving distributed algorithm." J Am Med Inform Assoc 27(3): 376–385.</t>
  </si>
  <si>
    <t>OBJECTIVES: We propose a one-shot, privacy-preserving distributed algorithm to perform logistic regression (ODAL) across multiple clinical sites. MATERIALS AND METHODS: ODAL effectively utilizes the information from the local site (where the patient-level data are accessible) and incorporates the first-order (ODAL1) and second-order (ODAL2) gradients of the likelihood function from other sites to construct an estimator without requiring iterative communication across sites or transferring patient-level data. We evaluated ODAL via extensive simulation studies and an application to a dataset from the University of Pennsylvania Health System. The estimation accuracy was evaluated by comparing it with the estimator based on the combined individual participant data or pooled data (ie, gold standard). RESULTS: Our simulation studies revealed that the relative estimation bias of ODAL1 compared with the pooled estimates was &lt;3%, and the ratio of standard errors was &lt;1.25 for all scenarios. ODAL2 achieved higher accuracy (with relative bias &lt;0.1% and ratio of standard errors &lt;1.05). In real data analysis, we investigated the associations of 100 medications with fetal loss during pregnancy. We found that ODAL1 provided estimates with relative bias &lt;10% for 85% of medications, and ODAL2 has relative bias &lt;10% for 99% of medications. For communication cost, ODAL1 requires transferring p numbers from each site to the local site and ODAL2 requires transferring (p×p+p) numbers from each site to the local site, where p is the number of parameters in the regression model. CONCLUSIONS: This study demonstrates that ODAL is privacy-preserving and communication-efficient with small bias and high statistical efficiency.</t>
  </si>
  <si>
    <t>Duan, R., et al. (2019). "ODAL: A one-shot distributed algorithm to perform logistic regressions on electronic health records data from multiple clinical sites." Pac Symp Biocomput 24: 30–41.</t>
  </si>
  <si>
    <t>Electronic Health Records (EHR) contain extensive information on various health outcomes and risk factors, and therefore have been broadly used in healthcare research. Integrating EHR data from multiple clinical sites can accelerate knowledge discovery and risk prediction by providing a larger sample size in a more general population which potentially reduces clinical bias and improves estimation and prediction accuracy. To overcome the barrier of patient-level data sharing, distributed algorithms are developed to conduct statistical analyses across multiple sites through sharing only aggregated information. The current distributed algorithm often requires iterative information evaluation and transferring across sites, which can potentially lead to a high communication cost in practical settings. In this study, we propose a privacy-preserving and communication-efficient distributed algorithm for logistic regression without requiring iterative communications across sites. Our simulation study showed our algorithm reached comparative accuracy comparing to the oracle estimator where data are pooled together. We applied our algorithm to an EHR data from the University of Pennsylvania health system to evaluate the risks of fetal loss due to various medication exposures.</t>
  </si>
  <si>
    <t>Duan, R., et al. (2020). "Learning from local to global: An efficient distributed algorithm for modeling time-to-event data." J Am Med Inform Assoc 27(7): 1028–1036.</t>
  </si>
  <si>
    <t>OBJECTIVE: We developed and evaluated a privacy-preserving One-shot Distributed Algorithm to fit a multicenter Cox proportional hazards model (ODAC) without sharing patient-level information across sites. MATERIALS AND METHODS: Using patient-level data from a single site combined with only aggregated information from other sites, we constructed a surrogate likelihood function, approximating the Cox partial likelihood function obtained using patient-level data from all sites. By maximizing the surrogate likelihood function, each site obtained a local estimate of the model parameter, and the ODAC estimator was constructed as a weighted average of all the local estimates. We evaluated the performance of ODAC with (1) a simulation study and (2) a real-world use case study using 4 datasets from the Observational Health Data Sciences and Informatics network. RESULTS: On the one hand, our simulation study showed that ODAC provided estimates nearly the same as the estimator obtained by analyzing, in a single dataset, the combined patient-level data from all sites (ie, the pooled estimator). The relative bias was &lt;0.1% across all scenarios. The accuracy of ODAC remained high across different sample sizes and event rates. On the other hand, the meta-analysis estimator, which was obtained by the inverse variance weighted average of the site-specific estimates, had substantial bias when the event rate is &lt;5%, with the relative bias reaching 20% when the event rate is 1%. In the Observational Health Data Sciences and Informatics network application, the ODAC estimates have a relative bias &lt;5% for 15 out of 16 log hazard ratios, whereas the meta-analysis estimates had substantially higher bias than ODAC. CONCLUSIONS: ODAC is a privacy-preserving and noniterative method for implementing time-to-event analyses across multiple sites. It provides estimates on par with the pooled estimator and substantially outperforms the meta-analysis estimator when the event is uncommon, making it extremely suitable for studying rare events and diseases in a distributed manner.</t>
  </si>
  <si>
    <t>Dubuy, Y., et al. (2023). "Identification of sources of DIF using covariates in patient-reported outcome measures: a simulation study comparing two approaches based on Rasch family models." Front Psychol 14: 1191107.</t>
  </si>
  <si>
    <t>When analyzing patient-reported outcome (PRO) data, sources of differential item functioning (DIF) can be multiple and there may be more than one covariate of interest. Hence, it could be of great interest to disentangle their effects. Yet, in the literature on PRO measures, there are many studies where DIF detection is applied separately and independently for each covariate under examination. With such an approach, the covariates under investigation are not introduced together in the analysis, preventing from simultaneously studying their potential DIF effects on the questionnaire items. One issue, among others, is that it may lead to the detection of false-positive effects when covariates are correlated. To overcome this issue, we developed two new algorithms (namely ROSALI-DIF FORWARD and ROSALI-DIF BACKWARD). Our aim was to obtain an iterative item-by-item DIF detection method based on Rasch family models that enable to adjust group comparisons for DIF in presence of two binary covariates. Both algorithms were evaluated through a simulation study under various conditions aiming to be representative of health research contexts. The performance of the algorithms was assessed using: (i) the rates of false and correct detection of DIF, (ii) the DIF size and form recovery, and (iii) the bias in the latent variable level estimation. We compared the performance of the ROSALI-DIF algorithms to the one of another approach based on likelihood penalization. For both algorithms, the rate of false detection of DIF was close to 5%. The DIF size and form influenced the rates of correct detection of DIF. Rates of correct detection was higher with increasing DIF size. Besides, the algorithm fairly identified homogeneous differences in the item threshold parameters, but had more difficulties identifying non-homogeneous differences. Over all, the ROSALI-DIF algorithms performed better than the penalized likelihood approach. Integrating several covariates during the DIF detection process may allow a better assessment and understanding of DIF. This study provides valuable insights regarding the performance of different approaches that could be undertaken to fulfill this aim.</t>
  </si>
  <si>
    <t>Dulaney, A. and J. Virostko (2024). "Disparities in the Demographic Composition of The Cancer Imaging Archive." Radiol Imaging Cancer 6(1): e230100.</t>
  </si>
  <si>
    <t>Purpose To characterize the demographic distribution of The Cancer Imaging Archive (TCIA) studies and compare them with those of the U.S. cancer population. Materials and Methods In this retrospective study, data from TCIA studies were examined for the inclusion of demographic information. Of 189 studies in TCIA up until April 2023, a total of 83 human cancer studies were found to contain supporting demographic data. The median patient age and the sex, race, and ethnicity proportions of each study were calculated and compared with those of the U.S. cancer population, provided by the Surveillance, Epidemiology, and End Results Program and the Centers for Disease Control and Prevention U.S. Cancer Statistics Data Visualizations Tool. Results The median age of TCIA patients was found to be 6.84 years lower than that of the U.S. cancer population (P = .047) and contained more female than male patients (53% vs 47%). American Indian and Alaska Native, Black or African American, and Hispanic patients were underrepresented in TCIA studies by 47.7%, 35.8%, and 14.7%, respectively, compared with the U.S. cancer population. Conclusion The results demonstrate that the patient demographics of TCIA data sets do not reflect those of the U.S. cancer population, which may decrease the generalizability of artificial intelligence radiology tools developed using these imaging data sets. Keywords: Ethics, Meta-Analysis, Health Disparities, Cancer Health Disparities, Machine Learning, Artificial Intelligence, Race, Ethnicity, Sex, Age, Bias Published under a CC BY 4.0 license.</t>
  </si>
  <si>
    <t>Duong, B., et al. (2024). "Utilising causal inference methods to estimate effects and strategise interventions in observational health data." PLoS One 19(12): e0314761.</t>
  </si>
  <si>
    <t>Randomised controlled trials (RCTs) are the gold standard for evaluating health interventions but often face ethical and practical challenges. When RCTs are not feasible, large observational data sets emerge as a pivotal resource, though these data sets may be subject to bias and unmeasured confounding. Traditional statistical (or non-causal) learning methods, while useful, face limitations in fully uncovering causal effects, i.e., determining if an intervention truly has a direct impact on the outcome. This gap is bridged by the latest advancements in causal inference methods, building upon machine learning-based approaches to investigate not only population-level effects but also the heterogeneous effects of interventions across population subgroups. We demonstrate a causality approach that utilises causal trees and forests, enhanced by weighting mechanisms to adjust for confounding covariates. This method does more than just predict the overall effect of an intervention on the whole population; it also gives a clear picture of how it works differently in various subgroups. Finally, this method excels in strategising and optimising interventions, by suggesting precise and explainable approaches to targeting the intervention, to maximise overall population health outcomes. These capabilities are crucial for health researchers, offering new insights into existing data and assisting in the decision-making process for future interventions. Using observational data from the 2017-18 Australian National Health Survey, our study demonstrates the power of causal trees in estimating the impact of exercise on BMI levels, understanding how this impact varies across subgroups, and assessing the effectiveness of various intervention targeting strategies for enhanced health benefits.</t>
  </si>
  <si>
    <t>Dupulthys, S., et al. (2024). "Single-lead electrocardiogram Artificial Intelligence model with risk factors detects atrial fibrillation during sinus rhythm." Europace 26(2).</t>
  </si>
  <si>
    <t>AIMS: Guidelines recommend opportunistic screening for atrial fibrillation (AF), using a 30 s single-lead electrocardiogram (ECG) recorded by a wearable device. Since many patients have paroxysmal AF, identification of patients at high risk presenting with sinus rhythm (SR) may increase the yield of subsequent long-term cardiac monitoring. The aim is to evaluate an AI-algorithm trained on 10 s single-lead ECG with or without risk factors to predict AF. METHODS AND RESULTS: This retrospective study used 13 479 ECGs from AF patients in SR around the time of diagnosis and 53 916 age- and sex-matched control ECGs, augmented with 17 risk factors extracted from electronic health records. AI models were trained and compared using 1- or 12-lead ECGs, with or without risk factors. Model bias was evaluated by age- and sex-stratification of results. Random forest models identified the most relevant risk factors. The single-lead model achieved an area under the curve of 0.74, which increased to 0.76 by adding six risk factors (95% confidence interval: 0.74-0.79). This model matched the performance of a 12-lead model. Results are stable for both sexes, over ages ranging from 40 to 90 years. Out of 17 clinical variables, 6 were sufficient for optimal accuracy of the model: hypertension, heart failure, valvular disease, history of myocardial infarction, age, and sex. CONCLUSION: An AI model using a single-lead SR ECG and six risk factors can identify patients with concurrent AF with similar accuracy as a 12-lead ECG-AI model. An age- and sex-matched data set leads to an unbiased model with consistent predictions across age groups.</t>
  </si>
  <si>
    <t>Dziorny, A. C., et al. (2019). "Pediatric trainees systematically under-report duty hour violations compared to electronic health record defined shifts." PLoS One 14(12): e0226493.</t>
  </si>
  <si>
    <t>Duty hour monitoring is required in accredited training programs, however trainee self-reporting is onerous and vulnerable to bias. The objectives of this study were to use an automated, validated algorithm to measure duty hour violations of pediatric trainees over a full academic year and compare to self-reported violations. Duty hour violations calculated from electronic health record (EHR) logs varied significantly by trainee role and rotation. Block-by-block differences show 36.8% (222/603) of resident-blocks with more EHR-defined violations (EDV) compared to self-reported violations (SRV), demonstrating systematic under-reporting of duty hour violations. Automated duty hour tracking could provide real-time, objective assessment of the trainee work environment, allowing program directors and accrediting organizations to design and test interventions focused on improving educational quality.</t>
  </si>
  <si>
    <t>Edgcomb, J. B., et al. (2024). "Electronic Health Record Phenotyping of Pediatric Suicide-Related Emergency Department Visits." JAMA Netw Open 7(10): e2442091.</t>
  </si>
  <si>
    <t>IMPORTANCE: Suicide is a leading cause of death among young people. Accurate detection of self-injurious thoughts and behaviors (SITB) underpins equity in youth suicide prevention. OBJECTIVES: To compare methods of detecting SITB using structured electronic health information and measure algorithmic performance across demographics. DESIGN, SETTING, AND PARTICIPANTS: This cross-sectional study used medical records among youths aged 6 to 17 years with at least 1 mental health-related emergency department (ED) visit in 2017 to 2019 to an academic health system in Southern California serving 787 000 unique individuals each year. Analyses were conducted between January and September 2023. EXPOSURES: Multiexpert electronic health record review ascertained the presence of SITB using the Columbia Classification Algorithm of Suicide Assessment. Random forest classifiers with nested cross-validation were developed using (1) International Statistical Classification of Diseases, Tenth Revision, Clinical Modification (ICD-10-CM) codes for nonfatal suicide attempt and self-harm and chief concern and (2) all available structured data, including diagnoses, medications, and laboratory tests. MAIN OUTCOME AND MEASURES: Detection performance was assessed overall and stratified by age group, sex, and race and ethnicity. RESULTS: The sample comprised 2702 unique youths with an MH-related ED visit (1384 youths who identified as female [51.2%]; 131 Asian [4.8%], 266 Black [9.8%], 719 Hispanic [26.6%], 1319 White [48.8%], and 233 other race [8.6%]; median [IQR] age, 14 [12-16] years), including 898 children and 1804 adolescents. Approximately half of visits were related to SITB (1286 visits [47.6%]). Sensitivity of SITB detection using only codes and chief concern varied by age group and increased until age 15 years (6-9 years: 59.3% [95% CI, 48.5%-69.5%]; 10-12 years: 69.0% [95% CI, 63.8%-73.9%]; 13-15 years: 88.4% [95% CI, 85.1%-91.2%]; 16-17 years: 83.1% [95% CI, 79.1%-86.6%]), while specificity remained constant. The area under the receiver operating characteristic curve (AUROC) was lower among preadolescents (0.841 [95% CI, 0.815-0.867]) and male (0.869 [95% CI, 0.848-0.890]), Black (0.859 [95% CI, 0.813-0.905]), and Hispanic (0.861 [95% CI, 0.831-0.891]) youths compared with adolescents (0.925 [95% CI, 0.912-0.938]), female youths (0.923 [95% CI, 0.909-0.937]), and youths of other races and ethnicities (eg, White: 0.901 [95% CI, 0.884-0.918]). Augmented classification (ie, using all available structured data) outperformed classification with codes and chief concern alone (AUROC, 0.975 [95% CI, 0.968-0.980] vs 0.894 [95% CI, 0.882-0.905]; P &lt; .001). CONCLUSIONS AND RELEVANCE: In this study, diagnostic codes and chief concern underestimated SITB prevalence, particularly among minoritized youths. These results suggest that priority on algorithmic fairness in suicide prevention strategies must extend to accurate detection of youths with suicide-related emergencies.</t>
  </si>
  <si>
    <t>Edmondson, M. J., et al. (2021). "An efficient and accurate distributed learning algorithm for modeling multi-site zero-inflated count outcomes." Sci Rep 11(1): 19647.</t>
  </si>
  <si>
    <t>Clinical research networks (CRNs), made up of multiple healthcare systems each with patient data from several care sites, are beneficial for studying rare outcomes and increasing generalizability of results. While CRNs encourage sharing aggregate data across healthcare systems, individual systems within CRNs often cannot share patient-level data due to privacy regulations, prohibiting multi-site regression which requires an analyst to access all individual patient data pooled together. Meta-analysis is commonly used to model data stored at multiple institutions within a CRN but can result in biased estimation, most notably in rare-event contexts. We present a communication-efficient, privacy-preserving algorithm for modeling multi-site zero-inflated count outcomes within a CRN. Our method, a one-shot distributed algorithm for performing hurdle regression (ODAH), models zero-inflated count data stored in multiple sites without sharing patient-level data across sites, resulting in estimates closely approximating those that would be obtained in a pooled patient-level data analysis. We evaluate our method through extensive simulations and two real-world data applications using electronic health records: examining risk factors associated with pediatric avoidable hospitalization and modeling serious adverse event frequency associated with a colorectal cancer therapy. In simulations, ODAH produced bias less than 0.1% across all settings explored while meta-analysis estimates exhibited bias up to 12.7%, with meta-analysis performing worst in settings with high zero-inflation or low event rates. Across both applied analyses, ODAH estimates had less than 10% bias for 18 of 20 coefficients estimated, while meta-analysis estimates exhibited substantially higher bias. Relative to existing methods for distributed data analysis, ODAH offers a highly accurate, computationally efficient method for modeling multi-site zero-inflated count data.</t>
  </si>
  <si>
    <t>Edmondson, M. J., et al. (2022). "Distributed Quasi-Poisson regression algorithm for modeling multi-site count outcomes in distributed data networks." J Biomed Inform 131: 104097.</t>
  </si>
  <si>
    <t>BACKGROUND: Observational studies incorporating real-world data from multiple institutions facilitate study of rare outcomes or exposures and improve generalizability of results. Due to privacy concerns surrounding patient-level data sharing across institutions, methods for performing regression analyses distributively are desirable. Meta-analysis of institution-specific estimates is commonly used, but has been shown to produce biased estimates in certain settings. While distributed regression methods are increasingly available, methods for analyzing count outcomes are currently limited. Count data in practice are commonly subject to overdispersion, exhibiting greater variability than expected under a given statistical model. OBJECTIVE: We propose a novel computational method, a one-shot distributed algorithm for quasi-Poisson regression (ODAP), to distributively model count outcomes while accounting for overdispersion. METHODS: ODAP incorporates a surrogate likelihood approach to perform distributed quasi-Poisson regression without requiring patient-level data sharing, only requiring sharing of aggregate data from each participating institution. ODAP requires at most three rounds of non-iterative communication among institutions to generate coefficient estimates and corresponding standard errors. In simulations, we evaluate ODAP under several data scenarios possible in multi-site analyses, comparing ODAP and meta-analysis estimates in terms of error relative to pooled regression estimates, considered the gold standard. In a proof-of-concept real-world data analysis, we similarly compare ODAP and meta-analysis in terms of relative error to pooled estimatation using data from the OneFlorida Clinical Research Consortium, modeling length of stay in COVID-19 patients as a function of various patient characteristics. In a second proof-of-concept analysis, using the same outcome and covariates, we incorporate data from the UnitedHealth Group Clinical Discovery Database together with the OneFlorida data in a distributed analysis to compare estimates produced by ODAP and meta-analysis. RESULTS: In simulations, ODAP exhibited negligible error relative to pooled regression estimates across all settings explored. Meta-analysis estimates, while largely unbiased, were increasingly variable as heterogeneity in the outcome increased across institutions. When baseline expected count was 0.2, relative error for meta-analysis was above 5% in 25% of iterations (250/1000), while the largest relative error for ODAP in any iteration was 3.59%. In our proof-of-concept analysis using only OneFlorida data, ODAP estimates were closer to pooled regression estimates than those produced by meta-analysis for all 15 covariates. In our distributed analysis incorporating data from both OneFlorida and the UnitedHealth Group Clinical Discovery Database, ODAP and meta-analysis estimates were largely similar, while some differences in estimates (as large as 13.8%) could be indicative of bias in meta-analytic estimates. CONCLUSIONS: ODAP performs privacy-preserving, communication-efficient distributed quasi-Poisson regression to analyze count outcomes using data stored within multiple institutions. Our method produces estimates nearly matching pooled regression estimates and sometimes more accurate than meta-analysis estimates, most notably in settings with relatively low counts and high outcome heterogeneity across institutions.</t>
  </si>
  <si>
    <t>Edwards, D. J. (2021). "Ensuring Effective Public Health Communication: Insights and Modeling Efforts From Theories of Behavioral Economics, Heuristics, and Behavioral Analysis for Decision Making Under Risk." Front Psychol 12: 715159.</t>
  </si>
  <si>
    <t>Public health (PH) messaging can have an enormous impact on shaping how individuals within society behave, and can ensure it is in a safe and responsible way, consistent with up-to-date evidence-based PH guidelines. If done effectively, messaging can save lives and improve the health of those within society. However, unfortunately, those within Government PH bodies typically have little training about how to effectively represent PH messages in a way that is consistent with psychological theories of cognitive bias, in order to avoid cognitively biasing the public through their messages. As a result of this, inadequate representation of PH messages can result, which can often lead to cognitive bias in those from the public who read or listen to the message information. This can lead to poor decision making of the pubic as a whole, which can then further lead to harm and even death of public members as a result of these poor decisions. One way to minimize the problem of bias in decision making is to explore psychology theories that model how bias can occur from PH messaging, and identify ways in which PH agencies can utilize such approaches to improve the effectiveness of their messages. Previous focus has been largely on behavioral economic theories, however, here, other accounts are offered in addition to these. These include theories of heuristics and theories from the behavior analysis domain, which may increase the predictive power of modeling bias, and have applications for how best to represent PH message information which minimize bias.</t>
  </si>
  <si>
    <t>Egbert, J., et al. (2022). "Accuracy of an estimated core temperature algorithm for agricultural workers." Arch Environ Occup Health 77(10): 809–818.</t>
  </si>
  <si>
    <t>There is a substantial burden of occupational health effects from heat exposure. We sought to assess the accuracy of estimated core body temperature (CBT(est)) derived from an algorithm that uses sequential heart rate and initializing CBT,(1) compared with gastrointestinal temperature measured using more invasive ingestible sensors (CBT(gi)), among outdoor agricultural workers. We analyzed CBT(est) and CBT(gi) data from Washington State, USA, pear and apple harvesters collected across one work shift in 2015 (13,413 observations, 35 participants) using Bland Altman methods. The mean (standard deviation, range) CBT(gi) was 37.7 (0.4, 36.5-39.4)°C. Overall CBT bias (limits of agreement) was -0.14 (±0.76)°C. Biases ranged from -0.006 to -0.75 °C. The algorithm, which does not require the use of ingestible sensors, may be a practical tool in research among groups of workers for evaluating the effectiveness of interventions to prevent adverse occupational heat health effects.</t>
  </si>
  <si>
    <t>Ehrenstein, V., et al. (2024). "Validation of algorithms in studies based on routinely collected health data: general principles." Am J Epidemiol 193(11): 1612–1624.</t>
  </si>
  <si>
    <t>Clinicians, researchers, regulators, and other decision-makers increasingly rely on evidence from real-world data (RWD), including data routinely accumulating in health and administrative databases. RWD studies often rely on algorithms to operationalize variable definitions. An algorithm is a combination of codes or concepts used to identify persons with a specific health condition or characteristic. Establishing the validity of algorithms is a prerequisite for generating valid study findings that can ultimately inform evidence-based health care. In this paper, we aim to systematize terminology, methods, and practical considerations relevant to the conduct of validation studies of RWD-based algorithms. We discuss measures of algorithm accuracy, gold/reference standards, study size, prioritization of accuracy measures, algorithm portability, and implications for interpretation. Information bias is common in epidemiologic studies, underscoring the importance of transparency in decisions regarding choice and prioritizing measures of algorithm validity. The validity of an algorithm should be judged in the context of a data source, and one size does not fit all. Prioritizing validity measures within a given data source depends on the role of a given variable in the analysis (eligibility criterion, exposure, outcome, or covariate). Validation work should be part of routine maintenance of RWD sources. This article is part of a Special Collection on Pharmacoepidemiology.</t>
  </si>
  <si>
    <t>Ehsanul Karim, M. and Y. Lei (2025). "Is there a competitive advantage to using multivariate statistical or machine learning methods over the Bross formula in the hdPS framework for bias and variance estimation?" PLoS One 20(5): e0324639.</t>
  </si>
  <si>
    <t>PURPOSE: We aim to evaluate various proxy selection methods within the context of high-dimensional propensity score (hdPS) analysis. This study aimed to systematically evaluate and compare the performance of traditional statistical methods and machine learning approaches within the hdPS framework, focusing on key metrics such as bias, standard error (SE), and coverage, under various exposure and outcome prevalence scenarios. METHODS: We conducted a plasmode simulation study using data from the National Health and Nutrition Examination Survey (NHANES) cycles from 2013 to 2018. We compared methods including the kitchen sink model, Bross-based hdPS, Hybrid hdPS, LASSO, Elastic Net, Random Forest, XGBoost, and Genetic Algorithm (GA). The performance of each inverse probability weighted method was assessed based on bias, MSE, coverage probability, and SE estimation across three epidemiological scenarios: frequent exposure and outcome, rare exposure and frequent outcome, and frequent exposure and rare outcome. RESULTS: XGBoost consistently demonstrated strong performance in terms of MSE and coverage, making it effective for scenarios prioritizing precision. However, it exhibited higher bias, particularly in rare exposure scenarios, suggesting it is less suited when minimizing bias is critical. In contrast, GA showed significant limitations, with consistently high bias and MSE, making it the least reliable method. Bross-based hdPS, and Hybrid hdPS methods provided a balanced approach, with low bias and moderate MSE, though coverage varied depending on the scenario. Rare outcome scenarios generally resulted in lower MSE and better precision, while rare exposure scenarios were associated with higher bias and MSE. Notably, traditional statistical approaches such as forward selection and backward elimination performed comparably to more sophisticated machine learning methods in terms of bias and coverage, suggesting that these simpler approaches may be viable alternatives due to their computational efficiency. CONCLUSION: The results highlight the importance of selecting hdPS methods based on the specific characteristics of the data, such as exposure and outcome prevalence. While advanced machine learning methods such as XGBoost can enhance precision, simpler methods such as forward selection or backward elimination may offer similar performance in terms of bias and coverage with fewer computational demands. Tailoring the choice of method to the epidemiological scenario is essential for optimizing the balance between bias reduction and precision.</t>
  </si>
  <si>
    <t>Eini, P., et al. (2025). "Machine learning models for carotid artery plaque detection: A systematic review of ultrasound-based diagnostic performance." J Stroke Cerebrovasc Dis 34(11): 108446.</t>
  </si>
  <si>
    <t>BACKGROUND: Carotid artery plaques, a hallmark of atherosclerosis, are key risk indicators for ischemic stroke, a major global health burden with 101 million cases and 6.65 million deaths in 2019. Early ultrasound detection is vital but hindered by manual analysis limitations. Machine learning (ML) offers a promising solution for automated plaque detection, yet its comparative performance is underexplored. This systematic review and meta-analysis evaluates ML models for carotid plaque detection using ultrasound. METHODS: We searched PubMed, Scopus, Embase, Web of Science, and ProQuest for studies on ML-based carotid plaque detection with ultrasound, following PRISMA guidelines. Eligible studies reported diagnostic metrics and used a reference standard. Data on study characteristics, ML models, and performance were extracted, with risk of bias assessed via PROBAST+AI. Pooled sensitivity, specificity, AUROC were calculated using STATA 18 with MIDAS and METADTA modules. RESULTS: Of ten studies, eight were meta-analyzed (200-19,751 patients) Best models showed a pooled sensitivity 0.94 (95% CI: 0.88-0.97), specificity 0.95 (95% CI: 0.86-0.98), AUROC 0.98 (95% CI: 0.97-0.99), and DOR 302 (95% CI: 54-1684), with high heterogeneity (I² = 90%) and no publication bias. CONCLUSION: ML models show promise in carotid plaque detection, supporting potential clinical integration for stroke prevention, though high heterogeneity and potential bias highlight the need for standardized validation.</t>
  </si>
  <si>
    <t>Ekuta, V. (2025). "Racing Against the Algorithm: Leveraging Inclusive AI as an Antiracist Tool for Brain Health." Clin Transl Sci 18(10): e70364.</t>
  </si>
  <si>
    <t>Artificial intelligence (AI) is transforming medicine, including neurology and mental health. Yet without equity-centered design, AI risks reinforcing systemic racism. This article explores how algorithmic bias and phenotypic exclusion disproportionately affect marginalized communities in brain health. Drawing on lived experience and scientific evidence, the essay outlines five design principles-centered on inclusion, transparency, and accountability-to ensure AI promotes equity. By reimagining AI as a tool for justice, we can reshape translational science to serve all populations.</t>
  </si>
  <si>
    <t>El Arab, R. A., et al. (2025). "Integrating Artificial Intelligence into Perinatal Care Pathways: A Scoping Review of Reviews of Applications, Outcomes, and Equity." Nurs Rep 15(8).</t>
  </si>
  <si>
    <t>Background: Artificial intelligence (AI) and machine learning (ML) have been reshaping maternal, fetal, neonatal, and reproductive healthcare by enhancing risk prediction, diagnostic accuracy, and operational efficiency across the perinatal continuum. However, no comprehensive synthesis has yet been published. Objective: To conduct a scoping review of reviews of AI/ML applications spanning reproductive, prenatal, postpartum, neonatal, and early child-development care. Methods: We searched PubMed, Embase, the Cochrane Library, Web of Science, and Scopus through April 2025. Two reviewers independently screened records, extracted data, and assessed methodological quality using AMSTAR 2 for systematic reviews, ROBIS for bias assessment, SANRA for narrative reviews, and JBI guidance for scoping reviews. Results: Thirty-nine reviews met our inclusion criteria. In preconception and fertility treatment, convolutional neural network-based platforms can identify viable embryos and key sperm parameters with over 90 percent accuracy, and machine-learning models can personalize follicle-stimulating hormone regimens to boost mature oocyte yield while reducing overall medication use. Digital sexual-health chatbots have enhanced patient education, pre-exposure prophylaxis adherence, and safer sexual behaviors, although data-privacy safeguards and bias mitigation remain priorities. During pregnancy, advanced deep-learning models can segment fetal anatomy on ultrasound images with more than 90 percent overlap compared to expert annotations and can detect anomalies with sensitivity exceeding 93 percent. Predictive biometric tools can estimate gestational age within one week with accuracy and fetal weight within approximately 190 g. In the postpartum period, AI-driven decision-support systems and conversational agents can facilitate early screening for depression and can guide follow-up care. Wearable sensors enable remote monitoring of maternal blood pressure and heart rate to support timely clinical intervention. Within neonatal care, the Heart Rate Observation (HeRO) system has reduced mortality among very low-birth-weight infants by roughly 20 percent, and additional AI models can predict neonatal sepsis, retinopathy of prematurity, and necrotizing enterocolitis with area-under-the-curve values above 0.80. From an operational standpoint, automated ultrasound workflows deliver biometric measurements at about 14 milliseconds per frame, and dynamic scheduling in IVF laboratories lowers staff workload and per-cycle costs. Home-monitoring platforms for pregnant women are associated with 7-11 percent reductions in maternal mortality and preeclampsia incidence. Despite these advances, most evidence derives from retrospective, single-center studies with limited external validation. Low-resource settings, especially in Sub-Saharan Africa, remain under-represented, and few AI solutions are fully embedded in electronic health records. Conclusions: AI holds transformative promise for perinatal care but will require prospective multicenter validation, equity-centered design, robust governance, transparent fairness audits, and seamless electronic health record integration to translate these innovations into routine practice and improve maternal and neonatal outcomes.</t>
  </si>
  <si>
    <t>El Arab, R. A., et al. (2025). "Artificial intelligence in vaccine research and development: an umbrella review." Front Immunol 16: 1567116.</t>
  </si>
  <si>
    <t>BACKGROUND: The rapid development of COVID-19 vaccines highlighted the transformative potential of artificial intelligence (AI) in modern vaccinology, accelerating timelines from years to months. Nevertheless, the specific roles and effectiveness of AI in accelerating and enhancing vaccine research, development, distribution, and acceptance remain dispersed across various reviews, underscoring the need for a unified synthesis. METHODS: We conducted an umbrella review to consolidate evidence on AI's contributions to vaccine discovery, optimization, clinical testing, supply-chain logistics, and public acceptance. Five databases were systematically searched up to January 2025 for systematic, scoping, narrative, and rapid reviews, as well as meta-analyses explicitly focusing on AI in vaccine contexts. Quality assessments were performed using the ROBIS and AMSTAR 2 tools to evaluate risk of bias and methodological rigor. RESULTS: Among the 27 reviews, traditional machine learning approaches-random forests, support vector machines, gradient boosting, and logistic regression-dominated tasks from antigen discovery and epitope prediction to supply‑chain optimization. Deep learning architectures, including convolutional and recurrent neural networks, generative adversarial networks, and variational autoencoders, proved instrumental in multiepitope vaccine design and adaptive clinical trial simulations. AI‑driven multi‑omic integration accelerated epitope mapping, shrinking discovery timelines by months, while predictive analytics optimized manufacturing workflows and supply‑chain operations (including temperature‑controlled, "cold‑chain" logistics). Sentiment analysis and conversational AI tools demonstrated promising capabilities for real‑time monitoring of public attitudes and tailored communication to address vaccine hesitancy. Nonetheless, persistent challenges emerged-data heterogeneity, algorithmic bias, limited regulatory frameworks, and ethical concerns over transparency and equity. DISCUSSION AND IMPLICATIONS: These findings illustrate AI's transformative potential across the vaccine lifecycle but underscore that translating promise into practice demands five targeted action areas: robust data governance and multi‑omics consortia to harmonize and share high‑quality datasets; comprehensive regulatory and ethical frameworks featuring transparent model explainability, standardized performance metrics, and interdisciplinary ethics committees for ongoing oversight; the adoption of adaptive trial designs and manufacturing simulations that enable real‑time safety monitoring and in silico process modeling; AI‑enhanced public engagement strategies-such as routinely audited chatbots, real‑time sentiment dashboards, and culturally tailored messaging-to mitigate vaccine hesitancy; and a concerted focus on global equity and pandemic preparedness through capacity building, digital infrastructure expansion, routine bias audits, and sustained funding in low‑resource settings. CONCLUSION: This umbrella review confirms AI's pivotal role in accelerating vaccine development, enhancing efficacy and safety, and bolstering public acceptance. Realizing these benefits requires not only investments in infrastructure and stakeholder engagement but also transparent model documentation, interdisciplinary ethics oversight, and routine algorithmic bias audits. Moreover, bridging the gap from in silico promise to real‑world impact demands large‑scale validation studies and methods that can accommodate heterogeneous evidence, ensuring AI‑driven innovations deliver equitable global health outcomes and reinforce pandemic preparedness.</t>
  </si>
  <si>
    <t>El Emam, K., et al. (2009). "A globally optimal k-anonymity method for the de-identification of health data." J Am Med Inform Assoc 16(5): 670–682.</t>
  </si>
  <si>
    <t>BACKGROUND: Explicit patient consent requirements in privacy laws can have a negative impact on health research, leading to selection bias and reduced recruitment. Often legislative requirements to obtain consent are waived if the information collected or disclosed is de-identified. OBJECTIVE: The authors developed and empirically evaluated a new globally optimal de-identification algorithm that satisfies the k-anonymity criterion and that is suitable for health datasets. DESIGN: Authors compared OLA (Optimal Lattice Anonymization) empirically to three existing k-anonymity algorithms, Datafly, Samarati, and Incognito, on six public, hospital, and registry datasets for different values of k and suppression limits. Measurement Three information loss metrics were used for the comparison: precision, discernability metric, and non-uniform entropy. Each algorithm's performance speed was also evaluated. RESULTS: The Datafly and Samarati algorithms had higher information loss than OLA and Incognito; OLA was consistently faster than Incognito in finding the globally optimal de-identification solution. CONCLUSIONS: For the de-identification of health datasets, OLA is an improvement on existing k-anonymity algorithms in terms of information loss and performance.</t>
  </si>
  <si>
    <t>El Morr, C., et al. (2024). "AI and disability: A systematic scoping review." Health Informatics J 30(3): 14604582241285743.</t>
  </si>
  <si>
    <t>Background: Artificial intelligence (AI) can enhance life experiences and present challenges for people with disabilities. Objectives: This study aims to investigate the relationship between AI and disability, exploring the potential benefits and challenges of using AI for people with disabilities. Methods: A systematic scoping review was conducted using eight online databases; 45 scholarly articles from the last 5 years were identified and selected for thematic analysis. Results: The review's findings revealed AI's potential to enhance healthcare; however, it showed a high prevalence of a narrow medical model of disability and an ableist perspective in AI research. This raises concerns about the perpetuation of biases and discrimination against individuals with disabilities in the development and deployment of AI technologies. Conclusion: We recommend shifting towards a social model of disability, promoting interdisciplinary collaboration, addressing AI bias and discrimination, prioritizing privacy and security in AI development, focusing on accessibility and usability, investing in education and training, and advocating for robust policy and regulatory frameworks. The review emphasizes the urgent need for further research to ensure that AI benefits all members of society equitably and that future AI systems are designed with inclusivity and accessibility as core principles.</t>
  </si>
  <si>
    <t>El Morr, C., et al. (2024). "AI-based epidemic and pandemic early warning systems: A systematic scoping review." Health Informatics J 30(3): 14604582241275844.</t>
  </si>
  <si>
    <t>Background: Timely detection of disease outbreaks is critical in public health. Artificial Intelligence (AI) can identify patterns in data that signal the onset of epidemics and pandemics. This scoping review examines the effectiveness of AI in epidemic and pandemic early warning systems (EWS). Objective: To assess the capability of AI-based systems in predicting epidemics and pandemics and to identify challenges and strategies for improvement. Methods: A systematic scoping review was conducted. The review included studies from the last 5 years, focusing on AI and machine learning applications in EWS. After screening 1087 articles, 33 were selected for thematic analysis. Results: The review found that AI-based EWS have been effectively implemented in various contexts, using a range of algorithms. Key challenges identified include data quality, model explainability, bias, data volume, velocity, variety, availability, and granularity. Strategies for mitigating AI bias and improving system adaptability were also discussed. Conclusion: AI has shown promise in enhancing the speed and accuracy of epidemic detection. However, challenges related to data quality, bias, and model transparency need to be addressed to improve the reliability and generalizability of AI-based EWS. Continuous monitoring and improvement, as well as incorporating social and environmental data, are essential for future development.</t>
  </si>
  <si>
    <t>Elahmedi, M., et al. (2024). "The State of Artificial Intelligence in Pediatric Surgery: A Systematic Review." J Pediatr Surg 59(5): 774–782.</t>
  </si>
  <si>
    <t>BACKGROUND: Artificial intelligence (AI) has been recently shown to improve clinical workflows and outcomes - yet its potential in pediatric surgery remains largely unexplored. This systematic review details the use of AI in pediatric surgery. METHODS: Nine medical databases were searched from inception until January 2023, identifying articles focused on AI in pediatric surgery. Two authors reviewed full texts of eligible articles. Studies were included if they were original investigations on the development, validation, or clinical application of AI models for pediatric health conditions primarily managed surgically. Studies were excluded if they were not peer-reviewed, were review articles, editorials, commentaries, or case reports, did not focus on pediatric surgical conditions, or did not employ at least one AI model. Extracted data included study characteristics, clinical specialty, AI method and algorithm type, AI model (algorithm) role and performance metrics, key results, interpretability, validation, and risk of bias using PROBAST and QUADAS-2. RESULTS: Authors screened 8178 articles and included 112. Half of the studies (50%) reported predictive models (for adverse events [25%], surgical outcomes [16%] and survival [9%]), followed by diagnostic (29%) and decision support models (21%). Neural networks (44%) and ensemble learners (36%) were the most commonly used AI methods across application domains. The main pediatric surgical subspecialties represented across all models were general surgery (31%) and neurosurgery (25%). Forty-four percent of models were interpretable, and 6% were both interpretable and externally validated. Forty percent of models had a high risk of bias, and concerns over applicability were identified in 7%. CONCLUSIONS: While AI has wide potential clinical applications in pediatric surgery, very few published AI algorithms were externally validated, interpretable, and unbiased. Future research needs to focus on developing AI models which are prospectively validated and ultimately integrated into clinical workflows. LEVEL OF EVIDENCE: 2A.</t>
  </si>
  <si>
    <t>Elde, K. D. and O. R. Madsen (2019). "FRAX 10-yr Fracture Risk in Rheumatoid Arthritis-Assessments With and Without Bone Mineral Density May Lead to Very Different Results in the Individual Patient." J Clin Densitom 22(1): 31–38.</t>
  </si>
  <si>
    <t>OBJECTIVES: FRAX is a computer-based algorithm developed by the World Health Organisation for estimation of the 10-yr risk of a hip or major osteoporotic fracture. Inclusion of femoral neck bone mineral density (BMD) in the estimation is optional. The study aimed to investigate the intra-individual agreement between FRAX fracture risk calculated with and without BMD in patients with rheumatoid arthritis (RA). METHODS: Clinical data and BMD results from 50 RA patients registered in the Danish rheumatology registry (DANBIO) were used for analysis. Using the Bland-Altman method, lower and upper 95% limits of agreement [LLoA;ULoA] between intraindividual assessments of fracture risk with and without BMD and the bias (mean of individual differences) were calculated. Categorization of patients according to the National Osteoporosis foundation (NOF) treatment thresholds were also assessed with and without BMD. RESULTS: Mean age was 63.6 ± 11.7 yr, mean disease activity score (DAS28-CRP) 3.3 ± 3.5 and mean femoral neck T-score -1.43 ± 1.15. The mean 10-yr risk of a major fracture and a hip fracture calculated with BMD was 22.9 ± 15.8% and 8.5 ± 10.8%, respectively. The LLoA and ULoA [bias] calculated without vs with BMD were -14.5 and 20.4 percent point (pp) [2.9 pp] for major fracture risk and -14.0 and 23.2 pp [4.6 pp] for hip fracture. NOF treatment categorization was only dependent on BMD in 4% of the patients. CONCLUSION: The FRAX fracture risk estimated with and without BMD may disagree substantially in individual patients with RA but this seems to have only little impact on treatment categorization based on the NOF guidelines.</t>
  </si>
  <si>
    <t>Elgendi, M., et al. (2024). "Recommendations for evaluating photoplethysmography-based algorithms for blood pressure assessment." Commun Med (Lond) 4(1): 140.</t>
  </si>
  <si>
    <t>Photoplethysmography (PPG) is a non-invasive optical technique that measures changes in blood volume in the microvascular tissue bed of the body. While it shows potential as a clinical tool for blood pressure (BP) assessment and hypertension management, several sources of error can affect its performance. One such source is the PPG-based algorithm, which can lead to measurement bias and inaccuracy. Here, we review seven widely used measures to assess PPG-based algorithm performance and recommend implementing standardized error evaluation steps in their development. This standardization can reduce bias and improve the reliability and accuracy of PPG-based BP estimation, leading to better health outcomes for patients managing hypertension.</t>
  </si>
  <si>
    <t>Elgersma, K. M., et al. (2023). "Predictors of Human Milk Feeding and Direct Breastfeeding for Infants with Single Ventricle Congenital Heart Disease: Machine Learning Analysis of the National Pediatric Cardiology Quality Improvement Collaborative Registry." J Pediatr 261: 113562.</t>
  </si>
  <si>
    <t>OBJECTIVE: To identify factors that support or limit human milk (HM) feeding and direct breastfeeding (BF) for infants with single ventricle congenital heart disease at neonatal stage 1 palliation (S1P) discharge and at stage 2 palliation (S2P) (∼4-6 months old). STUDY DESIGN: Analysis of the National Pediatric Cardiology Quality Improvement Collaborative (NPC-QIC) registry (2016-2021; 67 sites). Primary outcomes were any HM, exclusive HM, and any direct BF at S1P discharge and at S2P. The main analysis involved multiple phases of elastic net logistic regression on imputed data to identify important predictors. RESULTS: For 1944 infants, the strongest predictor domain areas included preoperative feeding, demographics/social determinants of health, feeding route, clinical course, and site. Significant findings included: preoperative BF was associated with any HM at S1P discharge (OR = 2.02, 95% CI = 1.74-3.44) and any BF at S2P (OR = 2.29, 95% CI = 1.38-3.80); private/self-insurance was associated with any HM at S1P discharge (OR = 1.91, 95% CI = 1.58-2.47); and Black/African-American infants had lower odds of any HM at S1P discharge (OR = 0.54, 95% CI = 0.38-0.65) and at S2P (0.57, 0.30-0.86). Adjusted odds of HM/BF practices varied among NPC-QIC sites. CONCLUSIONS: Preoperative feeding practices predict later HM and BF for infants with single ventricle congenital heart disease; therefore, family-centered interventions focused on HM/BF during the S1P preoperative time are needed. These interventions should include evidence-based strategies to address implicit bias and seek to minimize disparities related to social determinants of health. Future research is needed to identify supportive practices common to high-performing NPC-QIC sites.</t>
  </si>
  <si>
    <t>Elkin, L. E., et al. (2020). "'Should I vaccinate my child?' comparing the displayed stances of vaccine information retrieved from Google, Facebook and YouTube." Vaccine 38(13): 2771–2778.</t>
  </si>
  <si>
    <t>Whether to vaccinate or not is currently a hot topic in social discourse. Despite the majority view that childhood vaccination is safe and effective, websites and social media content opposing such vaccination are common. In this study, we searched the internet platforms Google, Facebook and YouTube for childhood vaccine information. We made every attempt to minimise selection bias generated by internet algorithms. We compared the displayed stances of vaccine information retrieved. Most of the information had a clearly stated stance on vaccines or made some sort of recommendation on whether or not to vaccinate. Despite our careful attempt to search comprehensively and systematically for vaccine information with as little bias as possible, this search yielded a sizeable minority of vaccine negative information. This research shows that negative vaccine information persists and is readily accessible online despite algorithm and policy changes in recent years, even when searching in the least biased way possible. It is important that vaccine-promoting entities and agencies continue to make every effort to maximize their presence online so that parents searching the internet to answer the question 'should I vaccinate my child?' continue to receive vaccine positive information.</t>
  </si>
  <si>
    <t>Ellen, J. G., et al. (2024). "Participant flow diagrams for health equity in AI." J Biomed Inform 152: 104631.</t>
  </si>
  <si>
    <t>Selection bias can arise through many aspects of a study, including recruitment, inclusion/exclusion criteria, input-level exclusion and outcome-level exclusion, and often reflects the underrepresentation of populations historically disadvantaged in medical research. The effects of selection bias can be further amplified when non-representative samples are used in artificial intelligence (AI) and machine learning (ML) applications to construct clinical algorithms. Building on the "Data Cards" initiative for transparency in AI research, we advocate for the addition of a participant flow diagram for AI studies detailing relevant sociodemographic and/or clinical characteristics of excluded participants across study phases, with the goal of identifying potential algorithmic biases before their clinical implementation. We include both a model for this flow diagram as well as a brief case study explaining how it could be implemented in practice. Through standardized reporting of participant flow diagrams, we aim to better identify potential inequities embedded in AI applications, facilitating more reliable and equitable clinical algorithms.</t>
  </si>
  <si>
    <t>Ellis, L., et al. (2015). "The Effect of Patient-Specific Cerebral Oxygenation Monitoring on Postoperative Cognitive Function: A Multicenter Randomized Controlled Trial." JMIR Res Protoc 4(4): e137.</t>
  </si>
  <si>
    <t>BACKGROUND: Indices of global tissue oxygen delivery and utilization such as mixed venous oxygen saturation, serum lactate concentration, and arterial hematocrit are commonly used to determine the adequacy of tissue oxygenation during cardiopulmonary bypass (CPB). However, these global measures may not accurately reflect regional tissue oxygenation and ischemic organ injury remains a common and serious complication of CPB. Near-infrared spectroscopy (NIRS) is a noninvasive technology that measures regional tissue oxygenation. NIRS may be used alongside global measures to optimize regional perfusion and reduce organ injury. It may also be used as an indicator of the need for red blood cell transfusion in the presence of anemia and tissue hypoxia. However, the clinical benefits of using NIRS remain unclear and there is a lack of high-quality evidence demonstrating its efficacy and cost effectiveness. OBJECTIVE: The aim of the patient-specific cerebral oxygenation monitoring as part of an algorithm to reduce transfusion during heart valve surgery (PASPORT) trial is to determine whether the addition of NIRS to CPB management algorithms can prevent cognitive decline, postoperative organ injury, unnecessary transfusion, and reduce health care costs. METHODS: Adults aged 16 years or older undergoing valve or combined coronary artery bypass graft and valve surgery at one of three UK cardiac centers (Bristol, Hull, or Leicester) are randomly allocated in a 1:1 ratio to either a standard algorithm for optimizing tissue oxygenation during CPB that includes a fixed transfusion threshold, or a patient-specific algorithm that incorporates cerebral NIRS monitoring and a restrictive red blood cell transfusion threshold. Allocation concealment, Internet-based randomization stratified by operation type and recruiting center, and blinding of patients, ICU and ward care staff, and outcome assessors reduce the risk of bias. The primary outcomes are cognitive function 3 months after surgery and infectious complications during the first 3 months after surgery. Secondary outcomes include measures of inflammation, organ injury, and volumes of blood transfused. The cost effectiveness of the NIRS-based algorithm is described in terms of a cost-effectiveness acceptability curve. The trial tests the superiority of the patient-specific algorithm versus standard care. A sample size of 200 patients was chosen to detect a small to moderate target difference with 80% power and 5% significance (two tailed). RESULTS: Over 4 years, 208 patients have been successfully randomized and have been followed up for a 3-month period. Results are to be reported in 2015. CONCLUSIONS: This study provides high-quality evidence, both valid and widely applicable, to determine whether the use of NIRS monitoring as part of a patient-specific management algorithm improves clinical outcomes and is cost effective. TRIAL REGISTRATION: International Standard Randomized Controlled Trial Number (ISRCTN): 23557269; http://www.isrctn.com/ISRCTN23557269 (Archived by Webcite at http://www.webcitation.org/6buyrbj64).</t>
  </si>
  <si>
    <t>Ellul, S., et al. (2025). "Causal Machine Learning Methods and Use of Cross-Fitting in Settings With High-Dimensional Confounding." Stat Med 44(20-22): e70272.</t>
  </si>
  <si>
    <t>Observational epidemiological studies commonly seek to estimate the causal effect of an exposure on an outcome. Adjustment for potential confounding bias in modern studies is challenging due to the presence of high-dimensional confounding, which occurs when there are many confounders relative to sample size or complex relationships between continuous confounders and exposure and outcome. Doubly robust methods such as Augmented Inverse Probability Weighting (AIPW) and Targeted Maximum Likelihood Estimation (TMLE) have the potential to address these challenges, using data-adaptive approaches and cross-fitting, but despite recent advances, limited evaluation and guidance are available on their implementation in realistic settings where high-dimensional confounding is present. Motivated by an early-life cohort study, we conducted an extensive simulation study to compare the relative performance of AIPW and TMLE using data-adaptive approaches for estimating the average causal effect (ACE). We evaluated the benefits of using cross-fitting with a varying number of folds, as well as the impact of using a reduced versus full (larger, more diverse) library in the Super Learner ensemble learning approach used for implementation. We found that AIPW and TMLE performed similarly in most cases for estimating the ACE, but TMLE was more stable. Cross-fitting improved the performance of both methods, but was more important for variance estimation and coverage than for point estimates, with the number of folds a less important consideration. Using a full Super Learner library was important to reduce bias and variance in complex scenarios typical of modern health research studies.</t>
  </si>
  <si>
    <t>Enahoro, S., et al. (2025). "Sustainable THz SWIPT via RIS-Enabled Sensing and Adaptive Power Focusing: Toward Green 6G IoT." Sensors (Basel) 25(15).</t>
  </si>
  <si>
    <t>Terahertz (THz) communications and simultaneous wireless information and power transfer (SWIPT) hold the potential to energize battery-less Internet-of-Things (IoT) devices while enabling multi-gigabit data transmission. However, severe path loss, blockages, and rectifier nonlinearity significantly hinder both throughput and harvested energy. Additionally, high-power THz beams pose safety concerns by potentially exceeding specific absorption rate (SAR) limits. We propose a sensing-adaptive power-focusing (APF) framework in which a reconfigurable intelligent surface (RIS) embeds low-rate THz sensors. Real-time backscatter measurements construct a spatial map used for the joint optimisation of (i) RIS phase configurations, (ii) multi-tone SWIPT waveforms, and (iii) nonlinear power-splitting ratios. A weighted MMSE inner loop maximizes the data rate, while an outer alternating optimisation applies semidefinite relaxation to enforce passive-element constraints and SAR compliance. Full-stack simulations at 0.3 THz with 20 GHz bandwidth and up to 256 RIS elements show that APF (i) improves the rate-energy Pareto frontier by 30-75% over recent adaptive baselines; (ii) achieves a 150% gain in harvested energy and a 440 Mbps peak per-user rate; (iii) reduces energy-efficiency variance by half while maintaining a Jain fairness index of 0.999;; and (iv) caps SAR at 1.6 W/kg, which is 20% below the IEEE C95.1 safety threshold. The algorithm converges in seven iterations and executes within &lt;3 ms on a Cortex-A78 processor, ensuring compliance with real-time 6G control budgets. The proposed architecture supports sustainable THz-powered networks for smart factories, digital-twin logistics, wire-free extended reality (XR), and low-maintenance structural health monitors, combining high-capacity communication, safe wireless power transfer, and carbon-aware operation for future 6G cyber-physical systems.</t>
  </si>
  <si>
    <t>Engelke, M., et al. (2025). "Tinnitus Measured in Everyday Life: A Literature Review of Ecological Momentary Assessment Studies." J Assoc Res Otolaryngol 26(4): 369–388.</t>
  </si>
  <si>
    <t>Tinnitus, a common auditory phenomenon, often presents with considerable between-person heterogeneity and within-person fluctuations. To understand the pathophysiological mechanisms and advance patient-centred care, it is essential to recognise these variations. Ecological Momentary Assessment (EMA) is a (close-to) real-time data collection method that offers insights into short- and long-term fluctuations of subjective symptoms and their interaction with psychological, environmental, and physiological factors. EMA applied in tinnitus research has shown promise in capturing the nuances of tinnitus experience in naturalistic settings, minimizing recall bias inherent in traditional retrospective methods. This narrative literature review aims to provide a comprehensive up-to-date picture of EMA in tinnitus research by describing previous and current applications, summarising scientific findings, and identifying research gaps by drawing lessons from adjacent mental health fields. 28 publications were identified and assigned to six different topics based on thematic and methodological matters. We highlight contributions of EMA methodology for tinnitus research such as findings on momentary and longitudinal symptom interactions, circadian rhythms, individual differences in symptom patterns and its contributions to treatment evaluation. Emerging technologies, including machine learning, are opening new avenues for personalised tinnitus understanding and management. Despite promising advances, challenges such as data reliability, participant compliance, and integration with sensor-based passive data collection remain areas for further exploration. Drawing lessons from adjacent mental health fields, we propose future directions for EMA in tinnitus research, emphasizing the integration of multimodal data, advanced analytics, and ecological validity to enhance the understanding and management of chronic tinnitus.</t>
  </si>
  <si>
    <t>Eriakha, E. B., et al. (2025). "Machine learning for predicting treatment response to biologic and targeted synthetic disease-modifying antirheumatic drugs in rheumatoid arthritis: a scoping review." BMC Rheumatol 9(1): 132.</t>
  </si>
  <si>
    <t>BACKGROUND: Biologic and targeted synthetic disease-modifying antirheumatic drugs (b/tsDMARDs) have improved outcomes in rheumatoid arthritis (RA). However, heterogeneity in treatment response remains a significant challenge. Machine learning (ML) may enable improved prediction, but the comprehensive review of ML applications in RA is fragmented and limited. This scoping review synthesizes the literature on ML methods for predicting treatment response to b/tsDMARDs in RA. METHODS: Following the Preferred Reporting Items for Systematic Reviews and Meta-Analysis Extension for Scoping Reviews (PRISMA-ScR) guidelines, we systematically searched PubMed, MEDLINE, and Embase (from databases' inception through March 2024). Using the Covidence online platform, two reviewers independently screened titles, abstracts, and full texts for eligibility. Studies were included if they applied ML methods in predicting treatment response to b/tsDMARD in RA. We provided a qualitative synthesis of databases used, study design, population, outcomes, predictors, and model validation. Risk of bias was assessed using Quality in Prognosis Studies (QUIPS), and reporting quality was evaluated using TRIPOD guidelines. RESULTS: Of 294 citations reviewed, 24 studies met the inclusion criteria. Most used real-world data from registries (N = 12, 50%), followed by electronic health records (N = 4, 17%). Study sample sizes ranged from 39 to 7,300 (Median = 494). ML models-especially boosted trees, random forests, support vector machines, and regularized regression-were most frequently applied. Study outcomes included remission, low disease activity, and treatment non-response. Common baseline predictors were disease activity, biomarkers, functional status, and patient-reported measures. AUCs ranged from 0.54 to 0.92 (Mean = 0.71), with boosted trees and neural networks often performing best. External validation was rare (N = 7, 17.5%), and most studies showed a low-to-moderate risk of bias (N = 32, 80%). CONCLUSION: ML methods are increasingly used to predict RA treatment response, but vary widely in methodology and performance. Standardization, external validation, and transparent reporting are critical for advancing clinical application. CLINICAL TRIAL NUMBER: Not Applicable (NA).</t>
  </si>
  <si>
    <t>Escalé-Besa, A., et al. (2024). "The Use of Artificial Intelligence for Skin Disease Diagnosis in Primary Care Settings: A Systematic Review." Healthcare (Basel) 12(12).</t>
  </si>
  <si>
    <t>The prevalence of dermatological conditions in primary care, coupled with challenges such as dermatologist shortages and rising consultation costs, highlights the need for innovative solutions. Artificial intelligence (AI) holds promise for improving the diagnostic analysis of skin lesion images, potentially enhancing patient care in primary settings. This systematic review following PRISMA guidelines examined primary studies (2012-2022) assessing AI algorithms' diagnostic accuracy for skin diseases in primary care. Studies were screened for eligibility based on their availability in the English language and exclusion criteria, with risk of bias evaluated using QUADAS-2. PubMed, Scopus, and Web of Science were searched. Fifteen studies (2019-2022), primarily from Europe and the USA, focusing on diagnostic accuracy were included. Sensitivity ranged from 58% to 96.1%, with accuracies varying from 0.41 to 0.93. AI applications encompassed triage and diagnostic support across diverse skin conditions in primary care settings, involving both patients and primary care professionals. While AI demonstrates potential for enhancing the accuracy of skin disease diagnostics in primary care, further research is imperative to address study heterogeneity and ensure algorithm reliability across diverse populations. Future investigations should prioritise robust dataset development and consider representative patient samples. Overall, AI may improve dermatological diagnosis in primary care, but careful consideration of algorithm limitations and implementation strategies is required.</t>
  </si>
  <si>
    <t>Eskandar, K. (2026). "Real-world deployment of machine learning models for opioid overdose and opioid use disorder: a systematic review of clinical and operational lessons for addiction medicine." J Addict Dis: 1–19.</t>
  </si>
  <si>
    <t>BACKGROUND: Machine learning (ML) is increasingly explored for opioid overdose and opioid use disorder (OUD) detection and prevention. Regional burden is uneven: the United States currently has among the highest rates of drug-overdose deaths worldwide, underscoring the urgent need for operationalized ML tools in US clinical and public-health settings. While many models exist, few have been tested in live settings. Understanding how deployed systems perform and are governed is essential for safe, equitable use in addiction medicine. METHODS: We systematically searched PubMed, Embase, IEEE Xplore, and Scopus from January 2019 to August 2025 for studies describing real-world ML deployments for overdose or OUD. Eligible studies required live integration into clinical, public health, or consumer workflows with prospective or concurrent evaluation. Risk of bias and operational robustness were assessed using the PROBAST-R framework (a PROBAST extension for deployed ML; 'risk of bias' here denotes systematic error in reported performance due to study design, data, or reporting). RESULTS: Fifteen studies were included, spanning health systems, public health surveillance, emergency services, and wearable detection. Most achieved good discrimination (AUC &gt; 0.80) or high precision, though tradeoffs between sensitivity and specificity were common. Governance structures were more consistently reported in large deployments, yet no study described automated monitoring, and only two examined subgroup performance. Fairness audits and human-factors evaluations were rare. CONCLUSION: Deployed ML for opioid outcomes is feasible but uneven in maturity. Clinical implications: addiction medicine clinicians should (1) request subgroup performance results before adoption; (2) confirm post-deployment monitoring plans for drift and calibration; and (3) use human-in-the-loop safeguards (clinician or human verification before automated actions) to reduce harms from false positives/negatives.</t>
  </si>
  <si>
    <t>Espeland, M. A., et al. (2008). "Measurement characteristics of the ankle-brachial index: results from the Action for Health in Diabetes study." Vasc Med 13(3): 225–233.</t>
  </si>
  <si>
    <t>Many protocols have been used in clinical and research settings for collecting systolic blood pressure (SBP) measurements to calculate the ankle-brachial index (ABI); however, it is not known how useful it is to replicate measurements and which measures best reflect cardiovascular risk. Standardized measurements of ankle and arm SBP from 5140 overweight or obese individuals with type 2 diabetes were used to estimate sources of variation. Measurement characteristics of leg-specific ABI, as calculated using a standard algorithm based on the highest SBP of the dorsalis pedis or posterior tibial arteries, were projected using simulations. Coefficients of variability ranged from 2% to 3% when single SBP measurements were used and ABI was overestimated by 2-3%. Taking two SBP measurements at each site reduced standard errors and bias each by 30-40%. The sensitivity of detecting low ABI ranges exceeded 90% for ABI within 0.05 of the 0.90 clinical cut-point. The average and the minimum of the two (i.e. right and left) leg-specific ABI values had similar U-shaped relationships with Framingham risk scores; however, the average leg ABI had slightly greater precision. Replicating SBP measurements reduces the error and bias of ABI. Averaging leg-specific values may increase power for characterizing cardiovascular disease risk.</t>
  </si>
  <si>
    <t>Estil, S., et al. (2020). "Diabetic eye screening with variable screening intervals based on individual risk factors is safe and effective in ophthalmic practice." Acta Ophthalmol 98(4): 343–346.</t>
  </si>
  <si>
    <t>PURPOSE: To test in a 'real world' diabetic eye-screening programme, a computer-based personal risk evaluation for progression to sight-threatening diabetic retinopathy. Screening intervals were individualized, and clinical outcomes, safety and cost-effectiveness documented. METHODS: The RETINARISK algorithm was used in an ophthalmology clinic in Norway. The diabetes cohort was divided on voluntary basis into two groups: one with variable screening intervals based on their personal risk profile and the other group with conventional fixed interval diabetic eye screening. Compliance, clinical outcomes, safety and health economics were evaluated. A total of 843 diabetic patients participated in the program 2014-2019. A total of 63 had type 1 and 780 type 2 diabetes. A total of 671 patients had no diabetic retinopathy at baseline and 171 had retinopathy. RESULTS: A total of 444 (53%) diabetic patients were included in the personal risk profile program and 399 in the fixed interval group. The RETINARISK algorithm calculated 563 screening intervals for the variable interval group, which was 23 ± 16 months (mean ± SD), compared to 14 ± 5 months for the group with fixed screening intervals. Due to selection bias, the two groups could not be directly compared. We did not experience any delay in detecting diabetic retinal changes when using the personal risk profile program. CONCLUSION: The RETINARISK algorithm was safe and effective in a diabetic screening program in an ophthalmology clinic over 5 years. The use of the program reduces the mean frequency of screening visits and liberates valuable time in ophthalmic practice to be used on high-risk diabetic patients or other patient groups.</t>
  </si>
  <si>
    <t>Estiri, H., et al. (2022). "An objective framework for evaluating unrecognized bias in medical AI models predicting COVID-19 outcomes." J Am Med Inform Assoc 29(8): 1334–1341.</t>
  </si>
  <si>
    <t>OBJECTIVE: The increasing translation of artificial intelligence (AI)/machine learning (ML) models into clinical practice brings an increased risk of direct harm from modeling bias; however, bias remains incompletely measured in many medical AI applications. This article aims to provide a framework for objective evaluation of medical AI from multiple aspects, focusing on binary classification models. MATERIALS AND METHODS: Using data from over 56 000 Mass General Brigham (MGB) patients with confirmed severe acute respiratory syndrome coronavirus 2 (SARS-CoV-2), we evaluate unrecognized bias in 4 AI models developed during the early months of the pandemic in Boston, Massachusetts that predict risks of hospital admission, ICU admission, mechanical ventilation, and death after a SARS-CoV-2 infection purely based on their pre-infection longitudinal medical records. Models were evaluated both retrospectively and prospectively using model-level metrics of discrimination, accuracy, and reliability, and a novel individual-level metric for error. RESULTS: We found inconsistent instances of model-level bias in the prediction models. From an individual-level aspect, however, we found most all models performing with slightly higher error rates for older patients. DISCUSSION: While a model can be biased against certain protected groups (ie, perform worse) in certain tasks, it can be at the same time biased towards another protected group (ie, perform better). As such, current bias evaluation studies may lack a full depiction of the variable effects of a model on its subpopulations. CONCLUSION: Only a holistic evaluation, a diligent search for unrecognized bias, can provide enough information for an unbiased judgment of AI bias that can invigorate follow-up investigations on identifying the underlying roots of bias and ultimately make a change.</t>
  </si>
  <si>
    <t>Eustace, S. (2018). "Technology-induced bias in the theory of evidence-based medicine." J Eval Clin Pract 24(5): 945–949.</t>
  </si>
  <si>
    <t>Designing trials and studies to minimize confounding and bias is central to evidence-based medicine (EBM). The widespread use of recent technologies such as machine learning, smartphones, and the World Wide Web to collect, analyse, and disseminate information can improve the efficiency, reliability, and availability of medical research. However, it also has the potential to introduce new sources of significant, technology-induced evidential bias. This paper assesses the extent of the impact by reviewing some of the methods by and principles according to which evidence is collected, analysed, and disseminated in EBM, supported by specific examples. It considers the effect of personal health tracking via smartphones, the current proliferation of research data and the influence of search engine "filter bubbles", the possibility of machine learning-driven study design, and the implications of using machine learning to seek patterns in large quantities of data, for example from observational studies and medical record databases. It concludes that new technology may introduce profound new sources of bias that current EBM frameworks do not accommodate. It also proposes new approaches that could be incorporated in to EBM theory to mitigate the most obvious risks, and suggests where further assessment of the practical implications is needed.</t>
  </si>
  <si>
    <t>Evans, S., et al. (2024). "Policy brief: Improving national vaccination decision-making through data." Front Public Health 12: 1407841.</t>
  </si>
  <si>
    <t>Life course immunisation looks at the broad value of vaccination across multiple generations, calling for more data power, collaboration, and multi-disciplinary work. Rapid strides in artificial intelligence, such as machine learning and natural language processing, can enhance data analysis, conceptual modelling, and real-time surveillance. The GRADE process is a valuable tool in informing public health decisions. It must be enhanced by real-world data which can span and capture immediate needs in diverse populations and vaccination administration scenarios. Analysis of data from multiple study designs is required to understand the nuances of health behaviors and interventions, address gaps, and mitigate the risk of bias or confounding presented by any single data collection methodology. Secure and responsible health data sharing across European countries can contribute to a deeper understanding of vaccines.</t>
  </si>
  <si>
    <t>Eyler Dang, L., et al. (2021). "Right population, right resources, right algorithm: Using machine learning efficiently and effectively in surgical systems where data are a limited resource." Surgery 170(1): 325–328.</t>
  </si>
  <si>
    <t>There is a growing interest in using machine learning algorithms to support surgical care, diagnostics, and public health surveillance in low- and middle-income countries. From our own experience and the literature, we share several lessons for developing such models in settings where the data necessary for algorithm training and implementation is a limited resource. First, the training cohort should be as similar as possible to the population of interest, and recalibration can be used to improve risk estimates when a model is transported to a new context. Second, algorithms should incorporate existing data sources or data that is easily obtainable by frontline health workers or assistants in order to optimize available resources and facilitate integration into clinical practice. Third, the Super Learner ensemble machine learning algorithm can be used to define the optimal model for a given prediction problem while minimizing bias in the algorithm selection process. By considering the right population, right resources, and right algorithm, researchers can train prediction models that are both context-appropriate and resource-conscious. There remain gaps in data availability, affordable computing capacity, and implementation studies that hinder clinical algorithm development and use in low-resource settings, although these barriers are decreasing over time. We advocate for researchers to create open-source code, apps, and training materials to allow new machine learning models to be adapted to different populations and contexts in order to support surgical providers and health care systems in low- and middle-income countries worldwide.</t>
  </si>
  <si>
    <t>Ezzat, W. M. (2025). "Machine learning as an artificial intelligence application in management of chronic hepatitis B virus infection." World J Gastroenterol 31(35): 109776.</t>
  </si>
  <si>
    <t>Let's review the role of gut microbiota in pathogenesis of chronic hepatitis B infection as addressed in by Zhu et al. Zhu et al used high-throughput technology to characterize the microbial ecosystems, which led to an explosion of various types of molecular profiling data, such as metagenomics, metatranscriptomics, and metabolomics. To analyze such data, machine learning (ML) algorithms have shown to be useful for identifying key molecular signatures, discovering potential patient stratifications, and, particularly, for generating models that can accurately predict phenotypes. Strong evidence suggests that such gut microbiome-based stratification could guide customized interventions to benefit human health. Supervised learning includes designing an algorithm to fix a pre-identified problem. To get an answer, ML software must access data that have been nominated. On the other hand, unsupervised learning does not address any pre-defined problems. Bias should be eliminated as much as possible. In unsupervised learning, an ML algorithm works to identify data patterns without any prior operator input. This can subsequently lead to elements being identified that could not be conceived by the operator. At the intersection between supervised and unsupervised learning is semi-supervised ML. Semi-supervised learning includes using a partially labeled data set. The ML algorithm utilizes unsupervised learning to label data (that has not yet been labelled) by drawing findings from the labeled data. Then, supervised techniques can be used to solve defined problems involving the labeled data. Reinforcement learning, which is similar to supervised learning in the meaning, is goal-oriented. Reinforcement learning does not need labeled data, instead, it is provided with a set of regulations on a problem. An algorithm will carry out operations to try to answer questions involving the problem. Based on obtained data of gut microbiota, various therapeutic modalities can be applied: Prebiotics, probiotics, postbiotics, engineered bacteria, bacteriophage, and novel microbe-materials therapeutic system and fecal transplantation. In conclusion, ML is an artificial intelligence application that helps in providing new perspectives on tailored therapy. Furthermore, assessing the impact of gut microbiota modification is a critical step in advanced liver disease management. These new artificial intelligence techniques although promising, still require further analysis and validation in future studies.</t>
  </si>
  <si>
    <t>Fabijanić, M. and K. Vlahoviček (2016). "Big Data, Evolution, and Metagenomes: Predicting Disease from Gut Microbiota Codon Usage Profiles." Methods Mol Biol 1415: 509–531.</t>
  </si>
  <si>
    <t>Metagenomics projects use next-generation sequencing to unravel genetic potential in microbial communities from a wealth of environmental niches, including those associated with human body and relevant to human health. In order to understand large datasets collected in metagenomics surveys and interpret them in context of how a community metabolism as a whole adapts and interacts with the environment, it is necessary to extend beyond the conventional approaches of decomposing metagenomes into microbial species' constituents and performing analysis on separate components. By applying concepts of translational optimization through codon usage adaptation on entire metagenomic datasets, we demonstrate that a bias in codon usage present throughout the entire microbial community can be used as a powerful analytical tool to predict for community lifestyle-specific metabolism. Here we demonstrate this approach combined with machine learning, to classify human gut microbiome samples according to the pathological condition diagnosed in the human host.</t>
  </si>
  <si>
    <t>Fahim, Y. A., et al. (2025). "Artificial intelligence in healthcare and medicine: clinical applications, therapeutic advances, and future perspectives." Eur J Med Res 30(1): 848.</t>
  </si>
  <si>
    <t>Healthcare systems worldwide face growing challenges, including rising costs, workforce shortages, and disparities in access and quality, particularly in low- and middle-income countries. Artificial intelligence (AI) has emerged as a transformative tool capable of addressing these issues by enhancing diagnostics, treatment planning, patient monitoring, and healthcare efficiency. AI's role in modern medicine spans disease detection, personalized care, drug discovery, predictive analytics, telemedicine, and wearable health technologies. Leveraging machine learning and deep learning, AI can analyze complex data sets, including electronic health records, medical imaging, and genomic profiles, to identify patterns, predict disease progression, and recommend optimized treatment strategies. AI also has the potential to promote equity by enabling cost-effective, resource-efficient solutions in low-resource and remote settings, such as mobile diagnostics, wearable biosensors, and lightweight algorithms. Successful deployment requires addressing critical challenges, including data privacy, algorithmic bias, model interpretability, regulatory oversight, and maintaining human clinical oversight. Emphasizing scalable, ethical, and evidence-driven implementation, key strategies include clinician training in AI literacy, adoption of resource efficient tools, global collaboration, and robust regulatory frameworks to ensure transparency, safety, and accountability. By complementing rather than replacing healthcare professionals, AI can reduce errors, optimize resources, improve patient outcomes, and expand access to quality care. This review emphasizes the responsible integration of AI as a powerful catalyst for innovation, sustainability, and equity in healthcare delivery worldwide.</t>
  </si>
  <si>
    <t>Famiglini, L., et al. (2022). "A robust and parsimonious machine learning method to predict ICU admission of COVID-19 patients." Med Biol Eng Comput: 1–13.</t>
  </si>
  <si>
    <t>In this article, we discuss the development of prognostic machine learning (ML) models for COVID-19 progression, by focusing on the task of predicting ICU admission within (any of) the next 5 days. On the basis of 6,625 complete blood count (CBC) tests from 1,004 patients, of which 18% were admitted to intensive care unit (ICU), we created four ML models, by adopting a robust development procedure which was designed to minimize risks of bias and over-fitting, according to reference guidelines. The best model, a support vector machine, had an AUC of .85, a Brier score of .14, and a standardized net benefit of .69: these scores indicate that the model performed well over a variety of prediction criteria. We also conducted an interpretability study to back up our findings, showing that the data on which the developed model is based is consistent with the current medical literature. This also demonstrates that CBC data and ML methods can be used to predict COVID-19 patients' ICU admission at a relatively low cost: in particular, since CBC data can be quickly obtained by means of routine blood exams, our models could be used in resource-constrained settings and provide health practitioners with rapid and reliable indications.</t>
  </si>
  <si>
    <t>Fang, C., et al. (2023). "Raman imaging to identify microplastics released from toothbrushes: algorithms and particle analysis." Environ Pollut 337: 122510.</t>
  </si>
  <si>
    <t>Microplastics are small plastic fragments that are of increasing concern due to their potential impacts on the environment and human health. The source of microplastics is not completely clear and might originate in daily lives such as from toothbrushes. When toothbrushes are used to clean teeth, small plastic debris and fragments can be potentially released into mouths directly or environment indirectly. This study aims to examine the release of microplastics from toothbrushes, using Raman imaging to identify and visualise the plastic debris with an increased signal-noise ratio via hyper-spectrum analysis. Using algorithms to convert the hyper-spectrum to an image, the plastic can be distinguished from the co-formulated titanium oxide particles that are not uniformly distributed along the plastics. The non-uniform distribution can lead to the bias results if a single spectrum analysis is conducted at one position rather than imaging analysis to scan an area. The potential false image originating from the off-focal position for the confocal Raman is overcome using the terrain map to guide the Raman imaging. The imaging analysis balancing between the low magnification to capture the overview and the high magnification to test the details is also discussed. While the release amount of microplastics from the toothbrush is estimated at thousands daily with the expected variation, the results of this study have confirmed the release of microplastics in daily lives. The imaging analysis approach along with algorithm can help to identify the chemical elements of microplastics from the complex background, which can benefit the further research on microplastics towards risk assessment and remediation.</t>
  </si>
  <si>
    <t>Fang, G., et al. (2019). "Applying machine learning to predict real-world individual treatment effects: insights from a virtual patient cohort." J Am Med Inform Assoc 26(10): 977–988.</t>
  </si>
  <si>
    <t>OBJECTIVE: We aimed to investigate bias in applying machine learning to predict real-world individual treatment effects. MATERIALS AND METHODS: Using a virtual patient cohort, we simulated real-world healthcare data and applied random forest and gradient boosting classifiers to develop prediction models. Treatment effect was estimated as the difference between the predicted outcomes of a treatment and a control. We evaluated the impact of predictors (ie, treatment predictors [X1], confounders [X2], treatment effects modifiers [X3], and other outcome risk factors [X4]) with known effects on treatment and outcome using real-world data, and outcome imbalance on predicting individual outcome. Using counterfactuals, we evaluated percentage of patients with biased predicted individual treatment effects. RESULTS: The X4 had relatively more impact on model performance than X2 and X3 did. No effects were observed from X1. Moderate-to-severe outcome imbalance had a significantly negative impact on model performance, particularly among subgroups in which an outcome occurred. Bias in predicting individual treatment effects was significant and persisted even when the models had a 100% accuracy in predicting health outcome. DISCUSSION: Inadequate inclusion of the X2, X3, and X4 and moderate-to-severe outcome imbalance may affect model performance in predicting individual outcome and subsequently bias in predicting individual treatment effects. Machine learning models with all features and high performance for predicting individual outcome still yielded biased individual treatment effects. CONCLUSIONS: Direct application of machine learning might not adequately address bias in predicting individual treatment effects. Further method development is needed to advance machine learning to support individualized treatment selection.</t>
  </si>
  <si>
    <t>Fardos, M., et al. (2025). "Applications, Ethical Considerations, and Patient Perspectives on Artificial Intelligence in Dermatologic Surgery: Focus on Mohs Surgery." Dermatol Surg 51(10): 930–934.</t>
  </si>
  <si>
    <t>BACKGROUND: Artificial intelligence (AI) is increasingly used in health care and has the potential to revolutionize Mohs micrographic surgery (MMS) by improving diagnostic accuracy and workflow efficiency. OBJECTIVE: To provide an overview of AI in MMS, including its principles, applications, limitations, ethical considerations, and patient perceptions. MATERIALS AND METHODS: A comprehensive search of PubMed was conducted for studies published from 2010 onward using the following key terms: ("Artificial Intelligence" OR "Machine Learning") AND ("Dermatologic Surgery" OR "Dermatology" OR "Mohs Surgery") AND ("Ethics" OR "Patient Perspectives"), along with related MeSH terms. RESULTS: AI applications, including diagnostic support, histologic classification, and workflow optimization, demonstrate potential to enhance efficiency and clinical outcomes. Studies report high accuracy in tumor detection, case complexity prediction, and surgical planning, yet challenges remain, particularly in data privacy, transparency, informed consent, and algorithmic bias. Patient attitudes are mixed, with most preferring AI as an assistive tool rather than a standalone diagnostic system. Although AI has been shown to streamline workflows and improve procedural efficiency, its clinical adoption is still in early stages, requiring further validation, regulatory approval, and standardization. CONCLUSION: AI can enhance efficiency, accuracy, and outcomes in MMS, but its implementation must prioritize patient welfare, transparency, and accountability.</t>
  </si>
  <si>
    <t>Farina, G. L., et al. (2022). "Digital Single-Image Smartphone Assessment of Total Body Fat and Abdominal Fat Using Machine Learning." Sensors (Basel) 22(21).</t>
  </si>
  <si>
    <t>Background: Obesity is chronic health problem. Screening for the obesity phenotype is limited by the availability of practical methods. Methods: We determined the reproducibility and accuracy of an automated machine-learning method using smartphone camera-enabled capture and analysis of single, two-dimensional (2D) standing lateral digital images to estimate fat mass (FM) compared to dual X-ray absorptiometry (DXA) in females and males. We also report the first model to predict abdominal FM using 2D digital images. Results: Gender-specific 2D estimates of FM were significantly correlated (p &lt; 0.001) with DXA FM values and not different (p &gt; 0.05). Reproducibility of FM estimates was very high (R2 = 0.99) with high concordance (R2 = 0.99) and low absolute pure error (0.114 to 0.116 kg) and percent error (1.3 and 3%). Bland−Altman plots revealed no proportional bias with limits of agreement of 4.9 to −4.3 kg and 3.9 to −4.9 kg for females and males, respectively. A novel 2D model to estimate abdominal (lumbar 2−5) FM produced high correlations (R2 = 0.99) and concordance (R2 = 0.99) compared to DXA abdominal FM values. Conclusions: A smartphone camera trained with machine learning and automated processing of 2D lateral standing digital images is an objective and valid method to estimate FM and, with proof of concept, to determine abdominal FM. It can facilitate practical identification of the obesity phenotype in adults.</t>
  </si>
  <si>
    <t>Farmer, N., et al. (2022). "Use of a community advisory board to build equitable algorithms for participation in clinical trials: a protocol paper for HoPeNET." BMJ Health Care Inform 29(1).</t>
  </si>
  <si>
    <t>INTRODUCTION: Participation from racial and ethnic minorities in clinical trials has been burdened by issues surrounding mistrust and access to healthcare. There is emerging use of machine learning (ML) in clinical trial recruitment and evaluation. However, for individuals from groups who are recipients of societal biases, utilisation of ML can lead to the creation and use of biased algorithms. To minimise bias, the design of equitable ML tools that advance health equity could be guided by community engagement processes. The Howard University Partnership with the National Institutes of Health for Equitable Clinical Trial Participation for Racial/Ethnic Communities Underrepresented in Research (HoPeNET) seeks to create an ML-based infrastructure from community advisory board (CAB) experiences to enhance participation of African-Americans/Blacks in clinical trials. METHODS AND ANALYSIS: This triphased cross-sectional study (24 months, n=56) will create a CAB of community members and research investigators. The three phases of the study include: (1) identification of perceived barriers/facilitators to clinical trial engagement through qualitative/quantitative methods and systems-based model building participation; (2) operation of CAB meetings and (3) development of a predictive ML tool and outcome evaluation. Identified predictors from the participant-derived systems-based map will be used for the ML tool development. ETHICS AND DISSEMINATION: We anticipate minimum risk for participants. Institutional review board approval and informed consent has been obtained and patient confidentiality ensured.</t>
  </si>
  <si>
    <t>Farnoosh, R., et al. (2025). "DiabetesXpertNet: An innovative attention-based CNN for accurate type 2 diabetes prediction." PLoS One 20(9): e0330454.</t>
  </si>
  <si>
    <t>Type 2 diabetes mellitus remains a critical global health challenge, with rising incidence rates placing immense pressure on healthcare systems worldwide. This chronic metabolic disorder affects diverse populations, including the elderly and children, leading to severe complications. Early and accurate prediction is essential to mitigate these consequences, yet traditional models often struggle with challenges such as imbalanced datasets, high-dimensional data, missing values, and outliers, resulting in limited predictive performance and interpretability. This study introduces DiabetesXpertNet, an innovative deep learning framework designed to enhance the prediction of Type 2 diabetes mellitus. Unlike existing convolutional neural network models optimized for image data, which focus on generalized attention mechanisms, DiabetesXpertNet is specifically tailored for tabular medical data. It incorporates a convolutional neural network architecture with dynamic channel attention modules to prioritize clinically significant features, such as glucose and insulin levels, and a context-aware feature enhancer to capture complex sequential relationships within structured datasets. The model employs advanced preprocessing techniques, including mean imputation for missing values, median replacement for outliers, and feature selection through mutual information and LASSO regression, to improve dataset quality and computational efficiency. Additionally, a logistic regression-based class weighting strategy addresses class imbalance, enhancing model fairness. Evaluated on the PID dataset and Frankfurt Hospital, Germany Diabetes datasets, DiabetesXpertNet achieves an accuracy of 89.98%, AUC of 91.95%, precision of 89.08%, recall of 88.11%, and F1-score of 88.01%, outperforming existing machine learning and deep learning models. Compared to traditional machine learning approaches, it demonstrates significant improvements in precision (+5.1%), recall (+4.8%), F1-score (+5.1%), accuracy (+6.0%), and AUC (+4.5%). Against other convolutional neural network models, it shows meaningful gains in precision (+2.2%), recall (+1.1%), F1-score (+1.2%), accuracy (+1.9%), and AUC (+0.6%). These results underscore the robustness and interpretability of DiabetesXpertNet, making it a promising tool for early Type 2 diabetes diagnosis in clinical settings.</t>
  </si>
  <si>
    <t>Farrand, E., et al. (2023). "Extracting patient-level data from the electronic health record: Expanding opportunities for health system research." PLoS One 18(3): e0280342.</t>
  </si>
  <si>
    <t>BACKGROUND: Epidemiological studies of interstitial lung disease (ILD) are limited by small numbers and tertiary care bias. Investigators have leveraged the widespread use of electronic health records (EHRs) to overcome these limitations, but struggle to extract patient-level, longitudinal clinical data needed to address many important research questions. We hypothesized that we could automate longitudinal ILD cohort development using the EHR of a large, community-based healthcare system. STUDY DESIGN AND METHODS: We applied a previously validated algorithm to the EHR of a community-based healthcare system to identify ILD cases between 2012-2020. We then extracted disease-specific characteristics and outcomes using fully automated data-extraction algorithms and natural language processing of selected free-text. RESULTS: We identified a community cohort of 5,399 ILD patients (prevalence = 118 per 100,000). Pulmonary function tests (71%) and serologies (54%) were commonly used in the diagnostic evaluation, whereas lung biopsy was rare (5%). IPF was the most common ILD diagnosis (n = 972, 18%). Prednisone was the most commonly prescribed medication (911, 17%). Nintedanib and pirfenidone were rarely prescribed (n = 305, 5%). ILD patients were high-utilizers of inpatient (40%/year hospitalized) and outpatient care (80%/year with pulmonary visit), with sustained utilization throughout the post-diagnosis study period. DISCUSSION: We demonstrated the feasibility of robustly characterizing a variety of patient-level utilization and health services outcomes in a community-based EHR cohort. This represents a substantial methodological improvement by alleviating traditional constraints on the accuracy and clinical resolution of such ILD cohorts; we believe this approach will make community-based ILD research more efficient, effective, and scalable.</t>
  </si>
  <si>
    <t>Fassett, M. J., et al. (2025). "Hemolytic Disease of the Fetus and Newborn in an Integrated Health Care System." Am J Perinatol 42(15): 2038–2048.</t>
  </si>
  <si>
    <t>Hemolytic disease of the fetus and newborn (HDFN) is associated with significant infant morbidity and mortality. Characteristics of pregnancies impacted by HDFN are not well understood. Therefore, this study examines maternal and infant characteristics based on HDFN status in a large, integrated health care system in the United States.This was a population-based, retrospective cohort study of 464,711 pregnancies that received care at Kaiser Permanente Southern California (KPSC) hospitals from January 2008 to June 2022. HDFN cases were ascertained using a validated algorithm of structured and unstructured data elements. HDFN due to ABO alloimmunization alone was excluded. Adjusted odds ratios (aORs) derived from logistic regression were used to describe the association between maternal and infant characteristics and HDFN diagnosis as well as adverse perinatal outcomes. For rare events, Firth's bias-reduced logistic regression was applied.A total of 136 HDFN pregnancies with 138 HDFN births (live births = 137; stillbirth = 1) were observed in the study. Of three twin pregnancies, all but one fetus had an HDFN diagnosis. HDFN diagnosis was associated with a maternal age of ≥35 years (aOR: 1.74; 95% confidence interval [CI]: 1.13-2.67), hypertension (2.07; 0.96-4.50), renal disease (3.43; 1.75-6.70), and multiparity (4.95; 2.73-8.95). Furthermore, HDFN diagnosis was associated with birth at 33 to 34 weeks (aOR: 5.72; 95% CI: 2.78-11.78) and 35 to 36 weeks (3.76; 2.38-5.94), and neonatal jaundice (3.11; 2.20-4.41). Birth weight ≥4,000 g was associated with lower HDFN diagnosis odds than normal weight (2,500-3,999 g; aOR: 0.36; 95% CI: 0.14-0.90). Hispanic race/ethnicity was associated with a lower HDFN diagnosis risk than non-Hispanic White (aOR: 0.63; 95% CI: 0.43-0.93).This study identified clinical and demographic factors linked with HDFN diagnosis, including specific maternal characteristics, medical/obstetrical factors, and neonatal factors, within a large, integrated health care system that can help inform management plans. · Characteristics of HDFN are not well understood.. · This study examined HDFN characteristics in the United States.. · HDFN risk is linked to medical/obstetric factors.. · Increased risk of prematurity associated with HDFN..</t>
  </si>
  <si>
    <t>Favarato, G., et al. (2014). "Traffic-related pollution and asthma prevalence in children. Quantification of associations with nitrogen dioxide." Air Qual Atmos Health 7(4): 459–466.</t>
  </si>
  <si>
    <t>Ambient nitrogen dioxide is a widely available measure of traffic-related air pollution and is inconsistently associated with the prevalence of asthma symptoms in children. The use of this relationship to evaluate the health impact of policies affecting traffic management and traffic emissions is limited by the lack of a concentration-response function based on systematic review and meta-analysis of relevant studies. Using systematic methods, we identified papers containing quantitative estimates for nitrogen dioxide and the 12 month period prevalence of asthma symptoms in children in which the exposure contrast was within-community and dominated by traffic pollution. One estimate was selected from each study according to an a priori algorithm. Odds ratios were standardised to 10 μg/m(3) and summary estimates were obtained using random- and fixed-effects estimates. Eighteen studies were identified. Concentrations of nitrogen dioxide were estimated for the home address (12) and/or school (8) using a range of methods; land use regression (6), study monitors (6), dispersion modelling (4) and interpolation (2). Fourteen studies showed positive associations but only two associations were statistically significant at the 5 % level. There was moderate heterogeneity (I(2) = 32.8 %) and the random-effects estimate for the odds ratio was 1.06 (95 % CI 1.00 to 1.11). There was no evidence of small study bias. Individual studies tended to have only weak positive associations between nitrogen dioxide and asthma prevalence but the summary estimate bordered on statistical significance at the 5 % level. Although small, the potential impact on asthma prevalence could be considerable because of the high level of baseline prevalence in many cities. Whether the association is causal or indicates the effects of a correlated pollutant or other confounders, the estimate obtained by the meta-analysis would be appropriate for estimating impacts of traffic pollution on asthma prevalence.</t>
  </si>
  <si>
    <t>Favre, J., et al. (2007). "An orientation measuring system suitable for routine uses made by the fusion of a 3D gyroscope and a magnetic tracker." Annu Int Conf IEEE Eng Med Biol Soc 2007: 3938–3941.</t>
  </si>
  <si>
    <t>Favrot, A., et al. (2026). "Machine learning for ammonia volatilization prediction and slurry application management." J Environ Sci (China) 160: 481–489.</t>
  </si>
  <si>
    <t>Anthropogenic ammonia emissions primarily originate from agriculture, especially field fertilization. These emissions represent nitrogen loss for farmers and contribute to air pollution, posing risks to human health and the environment. Estimating ammonia emissions is crucial for national inventories and policy-making. Various models exist for predicting emissions, including mechanistic, empirical, and semi-empirical approaches. While machine learning (ML) is widely used in environmental science, its application to ammonia emissions remains limited. In this study, we used 5939 ammonia emission data from 538 trials, extracted from the ALFAM2 database, to train three machine learning methods - random forest, gradient boosting, and lasso - for predicting cumulative ammonia emissions 72 h after manure application. These methods were compared to the semi-empirical ALFAM2 model using an independent test dataset. Random forest (RMSE = 4.51, r = 0.94, MAE = 3.28, Bias = 0.92) and gradient boosting (RMSE = 6.19, r = 0.89, MAE = 4.10, Bias = 0.51) showed the best performance, while the lasso log-linear model (RMSE = 7.30, r = 0.84, MAE = 5.57, Bias = -1.38) performed worst. Both random forest and gradient boosting outperformed the semi-empirical ALFAM2 model, which showed performance comparable to the lasso model. We then used these models and the ALFAM2 model to compare five slurry management techniques, varying in application method (trailing hoses, trailing shoes, and open slot) and post-application incorporation, across 128 scenarios with different manure types and weather conditions. Compared to broadcast application, alternative techniques reduced emissions by a median of -13.6 % to -61.7 %. This study highlights the promise of ML models in assessing ammonia emission reduction methods, while emphasizing the importance of evaluating model sensitivity to algorithm choice.</t>
  </si>
  <si>
    <t>Fedecostante, M., et al. (2024). "Prediction of COVID-19 in-hospital mortality in older patients using artificial intelligence: a multicenter study." Front Aging 5: 1473632.</t>
  </si>
  <si>
    <t>BACKGROUND: Once the pandemic ended, SARS-CoV-2 became endemic, with flare-up phases. COVID-19 disease can still have a significant clinical impact, especially in older patients with multimorbidity and frailty. OBJECTIVE: This study aims at evaluating the main characteristics associated to in-hospital mortality among data routinely collected upon admission to identify older patients at higher risk of death. METHODS: The present study used data from Gerocovid-acute wards, an observational multicenter retrospective-prospective study conducted in geriatric and internal medicine wards in subjects ≥60 years old during the COVID-19 pandemic. Seventy-one routinely collected variables, including demographic data, living arrangements, smoking habits, pre-COVID-19 mobility, chronic diseases, and clinical and laboratory parameters were integrated into a web-based machine learning platform (Just Add Data Bio) to identify factors with the highest prognostic relevance. The use of artificial intelligence allowed us to avoid variable selection bias, to test a large number of models and to perform an internal validation. RESULTS: The dataset was split into training and test sets, based on a 70:30 ratio and matching on age, sex, and proportion of events; 3,520 models were set out to train. The three predictive algorithms (optimized for performance, interpretability, or aggressive feature selection) converged on the same model, including 12 variables: pre-COVID-19 mobility, World Health Organization disease severity, age, heart rate, arterial blood gases bicarbonate and oxygen saturation, serum potassium, systolic blood pressure, blood glucose, aspartate aminotransferase, PaO2/FiO2 ratio and derived neutrophil-to-lymphocyte ratio. CONCLUSION: Beyond variables reflecting the severity of COVID-19 disease failure, pre-morbid mobility level was the strongest factor associated with in-hospital mortality reflecting the importance of functional status as a synthetic measure of health in older adults, while the association between derived neutrophil-to-lymphocyte ratio and mortality, confirms the fundamental role played by neutrophils in SARS-CoV-2 disease.</t>
  </si>
  <si>
    <t>Feehan, M., et al. (2021). "Artificial Intelligence, Heuristic Biases, and the Optimization of Health Outcomes: Cautionary Optimism." J Clin Med 10(22).</t>
  </si>
  <si>
    <t>The use of artificial intelligence (AI) and machine learning (ML) in clinical care offers great promise to improve patient health outcomes and reduce health inequity across patient populations. However, inherent biases in these applications, and the subsequent potential risk of harm can limit current use. Multi-modal workflows designed to minimize these limitations in the development, implementation, and evaluation of ML systems in real-world settings are needed to improve efficacy while reducing bias and the risk of potential harms. Comprehensive consideration of rapidly evolving AI technologies and the inherent risks of bias, the expanding volume and nature of data sources, and the evolving regulatory landscapes, can contribute meaningfully to the development of AI-enhanced clinical decision making and the reduction in health inequity.</t>
  </si>
  <si>
    <t>Feinstein, L., et al. (2020). "Validation of Questionnaire-based Case Definitions for Chronic Obstructive Pulmonary Disease." Epidemiology 31(3): 459–466.</t>
  </si>
  <si>
    <t>BACKGROUND: Various questionnaire-based definitions of chronic obstructive pulmonary disease (COPD) have been applied using the US representative National Health and Nutrition Examination Survey (NHANES), but few have been validated against objective lung function data. We validated two prior definitions that incorporated self-reported physician diagnosis, respiratory symptoms, and/or smoking. We also validated a new definition that we developed empirically using gradient boosting, an ensemble machine learning method. METHODS: Data came from 7,996 individuals 40-79 years who participated in NHANES 2007-2012 and underwent spirometry. We considered participants "true" COPD cases if their ratio of postbronchodilator forced expiratory volume in 1 second to forced vital capacity was below 0.7 or the lower limit of normal. We stratified all analyses by smoking history. We developed a gradient boosting model for smokers only; predictors assessed (25 total) included sociodemographics, inhalant exposures, clinical variables, and respiratory symptoms. RESULTS: The spirometry-based COPD prevalence was 26% for smokers and 8% for never smokers. Among smokers, using questionnaire-based definitions resulted in a COPD prevalence ranging from 11% to 16%, sensitivity ranging from 18% to 35%, and specificity ranging from 88% to 92%. The new definition classified participants based on age, bronchodilator use, body mass index (BMI), smoking pack-years, and occupational organic dust exposure, and resulted in the highest sensitivity (35%) and specificity (92%) among smokers. Among never smokers, the COPD prevalence ranged from 4% to 5%, and we attained good specificity (96%) at the expense of sensitivity (9-10%). CONCLUSION: Our results can be used to parametrize misclassification assumptions for quantitative bias analysis when pulmonary function data are unavailable.</t>
  </si>
  <si>
    <t>Feldman, J., et al. (2019). "Development of a global infectious disease activity database using natural language processing, machine learning, and human expertise." J Am Med Inform Assoc 26(11): 1355–1359.</t>
  </si>
  <si>
    <t>OBJECTIVE: We assessed whether machine learning can be utilized to allow efficient extraction of infectious disease activity information from online media reports. MATERIALS AND METHODS: We curated a data set of labeled media reports (n = 8322) indicating which articles contain updates about disease activity. We trained a classifier on this data set. To validate our system, we used a held out test set and compared our articles to the World Health Organization Disease Outbreak News reports. RESULTS: Our classifier achieved a recall and precision of 88.8% and 86.1%, respectively. The overall surveillance system detected 94% of the outbreaks identified by the WHO covered by online media (89%) and did so 43.4 (IQR: 9.5-61) days earlier on average. DISCUSSION: We constructed a global real-time disease activity database surveilling 114 illnesses and syndromes. We must further assess our system for bias, representativeness, granularity, and accuracy. CONCLUSION: Machine learning, natural language processing, and human expertise can be used to efficiently identify disease activity from digital media reports.</t>
  </si>
  <si>
    <t>Felix, C., et al. (2024). "Explainable machine learning for predicting conversion to neurological disease: Results from 52,939 medical records." Digit Health 10: 20552076241249286.</t>
  </si>
  <si>
    <t>OBJECTIVE: This study assesses the application of interpretable machine learning modeling using electronic medical record data for the prediction of conversion to neurological disease. METHODS: A retrospective dataset of Cleveland Clinic patients diagnosed with Alzheimer's disease, amyotrophic lateral sclerosis, multiple sclerosis, or Parkinson's disease, and matched controls based on age, sex, race, and ethnicity was compiled. Individualized risk prediction models were created using eXtreme Gradient Boosting for each neurological disease at four timepoints in patient history. The prediction models were assessed for transparency and fairness. RESULTS: At timepoints 0-months, 12-months, 24-months, and 60-months prior to diagnosis, Alzheimer's disease models achieved the area under the receiver operating characteristic curve on a holdout test dataset of 0.794, 0.742, 0.709, and 0.645; amyotrophic lateral sclerosis of 0.883, 0.710, 0.658, and 0.620; multiple sclerosis of 0.922, 0.877, 0.849, and 0.781; and Parkinson's disease of 0.809, 0.738, 0.700, and 0.651, respectively. CONCLUSIONS: The results demonstrate that electronic medical records contain latent information that can be used for risk stratification for neurological disorders. In particular, patient-reported outcomes, sleep assessments, falls data, additional disease diagnoses, and longitudinal changes in patient health, such as weight change, are important predictors.</t>
  </si>
  <si>
    <t>Feng, K., et al. (2025). "Artificial Intelligence and Breast Cancer Management: From Data to the Clinic." Cancer Innov 4(2): e159.</t>
  </si>
  <si>
    <t>Breast cancer (BC) remains a significant threat to women's health worldwide. The oncology field had an exponential growth in the abundance of medical images, clinical information, and genomic data. With its continuous advancement and refinement, artificial intelligence (AI) has demonstrated exceptional capabilities in processing intricate multidimensional BC-related data. AI has proven advantageous in various facets of BC management, encompassing efficient screening and diagnosis, precise prognosis assessment, and personalized treatment planning. However, the implementation of AI into precision medicine and clinical practice presents ongoing challenges that necessitate enhanced regulation, transparency, fairness, and integration of multiple clinical pathways. In this review, we provide a comprehensive overview of the current research related to AI in BC, highlighting its extensive applications throughout the whole BC cycle management and its potential for innovative impact. Furthermore, this article emphasizes the significance of constructing patient-oriented AI algorithms. Additionally, we explore the opportunities and potential research directions within this burgeoning field.</t>
  </si>
  <si>
    <t>Feng, S., et al. (2021). "Addressing missing values in routine health information system data: an evaluation of imputation methods using data from the Democratic Republic of the Congo during the COVID-19 pandemic." Popul Health Metr 19(1): 44.</t>
  </si>
  <si>
    <t>BACKGROUND: Poor data quality is limiting the use of data sourced from routine health information systems (RHIS), especially in low- and middle-income countries. An important component of this data quality issue comes from missing values, where health facilities, for a variety of reasons, fail to report to the central system. METHODS: Using data from the health management information system in the Democratic Republic of the Congo and the advent of COVID-19 pandemic as an illustrative case study, we implemented seven commonly used imputation methods and evaluated their performance in terms of minimizing bias in imputed values and parameter estimates generated through subsequent analytical techniques, namely segmented regression, which is widely used in interrupted time series studies, and pre-post-comparisons through paired Wilcoxon rank-sum tests. We also examined the performance of these imputation methods under different missing mechanisms and tested their stability to changes in the data. RESULTS: For regression analyses, there were no substantial differences found in the coefficient estimates generated from all methods except mean imputation and exclusion and interpolation when the data contained less than 20% missing values. However, as the missing proportion grew, k-NN started to produce biased estimates. Machine learning algorithms, i.e. missForest and k-NN, were also found to lack robustness to small changes in the data or consecutive missingness. On the other hand, multiple imputation methods generated the overall most unbiased estimates and were the most robust to all changes in data. They also produced smaller standard errors than single imputations. For pre-post-comparisons, all methods produced p values less than 0.01, regardless of the amount of missingness introduced, suggesting low sensitivity of Wilcoxon rank-sum tests to the imputation method used. CONCLUSIONS: We recommend the use of multiple imputation in addressing missing values in RHIS datasets and appropriate handling of data structure to minimize imputation standard errors. In cases where necessary computing resources are unavailable for multiple imputation, one may consider seasonal decomposition as the next best method. Mean imputation and exclusion and interpolation, however, always produced biased and misleading results in the subsequent analyses, and thus, their use in the handling of missing values should be discouraged.</t>
  </si>
  <si>
    <t>Ferdowsi, M., et al. (2024). "Responsible AI for cardiovascular disease detection: Towards a privacy-preserving and interpretable model." Comput Methods Programs Biomed 254: 108289.</t>
  </si>
  <si>
    <t>BACKGROUND AND OBJECTIVE: Cardiovascular disease (CD) is a major global health concern, affecting millions with symptoms like fatigue and chest discomfort. Timely identification is crucial due to its significant contribution to global mortality. In healthcare, artificial intelligence (AI) holds promise for advancing disease risk assessment and treatment outcome prediction. However, machine learning (ML) evolution raises concerns about data privacy and biases, especially in sensitive healthcare applications. The objective is to develop and implement a responsible AI model for CD prediction that prioritize patient privacy, security, ensuring transparency, explainability, fairness, and ethical adherence in healthcare applications. METHODS: To predict CD while prioritizing patient privacy, our study employed data anonymization involved adding Laplace noise to sensitive features like age and gender. The anonymized dataset underwent analysis using a differential privacy (DP) framework to preserve data privacy. DP ensured confidentiality while extracting insights. Compared with Logistic Regression (LR), Gaussian Naïve Bayes (GNB), and Random Forest (RF), the methodology integrated feature selection, statistical analysis, and SHapley Additive exPlanations (SHAP) and Local Interpretable Model-agnostic Explanations (LIME) for interpretability. This approach facilitates transparent and interpretable AI decision-making, aligning with responsible AI development principles. Overall, it combines privacy preservation, interpretability, and ethical considerations for accurate CD predictions. RESULTS: Our investigations from the DP framework with LR were promising, with an area under curve (AUC) of 0.848 ± 0.03, an accuracy of 0.797 ± 0.02, precision at 0.789 ± 0.02, recall at 0.797 ± 0.02, and an F1 score of 0.787 ± 0.02, with a comparable performance with the non-privacy framework. The SHAP and LIME based results support clinical findings, show a commitment to transparent and interpretable AI decision-making, and aligns with the principles of responsible AI development. CONCLUSIONS: Our study endorses a novel approach in predicting CD, amalgamating data anonymization, privacy-preserving methods, interpretability tools SHAP, LIME, and ethical considerations. This responsible AI framework ensures accurate predictions, privacy preservation, and user trust, underscoring the significance of comprehensive and transparent ML models in healthcare. Therefore, this research empowers the ability to forecast CD, providing a vital lifeline to millions of CD patients globally and potentially preventing numerous fatalities.</t>
  </si>
  <si>
    <t>Fernandes, A. C., et al. (2018). "Identifying Suicide Ideation and Suicidal Attempts in a Psychiatric Clinical Research Database using Natural Language Processing." Sci Rep 8(1): 7426.</t>
  </si>
  <si>
    <t>Research into suicide prevention has been hampered by methodological limitations such as low sample size and recall bias. Recently, Natural Language Processing (NLP) strategies have been used with Electronic Health Records to increase information extraction from free text notes as well as structured fields concerning suicidality and this allows access to much larger cohorts than previously possible. This paper presents two novel NLP approaches - a rule-based approach to classify the presence of suicide ideation and a hybrid machine learning and rule-based approach to identify suicide attempts in a psychiatric clinical database. Good performance of the two classifiers in the evaluation study suggest they can be used to accurately detect mentions of suicide ideation and attempt within free-text documents in this psychiatric database. The novelty of the two approaches lies in the malleability of each classifier if a need to refine performance, or meet alternate classification requirements arises. The algorithms can also be adapted to fit infrastructures of other clinical datasets given sufficient clinical recording practice knowledge, without dependency on medical codes or additional data extraction of known risk factors to predict suicidal behaviour.</t>
  </si>
  <si>
    <t>Fernandez-Luque, L. and M. Imran (2018). "Humanitarian health computing using artificial intelligence and social media: A narrative literature review." Int J Med Inform 114: 136–142.</t>
  </si>
  <si>
    <t>INTRODUCTION: According to the World Health Organization (WHO), over 130 million people are in constant need of humanitarian assistance due to natural disasters, disease outbreaks, and conflicts, among other factors. These health crises can compromise the resilience of healthcare systems, which are essential for achieving the health objectives of the sustainable development goals (SDGs) of the United Nations (UN). During a humanitarian health crisis, rapid and informed decision making is required. This is often challenging due to information scarcity, limited resources, and strict time constraints. Moreover, the traditional approach to digital health development, which involves a substantial requirement analysis, a feasibility study, and deployment of technology, is ill-suited for many crisis contexts. The emergence of Web 2.0 technologies and social media platforms in the past decade, such as Twitter, has created a new paradigm of massive information and misinformation, in which new technologies need to be developed to aid rapid decision making during humanitarian health crises. OBJECTIVE: Humanitarian health crises increasingly require the analysis of massive amounts of information produced by different sources, such as social media content, and, hence, they are a prime case for the use of artificial intelligence (AI) techniques to help identify relevant information and make it actionable. To identify challenges and opportunities for using AI in humanitarian health crises, we reviewed the literature on the use of AI techniques to process social media. METHODOLOGY: We performed a narrative literature review aimed at identifying examples of the use of AI in humanitarian health crises. Our search strategy was designed to get a broad overview of the different applications of AI in a humanitarian health crisis and their challenges. A total of 1459 articles were screened, and 24 articles were included in the final analysis. RESULTS: Successful case studies of AI applications in a humanitarian health crisis have been reported, such as for outbreak detection. A commonly shared concern in the reviewed literature is the technical challenge of analyzing large amounts of data in real time. Data interoperability, which is essential to data sharing, is also a barrier with regard to the integration of online and traditional data sources. Human and organizational aspects that might be key factors for the adoption of AI and social media remain understudied. There is also a publication bias toward high-income countries, as we identified few examples in low-income countries. Further, we did not identify any examples of certain types of major crisis, such armed conflicts, in which misinformation might be more common. CONCLUSIONS: The feasibility of using AI to extract valuable information during a humanitarian health crisis is proven in many cases. There is a lack of research on how to integrate the use of AI into the work-flow and large-scale deployments of humanitarian aid during a health crisis.</t>
  </si>
  <si>
    <t>Ferrante di Ruffano, L., et al. (2018). "Computer-assisted diagnosis techniques (dermoscopy and spectroscopy-based) for diagnosing skin cancer in adults." Cochrane Database Syst Rev 12(12): Cd013186.</t>
  </si>
  <si>
    <t>BACKGROUND: Early accurate detection of all skin cancer types is essential to guide appropriate management and to improve morbidity and survival. Melanoma and cutaneous squamous cell carcinoma (cSCC) are high-risk skin cancers which have the potential to metastasise and ultimately lead to death, whereas basal cell carcinoma (BCC) is usually localised with potential to infiltrate and damage surrounding tissue. Anxiety around missing early curable cases needs to be balanced against inappropriate referral and unnecessary excision of benign lesions. Computer-assisted diagnosis (CAD) systems use artificial intelligence to analyse lesion data and arrive at a diagnosis of skin cancer. When used in unreferred settings ('primary care'), CAD may assist general practitioners (GPs) or other clinicians to more appropriately triage high-risk lesions to secondary care. Used alongside clinical and dermoscopic suspicion of malignancy, CAD may reduce unnecessary excisions without missing melanoma cases. OBJECTIVES: To determine the accuracy of CAD systems for diagnosing cutaneous invasive melanoma and atypical intraepidermal melanocytic variants, BCC or cSCC in adults, and to compare its accuracy with that of dermoscopy. SEARCH METHODS: We undertook a comprehensive search of the following databases from inception up to August 2016: Cochrane Central Register of Controlled Trials (CENTRAL); MEDLINE; Embase; CINAHL; CPCI; Zetoc; Science Citation Index; US National Institutes of Health Ongoing Trials Register; NIHR Clinical Research Network Portfolio Database; and the World Health Organization International Clinical Trials Registry Platform. We studied reference lists and published systematic review articles. SELECTION CRITERIA: Studies of any design that evaluated CAD alone, or in comparison with dermoscopy, in adults with lesions suspicious for melanoma or BCC or cSCC, and compared with a reference standard of either histological confirmation or clinical follow-up. DATA COLLECTION AND ANALYSIS: Two review authors independently extracted all data using a standardised data extraction and quality assessment form (based on QUADAS-2). We contacted authors of included studies where information related to the target condition or diagnostic threshold were missing. We estimated summary sensitivities and specificities separately by type of CAD system, using the bivariate hierarchical model. We compared CAD with dermoscopy using (a) all available CAD data (indirect comparisons), and (b) studies providing paired data for both tests (direct comparisons). We tested the contribution of human decision-making to the accuracy of CAD diagnoses in a sensitivity analysis by removing studies that gave CAD results to clinicians to guide diagnostic decision-making. MAIN RESULTS: We included 42 studies, 24 evaluating digital dermoscopy-based CAD systems (Derm-CAD) in 23 study cohorts with 9602 lesions (1220 melanomas, at least 83 BCCs, 9 cSCCs), providing 32 datasets for Derm-CAD and seven for dermoscopy. Eighteen studies evaluated spectroscopy-based CAD (Spectro-CAD) in 16 study cohorts with 6336 lesions (934 melanomas, 163 BCC, 49 cSCCs), providing 32 datasets for Spectro-CAD and six for dermoscopy. These consisted of 15 studies using multispectral imaging (MSI), two studies using electrical impedance spectroscopy (EIS) and one study using diffuse-reflectance spectroscopy. Studies were incompletely reported and at unclear to high risk of bias across all domains. Included studies inadequately address the review question, due to an abundance of low-quality studies, poor reporting, and recruitment of highly selected groups of participants.Across all CAD systems, we found considerable variation in the hardware and software technologies used, the types of classification algorithm employed, methods used to train the algorithms, and which lesion morphological features were extracted and analysed across all CAD systems, and even between studies evaluating CAD systems. Meta-analysis found CAD systems had high sensitivity for correct identification of cutaneous invasive melanoma and atypical intraepidermal melanocytic variants in highly selected populations, but with low and very variable specificity, particularly for Spectro-CAD systems. Pooled data from 22 studies estimated the sensitivity of Derm-CAD for the detection of melanoma as 90.1% (95% confidence interval (CI) 84.0% to 94.0%) and specificity as 74.3% (95% CI 63.6% to 82.7%). Pooled data from eight studies estimated the sensitivity of multispectral imaging CAD (MSI-CAD) as 92.9% (95% CI 83.7% to 97.1%) and specificity as 43.6% (95% CI 24.8% to 64.5%). When applied to a hypothetical population of 1000 lesions at the mean observed melanoma prevalence of 20%, Derm-CAD would miss 20 melanomas and would lead to 206 false-positive results for melanoma. MSI-CAD would miss 14 melanomas and would lead to 451 false diagnoses for melanoma. Preliminary findings suggest CAD systems are at least as sensitive as assessment of dermoscopic images for the diagnosis of invasive melanoma and atypical intraepidermal melanocytic variants. We are unable to make summary statements about the use of CAD in unreferred populations, or its accuracy in detecting keratinocyte cancers, or its use in any setting as a diagnostic aid, because of the paucity of studies. AUTHORS' CONCLUSIONS: In highly selected patient populations all CAD types demonstrate high sensitivity, and could prove useful as a back-up for specialist diagnosis to assist in minimising the risk of missing melanomas. However, the evidence base is currently too poor to understand whether CAD system outputs translate to different clinical decision-making in practice. Insufficient data are available on the use of CAD in community settings, or for the detection of keratinocyte cancers. The evidence base for individual systems is too limited to draw conclusions on which might be preferred for practice. Prospective comparative studies are required that evaluate the use of already evaluated CAD systems as diagnostic aids, by comparison to face-to-face dermoscopy, and in participant populations that are representative of those in which the test would be used in practice.</t>
  </si>
  <si>
    <t>Fischer, C., et al. (2025). "The spatiotemporal ecology of Oropouche virus across Latin America: a multidisciplinary, laboratory-based, modelling study." Lancet Infect Dis 25(9): 1020–1032.</t>
  </si>
  <si>
    <t>BACKGROUND: Latin America has been experiencing an Oropouche virus (OROV) outbreak of unprecedented magnitude and spread since 2023-24 for unknown reasons. We aimed to identify risk predictors of and areas at risk for OROV transmission. METHODS: In this multidisciplinary, laboratory-based, modelling study, we retrospectively tested anonymised serum samples collected between 2001 and 2022 for studies on virus epidemiology and medical diagnostics in Bolivia, Brazil, Colombia, Costa Rica, Ecuador, and Peru with nucleoprotein-based commercial ELISAs for OROV-specific IgG and IgM antibodies. Serum samples positive for IgG from different ecological regions and sampling years were tested against Guaroa virus and two OROV glycoprotein reassortants (Iquitos virus and Madre de Dios virus) via plaque reduction neutralisation testing (PRNT) to validate IgG ELISA specificity and support antigenic cartography. Three OROV strains were included in the neutralisation testing, a Cuban OROV isolate from the 2023-24 outbreak, a contemporary Peruvian OROV isolate taken from a patient in 2020, and a historical OROV isolate from Brazil. We analysed the serological data alongside age, sex, cohort, and geographical residence data for the serum samples; reported OROV incidence data; and vector occurrence data to explore OROV transmission in ecologically different regions of Latin America. We used the MaxEnt machine learning methodology to spatially analyse and predict OROV infection risk across Latin America, fitting one model with presence-absence serological data (seropositive results were recorded as presence and seronegative results were recorded as absence) and one model with presence-only, reported incidence data from 2024. We computed marginal dependency plots, variable contribution, and permutation metrics to analyse the impact of socioecological predictors and fitted a generalised linear mixed-effects model with logit link and binary error structure to analyse the potential effects of age, sex, or cohort type bias and interactions between age or sex and cohort type in our serological data. We conducted antigenic cartography and evolutionary characterisations of all available genomic sequences for all three OROV genome segments from the National Center for Biotechnology Information, including branch-specific selection pressure analysis and the construction of OROV phylogenetic trees. FINDINGS: In total, 9420 serum samples were included in this study, representing 76 provinces in the six Latin American countries previously mentioned. The sex distribution across the combined cohorts was 48% female (4237 of 8910 samples with available data) and 52% male (4673 of 8910 samples) and the mean age was 29·5 years (range 0-95 years). The samples were collected from census-based cohorts, cohorts of healthy individuals, and cohorts of febrile patients receiving routine health care. The average OROV IgG antibody detection rate was 6·3% (95% CI 5·8-6·8), with substantial regional heterogeneity. The presence-absence, serology-based model predicted high-risk areas for OROV transmission in the Amazon River basin, around the coastal and southern areas of Brazil, and in parts of central America and the Caribbean islands, consistent with case data from the 2023-24 outbreak reported by the Pan American Health Organization. Areas with a high predicted risk of OROV transmission with the serology-based model showed a statistically significant positive correlation with state-level incidence rates per 100 000 people in 2024 (generalised linear model, p=0·0003). The area under the curve estimates were 0·79 (95% CI 0·78-0·80) for the serology-based model and 0·66 (95% CI 0·65-0·66) for the presence-only incidence-based model. Longitudinal diagnostic testing of serum samples from cohorts of febrile patients suggested constant circulation of OROV in endemic regions at varying intensity. Climate variables accounted for more than 60% of variable contribution in both the serology-based and incidence-based models. Antigenic cartography, evolutionary analyses, and in-vitro growth comparisons showed clear differentiation between OROV and its glycoprotein reassortants, but not between the three different OROV strains. PRNT titres of OROV-neutralising serum samples were strongly correlated between all three tested OROV isolates (r&gt;0·83; p&lt;0·0001) but were not correlated with the two glycoprotein reassortants. INTERPRETATION: Our data suggest that climatic factors are major drivers of OROV spread and were potentially exacerbated during 2024 by extreme weather events. OROV glycoprotein reassortants, but not individual OROV strains, probably have distinct antigenicity. Preparedness for OROV outbreaks requires enhanced diagnostics, surveillance, and vector control in current and future endemic areas, which could all be informed by the risk predictions presented in this Article. FUNDING: European Union. TRANSLATIONS: For the Spanish and Portuguese translations of the abstract see Supplementary Materials section.</t>
  </si>
  <si>
    <t>Fisher, C. K. and P. Mehta (2014). "Identifying keystone species in the human gut microbiome from metagenomic timeseries using sparse linear regression." PLoS One 9(7): e102451.</t>
  </si>
  <si>
    <t>Human associated microbial communities exert tremendous influence over human health and disease. With modern metagenomic sequencing methods it is now possible to follow the relative abundance of microbes in a community over time. These microbial communities exhibit rich ecological dynamics and an important goal of microbial ecology is to infer the ecological interactions between species directly from sequence data. Any algorithm for inferring ecological interactions must overcome three major obstacles: 1) a correlation between the abundances of two species does not imply that those species are interacting, 2) the sum constraint on the relative abundances obtained from metagenomic studies makes it difficult to infer the parameters in timeseries models, and 3) errors due to experimental uncertainty, or mis-assignment of sequencing reads into operational taxonomic units, bias inferences of species interactions due to a statistical problem called "errors-in-variables". Here we introduce an approach, Learning Interactions from MIcrobial Time Series (LIMITS), that overcomes these obstacles. LIMITS uses sparse linear regression with boostrap aggregation to infer a discrete-time Lotka-Volterra model for microbial dynamics. We tested LIMITS on synthetic data and showed that it could reliably infer the topology of the inter-species ecological interactions. We then used LIMITS to characterize the species interactions in the gut microbiomes of two individuals and found that the interaction networks varied significantly between individuals. Furthermore, we found that the interaction networks of the two individuals are dominated by distinct "keystone species", Bacteroides fragilis and Bacteroided stercosis, that have a disproportionate influence on the structure of the gut microbiome even though they are only found in moderate abundance. Based on our results, we hypothesize that the abundances of certain keystone species may be responsible for individuality in the human gut microbiome.</t>
  </si>
  <si>
    <t>Flanders, W., et al. (2025). "Automating hock wound detection in dairy cattle." JDS Commun 6(1): 122–124.</t>
  </si>
  <si>
    <t>Hock scoring in dairy cattle is a crucial welfare assessment tool used to evaluate the condition of a cow's hocks, particularly for signs of injury, swelling, or lesions. These scores provide insight into the overall well-being of the animals and are essential for ensuring proper management and housing conditions. Accurate hock scoring is vital because it can indicate issues such as poor bedding quality or inadequate space, which directly affect the health and productivity of the herd. Traditionally, hock scoring is performed manually by trained observers. However, consistency in scoring can be a challenge. Two studies were conducted to quantify inconsistency in hock scoring. In one study, manual scoring reproducibility was measured. In the second study, manual and video scoring repeatability was measured. Repeatability was quantified with a weighted Cohen's kappa metric. Manual scoring was found to be inconsistent but more consistent than video scoring. This variability highlights the need for a more reliable, objective method of scoring. To address this, we explored the automation of hock score detection using artificial intelligence. Specifically, we employed a simple U-net semantic segmentation algorithm to detect wounds on the hocks without classifying them into specific categories. Automating the detection process can reduce observer bias, improve consistency, and allow for continuous monitoring of large herds. This approach holds promise for enhancing animal welfare by providing a more efficient and accurate method of assessing hock health in dairy cattle.</t>
  </si>
  <si>
    <t>Fleming, M. N. (2021). "Considerations for the Ethical Implementation of Psychological Assessment Through Social Media via Machine Learning." Ethics Behav 31(3): 181–192.</t>
  </si>
  <si>
    <t>The ubiquity of social media usage has led to exciting new technologies such as machine learning. Machine learning is poised to change many fields of health, including psychology. The wealth of information provided by each social media user in combination with machine learning technologies may pave the way for automated psychological assessment and diagnosis. Assessment of individuals' social media profiles using machine learning technologies for diagnosis and screening confers many benefits (i.e., time and cost efficiency, reduced recall bias, information about an individual's emotions and functioning spanning months or years, etc.); however the implementation of these technologies will pose unique challenges to the professional ethics of psychology. Namely, psychologists must understand the impact of these assessment technologies on privacy and confidentiality, informed consent, recordkeeping, bases for assessments, and diversity and justice. This paper offers a brief review of the current applications of machine learning technologies in psychology and public health, provides an overview of potential implementations in clinical settings, and introduces ethical considerations for professional psychologists. This paper presents considerations which may aid in the extension of the current Ethical Principles of Psychologists and Code of Conduct to address these important technological advancements in the field of clinical psychology.</t>
  </si>
  <si>
    <t>Fletcher, R. R., et al. (2020). "Addressing Fairness, Bias, and Appropriate Use of Artificial Intelligence and Machine Learning in Global Health." Front Artif Intell 3: 561802.</t>
  </si>
  <si>
    <t>In Low- and Middle- Income Countries (LMICs), machine learning (ML) and artificial intelligence (AI) offer attractive solutions to address the shortage of health care resources and improve the capacity of the local health care infrastructure. However, AI and ML should also be used cautiously, due to potential issues of fairness and algorithmic bias that may arise if not applied properly. Furthermore, populations in LMICs can be particularly vulnerable to bias and fairness in AI algorithms, due to a lack of technical capacity, existing social bias against minority groups, and a lack of legal protections. In order to address the need for better guidance within the context of global health, we describe three basic criteria (Appropriateness, Fairness, and Bias) that can be used to help evaluate the use of machine learning and AI systems: 1) APPROPRIATENESS is the process of deciding how the algorithm should be used in the local context, and properly matching the machine learning model to the target population; 2) BIAS is a systematic tendency in a model to favor one demographic group vs another, which can be mitigated but can lead to unfairness; and 3) FAIRNESS involves examining the impact on various demographic groups and choosing one of several mathematical definitions of group fairness that will adequately satisfy the desired set of legal, cultural, and ethical requirements. Finally, we illustrate how these principles can be applied using a case study of machine learning applied to the diagnosis and screening of pulmonary disease in Pune, India. We hope that these methods and principles can help guide researchers and organizations working in global health who are considering the use of machine learning and artificial intelligence.</t>
  </si>
  <si>
    <t>Flores, L., et al. (2024). "Addressing bias in artificial intelligence for public health surveillance." J Med Ethics 50(3): 190–194.</t>
  </si>
  <si>
    <t>Components of artificial intelligence (AI) for analysing social big data, such as natural language processing (NLP) algorithms, have improved the timeliness and robustness of health data. NLP techniques have been implemented to analyse large volumes of text from social media platforms to gain insights on disease symptoms, understand barriers to care and predict disease outbreaks. However, AI-based decisions may contain biases that could misrepresent populations, skew results or lead to errors. Bias, within the scope of this paper, is described as the difference between the predictive values and true values within the modelling of an algorithm. Bias within algorithms may lead to inaccurate healthcare outcomes and exacerbate health disparities when results derived from these biased algorithms are applied to health interventions. Researchers who implement these algorithms must consider when and how bias may arise. This paper explores algorithmic biases as a result of data collection, labelling and modelling of NLP algorithms. Researchers have a role in ensuring that efforts towards combating bias are enforced, especially when drawing health conclusions derived from social media posts that are linguistically diverse. Through the implementation of open collaboration, auditing processes and the development of guidelines, researchers may be able to reduce bias and improve NLP algorithms that improve health surveillance.</t>
  </si>
  <si>
    <t>Flory, J. H., et al. (2017). "Missing laboratory results data in electronic health databases: implications for monitoring diabetes risk." J Comp Eff Res 6(1): 25–32.</t>
  </si>
  <si>
    <t>AIM: Laboratory test (lab) results may be useful to detect incident diabetes in electronic health record and claims-based studies. RESEARCH DESIGN &amp; METHODS: Using the Mini-Sentinel distributed database, we assessed the value of lab results added to diagnosis codes and dispensing claims to identify incident diabetes. RESULTS: Inclusion of lab results increased the number of diabetes outcomes identified by 21%. In settings where capture of lab results was relatively complete, the absence of lab results was associated with implausibly low rates of the outcome. CONCLUSION: Lab results can increase sensitivity of algorithms for detecting diabetes, and missing lab results are associated with much lower rates of diabetes ascertainment regardless of algorithm. Patterns of missing lab results may identify ascertainment bias.</t>
  </si>
  <si>
    <t>Flynn, C. D. and D. Chang (2024). "Artificial Intelligence in Point-of-Care Biosensing: Challenges and Opportunities." Diagnostics (Basel) 14(11).</t>
  </si>
  <si>
    <t>The integration of artificial intelligence (AI) into point-of-care (POC) biosensing has the potential to revolutionize diagnostic methodologies by offering rapid, accurate, and accessible health assessment directly at the patient level. This review paper explores the transformative impact of AI technologies on POC biosensing, emphasizing recent computational advancements, ongoing challenges, and future prospects in the field. We provide an overview of core biosensing technologies and their use at the POC, highlighting ongoing issues and challenges that may be solved with AI. We follow with an overview of AI methodologies that can be applied to biosensing, including machine learning algorithms, neural networks, and data processing frameworks that facilitate real-time analytical decision-making. We explore the applications of AI at each stage of the biosensor development process, highlighting the diverse opportunities beyond simple data analysis procedures. We include a thorough analysis of outstanding challenges in the field of AI-assisted biosensing, focusing on the technical and ethical challenges regarding the widespread adoption of these technologies, such as data security, algorithmic bias, and regulatory compliance. Through this review, we aim to emphasize the role of AI in advancing POC biosensing and inform researchers, clinicians, and policymakers about the potential of these technologies in reshaping global healthcare landscapes.</t>
  </si>
  <si>
    <t>Folasole, A., et al. (2025). "Leveraging Machine Learning and Artificial Intelligence in Cancer Diagnostics Imaging: A Systematic Review." Cureus 17(12): e98540.</t>
  </si>
  <si>
    <t>Artificial intelligence (AI) is increasingly applied in oncology to enhance cancer detection, diagnosis, and treatment planning. Despite this progress, uncertainty remains regarding the robustness and generalizability of current AI applications in cancer imaging and pathology. This systematic review evaluated the evidence on AI applications in cancer imaging and pathology, synthesizing findings on their effectiveness, limitations, and implications for clinical practice. The review synthesized evidence from studies evaluating AI systems in cancer imaging and pathology, focusing on diagnostic performance, clinical utility, and methodological limitations. The review found that AI consistently demonstrated strong diagnostic performance across cancer types and imaging modalities, often matching or surpassing clinician accuracy. These systems showed particular promise in early cancer detection and decision support, with potential to reduce human error and support more personalized treatment strategies. However, limitations were evident: most studies lacked real-world clinical validation, integration with genomic and multimodal patient data was weak, and underrepresentation of minority groups raised concerns about generalizability and algorithmic bias. Moreover, issues of transparency, explainability, and ethical acceptability remain unresolved. The findings suggest that AI could function as an effective triage and decision-support tool in oncology, but safe and equitable implementation requires addressing current gaps in data diversity, validation, and clinical workflow integration. Future research should prioritize prospective studies in diverse populations and settings, ensuring that AI systems can be trusted and effectively embedded into routine cancer care for older adults.</t>
  </si>
  <si>
    <t>Ford, E., et al. (2016). "Extracting information from the text of electronic medical records to improve case detection: a systematic review." J Am Med Inform Assoc 23(5): 1007–1015.</t>
  </si>
  <si>
    <t>BACKGROUND: Electronic medical records (EMRs) are revolutionizing health-related research. One key issue for study quality is the accurate identification of patients with the condition of interest. Information in EMRs can be entered as structured codes or unstructured free text. The majority of research studies have used only coded parts of EMRs for case-detection, which may bias findings, miss cases, and reduce study quality. This review examines whether incorporating information from text into case-detection algorithms can improve research quality. METHODS: A systematic search returned 9659 papers, 67 of which reported on the extraction of information from free text of EMRs with the stated purpose of detecting cases of a named clinical condition. Methods for extracting information from text and the technical accuracy of case-detection algorithms were reviewed. RESULTS: Studies mainly used US hospital-based EMRs, and extracted information from text for 41 conditions using keyword searches, rule-based algorithms, and machine learning methods. There was no clear difference in case-detection algorithm accuracy between rule-based and machine learning methods of extraction. Inclusion of information from text resulted in a significant improvement in algorithm sensitivity and area under the receiver operating characteristic in comparison to codes alone (median sensitivity 78% (codes + text) vs 62% (codes), P = .03; median area under the receiver operating characteristic 95% (codes + text) vs 88% (codes), P = .025). CONCLUSIONS: Text in EMRs is accessible, especially with open source information extraction algorithms, and significantly improves case detection when combined with codes. More harmonization of reporting within EMR studies is needed, particularly standardized reporting of algorithm accuracy metrics like positive predictive value (precision) and sensitivity (recall).</t>
  </si>
  <si>
    <t>Foreman, K. J., et al. (2012). "Modeling causes of death: an integrated approach using CODEm." Popul Health Metr 10: 1.</t>
  </si>
  <si>
    <t>BACKGROUND: Data on causes of death by age and sex are a critical input into health decision-making. Priority setting in public health should be informed not only by the current magnitude of health problems but by trends in them. However, cause of death data are often not available or are subject to substantial problems of comparability. We propose five general principles for cause of death model development, validation, and reporting. METHODS: We detail a specific implementation of these principles that is embodied in an analytical tool - the Cause of Death Ensemble model (CODEm) - which explores a large variety of possible models to estimate trends in causes of death. Possible models are identified using a covariate selection algorithm that yields many plausible combinations of covariates, which are then run through four model classes. The model classes include mixed effects linear models and spatial-temporal Gaussian Process Regression models for cause fractions and death rates. All models for each cause of death are then assessed using out-of-sample predictive validity and combined into an ensemble with optimal out-of-sample predictive performance. RESULTS: Ensemble models for cause of death estimation outperform any single component model in tests of root mean square error, frequency of predicting correct temporal trends, and achieving 95% coverage of the prediction interval. We present detailed results for CODEm applied to maternal mortality and summary results for several other causes of death, including cardiovascular disease and several cancers. CONCLUSIONS: CODEm produces better estimates of cause of death trends than previous methods and is less susceptible to bias in model specification. We demonstrate the utility of CODEm for the estimation of several major causes of death.</t>
  </si>
  <si>
    <t>Fortuna, K. L., et al. (2023). "Guidelines to Establish an Equitable Mobile Health Ecosystem." Psychiatr Serv 74(4): 393–400.</t>
  </si>
  <si>
    <t>Mobile health (mHealth)-that is, use of mobile devices, such as mobile phones, monitoring devices, personal digital assistants, and other wireless devices, in medical care-is a promising approach to the provision of support services. mHealth may aid in facilitating monitoring of mental health conditions, offering peer support, providing psychoeducation (i.e., information about mental health conditions), and delivering evidence-based practices. However, some groups may fail to benefit from mHealth despite a high need for mental health services, including people from racially and ethnically disadvantaged groups, rural residents, individuals who are socioeconomically disadvantaged, and people with disabilities. A well-designed mHealth ecosystem that considers multiple elements of design, development, and implementation can afford disadvantaged populations the opportunity to address inequities and facilitate access to and uptake of mHealth. This article proposes inclusion of the following principles and standards in the development of an mHealth ecosystem of equity: use a human-centered design, reduce bias in machine-learning analytical techniques, promote inclusivity via mHealth design features, facilitate informed decision making in technology selection, embrace adaptive technology, promote digital literacy through mHealth by teaching patients how to use the technology, and facilitate access to mHealth to improve health outcomes.</t>
  </si>
  <si>
    <t>Foryciarz, A., et al. (2022). "Evaluating algorithmic fairness in the presence of clinical guidelines: the case of atherosclerotic cardiovascular disease risk estimation." BMJ Health Care Inform 29(1).</t>
  </si>
  <si>
    <t>OBJECTIVES: The American College of Cardiology and the American Heart Association guidelines on primary prevention of atherosclerotic cardiovascular disease (ASCVD) recommend using 10-year ASCVD risk estimation models to initiate statin treatment. For guideline-concordant decision-making, risk estimates need to be calibrated. However, existing models are often miscalibrated for race, ethnicity and sex based subgroups. This study evaluates two algorithmic fairness approaches to adjust the risk estimators (group recalibration and equalised odds) for their compatibility with the assumptions underpinning the guidelines' decision rules.MethodsUsing an updated pooled cohorts data set, we derive unconstrained, group-recalibrated and equalised odds-constrained versions of the 10-year ASCVD risk estimators, and compare their calibration at guideline-concordant decision thresholds. RESULTS: We find that, compared with the unconstrained model, group-recalibration improves calibration at one of the relevant thresholds for each group, but exacerbates differences in false positive and false negative rates between groups. An equalised odds constraint, meant to equalise error rates across groups, does so by miscalibrating the model overall and at relevant decision thresholds. DISCUSSION: Hence, because of induced miscalibration, decisions guided by risk estimators learned with an equalised odds fairness constraint are not concordant with existing guidelines. Conversely, recalibrating the model separately for each group can increase guideline compatibility, while increasing intergroup differences in error rates. As such, comparisons of error rates across groups can be misleading when guidelines recommend treating at fixed decision thresholds. CONCLUSION: The illustrated tradeoffs between satisfying a fairness criterion and retaining guideline compatibility underscore the need to evaluate models in the context of downstream interventions.</t>
  </si>
  <si>
    <t>Foryciarz, A., et al. (2025). "Causal modeling of chronic kidney disease in a participatory framework for informing the inclusion of social drivers in health algorithms." medRxiv.</t>
  </si>
  <si>
    <t>Incomplete or incorrect causal theories are a key source of bias in machine learning (ML) algorithms. Community-engaged methodologies provide an avenue for mitigating this bias through incorporating causal insights from community stakeholders into ML development. In health applications, community-engaged approaches can enable the study of social drivers of health (SDOH), which are known to shape health inequities. However, it remains challenging for SDOH to inform ML algorithms, partially because SDOH variables are known to be interrelated, yet it is difficult to elucidate the causal relationships between them. Community based system dynamics is a community-engaged methodology that can be used to co-create formal causal graphs, called causal loop diagrams, with patients. Here, we used community based system dynamics to create a causal graph representing the impacts of SDOH on the progression of chronic kidney disease, a chronic condition with SDOH-driven health disparities. We conducted focus groups with 42 participants and a day-long model building workshop with 11 participants, resulting in a final graph comprising 16 variables, 42 causal links, and 5 subsystems of semantically related SDOH variables. This final graph, representing the causal relationships between social variables relevant to chronic kidney disease, can inform the development of clinical ML algorithms and other technological interventions.</t>
  </si>
  <si>
    <t>Francis, M., et al. (2012). "Automated region of interest analysis of dynamic Ca²+ signals in image sequences." Am J Physiol Cell Physiol 303(3): C236–243.</t>
  </si>
  <si>
    <t>Ca(2+) signals are commonly measured using fluorescent Ca(2+) indicators and microscopy techniques, but manual analysis of Ca(2+) measurements is time consuming and subject to bias. Automated region of interest (ROI) detection algorithms have been employed for identification of Ca(2+) signals in one-dimensional line scan images, but currently there is no process to integrate acquisition and analysis of ROIs within two-dimensional time lapse image sequences. Therefore we devised a novel algorithm for rapid ROI identification and measurement based on the analysis of best-fit ellipses assigned to signals within noise-filtered image sequences. This algorithm was implemented as a plugin for ImageJ software (National Institutes of Health, Bethesda, MD). We evaluated the ability of our algorithm to detect synthetic Gaussian signal pulses embedded in background noise. The algorithm placed ROIs very near to the center of a range of signal pulses, resulting in mean signal amplitude measurements of 99.06 ± 4.11% of true amplitude values. As a practical application, we evaluated both agonist-induced Ca(2+) responses in cultured endothelial cell monolayers, and subtle basal endothelial Ca(2+) dynamics in opened artery preparations. Our algorithm enabled comprehensive measurement of individual and localized cellular responses within cultured cell monolayers. It also accurately identified characteristic Ca(2+) transients, or Ca(2+) pulsars, within the endothelium of intact mouse mesenteric arteries and revealed the distribution of this basal Ca(2+) signal modality to be non-Gaussian with respect to amplitude, duration, and spatial spread. We propose that large-scale statistical evaluations made possible by our algorithm will lead to a more efficient and complete characterization of physiologic Ca(2+)-dependent signaling.</t>
  </si>
  <si>
    <t>Francisco, L., et al. (2024). "Mobile Data Gathering and Preliminary Analysis for the Functional Reach Test." Sensors (Basel) 24(4).</t>
  </si>
  <si>
    <t>The functional reach test (FRT) is a clinical tool used to evaluate dynamic balance and fall risk in older adults and those with certain neurological diseases. It provides crucial information for developing rehabilitation programs to improve balance and reduce fall risk. This paper aims to describe a new tool to gather and analyze the data from inertial sensors to allow automation and increased reliability in the future by removing practitioner bias and facilitating the FRT procedure. A new tool for gathering and analyzing data from inertial sensors has been developed to remove practitioner bias and streamline the FRT procedure. The study involved 54 senior citizens using smartphones with sensors to execute FRT. The methods included using a mobile app to gather data, using sensor-fusion algorithms like the Madgwick algorithm to estimate orientation, and attempting to estimate location by twice integrating accelerometer data. However, accurate position estimation was difficult, highlighting the need for more research and development. The study highlights the benefits and drawbacks of automated balance assessment testing with mobile device sensors, highlighting the potential of technology to enhance conventional health evaluations.</t>
  </si>
  <si>
    <t>Franco-Moreno, A., et al. (2024). "Development of a Predictive Model of Occult Cancer After a Venous Thromboembolism Event Using Machine Learning: The CLOVER Study." Medicina (Kaunas) 61(1).</t>
  </si>
  <si>
    <t>Background and Objectives: Venous thromboembolism (VTE) can be the first manifestation of an underlying cancer. This study aimed to develop a predictive model to assess the risk of occult cancer between 30 days and 24 months after a venous thrombotic event using machine learning (ML). Materials and Methods: We designed a case-control study nested in a cohort of patients with VTE included in a prospective registry from two Spanish hospitals between 2005 and 2021. Both clinically and ML-driven feature selection were performed to identify predictors for occult cancer. XGBoost, LightGBM, and CatBoost algorithms were used to train different prediction models, which were subsequently validated in a hold-out dataset. Results: A total of 815 patients with VTE were included (51.5% male and median age of 59). During follow-up, 56 patients (6.9%) were diagnosed with cancer. One hundred and twenty-one variables were explored for the predictive analysis. CatBoost obtained better performance metrics among the ML models analyzed. The final CatBoost model included, among the top 15 variables to predict hidden malignancy, age, gender, systolic blood pressure, heart rate, weight, chronic lung disease, D-dimer, alanine aminotransferase, hemoglobin, serum creatinine, cholesterol, platelets, triglycerides, leukocyte count and previous VTE. The model had an ROC-AUC of 0.86 (95% CI, 0.83-0.87) in the test set. Sensitivity, specificity, and negative and positive predictive values were 62%, 94%, 93% and 75%, respectively. Conclusions: This is the first risk score developed for identifying patients with VTE who are at increased risk of occult cancer using ML tools, obtaining a remarkably high diagnostic accuracy. This study's limitations include potential information bias from electronic health records and a small cancer sample size. In addition, variability in detection protocols and evolving clinical practices may affect model accuracy. Our score needs external validation.</t>
  </si>
  <si>
    <t>Franklin, G., et al. (2024). "The Sociodemographic Biases in Machine Learning Algorithms: A Biomedical Informatics Perspective." Life (Basel) 14(6).</t>
  </si>
  <si>
    <t>Artificial intelligence models represented in machine learning algorithms are promising tools for risk assessment used to guide clinical and other health care decisions. Machine learning algorithms, however, may house biases that propagate stereotypes, inequities, and discrimination that contribute to socioeconomic health care disparities. The biases include those related to some sociodemographic characteristics such as race, ethnicity, gender, age, insurance, and socioeconomic status from the use of erroneous electronic health record data. Additionally, there is concern that training data and algorithmic biases in large language models pose potential drawbacks. These biases affect the lives and livelihoods of a significant percentage of the population in the United States and globally. The social and economic consequences of the associated backlash cannot be underestimated. Here, we outline some of the sociodemographic, training data, and algorithmic biases that undermine sound health care risk assessment and medical decision-making that should be addressed in the health care system. We present a perspective and overview of these biases by gender, race, ethnicity, age, historically marginalized communities, algorithmic bias, biased evaluations, implicit bias, selection/sampling bias, socioeconomic status biases, biased data distributions, cultural biases and insurance status bias, conformation bias, information bias and anchoring biases and make recommendations to improve large language model training data, including de-biasing techniques such as counterfactual role-reversed sentences during knowledge distillation, fine-tuning, prefix attachment at training time, the use of toxicity classifiers, retrieval augmented generation and algorithmic modification to mitigate the biases moving forward.</t>
  </si>
  <si>
    <t>Franklin, J. M., et al. (2018). PCORI Final Research Reports. Methods for Variable Selection and Treatment Effect Estimation in Nonrandomized Studies with Few Outcome Events and Many Confounders. Washington (DC), Patient-Centered Outcomes Research Institute (PCORI)</t>
  </si>
  <si>
    <t>Copyright © 2018 Brigham and Women's Hospital All Rights Reserved.</t>
  </si>
  <si>
    <t>BACKGROUND: Nonrandomized studies of comparative effectiveness and safety evaluate treatments as used in routine care by diverse patient populations and are therefore critical for producing the information necessary to making patient-centered treatment decisions. Most nonrandomized studies based on electronic health care data use a propensity score (PS) to control hundreds of measured covariates and to estimate the causal effect of treatment. Even in large studies, high-dimensional confounder control can lead to problems in causal inference due to unstable estimation of the PS model or inappropriate use of observations with extreme PS values. However, in studies with few outcome events, each observed event is highly influential, and potential problems are exacerbated. OBJECTIVE: To evaluate and improve analytic strategies for nonrandomized studies with many confounders and few outcome events, including methods for variable selection for the PS in health care database analyses and methods for treatment effect estimation based on the PS. METHODS: In the first simulation study, we compared the high-dimensional PS algorithm for variable selection with approaches that utilize direct adjustment for all potential confounders via regularized regression, including ridge regression and least absolute shrinkage and selection operator (lasso) regression. In the second simulation study, we compared a wide variety of propensity-based estimators of the marginal relative risk. In contrast to prior research that has focused on specific statistical methods in isolation of other analytic choices, we instead considered a method to be defined by the complete multistep process from PS modeling to final treatment effect estimation. PS model estimation methods considered included ordinary logistic regression, Bayesian logistic regression, lasso, and boosted regression trees. Methods for utilizing the PS included pair matching, full matching, decile strata, fine strata, regression adjustment using 1 or 2 nonlinear splines, inverse propensity weighting, and matching weights. In each study, we based simulations on 2 previously published pharmacoepidemiologic cohorts and used the plasmode simulation framework to create realistic simulated data sets with many potential confounders, and we evaluated performance of methods with respect to bias and mean squared error of the estimated effects. RESULTS: In the first set of simulations, high-dimensional PS approaches generally performed better than regularized regression approaches. However, simulations that included the variables selected by lasso regression in a regular PS model also performed well. In the second set of simulations, regression adjustment for the PS and matching weights provided lower bias and mean squared error in the context of rare binary outcomes. CONCLUSIONS: Some automated analysis approaches can provide highly robust treatment effect estimates across a wide variety of scenarios. Therefore, their use in nonrandomized PCOR studies from administrative health care databases would be expected to improve treatment effect estimates and eventually result in better treatment decision making by patients and providers. LIMITATIONS AND SUBPOPULATION CONSIDERATIONS: All simulation results are specific to the data-generating mechanisms studied. Although we attempted to explore a wide variety of realistic scenarios, simulations scenarios built on other base data sets could result in different conclusions.</t>
  </si>
  <si>
    <t>Fraser, G. E. and D. O. Stram (2012). "Regression calibration when foods (measured with error) are the variables of interest: markedly non-Gaussian data with many zeroes." Am J Epidemiol 175(4): 325–331.</t>
  </si>
  <si>
    <t>Regression calibration has been described as a means of correcting effects of measurement error for normally distributed dietary variables. When foods are the items of interest, true distributions of intake are often positively skewed, may contain many zeroes, and are usually not described by well-known statistical distributions. The authors considered the validity of regression calibration assumptions where data are non-Gaussian. Such data (including many zeroes) were simulated, and use of the regression calibration algorithm was evaluated. An example used data from Adventist Health Study 2 (2002-2008). In this special situation, a linear calibration model does (as usual) at least approximately correct the parameter that captures the exposure-disease association in the "disease" model. Poor fit in the calibration model does not produce biased calibrated estimates when the "disease" model is linear, and it produces little bias in a nonlinear "disease" model if the model is approximately linear. Poor fit will adversely affect statistical power, but more complex linear calibration models can help here. The authors conclude that non-Gaussian data with many zeroes do not invalidate regression calibration. Irrespective of fit, linear regression calibration in this situation at least approximately corrects bias. More complex linear calibration equations that improve fit may increase power over that of uncalibrated regressions.</t>
  </si>
  <si>
    <t>Frechman, E., et al. (2025). "External validation of a proprietary risk model for 1-year mortality in community-dwelling adults aged 65 years or older." J Am Med Inform Assoc 32(7): 1110–1119.</t>
  </si>
  <si>
    <t>OBJECTIVE: To examine the discrimination, calibration, and algorithmic fairness of the Epic End of Life Care Index (EOL-CI). MATERIALS AND METHODS: We assessed the EOL-CI's performance by estimating area under the receiver operating characteristic curve (AUC), sensitivity, and positive and negative predictive values in community-dwelling adults ≥65 years of age in a single health system in the Southeastern United States. Algorithmic fairness was examined by comparing the model's performance across sex, race, and ethnicity subgroups. Using a machine learning approach, we also explored local re-calibration of the EOL-CI considering additional information on past hospitalizations and frailty. RESULTS: Among 215 731 patients (median age = 74 years, 57% female, 12% of Black race), 10% were classified as medium risk (15-44) and 3% as high risk (≥45) by the EOL-CI. The observed 1-year mortality rate was 3%. The EOL-CI had an AUC 0.82 for 1-year mortality, with a positive predictive value of 22%. Predictive performance was generally similar across sex and race subgroups, though the EOL-CI displayed better performance with increasing age and in older adults with 2 or more outpatient encounters in the past 24 months. Local re-calibration of the EOL-CI was required to provide absolute estimates of mortality risk, and calibration was further improved when the EOL-CI was augmented with data on inpatient hospitalizations and frailty. DISCUSSION: The EOL-CI demonstrates reasonable discrimination, albeit with better performance in older adults and in those with greater health system contact. CONCLUSION: Local refinement and calibration of the EOL-CI score is required to provide direct estimates of prognosis, with the goal of making the EOL-CI a more a valuable tool at the point of care for identifying patients who would benefit from targeted palliative care interventions and proactive care planning.</t>
  </si>
  <si>
    <t>Frederickson, K. L., et al. (2025). "Artificial Intelligence Use in Acne Diagnosis and Management-A Scoping Review." Int J Dermatol.</t>
  </si>
  <si>
    <t>Artificial intelligence (AI) techniques can allow for early diagnosis and treatment of acne. Bias in AI model training remains, leading to various challenges in achieving health equity in clinical practice. We aim to assess and provide an updated overview of (1) the types of AI-based tools developed for acne, (2) the various applications of AI in acne diagnosis and management, (3) the performance of these tools, and (4) the current data reported on skin diversity in AI model training. [Correction added on 27 December 2025, after first online publication: The preceding sentence has been corrected.] We queried PubMed, Cochrane and Scopus databases using the terms: "acne", "artificial intelligence", "machine learning", "deep learning", "large language model", and "ChatGPT". 105 articles were included for analysis. Of the 105 research articles, 96.2% (N = 101) were focused on acne diagnosis only, 9.5% (N = 10) on acne management only, and 5.7% (N = 6) on both. Most manuscripts used image-based models, including deep learning (76.2%, N = 80), classical machine learning (9.5%, N = 10), and ensemble models (11.4%, N = 12). The ensemble models hold the highest mean accuracy (89.7%), followed by deep learning (88.5%), large language models (87.5%), and machine learning models (86.9%). Only 13% (N = 14) of studies reported data on patient skin color, while 4 of the 14 studies included a full spectrum of diverse skin tones. [Correction added on 27 December 2025, after first online publication: The preceding sentence has been corrected.] The application of AI algorithms in healthcare is rapidly emerging, providing significant support to providers. With ensemble models demonstrating superior performance, AI algorithm use in acne may offer a convenient method to consistently diagnose and manage patients remotely. Designing systematic guidelines that require a diverse representation of all skin colors may improve social justice in healthcare.</t>
  </si>
  <si>
    <t>Frederix, G. W., et al. (2013). "Development of a framework for cohort simulation in cost-effectiveness analyses using a multistep ordinary differential equation solver algorithm in R." Med Decis Making 33(6): 780–792.</t>
  </si>
  <si>
    <t>INTRODUCTION: Dynamic processes in cost-effectiveness analysis (CEA) are typically described using cohort simulations, which can be implemented as Markov models, or alternatively using systems of ordinary differential equations (ODEs). In the field of CEA, simple and potentially inaccurate single-step algorithms are commonly used for solving ODEs, which can potentially induce bias, especially if an incorrect step size is used. The aims of this project were 1) to implement and demonstrate the use of a modern and well-established hybrid linear multistep ODE solver algorithm (LSODA) in the context of CEA using the statistical scripting language R and 2) to quantify bias in outcome for a case example CEA as generated by a commonly used single-step ODE solver algorithm. METHODS: A previously published CEA comparing the adjuvant breast cancer therapies anastrozole and tamoxifen was used as a case example to implement the computational framework. A commonly used single-step algorithm was compared with the proposed multistep algorithm to quantify bias in the single-step method. RESULTS: A framework implementing the multistep ODE solver LSODA was successfully developed. When a single-step ODE solver with step size of 1 year was used, incremental life-years gained was underestimated by 0.016 years (5.6% relative error, RE) and £158 (6.8% RE) compared with the multistep method. CONCLUSION: The framework was found suitable for the conduct of CEAs. We demonstrated how the use of single-step algorithms with insufficiently small step sizes causes unnecessary bias in outcomes measures of CEAs. Scripting languages such as R can further improve transparency, reproducibility, and overall integrity in the field of health economics.</t>
  </si>
  <si>
    <t>Freeman, D., et al. (2025). "Computerised adaptive testing across the paranoia continuum." BMJ Ment Health 28(1).</t>
  </si>
  <si>
    <t>BACKGROUND: To drive improvement in clinical services, an important innovation will be to regularly assess patients' psychotic experiences in order to guide, monitor and, when needed, alter treatment provision. The great heterogeneity in presentations of psychosis means that a comprehensive assessment battery is impractical. A plausible solution is computerised adaptive testing (CAT), which uses real-time computation to present the most informative questions to an individual. Fewer questions are needed to reach similar precision as a full questionnaire. OBJECTIVE: We tested the potential of a CAT for paranoia to halve the number of items that need to be presented. METHODS: We used the established item response theory psychometric properties of the 10-item Revised Green et al Paranoid Thoughts Scale (Persecution) to run CAT simulations in four datasets in which participants had completed the full scale: a representative survey of 10 382 UK adults; a clinical trial with 319 patients with psychosis; a cohort study of 836 National Health Service (NHS) male patients with psychosis; and a clinical trial with 89 patients with persecutory delusions. The CAT algorithm used the graded response model and the test was concluded when the SE of estimation dropped below 0.3 or five items had been answered. FINDINGS: On average, the CAT administered 4.2, 4.0, 4.2 and 4.0 items to each person in the four datasets. The correlations between the CAT score and the full-scale paranoia score were 0.95, 0.94, 0.94 and 0.87. Minimal systematic error in paranoia estimation occurred (mean bias scores=-0.01, -0.06, -0.07 to -0.10). Estimation was the least precise for people at the boundary of normal and elevated levels of paranoia. CONCLUSIONS: In datasets with people across the whole paranoia continuum, accurate estimates of paranoia can be provided by a CAT with fewer than half the items of the full scale. Tailored testing may work well with people with psychosis. CLINICAL IMPLICATIONS: CAT may be a way to implement informative measurement-based care in psychosis services.</t>
  </si>
  <si>
    <t>Freeman, S., et al. (2024). "Health consumers' ethical concerns towards artificial intelligence in Australian emergency departments." Emerg Med Australas 36(5): 768–776.</t>
  </si>
  <si>
    <t>OBJECTIVES: To investigate health consumers' ethical concerns towards the use of artificial intelligence (AI) in EDs. METHODS: Qualitative semi-structured interviews with health consumers, recruited via health consumer networks and community groups, interviews conducted between January and August 2022. RESULTS: We interviewed 28 health consumers about their perceptions towards the ethical use of AI in EDs. The results discussed in this paper highlight the challenges and barriers for the effective and ethical implementation of AI from the perspective of Australian health consumers. Most health consumers are more likely to support AI health tools in EDs if they continue to be involved in the decision-making process. There is considerably more approval of AI tools that support clinical decision-making, as opposed to replacing it. There is mixed sentiment about the acceptability of AI tools influencing clinical decision-making and judgement. Health consumers are mostly supportive of the use of their data to train and develop AI tools but are concerned with who has access. Addressing bias and discrimination in AI is an important consideration for some health consumers. Robust regulation and governance are critical for health consumers to trust and accept the use of AI. CONCLUSION: Health consumers view AI as an emerging technology that they want to see comprehensively regulated to ensure it functions safely and securely with EDs. Without considerations made for the ethical design, implementation and use of AI technologies, health consumer trust and acceptance in the use of these tools will be limited.</t>
  </si>
  <si>
    <t>Frigaux, A., et al. (2019). "[ADI-R and ADOS and the differential diagnosis of autism spectrum disorders: Interests, limits and openings]." Encephale 45(5): 441–448.</t>
  </si>
  <si>
    <t>INTRODUCTION: Current developments in international public health are leading qualified authorities to release clinical practice guidelines for Autism Spectrum Disorders (ASD) assessment and diagnosis. Such documents incorporate procedures that rely on the Autism Diagnostic Interview-Revised (ADI-R) and the Autism Diagnostic Observation Schedule (ADOS) which are considered to be the "gold standard" assessment measures in the evaluation of ASD. Although these tools do prove their effectiveness in the evaluation of autistic symptomatology, they nevertheless stumble whenever the situation becomes more complex and reveal differential diagnostic issues in infantile and adult autism cases. This differential diagnostic issue remains significant in the clinical practice of daily life and has strong implications for the course of therapeutic treatment. OBJECTIVES: Our objective is to underline and nuance the metrological qualities of the ADI-R and the ADOS in the differential diagnosis of autistic disorders by presenting a synthesis of recent studies, thus supporting the interest of maintaining an open debate on diagnostic practices. METHODS: Our selective review of the recent literature focuses on studies that confront the ADI-R and the ADOS - used either independently or in a combination - with various differential issues in adulthood and childhood autism in order to highlight their qualities and limits. RESULTS: The ADI-R is a semi-structured interview applied by trained examiners and applied to relatives and/or caregivers who collect developmental information about the patient's first years of life on a variety of behaviors and skills. It is therefore relatively dependent on the availability and personal bias of the interviewed third parties. Metric features highlighted by the reviewed studies straightforwardly reveal a certain effectiveness of the tool and a good discrimination of childhood disorders. At the same time, the tool's discriminatory capacity seems insufficient when applied to toddlers, very young children, and adults alike. The latter seems particularly true when it comes to differentiating between autistic and schizophrenic spectrum disorders. The ADOS is a semi-structured standardized observation assessment tool that has experienced several successive developments, such as optimizations concerning the sensitivity of its cutoffs. Many works have contributed to building such a tool with reliable and solid metric qualities which nevertheless retain important biases such as the subjectivity of the caregiver or the evaluator during the scoring process. For assessments of autistic children the tool still has a good diagnostic validity but seems to retain cases of incorrect diagnosis of ASD (false positives). In other words, disorders or developmental disabilities of some children and adolescents could not be distinguished from ASD when relying on this test alone. The ADOS Module 4, designed for the diagnosis of adolescents and adults with fluent speech, has undergone less updating. This revisited algorithm has metrological qualities useful for clinicians and remains one of the few available tools for this population. Unfortunately, its diagnostic accuracy is lower when applied to women, the elderly, people with personality disorders or higher intellectual abilities, or for the discrimination between ASD and schizophrenia. Overall, scores from these two instruments bring strong evidence of their usefulness in the diagnostic process of ASD, provided that they are used with caution and a critical clinical perspective, and only as a secondary technical support. Their use in combination is effective since they are complementary and compensate for each other's limitations. However, their globalized hegemony as "gold-standard" tools constitutes a setback insofar as it constrains the diagnosis of ASD to a set of stereotyped items. The latter in turn sets a normative model of autism that excludes other phenotypic forms, especially in the case of women and the elderly. Finally, the discrimination between autism and psychosis for children seems to remain an insoluble task even for the ADI-R/ADOS combination. CONCLUSIONS: The problematics of differential diagnosis remain critical for clinical approaches to autism. Therefore, formalizations of the diagnostic procedures must be able to remain open-minded and accompanied by a creative clinical approach, especially in the case of complex situations that are not soluble by means of conventional diagnostic tools. One possibility may lie in the deepening of the phenomenological approach to autism as an attempt to model the subjective phenomena of autistic subjects and thus operationalize elements that serve the diagnostic process. In the same way, a psychodynamic epistemology could help clinicians to go beyond the consideration of observable behaviors and scores, introducing a psychoanalytic point of view that interfaces objective behaviors with the individual's dynamic intrapsychic functioning. This project could be articulated with projective methodologies - notably the Rorschach test - which respects the needs for standardization and quantification of conventionally used diagnostic tools.</t>
  </si>
  <si>
    <t>Fritz, R. L., et al. (2024). "Bioethics Principles in Machine Learning-Healthcare Application Design: Achieving Health Justice and Health Equity." Harv Public Health Rev (Camb) 79.</t>
  </si>
  <si>
    <t>Health technologies featuring artificial intelligence (AI) are becoming more common. Some healthcare AIs are exhibiting bias towards underrepresented persons and populations. Although many computer scientists and healthcare professionals agree that eliminating or mitigating bias in healthcare AIs is needed, little information exists regarding how to operationalize bioethics principles like autonomy in product design and implementation. This short course is framed with a Social Determinants of Health lens and a health justice and health equity stance to support computer scientists and healthcare professionals in building and deploying ethical healthcare AI. In this short course we introduce the bioethics principle of autonomy in the context of human-centered design (Module 1) and share options for design thinking models, suggesting four activities to embed ethics principles during design (Module 2). We then discuss the importance of gaining the perspectives of diverse groups to minimize harm and support the fundamental human values of underrepresented persons in support of health equity and health justice ideals (Module 3).</t>
  </si>
  <si>
    <t>Fritzsche, M. C., et al. (2023). "Ethical layering in AI-driven polygenic risk scores-New complexities, new challenges." Front Genet 14: 1098439.</t>
  </si>
  <si>
    <t>Researchers aim to develop polygenic risk scores as a tool to prevent and more effectively treat serious diseases, disorders and conditions such as breast cancer, type 2 diabetes mellitus and coronary heart disease. Recently, machine learning techniques, in particular deep neural networks, have been increasingly developed to create polygenic risk scores using electronic health records as well as genomic and other health data. While the use of artificial intelligence for polygenic risk scores may enable greater accuracy, performance and prediction, it also presents a range of increasingly complex ethical challenges. The ethical and social issues of many polygenic risk score applications in medicine have been widely discussed. However, in the literature and in practice, the ethical implications of their confluence with the use of artificial intelligence have not yet been sufficiently considered. Based on a comprehensive review of the existing literature, we argue that this stands in need of urgent consideration for research and subsequent translation into the clinical setting. Considering the many ethical layers involved, we will first give a brief overview of the development of artificial intelligence-driven polygenic risk scores, associated ethical and social implications, challenges in artificial intelligence ethics, and finally, explore potential complexities of polygenic risk scores driven by artificial intelligence. We point out emerging complexity regarding fairness, challenges in building trust, explaining and understanding artificial intelligence and polygenic risk scores as well as regulatory uncertainties and further challenges. We strongly advocate taking a proactive approach to embedding ethics in research and implementation processes for polygenic risk scores driven by artificial intelligence.</t>
  </si>
  <si>
    <t>Funch, D., et al. (2021). "Risk of Thyroid Cancer Associated with Use of Liraglutide and Other Antidiabetic Drugs in a US Commercially Insured Population." Diabetes Metab Syndr Obes 14: 2619–2629.</t>
  </si>
  <si>
    <t>BACKGROUND: Quantify association between the glucagon-like peptide-1 receptor agonist liraglutide and risk of thyroid cancer (TC) compared to other antidiabetics. PATIENTS AND METHODS: Initiators of liraglutide, exenatide, metformin, pioglitazone or groups of dipeptidyl peptidase-4 inhibitors or sulfonylureas were identified in a US health plan (2010-2014) and followed for a median of 17 months. Thyroid cancer cases during follow-up were identified via a validated algorithm. Incidence rates of TC among liraglutide and comparators were assessed using relative risks estimated within propensity score-matched cohorts using intention to treat (ITT) and time on drug analyses. Latency effects and potential surveillance bias were evaluated. RESULTS: Relative risks from ITT analyses ranged from 1.00 (95% confidence interval (CI) 0.56-1.79) versus metformin to 1.70 (95% CI 1.03-2.81) versus all comparators excluding exenatide. Effect estimates from latency analyses were slightly attenuated. Time on drug analyses suggested no increased risk for either longer duration or higher cumulative dose of liraglutide. Medical record review found 85% were papillary or a follicular variant of papillary or both; 46% were microcarcinomas (≤10 millimeters), which were more prevalent in the liraglutide cohort (67% versus 43% in all comparators). CONCLUSION: Relative risks were elevated for several comparisons, which should be interpreted cautiously because of potential residual confounding and surveillance bias. Liraglutide cases had smaller thyroid nodules and shorter time-to-diagnosis, suggesting increased surveillance for TC among liraglutide initiators, especially shortly after the drug´s approval. After adjusting the primary analyses (ITT) for latency, no significant elevated risk of TC was observed among liraglutide initiators.</t>
  </si>
  <si>
    <t>Fung, A., et al. (2024). "Diagnostic Accuracy of Clinical Sign Algorithms to Identify Sepsis in Young Infants Aged 0 to 59 Days: A Systematic Review and Meta-analysis." Pediatrics 154(Suppl 1).</t>
  </si>
  <si>
    <t>CONTEXT: Accurate identification of possible sepsis in young infants is needed to effectively manage and reduce sepsis-related morbidity and mortality. OBJECTIVE: Synthesize evidence on the diagnostic accuracy of clinical sign algorithms to identify young infants (aged 0-59 days) with suspected sepsis. DATA SOURCES: MEDLINE, Embase, CINAHL, Global Index Medicus, and Cochrane CENTRAL Registry of Trials. STUDY SELECTION: Studies reporting diagnostic accuracy measures of algorithms including infant clinical signs to identify young infants with suspected sepsis. DATA EXTRACTION: We used Cochrane methods for study screening, data extraction, risk of bias assessment, and determining certainty of evidence using Grading of Recommendations Assessment Development and Evaluation. RESULTS: We included 19 studies (12 Integrated Management of Childhood Illness [IMCI] and 7 non-IMCI studies). The current World Health Organization (WHO) 7-sign IMCI algorithm had a sensitivity of 79% (95% CI 77%-82%) and specificity of 77% (95% CI 76%-78%) for identifying sick infants aged 0-59 days requiring hospitalization/antibiotics (1 study, N = 8889). Any IMCI algorithm had a pooled sensitivity of 84% (95% CI 75%-90%) and specificity of 80% (95% CI 64%-90%) for identifying suspected sepsis (11 studies, N = 15523). When restricting the reference standard to laboratory-supported sepsis, any IMCI algorithm had a pooled sensitivity of 86% (95% CI 82%-90%) and lower specificity of 61% (95% CI 49%-72%) (6 studies, N = 14278). LIMITATIONS: Heterogeneity of algorithms and reference standards limited the evidence. CONCLUSIONS: IMCI algorithms had acceptable sensitivity for identifying young infants with suspected sepsis. Specificity was lower using a reference standard of laboratory-supported sepsis diagnosis.</t>
  </si>
  <si>
    <t>Fuse, Y., et al. (2025). "Artificial intelligence in clinical data analysis: A review of large language models, foundation models, digital twins, and allergy applications." Allergol Int 74(4): 499–513.</t>
  </si>
  <si>
    <t>Recent advances in computing technology and the development of data utilization environments have rapidly accelerated the application of artificial intelligence in clinical research and healthcare. This review provides a comprehensive overview of current machine learning techniques for analyzing clinical data, with illustrative examples from the field of allergic diseases. In addition to conventional methods for clinical data analysis, we discuss emerging approaches including medical image analysis and time-series modeling of electronic health record data. Recent developments such as large language models and foundation models trained on massive datasets are also discussed. Looking ahead, we explore future directions in analytical methodology, including mathematical modeling, interpretable artificial intelligence, and multimodal learning that integrates various data types. We also introduce the concept of the digital twin-a virtual representation of an individual patient that simulates disease progression and treatment response-as a promising concept for advancing precision medicine. Finally, we discuss the essential role of physicians in the development and implementation of machine learning tools and discuss emerging ethical issues such as fairness, privacy, and patient autonomy. By synthesizing recent technical advances with clinical relevance, this review aims to provide clinicians and researchers with a practical and forward-looking guide to machine learning in clinical medicine, including its growing application in the field of allergy.</t>
  </si>
  <si>
    <t>Gaio, V., et al. (2020). "Estimation of the 10-Year Risk of Fatal Cardiovascular Disease in the Portuguese Population: Results from the First Portuguese Health Examination Survey (INSEF 2015)." Acta Med Port 33(11): 726–732.</t>
  </si>
  <si>
    <t>INTRODUCTION: Cardiovascular disease is the leading cause of morbidity and mortality in Portugal and globally. Cardiovascular risk algorithms, namely the SCORE (Systematic Coronary Risk Evaluation), are recommended in the context of cardiovascular disease prevention. Our aim is to estimate and characterize the cardiovascular risk of the Portuguese population aged between 40 and 65 years old, in 2015, using the SCORE algorithm. MATERIAL AND METHODS: This study was performed on a subsample of the first Portuguese National Health Examination Survey - INSEF, including all participants between 40 and 65 years old with available data on sex, age, smoking status, total cholesterol and systolic blood pressure (n = 2945). The prevalence of the cardiovascular risk categories were stratified by sex, age group, marital status, educational level, occupational activity, urbanization of living area, region and income. RESULTS: In 2015, about 5.1% and 11.9% of the Portuguese resident population aged between 40 and 65 years old were, respectively, at high and very high risk of having a fatal CV event in the following 10 years. The highest prevalence of very high cardiovascular risk was found in males, individuals aged 60-65 years old, married or living with someone, without any formal education or just with the 1st cycle of basic education and belonging to the less skilled category of the occupational activity (C category) in comparison with the othercorresponding groups. DISCUSSION: A previous national study found a similar proportion of the population at high/very high cardiovascular risk (19.5% versus 17.1%). Our study is representative of the adult Portuguese population and adopted the European Health Examination Survey procedures, which are essential for future comparisons with other European countries. Some of the limitations of this study include the possible participation bias and the non-calibration of the SCORE algorithm for the Portuguese population. CONCLUSION: In 2015, a considerable proportion of the Portuguese population aged between 40 and 65 years old had a high or very high risk of developing a fatal cardiovascular event in the next 10 years. Due to the possible overestimation of the cardiovascular risk already reported in other European countries, it will be important to carry out a follow-up study to validate the adequacy of using the SCORE algorithm in the Portuguese population.</t>
  </si>
  <si>
    <t>Gallese, C., et al. (2025). "FanFAIR: sensitive data sets semi-automatic fairness assessment." BMC Med Inform Decis Mak 25(Suppl 3): 329.</t>
  </si>
  <si>
    <t>BACKGROUND: Research has shown how data sets convey social bias in Artificial Intelligence systems, especially those based on machine learning. A biased data set is not representative of reality and might contribute to perpetuate societal biases within the model. To tackle this problem, it is important to understand how to avoid biases, errors, and unethical practices while creating the data sets. In order to provide guidance for the use of data sets in contexts of critical decision-making, such as health decisions, we identified six fundamental data set features (balance, numerosity, unevenness, compliance, quality, incompleteness) that could affect model fairness. These features were the foundation for the FanFAIR framework. RESULTS: We extended the FanFAIR framework for the semi-automated evaluation of fairness in data sets, by combining statistical information on data with qualitative features. In particular, we present an improved version of FanFAIR which introduces novel outlier detection capabilities working in multivariate fashion, using two state-of-the-art methods: the Empirical Cumulative-distribution Outlier Detection (ECOD) and Isolation Forest. We also introduce a novel metric for data set balance, based on an entropy measure. CONCLUSION: We addressed the issue of how much (un)fairness can be included in a data set used for machine learning research, focusing on classification issues. We developed a rule-based approach based on fuzzy logic that combines these characteristics into a single score and enables a semi-automatic evaluation of a data set in algorithmic fairness research. Our tool produces a detailed visual report about the fairness of the data set. We show the effectiveness of FanFAIR by applying the method on two open data sets.</t>
  </si>
  <si>
    <t>Gallucci, A., et al. (2023). "Technologies for frailty, comorbidity, and multimorbidity in older adults: a systematic review of research designs." BMC Med Res Methodol 23(1): 166.</t>
  </si>
  <si>
    <t>BACKGROUND: Frailty, neurodegeneration and geriatric syndromes cause a significant impact at the clinical, social, and economic level, mainly in the context of the aging world. Recently, Information and Communication Technologies (ICTs), virtual reality tools, and machine learning models have been increasingly applied to the care of older patients to improve diagnosis, prognosis, and interventions. However, so far, the methodological limitations of studies in this field have prevented to generalize data to real-word. This review systematically overviews the research designs used by studies applying technologies for the assessment and treatment of aging-related syndromes in older people. METHODS: Following the PRISMA guidelines, records from PubMed, EMBASE, and Web of Science were systematically screened to select original articles in which interventional or observational designs were used to study technologies' applications in samples of frail, comorbid, or multimorbid patients. RESULTS: Thirty-four articles met the inclusion criteria. Most of the studies used diagnostic accuracy designs to test assessment procedures or retrospective cohort designs to build predictive models. A minority were randomized or non-randomized interventional studies. Quality evaluation revealed a high risk of bias for observational studies, while a low risk of bias for interventional studies. CONCLUSIONS: The majority of the reviewed articles use an observational design mainly to study diagnostic procedures and suffer from a high risk of bias. The scarce presence of methodologically robust interventional studies may suggest that the field is in its infancy. Methodological considerations will be presented on how to standardize procedures and research quality in this field.</t>
  </si>
  <si>
    <t>Galozy, A. and S. Nowaczyk (2020). "Prediction and pattern analysis of medication refill adherence through electronic health records and dispensation data." J Biomed Inform 112s: 100075.</t>
  </si>
  <si>
    <t>BACKGROUND AND PURPOSE: Low adherence to medication in chronic disease patients leads to increased morbidity, mortality, and healthcare costs. The widespread adoption of electronic prescription and dispensation records allows a more comprehensive overview of medication utilization. In combination with electronic health records (EHR), such data provides new opportunities for identifying patients at risk of nonadherence and provide more targeted and effective interventions. The purpose of this article is to study the predictability of medication adherence for a cohort of hypertensive patients, focusing on healthcare utilization factors under various predictive scenarios. Furthermore, we discover common proportion of days covered patterns (PDC-patterns) for patients with index prescriptions and simulate medication-taking behaviours that might explain observed patterns. PROCEDURES: We predict refill adherence focusing on factors of healthcare utilization, such as visits, prescription information and demographics of patient and prescriber. We train models with machine learning algorithms, using four different data splits: stratified random, patient, temporal forward prediction with and without index patients. We extract frequent, two-year long PDC-patterns using K-means clustering and investigate five simple models of medication-taking that can generate such PDC-patterns. FINDINGS: Model performance varies between data splits (AUC test set: 0.77-0.89). Including historical information increases the performance slightly in most cases (approx. 1-2% absolute AUC uplift). Models show low predictive performance (AUC test set: 0.56-0.66) on index-prescriptions and patients with sudden drops in PDC (Recall: 0.58-0.63). We find 21 distinct two-year PDC-patterns, ranging from good adherence to intermittent gaps and early discontinuation in the first or second year. Simulations show that observed PDC-patterns can only be explained by specific medication consumption behaviours. CONCLUSIONS: Prediction models developed using EHR exhibit bias towards patients with high healthcare utilization. Even though actual medication-taking is not observable, consumption patterns may not be as arbitrary, provided that medication refilling and consumption is linked.</t>
  </si>
  <si>
    <t>Gambhir, S. S. (1999). "Decision analysis in nuclear medicine." J Nucl Med 40(9): 1570–1581.</t>
  </si>
  <si>
    <t>This review focuses primarily on the methodology involved in properly reviewing the literature for performing a meta-analysis and on methods for performing a formal decision analysis using decision trees. Issues related to performing a detailed metaanalysis with consideration of particular issues, including publication bias, verification bias and patient spectrum, are addressed. The importance of collecting conventional measures of test performance (e.g., sensitivity and specificity) and of changes in patient management to model the cost-effectiveness of a management algorithm is detailed. With greater utilization of the techniques discussed in this review, nuclear medicine researchers should be well prepared to compete for the limited resources available in the current health care environment. Furthermore, nuclear medicine physicians will be better prepared to best serve their patients by using only those studies with a proven role in improving patient management.</t>
  </si>
  <si>
    <t>Gameiro, R. R., et al. (2025). "The Data Artifacts Glossary: a community-based repository for bias on health datasets." J Biomed Sci 32(1): 14.</t>
  </si>
  <si>
    <t>BACKGROUND: The deployment of Artificial Intelligence (AI) in healthcare has the potential to transform patient care through improved diagnostics, personalized treatment plans, and more efficient resource management. However, the effectiveness and fairness of AI are critically dependent on the data it learns from. Biased datasets can lead to AI outputs that perpetuate disparities, particularly affecting social minorities and marginalized groups. OBJECTIVE: This paper introduces the "Data Artifacts Glossary", a dynamic, open-source framework designed to systematically document and update potential biases in healthcare datasets. The aim is to provide a comprehensive tool that enhances the transparency and accuracy of AI applications in healthcare and contributes to understanding and addressing health inequities. METHODS: Utilizing a methodology inspired by the Delphi method, a diverse team of experts conducted iterative rounds of discussions and literature reviews. The team synthesized insights to develop a comprehensive list of bias categories and designed the glossary's structure. The Data Artifacts Glossary was piloted using the MIMIC-IV dataset to validate its utility and structure. RESULTS: The Data Artifacts Glossary adopts a collaborative approach modeled on successful open-source projects like Linux and Python. Hosted on GitHub, it utilizes robust version control and collaborative features, allowing stakeholders from diverse backgrounds to contribute. Through a rigorous peer review process managed by community members, the glossary ensures the continual refinement and accuracy of its contents. The implementation of the Data Artifacts Glossary with the MIMIC-IV dataset illustrates its utility. It categorizes biases, and facilitates their identification and understanding. CONCLUSION: The Data Artifacts Glossary serves as a vital resource for enhancing the integrity of AI applications in healthcare by providing a mechanism to recognize and mitigate dataset biases before they impact AI outputs. It not only aids in avoiding bias in model development but also contributes to understanding and addressing the root causes of health disparities.</t>
  </si>
  <si>
    <t>Ganguli, R., et al. (2022). "Machine learning models to prognose 30-Day Mortality in Postoperative Disseminated Cancer Patients." Surg Oncol 44: 101810.</t>
  </si>
  <si>
    <t>Patients with disseminated cancer at higher risk for postoperative mortality see improved outcomes with altered clinical management. Being able to risk stratify patients immediately after their index surgery to flag high risk patients for healthcare providers is vital. The combination of physician uncertainty and a demonstrated optimism bias often lead to an overestimation of patient life expectancy which can precent proper end of life counseling and lead to inadequate postoperative follow up. In this cohort study of 167,474 postoperative patients with multiple types of disseminated cancer, patients at high risk of 30-day postoperative mortality were accurately identified using our machine learning models based solely on clinical features and preoperative lab values. Extreme Gradient Boosting, Random Forest, and Logistic Regression machine learning models were developed on the cohort. Among 167,474 disseminated cancer patients, 50,669 (30.3%) died within 30 days of their index surgery; After preprocessing, 28 features were included in the model development. The cohort was randomly divided into 133,979 patients (80%) for training the models and 33,495 patients (20%) for testing. The extreme gradient boosting model had an AUC of 0.93 (95% CI: 0.926-0.931), the random forest model had an AUC of 0.93 (95% CI: 0.930-0.934), and the logistic regression model had an AUC of 0.90 (95% CI: 0.900-0.906 the index operation. Ultimately, Machine learning models were able to accurately predict short-term postoperative mortality among a heterogenous population of disseminated cancer patients using commonly accessible medical features. These models can be included in electronic health systems to guide clinical judgements that affect direct patient care, particularly in low-resource settings.</t>
  </si>
  <si>
    <t>Ganta, T., et al. (2024). "Fairness in Predicting Cancer Mortality Across Racial Subgroups." JAMA Netw Open 7(7): e2421290.</t>
  </si>
  <si>
    <t>IMPORTANCE: Machine learning has potential to transform cancer care by helping clinicians prioritize patients for serious illness conversations. However, models need to be evaluated for unequal performance across racial groups (ie, racial bias) so that existing racial disparities are not exacerbated. OBJECTIVE: To evaluate whether racial bias exists in a predictive machine learning model that identifies 180-day cancer mortality risk among patients with solid malignant tumors. DESIGN, SETTING, AND PARTICIPANTS: In this cohort study, a machine learning model to predict cancer mortality for patients aged 21 years or older diagnosed with cancer between January 2016 and December 2021 was developed with a random forest algorithm using retrospective data from the Mount Sinai Health System cancer registry, Social Security Death Index, and electronic health records up to the date when databases were accessed for cohort extraction (February 2022). EXPOSURE: Race category. MAIN OUTCOMES AND MEASURES: The primary outcomes were model discriminatory performance (area under the receiver operating characteristic curve [AUROC], F1 score) among each race category (Asian, Black, Native American, White, and other or unknown) and fairness metrics (equal opportunity, equalized odds, and disparate impact) among each pairwise comparison of race categories. True-positive rate ratios represented equal opportunity; both true-positive and false-positive rate ratios, equalized odds; and the percentage of predictive positive rate ratios, disparate impact. All metrics were estimated as a proportion or ratio, with variability captured through 95% CIs. The prespecified criterion for the model's clinical use was a threshold of at least 80% for fairness metrics across different racial groups to ensure the model's prediction would not be biased against any specific race. RESULTS: The test validation dataset included 43 274 patients with balanced demographics. Mean (SD) age was 64.09 (14.26) years, with 49.6% older than 65 years. A total of 53.3% were female; 9.5%, Asian; 18.9%, Black; 0.1%, Native American; 52.2%, White; and 19.2%, other or unknown race; 0.1% had missing race data. A total of 88.9% of patients were alive, and 11.1% were dead. The AUROCs, F1 scores, and fairness metrics maintained reasonable concordance among the racial subgroups: the AUROCs ranged from 0.75 (95% CI, 0.72-0.78) for Asian patients and 0.75 (95% CI, 0.73-0.77) for Black patients to 0.77 (95% CI, 0.75-0.79) for patients with other or unknown race; F1 scores, from 0.32 (95% CI, 0.32-0.33) for White patients to 0.40 (95% CI, 0.39-0.42) for Black patients; equal opportunity ratios, from 0.96 (95% CI, 0.95-0.98) for Black patients compared with White patients to 1.02 (95% CI, 1.00-1.04) for Black patients compared with patients with other or unknown race; equalized odds ratios, from 0.87 (95% CI, 0.85-0.92) for Black patients compared with White patients to 1.16 (1.10-1.21) for Black patients compared with patients with other or unknown race; and disparate impact ratios, from 0.86 (95% CI, 0.82-0.89) for Black patients compared with White patients to 1.17 (95% CI, 1.12-1.22) for Black patients compared with patients with other or unknown race. CONCLUSIONS AND RELEVANCE: In this cohort study, the lack of significant variation in performance or fairness metrics indicated an absence of racial bias, suggesting that the model fairly identified cancer mortality risk across racial groups. It remains essential to consistently review the model's application in clinical settings to ensure equitable patient care.</t>
  </si>
  <si>
    <t>Gao, J., et al. (2024). "Semi-supervised ROC analysis for reliable and streamlined evaluation of phenotyping algorithms." J Am Med Inform Assoc 31(3): 640–650.</t>
  </si>
  <si>
    <t>OBJECTIVE: High-throughput phenotyping will accelerate the use of electronic health records (EHRs) for translational research. A critical roadblock is the extensive medical supervision required for phenotyping algorithm (PA) estimation and evaluation. To address this challenge, numerous weakly-supervised learning methods have been proposed. However, there is a paucity of methods for reliably evaluating the predictive performance of PAs when a very small proportion of the data is labeled. To fill this gap, we introduce a semi-supervised approach (ssROC) for estimation of the receiver operating characteristic (ROC) parameters of PAs (eg, sensitivity, specificity). MATERIALS AND METHODS: ssROC uses a small labeled dataset to nonparametrically impute missing labels. The imputations are then used for ROC parameter estimation to yield more precise estimates of PA performance relative to classical supervised ROC analysis (supROC) using only labeled data. We evaluated ssROC with synthetic, semi-synthetic, and EHR data from Mass General Brigham (MGB). RESULTS: ssROC produced ROC parameter estimates with minimal bias and significantly lower variance than supROC in the simulated and semi-synthetic data. For the 5 PAs from MGB, the estimates from ssROC are 30% to 60% less variable than supROC on average. DISCUSSION: ssROC enables precise evaluation of PA performance without demanding large volumes of labeled data. ssROC is also easily implementable in open-source R software. CONCLUSION: When used in conjunction with weakly-supervised PAs, ssROC facilitates the reliable and streamlined phenotyping necessary for EHR-based research.</t>
  </si>
  <si>
    <t>Gao, J., et al. (2025). "What Is Fair? Defining Fairness in Machine Learning for Health." Stat Med 44(20-22): e70234.</t>
  </si>
  <si>
    <t>Ensuring that machine-learning (ML) models are safe, effective, and equitable across all patients is critical for clinical decision-making and for preventing the amplification of existing health disparities. In this work, we examine how fairness is conceptualized in ML for health, including why ML models may lead to unfair decisions and how fairness has been measured in diverse real-world applications. We review commonly used fairness notions within group, individual, and causal-based frameworks. We also discuss the outlook for future research and highlight opportunities and challenges in operationalizing fairness in health-focused applications.</t>
  </si>
  <si>
    <t>Gao, J., et al. (2024). "Fair prediction of 2-year stroke risk in patients with atrial fibrillation." J Am Med Inform Assoc 31(12): 2820–2828.</t>
  </si>
  <si>
    <t>OBJECTIVE: This study aims to develop machine learning models that provide both accurate and equitable predictions of 2-year stroke risk for patients with atrial fibrillation across diverse racial groups. MATERIALS AND METHODS: Our study utilized structured electronic health records (EHR) data from the All of Us Research Program. Machine learning models (LightGBM) were utilized to capture the relations between stroke risks and the predictors used by the widely recognized CHADS2 and CHA2DS2-VASc scores. We mitigated the racial disparity by creating a representative tuning set, customizing tuning criteria, and setting binary thresholds separately for subgroups. We constructed a hold-out test set that not only supports temporal validation but also includes a larger proportion of Black/African Americans for fairness validation. RESULTS: Compared to the original CHADS2 and CHA2DS2-VASc scores, significant improvements were achieved by modeling their predictors using machine learning models (Area Under the Receiver Operating Characteristic curve from near 0.70 to above 0.80). Furthermore, applying our disparity mitigation strategies can effectively enhance model fairness compared to the conventional cross-validation approach. DISCUSSION: Modeling CHADS2 and CHA2DS2-VASc risk factors with LightGBM and our disparity mitigation strategies achieved decent discriminative performance and excellent fairness performance. In addition, this approach can provide a complete interpretation of each predictor. These highlight its potential utility in clinical practice. CONCLUSIONS: Our research presents a practical example of addressing clinical challenges through the All of Us Research Program data. The disparity mitigation framework we proposed is adaptable across various models and data modalities, demonstrating broad potential in clinical informatics.</t>
  </si>
  <si>
    <t>Gao, Y. and Y. Cui (2024). "Optimizing clinico-genomic disease prediction across ancestries: a machine learning strategy with Pareto improvement." Genome Med 16(1): 76.</t>
  </si>
  <si>
    <t>BACKGROUND: Accurate prediction of an individual's predisposition to diseases is vital for preventive medicine and early intervention. Various statistical and machine learning models have been developed for disease prediction using clinico-genomic data. However, the accuracy of clinico-genomic prediction of diseases may vary significantly across ancestry groups due to their unequal representation in clinical genomic datasets. METHODS: We introduced a deep transfer learning approach to improve the performance of clinico-genomic prediction models for data-disadvantaged ancestry groups. We conducted machine learning experiments on multi-ancestral genomic datasets of lung cancer, prostate cancer, and Alzheimer's disease, as well as on synthetic datasets with built-in data inequality and distribution shifts across ancestry groups. RESULTS: Deep transfer learning significantly improved disease prediction accuracy for data-disadvantaged populations in our multi-ancestral machine learning experiments. In contrast, transfer learning based on linear frameworks did not achieve comparable improvements for these data-disadvantaged populations. CONCLUSIONS: This study shows that deep transfer learning can enhance fairness in multi-ancestral machine learning by improving prediction accuracy for data-disadvantaged populations without compromising prediction accuracy for other populations, thus providing a Pareto improvement towards equitable clinico-genomic prediction of diseases.</t>
  </si>
  <si>
    <t>Gao, Y., et al. (2025). "Leveraging Medical Knowledge Graphs Into Large Language Models for Diagnosis Prediction: Design and Application Study." Jmir ai 4: e58670.</t>
  </si>
  <si>
    <t>BACKGROUND: Electronic health records (EHRs) and routine documentation practices play a vital role in patients' daily care, providing a holistic record of health, diagnoses, and treatment. However, complex and verbose EHR narratives can overwhelm health care providers, increasing the risk of diagnostic inaccuracies. While large language models (LLMs) have showcased their potential in diverse language tasks, their application in health care must prioritize the minimization of diagnostic errors and the prevention of patient harm. Integrating knowledge graphs (KGs) into LLMs offers a promising approach because structured knowledge from KGs could enhance LLMs' diagnostic reasoning by providing contextually relevant medical information. OBJECTIVE: This study introduces DR.KNOWS (Diagnostic Reasoning Knowledge Graph System), a model that integrates Unified Medical Language System-based KGs with LLMs to improve diagnostic predictions from EHR data by retrieving contextually relevant paths aligned with patient-specific information. METHODS: DR.KNOWS combines a stack graph isomorphism network for node embedding with an attention-based path ranker to identify and rank knowledge paths relevant to a patient's clinical context. We evaluated DR.KNOWS on 2 real-world EHR datasets from different geographic locations, comparing its performance to baseline models, including QuickUMLS and standard LLMs (Text-to-Text Transfer Transformer and ChatGPT). To assess diagnostic reasoning quality, we designed and implemented a human evaluation framework grounded in clinical safety metrics. RESULTS: DR.KNOWS demonstrated notable improvements over baseline models, showing higher accuracy in extracting diagnostic concepts and enhanced diagnostic prediction metrics. Prompt-based fine-tuning of Text-to-Text Transfer Transformer with DR.KNOWS knowledge paths achieved the highest ROUGE-L (Recall-Oriented Understudy for Gisting Evaluation-Longest Common Subsequence) and concept unique identifier F(1)-scores, highlighting the benefits of KG integration. Human evaluators found the diagnostic rationales of DR.KNOWS to be aligned strongly with correct clinical reasoning, indicating improved abstraction and reasoning. Recognized limitations include potential biases within the KG data, which we addressed by emphasizing case-specific path selection and proposing future bias-mitigation strategies. CONCLUSIONS: DR.KNOWS offers a robust approach for enhancing diagnostic accuracy and reasoning by integrating structured KG knowledge into LLM-based clinical workflows. Although further work is required to address KG biases and extend generalizability, DR.KNOWS represents progress toward trustworthy artificial intelligence-driven clinical decision support, with a human evaluation framework focused on diagnostic safety and alignment with clinical standards.</t>
  </si>
  <si>
    <t>Gao, Y., et al. (2025). "Uncertainty estimation in diagnosis generation from large language models: next-word probability is not pre-test probability." JAMIA Open 8(1): ooae154.</t>
  </si>
  <si>
    <t>OBJECTIVE: To evaluate large language models (LLMs) for pre-test diagnostic probability estimation and compare their uncertainty estimation performance with a traditional machine learning classifier. MATERIALS AND METHODS: We assessed 2 instruction-tuned LLMs, Mistral-7B-Instruct and Llama3-70B-chat-hf, on predicting binary outcomes for Sepsis, Arrhythmia, and Congestive Heart Failure (CHF) using electronic health record (EHR) data from 660 patients. Three uncertainty estimation methods-Verbalized Confidence, Token Logits, and LLM Embedding+XGB-were compared against an eXtreme Gradient Boosting (XGB) classifier trained on raw EHR data. Performance metrics included AUROC and Pearson correlation between predicted probabilities. RESULTS: The XGB classifier outperformed the LLM-based methods across all tasks. LLM Embedding+XGB showed the closest performance to the XGB baseline, while Verbalized Confidence and Token Logits underperformed. DISCUSSION: These findings, consistent across multiple models and demographic groups, highlight the limitations of current LLMs in providing reliable pre-test probability estimations and underscore the need for improved calibration and bias mitigation strategies. Future work should explore hybrid approaches that integrate LLMs with numerical reasoning modules and calibrated embeddings to enhance diagnostic accuracy and ensure fairer predictions across diverse populations. CONCLUSIONS: LLMs demonstrate potential but currently fall short in estimating diagnostic probabilities compared to traditional machine learning classifiers trained on structured EHR data. Further improvements are needed for reliable clinical use.</t>
  </si>
  <si>
    <t>Gao, Y., et al. (2025). "Current progress and open challenges for applying artificial intelligence across the in vitro fertilization cycle." Patterns (N Y) 6(11): 101347.</t>
  </si>
  <si>
    <t>In vitro fertilization (IVF) has significantly advanced the treatment of infertility, yet success rates remain modest due to its complexity and reliance on clinical experience. Recent advances in artificial intelligence (AI) offer promising tools to support decision-making throughout the IVF process. This review summarizes current applications of AI in IVF by organizing studies according to the data modality they use, including structured health records, biomedical images, and omics data. For each modality, we describe representative tasks, model performance, and key methodological progress. We also examine the potential of emerging AI approaches, such as multi-modal learning and large language models. In addition, we acknowledge ongoing challenges, including limited model generalizability, data bias, and the need for clinically validated, transparent AI systems. While the integration of AI into IVF is promising, its success will depend on rigorous validation, ethical safeguards, and interdisciplinary efforts to ensure safe and equitable implementation.</t>
  </si>
  <si>
    <t>Garcia, G. (2025). "The role of AI in transforming psychiatric-mental health care: Enhancing the role of psychiatric-mental health nurse practitioners." Nurs Outlook 73(4): 102461.</t>
  </si>
  <si>
    <t>The integration of artificial intelligence (AI) into psychiatric-mental health care presents transformative opportunities for psychiatric-mental health nurse practitioners (PMHNPs). AI enhances diagnostic accuracy, personalizes treatment plans, and improves patient outcomes by analyzing large datasets and identifying patterns beyond traditional methods. This paper explores AI's role in psychiatric care, focusing on its potential to enhance diagnostics, telepsychiatry, and personalized psychopharmacology. AI tools also enable real-time monitoring of patient symptoms through wearable devices and mobile applications, allowing for timely interventions. However, the integration of AI requires shifts in PMHNP education, emphasizing data literacy, machine learning, and ethical decision-making. While AI offers significant benefits, challenges such as data privacy, algorithmic bias, and maintaining the therapeutic relationship must be addressed. As AI becomes increasingly integrated into mental health care, PMHNPs will play a crucial role in ensuring its ethical and effective use in patient-centered care.</t>
  </si>
  <si>
    <t>Garcia-Molina, G., et al. (2025). "Leveraging Smart Bed Technology to Detect COVID-19 Symptoms: Case Study." Jmir ai 4: e64018.</t>
  </si>
  <si>
    <t>BACKGROUND: Pathophysiological responses to viral infections such as COVID-19 significantly affect sleep duration, sleep quality, and concomitant cardiorespiratory function. The widespread adoption of consumer smart bed technology presents a unique opportunity for unobtrusive, real-world, longitudinal monitoring of sleep and physiological signals, which may be valuable for infectious illness surveillance and early detection. During the COVID-19 pandemic, scalable and noninvasive methods for identifying subtle early symptoms in naturalistic settings became increasingly important. Existing digital health studies have largely relied on wearables or patient self-reports, with limited adherence and recall bias. In contrast, smart bed-derived signals enable high-frequency objective data capture with minimal user burden. OBJECTIVE: The aim of this study was to leverage objective, longitudinal biometric data captured using ballistocardiography signals from a consumer smart bed platform, along with predictive modeling, to detect and monitor COVID-19 symptoms at an individual level. METHODS: A retrospective cohort of 1725 US adults with sufficient longitudinal data and completed surveys reporting COVID-19 test outcomes was identified from users of a smart bed system. Smart bed ballistocardiography-derived metrics included nightly pulse rate, respiratory rate, total sleep time, sleep stages, and movement patterns. Participants served as their own controls, comparing reference (baseline) and symptomatic periods. A two-stage analytical pipeline was used: (1) a gradient-boosted decision-tree "symptom detection model" independently classified each sleep session as symptomatic or not, and (2) an "illness-symptom progression model" using a Gaussian Mixture Hidden Markov Model estimated the probability of symptomatic states across contiguous sleep sessions by leveraging the temporal relationship in the data. Statistical analyses evaluated within-subject changes, and the model's ability to discriminate illness windows was quantified using receiver operating characteristic metrics. RESULTS: Out of 122 participants who tested positive for COVID-19, symptoms were detected by the model in 104 cases. Across the cohort, the model captured significant deviations in sleep and cardiorespiratory metrics during symptomatic periods compared to baseline, with an area under the receiver operating characteristic curve of 0.80, indicating high discriminatory performance. Limitations included reliance on self-reported symptoms and test status, as well as the demographic makeup of the smart bed user base. CONCLUSIONS: Smart beds represent a valuable resource for passively collecting objective, longitudinal sleep and physiological data. The findings support the feasibility of using these data and machine learning models for real-time detection and tracking of COVID-19 and related illnesses. Future directions include model refinement, integration with other health signals, and applications for population-scale surveillance of emerging infectious diseases.</t>
  </si>
  <si>
    <t>Gargano, L. P., et al. (2024). "Pharmaceutical innovativeness index: methodological approach for assessing the value of medicines - a case study of oncology drugs." Expert Rev Pharmacoecon Outcomes Res 24(8): 977–986.</t>
  </si>
  <si>
    <t>BACKGROUND: We propose a framework to assess the value of pharmaceutical innovations, with explicit clinical and methodological parameters, based on the therapeutic value and health needs. RESEARCH DESIGN AND METHODS: The study was based on the adaptation of health technology assessment methods documented in the literature, which was applied to a sample of oncological drugs. Difficulties and issues during the application of those tools were identified and addressed to develop a new framework with new and revised domains and clear classification criterion for each domain. Scores were assigned to each level and domain according to their relevance to generate the final score of innovativeness. RESULTS: The Pharmaceutical Innovation Index (PII) includes four domains, two related to clinical and social dimensions - Therapeutic Need and Added Therapeutic Value - and other two about methodological features - Study Design and Quality (risk of bias). The scores combined after assigned to each domain results Index of the Innovativeness of the medicines represents the degree of pharmaceutical innovation. CONCLUSION: This work proposes a transparent methodology with well-defined criteria and script; the algorithm developed with authors' weightings and criteria may be switched to best adjust to other applications, perspective or clinical indications, while keeping the transparency and objectiveness.</t>
  </si>
  <si>
    <t>Gatineau, G., et al. (2025). "Advancing trabecular bone score (TBS): clinical performance of TBS version 4.0 with direct correction for soft tissue thickness-the osteolaus study." Osteoporos Int 36(4): 715–724.</t>
  </si>
  <si>
    <t>This study compared TBS v4.0, which uses DXA-derived tissue thickness corrections, with TBS v3, which adjusts using BMI. TBS v4.0 improved soft tissue adjustments and maintained fracture risk prediction equivalence with TBS v3, enhancing applicability across diverse body compositions/phenotypes. Direct tissue thickness adjustment increases TBS's utility in osteoporosis assessment and management. PURPOSE: This study aimed to compare trabecular bone score (TBS) version 4.0, which uses direct tissue thickness correction via DXA measurements, with TBS version 3, which adjusts for soft tissues using body mass index (BMI). The objective was to assess the performance of TBS v4.0 compared to v3, for bone health evaluation and fracture risk assessment across diverse body compositions. METHODS: Data from the OsteoLaus cohort were analyzed. Associations between TBS, BMI, DXA-measured tissue thickness, visceral fat (VFAT), and android fat were examined using regression and correlation analyses. Machine learning, including Random Forest (RF) and SHapley Additive exPlanations (SHAP), explored TBS changes between versions. Five-year fracture risk was assessed using FRAX adjustment, and logistic regression. RESULTS: TBS v3 correlated with BMI (r = 0.110, p &lt; 0 .001), VFAT mass (r = - 0.162, p &lt; 0 .001), and soft tissue thickness (r = - 0.165, p &lt; 0.001). TBS v4.0 demonstrated weaker correlations with BMI (r = - 0.057, p &gt; 0.999), VFAT Mass (r = - 0.067, p &gt; 0.779), and soft tissue thickness (r = - 0.114, p = 0.019). Differences between TBS versions were investigated with SHapley Additive exPlanations (SHAP) and explained by BMI, tissue thickness, VFAT, and gynoid fat. Logistic regression and Delong's test revealed no significant differences in vertebral fracture prediction between the two TBS versions (p = 0.564). FRAX adjustments were highly consistent between versions (r = 0.994, p &lt; 0.001), with no evidence of calibration bias (p = 0.241). CONCLUSION: TBS v4.0 enhances the adjustment for regional soft tissue effects and results suggest comparable vertebral fracture risk prediction to TBS v3. Explainable AI provided insights into the contributions of BMI, tissue thickness, visceral fat, and gynoid fat to the observed changes between TBS versions. Incorporating direct tissue thickness adjustment improves TBS applicability across diverse body sizes and compositions.</t>
  </si>
  <si>
    <t>Gebert, P., et al. (2025). "Translating the EORTC CAT core and the QLQ-C30 to the EQ-5D-5L in patients with metastatic breast cancer: A comparison of direct and indirect mapping algorithms." Eur J Health Econ.</t>
  </si>
  <si>
    <t>BACKGROUND: To enable the use of different non-preference-based patient-reported outcome measures to derive utility values for health economic evaluations in oncological trials, this study developed direct and indirect mapping algorithms for estimating the EQ-5D-5L utility index via the German value set from the EORTC CAT Core and the QLQ-C30 in metastatic breast cancer patients. METHODS: We included 1,839 observations from 878 patients with metastatic breast cancer from the PRO B study. We compared direct mapping algorithms, including adjusted limited dependent variable mixture models (ALDVMM), Tobit regression, ordinal least squares regression, and adjusted beta regression, while indirect mapping employed a generalized ordered logit model. Visualization was used to assess model performance across the entire distribution, while quantitative evaluation was performed using mean absolute error (MAE), root mean squared error (RMSE), and mean prediction bias. RESULTS: Among the direct algorithms, adjusted beta regression demonstrated the best performance. It had the lowest MAE of 0.07-0.08 and RMSE of 0.11-0.13, a mean prediction bias of -0.004, close to zero. The indirect mapping model also performed well, with a mean prediction bias of 0.04 and MAE of 0.07, showing performance comparable to the preferred direct mapping algorithm for both the EORTC CAT Core and the QLQ-C30. CONCLUSIONS: This study developed and validated robust direct and indirect algorithms for estimating the EQ-5D-5L utility index from the EORTC CAT Core and the QLQ-C30 based on the German tariff. In particular, using this indirect mapping algorithm, the EORTC CAT Core and QLQ-C30 can be translated into quality-adjusted life-years, facilitating health economic evaluations across different country tariffs. TRIAL REGISTRATION: DRKS (German Clinical Trials Register) DRKS00024015. Registered on 15 February 2021, https//drks.de/search/de/trial/DRKS00024015.</t>
  </si>
  <si>
    <t>Geneviève, L. D., et al. (2022). "Precision Public Health and Structural Racism in the United States: Promoting Health Equity in the COVID-19 Pandemic Response." JMIR Public Health Surveill 8(3): e33277.</t>
  </si>
  <si>
    <t>The COVID-19 pandemic has revealed deeply entrenched structural inequalities that resulted in an excess of mortality and morbidity in certain racial and ethnic groups in the United States. Therefore, this paper examines from the US perspective how structural racism and defective data collection on racial and ethnic minorities can negatively influence the development of precision public health (PPH) approaches to tackle the ongoing COVID-19 pandemic. Importantly, the effects of structural and data racism on the development of fair and inclusive data-driven components of PPH interventions are discussed, such as with the use of machine learning algorithms to predict public health risks. The objective of this viewpoint is thus to inform public health policymaking with regard to the development of ethically sound PPH interventions against COVID-19. Particular attention is given to components of structural racism (eg, hospital segregation, implicit and organizational bias, digital divide, and sociopolitical influences) that are likely to hinder such approaches from achieving their social justice and health equity goals.</t>
  </si>
  <si>
    <t>Gerada, A., et al. (2024). "Determination of minimum inhibitory concentrations using machine-learning-assisted agar dilution." Microbiol Spectr 12(5): e0420923.</t>
  </si>
  <si>
    <t>Effective policy to address the global threat of antimicrobial resistance requires robust antimicrobial susceptibility data. Traditional methods for measuring minimum inhibitory concentration (MIC) are resource intensive, subject to human error, and require considerable infrastructure. AIgarMIC streamlines and standardizes MIC measurement and is especially valuable for large-scale surveillance activities. MICs were measured using agar dilution for n = 10 antibiotics against clinical Enterobacterales isolates (n = 1,086) obtained from a large tertiary hospital microbiology laboratory. Escherichia coli (n = 827, 76%) was the most common organism. Photographs of agar plates were divided into smaller images covering one inoculation site. A labeled data set of colony images was created and used to train a convolutional neural network to classify images based on whether a bacterial colony was present (first-step model). If growth was present, a second-step model determined whether colony morphology suggested antimicrobial growth inhibition. The ability of the AI to determine MIC was then compared with standard visual determination. The first-step model classified bacterial growth as present/absent with 94.3% accuracy. The second-step model classified colonies as "inhibited" or "good growth" with 88.6% accuracy. For the determination of MIC, the rate of essential agreement was 98.9% (644/651), with a bias of -7.8%, compared with manual annotation. AIgarMIC uses artificial intelligence to automate endpoint assessments for agar dilution and potentially increases throughput without bespoke equipment. AIgarMIC reduces laboratory barriers to generating high-quality MIC data that can be used for large-scale surveillance programs. IMPORTANCE: This research uses modern artificial intelligence and machine-learning approaches to standardize and automate the interpretation of agar dilution minimum inhibitory concentration testing. Artificial intelligence is currently of significant topical interest to researchers and clinicians. In our manuscript, we demonstrate a use-case in the microbiology laboratory and present validation data for the model's performance against manual interpretation.</t>
  </si>
  <si>
    <t>Gerbi, L., et al. (2022). "Biomarkers of maternal lead exposure during pregnancy using micro-spatial child deciduous dentine measurements." Environ Int 169: 107529.</t>
  </si>
  <si>
    <t>BACKGROUND: Lead is a toxic chemical of public health concern, however limited biomarkers are able to reconstruct prior lead exposures in early-life when biospecimens are not collected and stored. Although child tooth dentine measurements accurately assess past child perinatal lead exposure, it has not been established if they reflect maternal exposure in pregnancy. AIM: To assess the prenatal relationship between child tooth dentine and maternal blood lead measurements and to estimate maternal lead exposure during the 2nd and 3rd trimesters of pregnancy from weekly child dentine profiles. METHODS: We measured early-life lead exposure in child tooth dentine and maternal blood from 419 child-mother dyads enrolled in the Programming Research in Obesity, Growth, Environment and Social Stress (PROGRESS) cohort. We employed the Super-Learner algorithm to determine the relationship of dentine lead data with maternal blood lead concentrations and to predict maternal lead from child dentine lead data in blinded analyses. We validated and quantified the bias of our results internally. RESULTS: Mothers had moderate blood lead levels (trimesters: 2nd = 29.45 ug/L, 3rd = 31.78 ug/L). Trimester-averaged and weekly child dentine lead measurements were highly correlated with maternal blood levels in the corresponding trimesters. The predicted trimester-specific maternal lead levels were significantly correlated with actual measured blood values (trimesters: 2nd = 0.83; 3rd = 0.88). Biomarkers of maternal lead exposure discriminated women highly exposed to lead (&gt;mean) with 85 % and 96 % specificity in the 2nd and 3rd trimesters, respectively, with 80 % sensitivity. DISCUSSION: Weekly child dentine lead levels can serve as biomarkers of past child and maternal lead exposures during pregnancy.</t>
  </si>
  <si>
    <t>Gerlovin, H., et al. (2021). "Pharmacoepidemiology, Machine Learning, and COVID-19: An Intent-to-Treat Analysis of Hydroxychloroquine, With or Without Azithromycin, and COVID-19 Outcomes Among Hospitalized US Veterans." Am J Epidemiol 190(11): 2405–2419.</t>
  </si>
  <si>
    <t>Hydroxychloroquine (HCQ) was proposed as an early therapy for coronavirus disease 2019 (COVID-19) after in vitro studies indicated possible benefit. Previous in vivo observational studies have presented conflicting results, though recent randomized clinical trials have reported no benefit from HCQ among patients hospitalized with COVID-19. We examined the effects of HCQ alone and in combination with azithromycin in a hospitalized population of US veterans with COVID-19, using a propensity score-adjusted survival analysis with imputation of missing data. According to electronic health record data from the US Department of Veterans Affairs health care system, 64,055 US Veterans were tested for the virus that causes COVID-19 between March 1, 2020 and April 30, 2020. Of the 7,193 veterans who tested positive, 2,809 were hospitalized, and 657 individuals were prescribed HCQ within the first 48-hours of hospitalization for the treatment of COVID-19. There was no apparent benefit associated with HCQ receipt, alone or in combination with azithromycin, and there was an increased risk of intubation when HCQ was used in combination with azithromycin (hazard ratio = 1.55; 95% confidence interval: 1.07, 2.24). In conclusion, we assessed the effectiveness of HCQ with or without azithromycin in treatment of patients hospitalized with COVID-19, using a national sample of the US veteran population. Using rigorous study design and analytic methods to reduce confounding and bias, we found no evidence of a survival benefit from the administration of HCQ.</t>
  </si>
  <si>
    <t>Germuska, M., et al. (2020). "A frequency-domain machine learning method for dual-calibrated fMRI mapping of oxygen extraction fraction (OEF) and cerebral metabolic rate of oxygen consumption (CMRO(2))." Front Artif Intell 3.</t>
  </si>
  <si>
    <t>Magnetic resonance imaging (MRI) offers the possibility to non-invasively map the brain's metabolic oxygen consumption (CMRO(2)), which is essential for understanding and monitoring neural function in both health and disease. However, in depth study of oxygen metabolism with MRI has so far been hindered by the lack of robust methods. One MRI method of mapping CMRO(2) is based on the simultaneous acquisition of cerebral blood flow (CBF) and blood oxygen level dependent (BOLD) weighted images during respiratory modulation of both oxygen and carbon dioxide. Although this dual-calibrated methodology has shown promise in the research setting, current analysis methods are unstable in the presence of noise and/or are computationally demanding. In this paper, we present a machine learning implementation for the multi-parametric assessment of dual-calibrated fMRI data. The proposed method aims to address the issues of stability, accuracy, and computational overhead, removing significant barriers to the investigation of oxygen metabolism with MRI. The method utilizes a time-frequency transformation of the acquired perfusion and BOLD-weighted data, from which appropriate feature vectors are selected for training of machine learning regressors. The implemented machine learning methods are chosen for their robustness to noise and their ability to map complex non-linear relationships (such as those that exist between BOLD signal weighting and blood oxygenation). An extremely randomized trees (ET) regressor is used to estimate resting blood flow and a multi-layer perceptron (MLP) is used to estimate CMRO(2) and the oxygen extraction fraction (OEF). Synthetic data with additive noise are used to train the regressors, with data simulated to cover a wide range of physiologically plausible parameters. The performance of the implemented analysis method is compared to published methods both in simulation and with in-vivo data (n=30). The proposed method is demonstrated to significantly reduce computation time, error, and proportional bias in both CMRO(2) and OEF estimates. The introduction of the proposed analysis pipeline has the potential to not only increase the detectability of metabolic difference between groups of subjects, but may also allow for single subject examinations within a clinical context.</t>
  </si>
  <si>
    <t>Gervasi, S. S., et al. (2022). "The Potential For Bias In Machine Learning And Opportunities For Health Insurers To Address It." Health Aff (Millwood) 41(2): 212–218.</t>
  </si>
  <si>
    <t>As the use of machine learning algorithms in health care continues to expand, there are growing concerns about equity, fairness, and bias in the ways in which machine learning models are developed and used in clinical and business decisions. We present a guide to the data ecosystem used by health insurers to highlight where bias can arise along machine learning pipelines. We suggest mechanisms for identifying and dealing with bias and discuss challenges and opportunities to increase fairness through analytics in the health insurance industry.</t>
  </si>
  <si>
    <t>Getz, K., et al. (2023). "Performance of Multiple Imputation Using Modern Machine Learning Methods in Electronic Health Records Data." Epidemiology 34(2): 206–215.</t>
  </si>
  <si>
    <t>BACKGROUND: Missing data are common in studies using electronic health records (EHRs)-derived data. Missingness in EHR data is related to healthcare utilization patterns, resulting in complex and potentially missing not at random missingness mechanisms. Prior research has suggested that machine learning-based multiple imputation methods may outperform traditional methods and may perform well even in settings of missing not at random missingness. METHODS: We used plasmode simulations based on a nationwide EHR-derived de-identified database for patients with metastatic urothelial carcinoma to compare the performance of multiple imputation using chained equations, random forests, and denoising autoencoders in terms of bias and precision of hazard ratio estimates under varying proportions of observations with missing values and missingness mechanisms (missing completely at random, missing at random, and missing not at random). RESULTS: Multiple imputation by chained equations and random forest methods had low bias and similar standard errors for parameter estimates under missingness completely at random. Under missingness at random, denoising autoencoders had higher bias than multiple imputation by chained equations and random forests. Contrary to results of prior studies of denoising autoencoders, all methods exhibited substantial bias under missingness not at random, with bias increasing in direct proportion to the amount of missing data. CONCLUSIONS: We found no advantage of denoising autoencoders for multiple imputation in the setting of an epidemiologic study conducted using EHR data. Results suggested that denoising autoencoders may overfit the data leading to poor confounder control. Use of more flexible imputation approaches does not mitigate bias induced by missingness not at random and can produce estimates with spurious precision.</t>
  </si>
  <si>
    <t>Ghasemi, A., et al. (2024). "Explainable artificial intelligence in breast cancer detection and risk prediction: A systematic scoping review." Cancer Innov 3(5): e136.</t>
  </si>
  <si>
    <t>With the advances in artificial intelligence (AI), data-driven algorithms are becoming increasingly popular in the medical domain. However, due to the nonlinear and complex behavior of many of these algorithms, decision-making by such algorithms is not trustworthy for clinicians and is considered a black-box process. Hence, the scientific community has introduced explainable artificial intelligence (XAI) to remedy the problem. This systematic scoping review investigates the application of XAI in breast cancer detection and risk prediction. We conducted a comprehensive search on Scopus, IEEE Explore, PubMed, and Google Scholar (first 50 citations) using a systematic search strategy. The search spanned from January 2017 to July 2023, focusing on peer-reviewed studies implementing XAI methods in breast cancer datasets. Thirty studies met our inclusion criteria and were included in the analysis. The results revealed that SHapley Additive exPlanations (SHAP) is the top model-agnostic XAI technique in breast cancer research in terms of usage, explaining the model prediction results, diagnosis and classification of biomarkers, and prognosis and survival analysis. Additionally, the SHAP model primarily explained tree-based ensemble machine learning models. The most common reason is that SHAP is model agnostic, which makes it both popular and useful for explaining any model prediction. Additionally, it is relatively easy to implement effectively and completely suits performant models, such as tree-based models. Explainable AI improves the transparency, interpretability, fairness, and trustworthiness of AI-enabled health systems and medical devices and, ultimately, the quality of care and outcomes.</t>
  </si>
  <si>
    <t>Gholi Zadeh Kharrat, F., et al. (2020). "Feature sensitivity criterion-based sampling strategy from the Optimization based on Phylogram Analysis (Fs-OPA) and Cox regression applied to mental disorder datasets." PLoS One 15(7): e0235147.</t>
  </si>
  <si>
    <t>Digital datasets in several health care facilities, as hospitals and prehospital services, accumulated data from thousands of patients for more than a decade. In general, there is no local team with enough experts with the required different skills capable of analyzing them in entirety. The integration of those abilities usually demands a relatively long-period and is cost. Considering that scenario, this paper proposes a new Feature Sensitivity technique that can automatically deal with a large dataset. It uses a criterion-based sampling strategy from the Optimization based on Phylogram Analysis. Called FS-opa, the new approach seems proper for dealing with any types of raw data from health centers and manipulate their entire datasets. Besides, FS-opa can find the principal features for the construction of inference models without depending on expert knowledge of the problem domain. The selected features can be combined with usual statistical or machine learning methods to perform predictions. The new method can mine entire datasets from scratch. FS-opa was evaluated using a relatively large dataset from electronic health records of mental disorder prehospital services in Brazil. Cox's approach was integrated to FS-opa to generate survival analysis models related to the length of stay (LOS) in hospitals, assuming that it is a relevant aspect that can benefit estimates of the efficiency of hospitals and the quality of patient treatments. Since FS-opa can work with raw datasets, no knowledge from the problem domain was used to obtain the preliminary prediction models found. Results show that FS-opa succeeded in performing a feature sensitivity analysis using only the raw data available. In this way, FS-opa can find the principal features without bias of an inference model, since the proposed method does not use it. Moreover, the experiments show that FS-opa can provide models with a useful trade-off according to their representativeness and parsimony. It can benefit further analyses by experts since they can focus on aspects that benefit problem modeling.</t>
  </si>
  <si>
    <t>Ghorbankhani, M. and M. Safara (2026). "Artificial intelligence in depression diagnostics: A systematic review of methodologies and clinical applications." Artif Intell Med 172: 103320.</t>
  </si>
  <si>
    <t>The integration of artificial intelligence (AI) into the field of mental health diagnosis has garnered increasing scholarly and clinical attention, particularly in relation to the early detection and classification of depression. This study offers a comprehensive review of the current landscape of AI-driven approaches for depression diagnosis, examining the methodologies, data modalities, and performance metrics employed across recent empirical investigations. Emphasizing machine learning and deep learning techniques, the study critically evaluates the utility of linguistic, behavioral, and physiological data sourced from social media, clinical interviews, speech recordings, and wearable devices. The findings suggest that AI systems, particularly those incorporating multimodal data fusion and advanced neural network architectures, demonstrate promising diagnostic accuracy and the potential to augment traditional psychiatric assessments. However, the study also identifies significant methodological, ethical, and practical challenges, including issues of dataset bias, algorithmic transparency, and clinical applicability. In response, the paper outlines key future directions aimed at improving model generalizability, enhancing interpretability, and fostering ethically responsible deployment in real-world settings. This review not only elucidates the transformative capacity of AI in mental health diagnostics but also provides a roadmap for advancing the development of robust, transparent, and clinically integrated AI systems for the detection of depression.</t>
  </si>
  <si>
    <t>Ghosh, S., et al. (2024). "Review of machine learning solutions for eating disorders." Int J Med Inform 189: 105526.</t>
  </si>
  <si>
    <t>BACKGROUND: Eating Disorders (EDs) are one of the most complex psychiatric disorders, with significant impairment of psychological and physical health, and psychosocial functioning, and are associated with low rates of early detection, low recovery and high relapse rates. This underscores the need for better diagnostic and treatment methods. OBJECTIVE: This narrative review explores current Machine Learning (ML) and Artificial Intelligence (AI) applications in the domain of EDs, with a specific emphasis on clinical management in treatment settings. The primary objective are to (i) decrease the knowledge gap between ED researchers and AI-practitioners, by presenting the current state-of-the-art AI applications (including models for causality) in different ED use-cases; (ii) identify limitations of these existing AI interventions and how to address them. RESULTS: AI/ML methods have been applied in different ED use-cases, including ED risk factor identification and incidence prediction (including the analysis of social media content in the general population), diagnosis, monitoring patients and treatment response and prognosis in clinical populations. A comparative analysis of AI-techniques deployed in these use-cases have been performed, considering factors such as complexity, flexibility, functionality, explainability and adaptability to healthcare constraints. CONCLUSION: Multiple restrictions have been identified in the existing methods in ML and Causality in terms of achieving actionable healthcare for ED, like lack of good quality and quantity of data for models to train on, while requiring models to be flexible, high-performing, yet being explainable and producing counterfactual explanations, for ensuring the fairness and trustworthiness of its decisions. We conclude that to overcome these limitations and for future AI research and application in clinical management of ED, (i) careful considerations are required with regards to AI-model selection, and (ii) joint efforts from ED researcher and patient community are essential in building better quality and quantity of dedicated ED datasets and secure AI-solution framework.</t>
  </si>
  <si>
    <t>Gibson, G. C., et al. (2025). "Improving outbreak forecasts through model augmentation." Proc Natl Acad Sci U S A 122(43): e2508575122.</t>
  </si>
  <si>
    <t>Accurate forecasts of disease outbreaks are critical for effective public health responses, management of healthcare surge capacity, and communication of public risk. There are a growing number of powerful forecasting methods that fall into two broad categories-empirical models that extrapolate from historical data, and mechanistic models based on fixed epidemiological assumptions. However, these methods often underperform precisely when reliable predictions are most urgently needed-during periods of rapid epidemic escalation. Here, we introduce epimodulation, a hybrid approach that integrates fundamental epidemiological principles into existing predictive models to enhance forecasting accuracy, especially around epidemic peaks. When applied to empirical and machine learning forecasting methods (Autoregressive Integrated Moving Average, Holt-Winters, gradient-boosting machines, Prophet, and spline models), epimodulation improved overall prediction accuracy by an average of 12.3% (range: 8.5 to 18.7%) for COVID-19 hospital admissions and by 32.9% (range: 24.2 to 43.7%) for influenza hospital admissions; accuracy during epidemic peaks improved even further, by an average of 27.9% and 43.8%, respectively. Epimodulation also substantially enhanced the performance of complex forecasting methods, including the COVID-19 Forecast Hub ensemble model, demonstrating its broad utility in improving forecast reliability at critical moments in disease outbreaks.</t>
  </si>
  <si>
    <t>Giger, J. T., et al. (2021). "Validating the eHealth Literacy Scale in Rural Adolescents." J Rural Health 37(3): 504–516.</t>
  </si>
  <si>
    <t>PURPOSE: Given that the recent eHealth literacy literature supports the properties of the 3-factor eHealth literacy scale (eHEALS) model in samples with millennials, adults, and older adults, the appropriate next step is to establish whether the model can be reproduced in a rural adolescent sample. The purpose of this study was to evaluate the recent 3-factor model by Paige and associates with a sample of seventh-grade students. METHODS: This cross-sectional study included a subsample of students (n = 146) from 3 school districts in Appalachian Kentucky. We used confirmatory factor analysis (CFA) procedures and small sample model fit guidelines to evaluate our model, and the 1-sample bootstrap algorithm with bias-corrected and accelerated 95% confidence intervals to estimate associations among eHEALS and health and technology variables. FINDINGS: A total of 137 students, or 61% of enrolled seventh-grade students, completed the study. CFA results showed eHEALS 3-factor loadings-information awareness, information seeking, and information engagement-were high (≥0.63) and statistically significant. We observed evidence of a good model fit (root mean square error of approximation [RMSEA] = 0.07, standardized root mean square residual [SRMR] = 0.03, comparative fit index [CFI] = 0.99) and results are comparable with Paige and associates' model fit (RMSEA = 0.06, SRMR = 0.08, CFI = 0.98). Correlations showed that students with more access to technology were associated with higher information seeking (r = 0.31) and higher information engagement (r = 0.23). eHealth literacy scores did not differ by level of rurality or gender. CONCLUSIONS: The 3-factor eHEALS is a reliable and valid instrument in assessing eHealth literacy in a group of rural seventh graders from Appalachian Kentucky.</t>
  </si>
  <si>
    <t>Gill, G., et al. (2025). "Artificial intelligence for posterior capsule opacification." Front Med (Lausanne) 12: 1695525.</t>
  </si>
  <si>
    <t>Posterior capsule opacification (PCO) remains the most common long-term complication of cataract surgery, affecting up to one-fifth of patients within 5 years and often requiring neodymium: yttrium-aluminum-garnet (Nd:YAG) laser capsulotomy. Clinical decisions about if and when to intervene depend primarily on subjective assessments and carry non-trivial risks, including transient intraocular pressure spikes, cystoid macular edema, and rare retinal detachment. Recent advances in artificial intelligence (AI), spanning classical machine learning and deep convolutional neural networks, offer an objective, data-driven framework to (1) detect and grade PCO severity from imaging (retro-illumination photographs, OCT, Scheimpflug tomography), (2) stratify individual risk of clinically significant opacification and personalize follow-up, and (3) support timing and dosing of Nd:YAG capsulotomy. AI models have achieved expert-level performance (e.g., AUC up to 0.97 for binary detection of vision-threatening PCO, correlation r ≈ 0.83 for continuous severity scores, C-index ≈ 0.87 for capsulotomy risk nomograms), reducing observer bias and standardizing care. To address the "black-box" nature of complex models, mechanistic interpretability techniques, such as heatmaps and quantifiable feature extraction, are emerging to clarify decision logic and bolster clinician trust. Key challenges include assembling large, diverse, multi-center datasets (potentially via federated learning), prospective validation in real-world settings, regulatory approval, seamless integration into electronic health records and imaging workflows, and ensuring data privacy. Future directions emphasize true multimodal fusion of slit-lamp, OCT, and Scheimpflug tomography data, intraoperative feedback systems to minimize residual lens epithelial cells, patient-driven home monitoring via smartphone apps, and user-tunable AI thresholds to align with individual clinician and patient priorities. By combining transparent AI insights with surgical expertise, these tools can transform PCO management. They may optimize visual rehabilitation, minimize unnecessary procedures, and enhance safety in cataract postoperative care.</t>
  </si>
  <si>
    <t>Giordano, C., et al. (2021). "Accessing Artificial Intelligence for Clinical Decision-Making." Front Digit Health 3: 645232.</t>
  </si>
  <si>
    <t>Advancements in computing and data from the near universal acceptance and implementation of electronic health records has been formative for the growth of personalized, automated, and immediate patient care models that were not previously possible. Artificial intelligence (AI) and its subfields of machine learning, reinforcement learning, and deep learning are well-suited to deal with such data. The authors in this paper review current applications of AI in clinical medicine and discuss the most likely future contributions that AI will provide to the healthcare industry. For instance, in response to the need to risk stratify patients, appropriately cultivated and curated data can assist decision-makers in stratifying preoperative patients into risk categories, as well as categorizing the severity of ailments and health for non-operative patients admitted to hospitals. Previous overt, traditional vital signs and laboratory values that are used to signal alarms for an acutely decompensating patient may be replaced by continuously monitoring and updating AI tools that can pick up early imperceptible patterns predicting subtle health deterioration. Furthermore, AI may help overcome challenges with multiple outcome optimization limitations or sequential decision-making protocols that limit individualized patient care. Despite these tremendously helpful advancements, the data sets that AI models train on and develop have the potential for misapplication and thereby create concerns for application bias. Subsequently, the mechanisms governing this disruptive innovation must be understood by clinical decision-makers to prevent unnecessary harm. This need will force physicians to change their educational infrastructure to facilitate understanding AI platforms, modeling, and limitations to best acclimate practice in the age of AI. By performing a thorough narrative review, this paper examines these specific AI applications, limitations, and requisites while reviewing a few examples of major data sets that are being cultivated and curated in the US.</t>
  </si>
  <si>
    <t>Giovanola, B. and S. Tiribelli (2023). "Beyond bias and discrimination: redefining the AI ethics principle of fairness in healthcare machine-learning algorithms." AI Soc 38(2): 549–563.</t>
  </si>
  <si>
    <t>The increasing implementation of and reliance on machine-learning (ML) algorithms to perform tasks, deliver services and make decisions in health and healthcare have made the need for fairness in ML, and more specifically in healthcare ML algorithms (HMLA), a very important and urgent task. However, while the debate on fairness in the ethics of artificial intelligence (AI) and in HMLA has grown significantly over the last decade, the very concept of fairness as an ethical value has not yet been sufficiently explored. Our paper aims to fill this gap and address the AI ethics principle of fairness from a conceptual standpoint, drawing insights from accounts of fairness elaborated in moral philosophy and using them to conceptualise fairness as an ethical value and to redefine fairness in HMLA accordingly. To achieve our goal, following a first section aimed at clarifying the background, methodology and structure of the paper, in the second section, we provide an overview of the discussion of the AI ethics principle of fairness in HMLA and show that the concept of fairness underlying this debate is framed in purely distributive terms and overlaps with non-discrimination, which is defined in turn as the absence of biases. After showing that this framing is inadequate, in the third section, we pursue an ethical inquiry into the concept of fairness and argue that fairness ought to be conceived of as an ethical value. Following a clarification of the relationship between fairness and non-discrimination, we show that the two do not overlap and that fairness requires much more than just non-discrimination. Moreover, we highlight that fairness not only has a distributive but also a socio-relational dimension. Finally, we pinpoint the constitutive components of fairness. In doing so, we base our arguments on a renewed reflection on the concept of respect, which goes beyond the idea of equal respect to include respect for individual persons. In the fourth section, we analyse the implications of our conceptual redefinition of fairness as an ethical value in the discussion of fairness in HMLA. Here, we claim that fairness requires more than non-discrimination and the absence of biases as well as more than just distribution; it needs to ensure that HMLA respects persons both as persons and as particular individuals. Finally, in the fifth section, we sketch some broader implications and show how our inquiry can contribute to making HMLA and, more generally, AI promote the social good and a fairer society.</t>
  </si>
  <si>
    <t>Giubilato, S. and G. Casolo (2026). "[Artificial intelligence for the management and monitoring of cardiovascular disease]." G Ital Cardiol (Rome) 27(1): 18–27.</t>
  </si>
  <si>
    <t>Cardiovascular diseases remain the leading cause of morbidity and mortality worldwide, exerting a substantial burden on healthcare systems. Their management requires multidisciplinary approaches, continuity of care, and advanced monitoring tools. Artificial intelligence (AI) has recently emerged as a transformative resource, owing to its ability to analyze large, heterogeneous datasets and generate accurate predictive models. Techniques such as machine learning, deep learning, and natural language processing, combined with multimodal data (electronic health records, imaging, wearable devices, sensors), can enable earlier diagnosis, dynamic risk stratification, and personalized therapies. Furthermore, the integration of AI with telemedicine and digital therapeutics provides new opportunities for remote monitoring, clinical decision support, and patient empowerment, with significant potential to improve clinical outcomes, optimize healthcare resources, and reduce hospitalizations. However, challenges remain, including algorithmic bias, lack of interpretability, ethical and legal concerns, and the need for adequate training of healthcare professionals. The recent adoption of the European AI Act establishes stricter regulatory standards to ensure safety and transparency, though it may slow down large-scale implementation. In conclusion, AI represents a pivotal innovation in cardiovascular medicine, provided it is embedded into validated clinical pathways, supported by scientific evidence, and embraced by clinicians. The future of digital cardiology will rely on the ability to develop predictive, personalized, and patient-centered healthcare models.</t>
  </si>
  <si>
    <t>Giummarra, M. J., et al. (2020). "A systematic review of the association between fault or blame-related attributions and procedures after transport injury and health and work-related outcomes." Accid Anal Prev 135: 105333.</t>
  </si>
  <si>
    <t>Attributions of fault are often associated with worse injury outcomes; however, the consistency and magnitude of these impacts is not known. This review examined the prognostic role of fault on health, mental health, pain and work outcomes after transport injury. A systematic search of five electronic databases (Medline, Embase, CINAHL, PsycINFO, Cochrane Library) yielded 16,324 records published between 2000 and January 2018. Eligibility criteria were: adult transport injury survivors; prospective design; multivariable analysis; fault-related factor analysed; pain, mental health, general health or work-related outcome. Citations (n = 10,558, excluding duplicates) and full text articles (n = 555) were screened manually (Reviewer 1), and using concurrent machine learning and text mining (Reviewer 2; using Abstrackr, WordStat and QDA miner). Data from 55 papers that met all inclusion criteria were extracted, papers were evaluated for risk of bias using the QUIPS tool, and overall level of evidence was assessed using the GRADE tool. There were six main fault-related factors classified as: fault or responsibility, fault-based compensation, lawyer involvement or litigation, blame or guilt, road user or position in vehicle, and impact direction. Overall there were inconsistent associations between fault and transport injury outcomes, and 60% of papers had high risk of bias. There was moderate evidence that fault-based compensation claims were associated with poorer health-related outcomes, and that lawyer involvement was associated with poorer work outcomes beyond 12 months post-injury. However, the evidence of negative associations between fault-based compensation claims and work-related outcomes was limited. Lawyer involvement and fault-based compensation claims were associated with adverse mental health outcomes six months post-injury, but not beyond 12 months. The most consistent associations between fault and negative outcomes were not for fault attributions, per se, but were related to fault-related procedures (e.g., lawyer engagement, fault-based compensation claims).</t>
  </si>
  <si>
    <t>Gkintoni, E., et al. (2025). "Neuroimaging Insights into the Public Health Burden of Neuropsychiatric Disorders: A Systematic Review of Electroencephalography-Based Cognitive Biomarkers." Medicina (Kaunas) 61(6).</t>
  </si>
  <si>
    <t>Background and Objectives: Neuropsychiatric disorders, including schizophrenia, bipolar disorder, and major depression, constitute a leading global public health challenge due to their high prevalence, chronicity, and profound cognitive and functional impact. This systematic review explores the role of electroencephalography (EEG)-based cognitive biomarkers in improving the understanding, diagnosis, monitoring, and treatment of these conditions. It evaluates how EEG-derived markers can reflect neuro-cognitive dysfunction and inform personalized and scalable mental health interventions. Materials and Methods: A systematic review was conducted following PRISMA guidelines. The databases searched included PubMed, Scopus, PsycINFO, and Web of Science for peer-reviewed empirical studies published between 2014 and 2025. Inclusion criteria focused on EEG-based investigations in clinical populations with neuropsychiatric diagnoses, emphasizing studies that assessed associations with cognitive function, symptom severity, treatment response, or functional outcomes. Of the 447 initially identified records, 132 studies were included in the final synthesis. Results: This review identifies several EEG markers-such as mismatch negativity (MMN), P300, frontal alpha asymmetry, and theta/beta ratios-as reliable indicators of cognitive impairments across psychiatric populations. These biomarkers are associated with deficits in attention, memory, and executive functioning, and show predictive utility for treatment outcomes and disease progression. Methodological trends indicate an increasing use of machine learning and multimodal neuroimaging integration to enhance diagnostic specificity. While many studies exhibit moderate risk of bias, the overall findings support EEG biomarkers' reproducibility and translational relevance. Conclusions: EEG-based cognitive biomarkers offer a valuable, non-invasive means of capturing the neurobiological underpinnings of psychiatric disorders. Their diagnostic and prognostic potential, as well as high temporal resolution and portability, supports their use in clinical and public health contexts. The field, however, requires further standardization, cross-validation, and investment in scalable applications. Advancing EEG biomarker research holds promise for precision psychiatry and proactive mental health strategies at the population level.</t>
  </si>
  <si>
    <t>Glavin, D., et al. (2023). "Patient Health Questionnaire-9 Item Pairing Predictiveness for Prescreening Depressive Symptomatology: Machine Learning Analysis." JMIR Ment Health 10: e48444.</t>
  </si>
  <si>
    <t>BACKGROUND: Anhedonia and depressed mood are considered the cardinal symptoms of major depressive disorder. These are the first 2 items of the Patient Health Questionnaire (PHQ)-9 and comprise the ultrabrief PHQ-2 used for prescreening depressive symptomatology. The prescreening performance of alternative PHQ-9 item pairings is rarely compared with that of the PHQ-2. OBJECTIVE: This study aims to use machine learning (ML) with the PHQ-9 items to identify and validate the most predictive 2-item depressive symptomatology ultrabrief questionnaire and to test the generalizability of the best pairings found on the primary data set, with 6 external data sets from different populations to validate their use as prescreening instruments. METHODS: All 36 possible PHQ-9 item pairings (each yielding scores of 0-6) were investigated using ML-based methods with logistic regression models. Their performances were evaluated based on the classification of depressive symptomatology, defined as PHQ-9 scores ≥10. This gave each pairing an equal opportunity and avoided any bias in item pairing selection. RESULTS: The ML-based PHQ-9 items 2 and 4 (phq2&amp;4), the depressed mood and low-energy item pairing, and PHQ-9 items 2 and 8 (phq2&amp;8), the depressed mood and psychomotor retardation or agitation item pairing, were found to be the best on the primary data set training split. They generalized well on the primary data set test split with area under the curves (AUCs) of 0.954 and 0.946, respectively, compared with an AUC of 0.942 for the PHQ-2. The phq2&amp;4 had a higher AUC than the PHQ-2 on all 6 external data sets, and the phq2&amp;8 had a higher AUC than the PHQ-2 on 3 data sets. The phq2&amp;4 had the highest Youden index (an unweighted average of sensitivity and specificity) on 2 external data sets, and the phq2&amp;8 had the highest Youden index on another 2. The PHQ-2≥2 cutoff also had the highest Youden index on 2 external data sets, joint highest with the phq2&amp;4 on 1, but its performance fluctuated the most. The PHQ-2≥3 cutoff had the highest Youden index on 1 external data set. The sensitivity and specificity achieved by the phq2&amp;4 and phq2&amp;8 were more evenly balanced than the PHQ-2≥2 and ≥3 cutoffs. CONCLUSIONS: The PHQ-2 did not prove to be a more effective prescreening instrument when compared with other PHQ-9 item pairings. Evaluating all item pairings showed that, compared with alternative partner items, the anhedonia item underperformed alongside the depressed mood item. This suggests that the inclusion of anhedonia as a core symptom of depression and its presence in ultrabrief questionnaires may be incompatible with the empirical evidence. The use of the PHQ-2 to prescreen for depressive symptomatology could result in a greater number of misclassifications than alternative item pairings.</t>
  </si>
  <si>
    <t>Glocker, B., et al. (2023). "Algorithmic encoding of protected characteristics in chest X-ray disease detection models." EBioMedicine 89: 104467.</t>
  </si>
  <si>
    <t>BACKGROUND: It has been rightfully emphasized that the use of AI for clinical decision making could amplify health disparities. An algorithm may encode protected characteristics, and then use this information for making predictions due to undesirable correlations in the (historical) training data. It remains unclear how we can establish whether such information is actually used. Besides the scarcity of data from underserved populations, very little is known about how dataset biases manifest in predictive models and how this may result in disparate performance. This article aims to shed some light on these issues by exploring methodology for subgroup analysis in image-based disease detection models. METHODS: We utilize two publicly available chest X-ray datasets, CheXpert and MIMIC-CXR, to study performance disparities across race and biological sex in deep learning models. We explore test set resampling, transfer learning, multitask learning, and model inspection to assess the relationship between the encoding of protected characteristics and disease detection performance across subgroups. FINDINGS: We confirm subgroup disparities in terms of shifted true and false positive rates which are partially removed after correcting for population and prevalence shifts in the test sets. We find that transfer learning alone is insufficient for establishing whether specific patient information is used for making predictions. The proposed combination of test-set resampling, multitask learning, and model inspection reveals valuable insights about the way protected characteristics are encoded in the feature representations of deep neural networks. INTERPRETATION: Subgroup analysis is key for identifying performance disparities of AI models, but statistical differences across subgroups need to be taken into account when analyzing potential biases in disease detection. The proposed methodology provides a comprehensive framework for subgroup analysis enabling further research into the underlying causes of disparities. FUNDING: European Research Council Horizon 2020, UK Research and Innovation.</t>
  </si>
  <si>
    <t>Gögenur, M., et al. (2025). "Refined Algorithm for Identifying Recurrence Among Patients with Non-Metastatic Colorectal Cancer Based on Danish National Health Data Registries." Clin Epidemiol 17: 1075–1086.</t>
  </si>
  <si>
    <t>PURPOSE: In the Danish and other national health registries, colorectal cancer (CRC) recurrence is not routinely registered. Algorithms to label patients with recurrence in Denmark exist but produce cohorts with a risk of selection bias due to either pre- or postoperative exclusion criteria. In this study, we aimed to refine and increase the generalizability of an existing registry-based algorithm. PATIENTS AND METHODS: Data from 5077 patients from an institution and a regional database, encompassing several departments of surgery in Denmark, were retrieved. Patients with non-metastatic CRC were included from 2008 to 2019. Electronic health journal-based recurrence registration was used as reference for the algorithm. Patients were linked with data from the Danish Colorectal Cancer Group database, the Danish National Health Registry, the Danish Cancer Registry, and the Danish Pathology Registry. The algorithm utilized metastasis, chemotherapy, pathology, and local recurrence codes. Refinement of the algorithm included the addition of targeted and radiation therapy codes and including patients who died within 180 days after surgery, along with revising the pathology codes and removing any preoperative exclusion criteria. Performance metrics were evaluated in 10,000 bootstrapped runs, while all-stage and stage-specific cumulative incidence of recurrence and overall survival were estimated. RESULTS: The refined algorithm included more patients than the conventional algorithm (4388 vs 3684) and performed marginally better in terms of sensitivity (0.92 (95% CI 0.89-0.94) vs 0.90 (95% CI 0.87-0.92)) and specificity (0.97 (95% CI 0.97-0.98) vs 0.96 (95% CI 0.95-0.96). A significant difference in cumulative incidence of recurrence for UICC stage I was detected between the conventional algorithm and reference, which was not significant when using the refined algorithm. CONCLUSION: The refined algorithm improves identification of CRC recurrence in national data, enabling broader inclusion and better representation of population subgroups.</t>
  </si>
  <si>
    <t>Goktas, P. and A. Grzybowski (2025). "Shaping the Future of Healthcare: Ethical Clinical Challenges and Pathways to Trustworthy AI." J Clin Med 14(5).</t>
  </si>
  <si>
    <t>Background/Objectives: Artificial intelligence (AI) is transforming healthcare, enabling advances in diagnostics, treatment optimization, and patient care. Yet, its integration raises ethical, regulatory, and societal challenges. Key concerns include data privacy risks, algorithmic bias, and regulatory gaps that struggle to keep pace with AI advancements. This study aims to synthesize a multidisciplinary framework for trustworthy AI in healthcare, focusing on transparency, accountability, fairness, sustainability, and global collaboration. It moves beyond high-level ethical discussions to provide actionable strategies for implementing trustworthy AI in clinical contexts. Methods: A structured literature review was conducted using PubMed, Scopus, and Web of Science. Studies were selected based on relevance to AI ethics, governance, and policy in healthcare, prioritizing peer-reviewed articles, policy analyses, case studies, and ethical guidelines from authoritative sources published within the last decade. The conceptual approach integrates perspectives from clinicians, ethicists, policymakers, and technologists, offering a holistic "ecosystem" view of AI. No clinical trials or patient-level interventions were conducted. Results: The analysis identifies key gaps in current AI governance and introduces the Regulatory Genome-an adaptive AI oversight framework aligned with global policy trends and Sustainable Development Goals. It introduces quantifiable trustworthiness metrics, a comparative analysis of AI categories for clinical applications, and bias mitigation strategies. Additionally, it presents interdisciplinary policy recommendations for aligning AI deployment with ethical, regulatory, and environmental sustainability goals. This study emphasizes measurable standards, multi-stakeholder engagement strategies, and global partnerships to ensure that future AI innovations meet ethical and practical healthcare needs. Conclusions: Trustworthy AI in healthcare requires more than technical advancements-it demands robust ethical safeguards, proactive regulation, and continuous collaboration. By adopting the recommended roadmap, stakeholders can foster responsible innovation, improve patient outcomes, and maintain public trust in AI-driven healthcare.</t>
  </si>
  <si>
    <t>Gokul Thilaak, P., et al. (2026). "mModPoEs: Multimodal posture estimation and feedback-driven correction of load-bearing human movements using wearable sensors and computer vision." J Orthop 73: 101–109.</t>
  </si>
  <si>
    <t>OBJECTIVE: Improper spinal posture during activities of daily living such as seated posture, upright stance, and ambulation, particularly under load-bearing conditions, has been recognized as a major contributor to musculoskeletal disorders, including chronic back pain and disc degeneration. This study presents a multimodal posture estimation and feedback framework that integrates wearable-sensor data and computer-vision analysis to support spinal health. METHODS: The system integrates data from Inertial Measurement Units (IMUs) and flex sensors to quantify postural angles which acts as sensor data, while concurrently extracting key visual features from multi-view (frontal and lateral) video recordings and photographs using the MediaPipe framework. A control group was formed under the guidance of physiotherapist and the data was collected at Tagore College of Physiotherapy located in Chennai, India. This control group comprises of 40 subjects, selected without gender bias, aged between 19 and 22 years. The analysis on multimodal data incorporated specifically, logistic regression (LR), decision tree (DT), random forest (RF), KNN and SVM. RESULTS: Among all evaluated models, the RF algorithm, showed effective performance and balance in all activities of both male and female subjects. The dataset used was a composite collection of both genders, resulting in accuracy rates of 75 %, 95 % and 63 % for sitting, standing, and walking, respectively. CONCLUSION: The findings highlight that integrating wearable and visual modalities enhances posture classification accuracy. While the findings are preliminary, they establish a methodological foundation for future development of multimodal, feedback-based posture assessment systems.</t>
  </si>
  <si>
    <t>Golder, S., et al. (2022). "Best Practices on Big Data Analytics to Address Sex-Specific Biases in Our Understanding of the Etiology, Diagnosis, and Prognosis of Diseases." Annu Rev Biomed Data Sci 5: 251–267.</t>
  </si>
  <si>
    <t>A bias in health research to favor understanding diseases as they present in men can have a grave impact on the health of women. This paper reports on a conceptual review of the literature on machine learning or natural language processing (NLP) techniques to interrogate big data for identifying sex-specific health disparities. We searched Ovid MEDLINE, Embase, and PsycINFO in October 2021 using synonyms and indexing terms for (a) "women," "men," or "sex"; (b) "big data," "artificial intelligence," or "NLP"; and (c) "disparities" or "differences." From 902 records, 22 studies met the inclusion criteria and were analyzed. Results demonstrate that the inclusion by sex is inconsistent and often unreported, although the inclusion of men in these studies is disproportionately less than women. Even though artificial intelligence and NLP techniques are widely applied in healthresearch, few studies use them to take advantage of unstructured text to investigate sex-related differences or disparities. Researchers are increasingly aware of sex-based data bias, but the process toward correction is slow. We reflect on best practices on using big data analytics to address sex-specific biases in understanding the etiology, diagnosis, and prognosis of diseases.</t>
  </si>
  <si>
    <t>Goldstein, B. A., et al. (2024). "Enhancing Clinical Decision Support in Nephrology: Addressing Algorithmic Bias Through Artificial Intelligence Governance." Am J Kidney Dis 84(6): 780–786.</t>
  </si>
  <si>
    <t>There has been a steady rise in the use of clinical decision support (CDS) tools to guide nephrology as well as general clinical care. Through guidance set by federal agencies and concerns raised by clinical investigators, there has been an equal rise in understanding whether such tools exhibit algorithmic bias leading to unfairness. This has spurred the more fundamental question of whether sensitive variables such as race should be included in CDS tools. In order to properly answer this question, it is necessary to understand how algorithmic bias arises. We break down 3 sources of bias encountered when using electronic health record data to develop CDS tools: (1) use of proxy variables, (2) observability concerns and (3) underlying heterogeneity. We discuss how answering the question of whether to include sensitive variables like race often hinges more on qualitative considerations than on quantitative analysis, dependent on the function that the sensitive variable serves. Based on our experience with our own institution's CDS governance group, we show how health system-based governance committees play a central role in guiding these difficult and important considerations. Ultimately, our goal is to foster a community practice of model development and governance teams that emphasizes consciousness about sensitive variables and prioritizes equity.</t>
  </si>
  <si>
    <t>Gomase, V. S., et al. (2025). "Cybersecurity and Compliance in Clinical Trials: The Role of Artificial Intelligence in Secure Healthcare Management." Rev Recent Clin Trials.</t>
  </si>
  <si>
    <t>Rapid healthcare digitization has created both previously unheard-of potential and serious data management weaknesses, especially in clinical trials. Artificial Intelligence (AI) offers innovative approaches to enhancing cybersecurity and ensuring legal compliance in healthcare systems. Protecting private information from internet threats is more crucial than ever because clinical trials are increasingly reliant on patient data, electronic health records, and realtime monitoring devices. This study reviews how AI might strengthen cybersecurity procedures in clinical trial setups. Data breaches and unauthorized access are significantly reduced when AIdriven technologies are used for real-time threat detection and response. These systems create a dynamic defense mechanism that traditional security measures lack by continuously adapting to changing cyber threats using machine learning algorithms. In addition to cybersecurity, AI improves adherence to healthcare laws like GDPR and HIPAA by automating data processing procedures. AI protects patient confidentiality and data integrity by ensuring that clinical trials follow stringent regulatory criteria through intelligent automation. Additionally, AI helps detect and control compliance issues, relieving human monitoring and boosting productivity. Additionally, the study addresses the difficulties in applying AI in clinical trials, including the requirement for transparent algorithms and the possibility of bias in AI judgment. However, AI has the capacity to completely transform safe healthcare administration with the correct legislation and ethical guidelines. In conclusion, artificial intelligence (AI) is a vital tool for guaranteeing the confidentiality and legal compliance of medical data in addition to using it to increase clinical trial efficiency. The use of it offers a path forward in terms of the complexities of modern clinical trial cybersecurity. AI&amp;#039;s automation and intelligence will lower risk and increase trial speed and accuracy by assisting clinical trial administrators and sponsors in navigating the complicated world of cybersecurity and compliance.</t>
  </si>
  <si>
    <t>Gómez, A. M. R., et al. (2023). "Digital mapping of the soil available water capacity: tool for the resilience of agricultural systems to climate change." Sci Total Environ 882: 163572.</t>
  </si>
  <si>
    <t>Soil available water capacity (AWC) is a key function for human survival and well-being. However, its direct measurement is laborious and spatial interpretation is complex. Digital soil mapping (DSM) techniques emerge as an alternative to spatial modeling of soil properties. DSM techniques commonly apply machine learning (ML) models, with a high level of complexity. In this context, we aimed to perform a digital mapping of soil AWC and interpret the results of the Random Forest (RF) algorithm and, in a case study, to show that digital AWC maps can support agricultural planning in response to the local effects of climate change. To do so, we divided this research into two approaches: In the first approach, we showed a DSM using 1857 sample points in a southeastern region of Brazil with laboratory-determined soil attributes, together with a pedotransfer function (PTF), remote sensing and DSM techniques. In the second approach, the constructed AWC digital soil map and weather station data were used to calculate climatological soil water balances for the periods between 1917-1946 and 1991-2020. The result showed the selection of covariates using Shapley values as a criterion contributed to the parsimony of the model, obtaining goodness-of-fit metrics of R(2) 0.72, RMSE 16.72 mm m(-1), CCC 0.83, and Bias of 0.53 over the validation set. The highest contributing covariates for soil AWC prediction were the Landsat multitemporal images with bare soil pixels, mean diurnal, and annual temperature range. Under the current climate conditions, soil available water content (AW) increased during the dry period (April to August). May had the highest increase in AW (∼17 mm m(-1)) and decrease in September (∼14 mm m(-1)). The used methodology provides support for AWC modeling at 30 m resolution, as well as insight into the adaptation of crop growth periods to the effects of climate change.</t>
  </si>
  <si>
    <t>Gondara, L., et al. (2025). "Clinical Trial Design Approach to Auditing Language Models in Health Care Setting." JCO Clin Cancer Inform 9: e2400331.</t>
  </si>
  <si>
    <t>PURPOSE: Rapid advancements in natural language processing have led to the development of sophisticated language models. Inspired by their success, these models are now used in health care for tasks such as clinical documentation and medical record classification. However, language models are prone to errors, which can have serious consequences in critical domains such as health care, ensuring that their reliability is essential to maintain patient safety and data integrity. METHODS: To address this, we propose an innovative auditing process based on principles from clinical trial design. Our approach involves subject matter experts (SMEs) manually reviewing pathology reports without previous knowledge of the model's classification. This single-blind setup minimizes bias and allows us to apply statistical rigor to assess model performance. RESULTS: Deployed at the British Columbia Cancer Registry, our audit process effectively identified the core issues in the operational models. Early interventions addressed these issues, maintaining data integrity and patient care standards. CONCLUSION: The audit provides real-world performance metrics and underscores the importance of human-in-the-loop machine learning. Even advanced models require SME oversight to ensure accuracy and reliability. To our knowledge, we have developed the first continuous audit process for language models in health care, modeled after clinical trial principles. This methodology ensures that audits are statistically sound and operationally feasible, setting a new standard for evaluating language models in critical applications.</t>
  </si>
  <si>
    <t>Gong, E. J., et al. (2025). "AI in Esophageal Motility Disorders: Systematic Review of High-Resolution Manometry Studies." J Med Internet Res 27: e85223.</t>
  </si>
  <si>
    <t>BACKGROUND: High-resolution esophageal manometry (HRM) is essential for diagnosing esophageal motility disorders, affecting 10%-15% of patients with dysphagia. Current interpretation via the Chicago Classification remains challenging, with interobserver variability reaching 30%-40% even among experts. Artificial intelligence (AI) has emerged as a transformative tool to automate HRM interpretation. OBJECTIVE: We aimed to evaluate current AI HRM applications and assess diagnostic accuracy, methodological approaches, clinical validation, implementation barriers, and real-world implications for gastroenterology practice. METHODS: We searched PubMed/MEDLINE, Embase, Cochrane Library, and Web of Science through November 2025, for studies using AI or machine learning to interpret esophageal HRM. Eligible studies included original research evaluating such interpretation in adults with esophageal symptoms, published in English. We excluded case reports, reviews, abstracts, and studies without outcomes. Data on AI model tasks and diagnostic outcomes were extracted. Primary outcomes included diagnostic accuracy metrics, secondary outcomes encompassing external validation performance, real-time processing capabilities, and comparison with expert interpretation. Two reviewers independently screened studies and extracted data. Study quality was appraised using QUADAS-2 (Quality Assessment of Diagnostic Accuracy Studies-2) criteria. Given the substantial heterogeneity, we performed qualitative narrative synthesis rather than quantitative meta-analysis. RESULTS: Seventeen studies encompassing 4588 patients demonstrated progressive AI evolution across 3 phases. Early studies (2013-2016, n=4) using traditional machine learning achieved 86.5%-94% accuracy for parameter extraction. Deep learning era (2018-2022, n=8) achieved breakthrough performance: 97% (95% CI 95.7%-98.3%) accuracy for integrated relaxation pressure classification, 91.32 (95% CI 87.0%-94.5%) for motility tracing, and 86% for complete Chicago Classification automation. Recent multimodal approaches (2023-2024, n=5) incorporating acoustic analysis and fuzzy logic achieved 83%-95% accuracy while reducing interpretation time from 15-20 to &lt;2 minutes. AI systems demonstrated superior consistency with 0 intraobserver variability compared to 15%-30% among human experts. However, critical gaps emerged: 0% (0/17) of studies performed external validation, 82% (14/17) showed unclear patient selection bias, and none obtained regulatory approval. QUADAS-2 assessment identified low risk of bias in 65% (11/17) of studies for the index test domain but high concern in 100% for applicability due to lack of real-world testing. CONCLUSIONS: This review demonstrates AI's transformative potential for HRM interpretation, with diagnostic accuracies reaching 97%. Real-world implications are significant, promising to enable standardized diagnostics across institutions, address the critical shortage of motility experts affecting 70% of global health care systems, and reduce health care costs by 20%-30% through an 85%-90% reduction in interpretation time and decreased repeat procedures. Beyond synthesizing existing evidence, this review brings new knowledge to the field through 3 key contributions: mapping the evolutionary trajectory from rule-based to deep learning systems, quantifying AI's superior reproducibility compared to human experts, and revealing the critical disconnect between algorithmic performance and clinical translation. Future priorities include multicenter validation trials and regulatory pathway development. TRIAL REGISTRATION: PROSPERO CRD420251154237; https://www.crd.york.ac.uk/PROSPERO/view/CRD420251154237.</t>
  </si>
  <si>
    <t>Goodman-Meza, D., et al. (2024). "Impact of Potential Case Misclassification by Administrative Diagnostic Codes on Outcome Assessment of Observational Study for People Who Inject Drugs." Open Forum Infect Dis 11(2): ofae030.</t>
  </si>
  <si>
    <t>INTRODUCTION: Initiation of medications for opioid use disorder (MOUD) within the hospital setting may improve outcomes for people who inject drugs (PWID) hospitalized because of an infection. Many studies used International Classification of Diseases (ICD) codes to identify PWID, although these may be misclassified and thus, inaccurate. We hypothesized that bias from misclassification of PWID using ICD codes may impact analyses of MOUD outcomes. METHODS: We analyzed a cohort of 36 868 cases of patients diagnosed with Staphylococcus aureus bacteremia at 124 US Veterans Health Administration hospitals between 2003 and 2014. To identify PWID, we implemented an ICD code-based algorithm and a natural language processing (NLP) algorithm for classification of admission notes. We analyzed outcomes of prescribing MOUD as an inpatient using both approaches. Our primary outcome was 365-day all-cause mortality. We fit mixed-effects Cox regression models with receipt or not of MOUD during the index hospitalization as the primary predictor and 365-day mortality as the outcome. RESULTS: NLP identified 2389 cases as PWID, whereas ICD codes identified 6804 cases as PWID. In the cohort identified by NLP, receipt of inpatient MOUD was associated with a protective effect on 365-day survival (adjusted hazard ratio, 0.48; 95% confidence interval, .29-.81; P &lt; .01) compared with those not receiving MOUD. There was no significant effect of MOUD receipt in the cohort identified by ICD codes (adjusted hazard ratio, 1.00; 95% confidence interval, .77-1.30; P = .99). CONCLUSIONS: MOUD was protective of all-cause mortality when NLP was used to identify PWID, but not significant when ICD codes were used to identify the analytic subjects.</t>
  </si>
  <si>
    <t>Gordan, M., et al. (2022). "From Cognitive Bias Toward Advanced Computational Intelligence for Smart Infrastructure Monitoring." Front Psychol 13: 846610.</t>
  </si>
  <si>
    <t>Visual inspections have been typically used in condition assessment of infrastructure. However, they are based on human judgment and their interpretation of data can differ from acquired results. In psychology, this difference is called cognitive bias which directly affects Structural Health Monitoring (SHM)-based decision making. Besides, the confusion between condition state and safety of a bridge is another example of cognitive bias in bridge monitoring. Therefore, integrated computer-based approaches as powerful tools can be significantly applied in SHM systems. This paper explores the relationship between the use of advanced computational intelligence and the development of SHM solutions through conducting an infrastructure monitoring methodology. Artificial Intelligence (AI)-based algorithms, i.e., Artificial Neural Network (ANN), hybrid ANN-based Imperial Competitive Algorithm, and hybrid ANN-based Genetic Algorithm, are developed for damage assessment using a lab-scale composite bridge deck structure. Based on the comparison of the results, the employed evolutionary algorithms could improve the prediction error of the pre-developed network by enhancing the learning procedure of the ANN.</t>
  </si>
  <si>
    <t>Graham, C. M. (2025). "Artificial intelligence vs human clinicians: a comparative analysis of complex medical query handling across the USA and Australia." J Health Organ Manag 39(8): 1822–1839.</t>
  </si>
  <si>
    <t>PURPOSE: This study sought to explore the practical application and effectiveness of AI-generated responses in healthcare and compared these with human clinician responses to complex medical queries in the USA and Australia. The study identifies strengths and limitations of AI in clinical settings and offers insights into its potential to enhance healthcare delivery. DESIGN/METHODOLOGY/APPROACH: A comparative analysis used a dataset of 7,165 medical queries to assess AI-generated responses versus human clinicians on accuracy, professionalism and real-time performance using machine learning algorithms and various tests. The study evaluated AI and human responses across the diverse healthcare systems of the United States and Australia, broadening the findings' applicability. FINDINGS: The results show that AI-generated responses were generally more accurate and professional than human responses, suggesting potential benefits like increased efficiency, lower costs and enhanced patient satisfaction. However, significant concerns such as AI's lack of emotional depth, data bias and the risk of displacing human clinicians must be addressed to fully utilize AI in clinical settings. ORIGINALITY/VALUE: This study contributes to the ongoing discourse on AI in healthcare by empirically testing AI's capability to handle complex medical queries compared to human clinicians. It provides a comprehensive analysis that not only underscores AI's potential to transform healthcare practices but also highlights critical areas where further refinement is necessary. The comparative analysis between two major healthcare systems adds to its originality, offering a nuanced understanding of AI's role in global health contexts.</t>
  </si>
  <si>
    <t>Grajewski, B., et al. (2002). "Radiation dose estimation for epidemiologic studies of flight attendants." Am J Ind Med 41(1): 27–37.</t>
  </si>
  <si>
    <t>BACKGROUND: NIOSH is conducting health studies of female flight attendants. Exposures of interest include cosmic radiation and circadian rhythm disruption, however, the data needed to estimate cumulative radiation dose are not found in work histories. METHODS: We developed an algorithm to generate from work histories the required input data for Federal Aviation Administration radiation estimation software and evaluated whether effects of cumulative radiation dose could be distinguished analytically from effects of circadian rhythm disruption. RESULTS: The algorithm has relatively low bias (&lt; 6%) for longer flights, which contribute most to cumulative radiation dose. In one NIOSH study, 44 crew incurred an estimated average annual occupational dose of 1.5-1.7 mSv. Selection of a study population flying predominantly North-South flights can provide the necessary distinction between radiation and time zone crossing exposures. CONCLUSIONS: Methods developed will be useful for exposure assessment in cabin crew studies with relatively short study periods, (e.g., reproductive health studies) for which limited flight history details are generally available.</t>
  </si>
  <si>
    <t>Graña-Castro, O., et al. (2024). "Assessing the Impact of New Technologies on Managing Chronic Respiratory Diseases." J Clin Med 13(22).</t>
  </si>
  <si>
    <t>Chronic respiratory diseases (CRDs), including asthma and chronic obstructive pulmonary disease (COPD), represent significant global health challenges, contributing to substantial morbidity and mortality. As the prevalence of CRDs continues to rise, particularly in low-income countries, there is a pressing need for more efficient and personalized approaches to diagnosis and treatment. This article explores the impact of emerging technologies, particularly artificial intelligence (AI), on the management of CRDs. AI applications, including machine learning (ML), deep learning (DL), and large language models (LLMs), are transforming the landscape of CRD care, enabling earlier diagnosis, personalized treatment, and enhanced remote patient monitoring. The integration of AI with telehealth and wearable technologies further supports proactive interventions and improved patient outcomes. However, challenges remain, including issues related to data quality, algorithmic bias, and ethical concerns such as patient privacy and AI transparency. This paper evaluates the effectiveness, accessibility, and ethical implications of AI-driven tools in CRD management, offering insights into their potential to shape the future of respiratory healthcare. The integration of AI and advanced technologies in managing CRDs like COPD and asthma holds substantial potential for enhancing early diagnosis, personalized treatment, and remote monitoring, though challenges remain regarding data quality, ethical considerations, and regulatory oversight.</t>
  </si>
  <si>
    <t>Grandner, M. A., et al. (2023). "Performance of a multisensor smart ring to evaluate sleep: in-lab and home-based evaluation of generalized and personalized algorithms." Sleep 46(1).</t>
  </si>
  <si>
    <t>STUDY OBJECTIVES: Wearable sleep technology has rapidly expanded across the consumer market due to advances in technology and increased interest in personalized sleep assessment to improve health and mental performance. We tested the performance of a novel device, the Happy Ring, alongside other commercial wearables (Actiwatch 2, Fitbit Charge 4, Whoop 3.0, Oura Ring V2), against in-lab polysomnography (PSG) and at-home electroencephalography (EEG)-derived sleep monitoring device, the Dreem 2 Headband. METHODS: Thirty-six healthy adults with no diagnosed sleep disorders and no recent use of medications or substances known to affect sleep patterns were assessed across 77 nights. Subjects participated in a single night of in-lab PSG and two nights of at-home data collection. The Happy Ring includes sensors for skin conductance, movement, heart rate, and skin temperature. The Happy Ring utilized two machine-learning derived scoring algorithms: a "generalized" algorithm that applied broadly to all users, and a "personalized" algorithm that adapted to individual subjects' data. Epoch-by-epoch analyses compared the wearable devices to in-lab PSG and to at-home EEG Headband. RESULTS: Compared to in-lab PSG, the "generalized" and "personalized" algorithms demonstrated good sensitivity (94% and 93%, respectively) and specificity (70% and 83%, respectively). The Happy Personalized model demonstrated a lower bias and more narrow limits of agreement across Bland-Altman measures. CONCLUSION: The Happy Ring performed well at home and in the lab, especially regarding sleep/wake detection. The personalized algorithm demonstrated improved detection accuracy over the generalized approach and other devices, suggesting that adaptable, dynamic algorithms can enhance sleep detection accuracy.</t>
  </si>
  <si>
    <t>Graybeal, A. J., et al. (2022). "Visual body composition assessment methods: A 4-compartment model comparison of smartphone-based artificial intelligence for body composition estimation in healthy adults." Clin Nutr 41(11): 2464–2472.</t>
  </si>
  <si>
    <t>BACKGROUND &amp; AIMS: Visual body composition (VBC) estimates produced from smartphone-based artificial intelligence represent a user-friendly and convenient way to automate body composition remotely and without the inherent geographical and monetary restrictions of other body composition methods. However, there are limited studies that have assessed the reliability and agreement of this method and thus, the aim of this study was to evaluate VBC estimates compared to a 4-compartment (4C) criterion model. METHODS: A variety of body composition assessments were conducted across 184 healthy adult participants (114 F, 70 M) including dual-energy X-ray absorptiometry and bioimpedance spectroscopy for utilization in the 4C model and automated assessments produced from two smartphone applications (Amazon Halo®, HALO; and myBVI®) using either Apple® or Samsung® phones. Body composition components were compared to a 4C model using equivalence testing, root mean square error (RMSE), and Bland-Altman analysis. Separate analyses by sex and racial/ethnic groups were conducted. Precision metrics were conducted for 183 participants using intraclass correlation coefficients (ICC), root mean squared coefficients of variation (RMS-%CV) and precision error (PE). RESULTS: Only %fat produced from HALO devices demonstrated equivalence with the 4C model although mean differences for HALO were &lt;±1.0 kg for FM and FFM. RMSEs ranged from 3.9% to 6.2% for %fat and 3.1-5.2 kg for FM and FFM. Proportional bias was apparent for %fat across all VBC applications but varied for FM and FFM. Validity metrics by sex and specific racial/ethnic groups varied across applications. All VBC applications were reliable for %fat, fat mass (FM), and fat-free mass (FFM) with ICCs ≥0.99, RMS-%CV between 0.7% and 4.3%, and PEs between 0.3% and 0.6% for %fat and 0.2-0.5 kg for FM and FFM including assessments between smartphone types. CONCLUSIONS: Smartphone-based VBC estimates produce reliable body composition estimates but their equivalence with a 4C model varies by the body composition component being estimated and the VBC being employed. VBC estimates produced by HALO appear to have the lowest error, but proportional bias and estimates by sex and race vary across applications.</t>
  </si>
  <si>
    <t>Green, A., et al. (2015). "Validation of the danish national diabetes register." Clin Epidemiol 7: 5–15.</t>
  </si>
  <si>
    <t>The Danish National Diabetes Register (NDR) was established in 2006 and builds on data from Danish health registers. We validated the content of NDR, using full information from the Danish National Patient Register and data from the literature. Our study indicates that the completeness in NDR is ≥95% concerning ascertainment from data sources specific for diabetes, ie, prescriptions with antidiabetic drugs and diagnoses of diabetes in the National Patient Register. Since the NDR algorithm ignores diabetes-related hospital contacts terminated before 1990, the establishment of the date of inclusion is systematically delayed for ≥10% of the registrants in general and for ≥30% of the inclusions before 1997 in particular. This bias is enhanced for ascertainment by chiropody services and by frequent measurements of blood glucose because the date of reimbursement of services, rather than the date of encounter, has been taken as the date of inclusion in NDR. We also find that some 20% of the registrations in NDR may represent false positive inclusions of persons with frequent measurements of blood glucose without having diabetes. We conclude that NDR is a novel initiative to support research in the epidemiological and public health aspects of diabetes in Denmark, but we also present a list of recommended changes for improving validity, by reducing the impact of current sources of bias and misclassifications.</t>
  </si>
  <si>
    <t>Green, B. L., et al. (2024). "Accelerating health disparities research with artificial intelligence." Front Digit Health 6: 1330160.</t>
  </si>
  <si>
    <t>Green, J., et al. (2025). "Aligning a Household-Level Service Array Through a Jurisdiction-Wide Child Maltreatment Prevention Effort: Protocol for a Geospatial and Counterfactual Modeling Study." JMIR Res Protoc 14: e71997.</t>
  </si>
  <si>
    <t>BACKGROUND: Child maltreatment is associated with multiple negative outcomes at the individual and societal levels. Children experiencing maltreatment are at greater risk of a host of negative outcomes (eg, psychological disorders, substance use, violent delinquency, suicidality, and adverse educational outcomes). OBJECTIVE: This study aims to prevent and ameliorate child maltreatment by using a combination of geospatial smoothing via a risk terrain modeling (RTM) framework and counterfactual modeling to identify risky areas and determine the optimal (re)allocation of services to maximally improve maltreatment outcomes. METHODS: A 3-stage process is proposed that can iteratively be applied within a collaborating jurisdiction to enable responsive and sustained achievement of identified child welfare outcomes. This process makes use of 2 analytic approaches: geospatial smoothing via an RTM framework and counterfactual modeling. RTM is a spatial analytic approach that uses spatial machine learning methods to estimate the risk of maltreatment based on previous cases of maltreatment and risk factors of the built environment provided by the participating jurisdiction. Using previously validated cases of maltreatment as our target variable (eg, substantiated claims of abuse and neglect) and violent crime data and built environment data as our primary predictor variables, we estimate a series of machine learning models to geospatially smooth the historically identified places at increased risk of child maltreatment. Areas identified as higher risk receive extensive services associated with preventing or limiting child maltreatment, such as prenatal or postnatal care, subsidized daycare, and parental counseling. We make use of counterfactual explanation modeling to optimally align service allocation to maximally improve maltreatment outcomes for future service allocations within a collaborating jurisdiction. The technique leverages a statistical model associating household-level information with maltreatment outcomes to explore combinations of services that would be predicted to achieve optimal and practical recommendations for future service allocation efforts. Constraints can be introduced to this logic, such as service availability and cost. Algorithmic fairness is also a potential consideration during aggregation, with possibilities for both measuring and balancing metrics such as "recourse fairness." RESULTS: As of September 2025, a participating jurisdiction is being recruited. CONCLUSIONS: This protocol sets forth a novel approach for the allocation of supportive services for families at risk of child maltreatment through geospatial smoothing via an RTM framework and the maximization of service impact through a counterfactual explanation model. Child maltreatment is an unfortunate and ubiquitous issue in the United States. This proposal builds on jurisdiction-wide public health strategies to allocate services in a data-informed fashion and further align future iterations of the allocation strategy using outcomes-based counterfactual modeling at the household level. The flexibility of the proposed methodology enables its application regardless of the collaborating jurisdiction's preferences and constraints.</t>
  </si>
  <si>
    <t>Greenspoon, J. N., et al. (2013). "Robotic radiosurgery for the treatment of 1-3 brain metastases: a pragmatic application of cost-benefit analysis using willingness-to-pay." Technol Cancer Res Treat 12(6): 517–523.</t>
  </si>
  <si>
    <t>With the emergence of radiosurgery as a new radiotherapeutic technique, health care decision makers are required to incorporate community need, cost and patient preferences when allocating radiosurgery resources. Conventional patient utility measures would not reflect short term preferences and would therefore not inform decision makers when allocating radiosurgery treatment units. The goal of this article is to demonstrate the feasibility of cost-benefit analysis to elicit the yearly net monetary benefit of robotic radiosurgery. To calculate the yearly incremental cost of robotic radiosurgery as compared to fixed gantry radiosurgery we used direct local cost data. We assumed a standard 10 year replacement and 5% amortization rate. Decision boards summarizing the clinical scenario of brain metastases and the difference between robotic and fixed gantry radiosurgery in terms of immobilization, comfort and treatment time were then presented to a sample of 18 participants. Participants who preferred robotic radiosurgery were randomly assigned to either a low ($1) or high ($5) starting point taxation based willingness-to-pay algorithm. The yearly incremental cost of providing robotic radiosurgery was $99,177 CAD. The mean community yearly willingness-to-pay for robotic radiosurgery was $2,300,000 CAD, p = 0.03. The calculated yearly net societal benefit for robotic radiosurgery was $2,200,823 CAD. Among participants who preferred robotic radiosurgery there was no evidence of starting point bias, p = 0.8. We have shown through this pilot study that it is feasible to perform cost-benefit analysis to evaluate new technologies in Radiation Oncology. Cost-benefit analysis offers an analytic method to evaluate local preferences and provide accountability when allocating limited healthcare resources.</t>
  </si>
  <si>
    <t>Griffith, R. J., et al. (2020). "Interventions to prevent women from developing gestational diabetes mellitus: an overview of Cochrane Reviews." Cochrane Database Syst Rev 6(6): Cd012394.</t>
  </si>
  <si>
    <t>BACKGROUND: The prevalence of gestational diabetes mellitus (GDM) is increasing, with approximately 15% of pregnant women affected worldwide, varying by country, ethnicity and diagnostic thresholds. There are associated short- and long-term health risks for women and their babies. OBJECTIVES: We aimed to summarise the evidence from Cochrane systematic reviews on the effects of interventions for preventing GDM. METHODS: We searched the Cochrane Database of Systematic Reviews (6 August 2019) with key words 'gestational diabetes' OR 'GDM' to identify reviews pre-specifying GDM as an outcome. We included reviews of interventions in women who were pregnant or planning a pregnancy, irrespective of their GDM risk status. Two overview authors independently assessed eligibility, extracted data and assessed quality of evidence using ROBIS and GRADE tools. We assigned interventions to categories with graphic icons to classify the effectiveness of interventions as: clear evidence of benefit or harm (GRADE moderate- or high-quality evidence with a confidence interval (CI) that did not cross the line of no effect); clear evidence of no effect or equivalence (GRADE moderate- or high-quality evidence with a narrow CI crossing the line of no effect); possible benefit or harm (low-quality evidence with a CI that did not cross the line of no effect or GRADE moderate- or high-quality evidence with a wide CI); or unknown benefit or harm (GRADE low-quality evidence with a wide CI or very low-quality evidence). MAIN RESULTS: We included 11 Cochrane Reviews (71 trials, 23,154 women) with data on GDM. Nine additional reviews pre-specified GDM as an outcome, but did not identify GDM data in included trials. Ten of the 11 reviews were judged to be at low risk of bias and one review at unclear risk of bias. Interventions assessed included diet, exercise, a combination of diet and exercise, dietary supplements, pharmaceuticals, and management of other health problems in pregnancy. The quality of evidence ranged from high to very low. Diet Unknown benefit or harm: there was unknown benefit or harm of dietary advice versus standard care, on the risk of GDM: risk ratio (RR) 0.60, 95% CI 0.35 to 1.04; 5 trials; 1279 women; very low-quality evidence. There was unknown benefit or harm of a low glycaemic index diet versus a moderate-high glycaemic index diet on the risk of GDM: RR 0.91, 95% CI 0.63 to 1.31; 4 trials; 912 women; low-quality evidence. Exercise Unknown benefit or harm: there was unknown benefit or harm for exercise interventions versus standard antenatal care on the risk of GDM: RR 1.10, 95% CI 0.66 to 1.84; 3 trials; 826 women; low-quality evidence. Diet and exercise combined Possible benefit: combined diet and exercise interventions during pregnancy versus standard care possibly reduced the risk of GDM: RR 0.85, 95% CI 0.71 to 1.01; 19 trials; 6633 women; moderate-quality evidence. Dietary supplements Clear evidence of no effect: omega-3 fatty acid supplementation versus none in pregnancy had no effect on the risk of GDM: RR 1.02, 95% CI 0.83 to 1.26; 12 trials; 5235 women; high-quality evidence. Possible benefit: myo-inositol supplementation during pregnancy versus control possibly reduced the risk of GDM: RR 0.43, 95% CI 0.29 to 0.64; 3 trials; 502 women; low-quality evidence. Possible benefit: vitamin D supplementation versus placebo or control in pregnancy possibly reduced the risk of GDM: RR 0.51, 95% CI 0.27 to 0.97; 4 trials; 446 women; low-quality evidence. Unknown benefit or harm: there was unknown benefit or harm of probiotic with dietary intervention versus placebo with dietary intervention (RR 0.37, 95% CI 0.15 to 0.89; 1 trial; 114 women; very low-quality evidence), or probiotic with dietary intervention versus control (RR 0.38, 95% CI 0.16 to 0.92; 1 trial; 111 women; very low-quality evidence) on the risk of GDM. There was unknown benefit or harm of vitamin D + calcium supplementation versus placebo (RR 0.33, 95% CI 0.01 to 7.84; 1 trial; 54 women; very low-quality evidence) or vitamin D + calcium + other minerals versus calcium + other minerals (RR 0.42, 95% CI 0.10 to 1.73; 1 trial; 1298 women; very low-quality evidence) on the risk of GDM. Pharmaceutical Possible benefit: metformin versus placebo given to obese pregnant women possibly reduced the risk of GDM: RR 0.85, 95% CI 0.61 to 1.19; 3 trials; 892 women; moderate-quality evidence. Unknown benefit or harm:eight small trials with low- to very low-quality evidence showed unknown benefit or harm for heparin, aspirin, leukocyte immunisation or IgG given to women with a previous stillbirth on the risk of GDM. Management of other health issues Clear evidence of no effect: universal versus risk based screening of pregnant women for thyroid dysfunction had no effect on the risk of GDM: RR 0.93, 95% CI 0.70 to 1.25; 1 trial; 4516 women; moderate-quality evidence. Unknown benefit or harm: there was unknown benefit or harm of using fractional exhaled nitrogen oxide versus a clinical algorithm to adjust asthma therapy on the risk of GDM: RR 0.74, 95% CI 0.31 to 1.77; 1 trial; 210 women; low-quality evidence. There was unknown benefit or harm of pharmacist led multidisciplinary approach to management of maternal asthma versus standard care on the risk of GDM: RR 5.00, 95% CI 0.25 to 99.82; 1 trial; 58 women; low-quality evidence. AUTHORS' CONCLUSIONS: No interventions to prevent GDM in 11 systematic reviews were of clear benefit or harm. A combination of exercise and diet, supplementation with myo-inositol, supplementation with vitamin D and metformin were of possible benefit in reducing the risk of GDM, but further high-quality evidence is needed. Omega-3-fatty acid supplementation and universal screening for thyroid dysfunction did not alter the risk of GDM. There was insufficient high-quality evidence to establish the effect on the risk of GDM of diet or exercise alone, probiotics, vitamin D with calcium or other vitamins and minerals, interventions in pregnancy after a previous stillbirth, and different asthma management strategies in pregnancy. There is a lack of trials investigating the effect of interventions prior to or between pregnancies on risk of GDM.</t>
  </si>
  <si>
    <t>Grivas, G. V. and K. Safari (2025). "Artificial Intelligence in Endurance Sports: Metabolic, Recovery, and Nutritional Perspectives." Nutrients 17(20).</t>
  </si>
  <si>
    <t>Background: Artificial Intelligence (AI) is increasingly applied in endurance sports to optimize performance, enhance recovery, and personalize nutrition and supplementation. This review synthesizes current knowledge on AI applications in endurance sports, emphasizing implications for metabolic health, nutritional strategies, and recovery optimization, while also addressing ethical considerations and future directions. Methods: A narrative review was conducted using targeted searches of PubMed, Scopus, and Web of Science with cross-referencing. Extracted items included sport/context, data sources, AI methods including machine learning (ML), validation type (internal vs. external/field), performance metrics, comparators, and key limitations to support a structured synthesis; no formal risk-of-bias assessment or meta-analysis was undertaken due to heterogeneity. Results: AI systems effectively integrate multimodal physiological, environmental, and behavioral data to enhance metabolic health monitoring, predict recovery states, and personalize nutrition. Continuous glucose monitoring combined with AI algorithms allows precise carbohydrate management during prolonged events, improving performance outcomes. AI-driven supplementation strategies, informed by genetic polymorphisms and individual metabolic responses, have demonstrated enhanced ergogenic effectiveness. However, significant challenges persist, including measurement validity and reliability of sensor-derived signals and overall dataset quality (e.g., noise, missingness, labeling error), model performance and generalizability, algorithmic transparency, and equitable access. Furthermore, limited generalizability due to homogenous training datasets restricts widespread applicability across diverse athletic populations. Conclusions: The integration of AI in endurance sports offers substantial promise for improving performance, recovery, and nutritional strategies through personalized approaches. Realizing this potential requires addressing existing limitations in model performance and generalizability, ethical transparency, and equitable accessibility. Future research should prioritize diverse, representative, multi-site data collection across sex/gender, age, and race/ethnicity. Coverage should include performance level (elite to recreational), sport discipline, environmental conditions (e.g., heat, altitude), and device platforms (multi-vendor/multi-sensor). Equally important are rigorous external and field validation, transparent and explainable deployment with appropriate governance, and equitable access to ensure scientifically robust, ethically sound, and practically relevant AI solutions.</t>
  </si>
  <si>
    <t>Gronsbell, J., et al. (2025). "When algorithms infer gender: revisiting computational phenotyping with electronic health records data." Biol Sex Differ.</t>
  </si>
  <si>
    <t>Computational phenotyping has emerged as a practical solution to the incomplete collection of data on gender in electronic health records (EHRs). This approach relies on algorithms to infer a patient's gender using the available data in their health record, such as diagnosis codes, medication histories, and information in clinical notes. Although intended to improve the visibility of trans and gender-expansive populations in EHR-based biomedical research, computational phenotyping raises significant methodological and ethical concerns related to the potential misuse of algorithm outputs. In this paper, we provide a narrative review of computational phenotyping of gender and examine its challenges through a critical lens. We also highlight existing recommendations for biomedical researchers and propose priorities for future work in this domain.</t>
  </si>
  <si>
    <t>Grote, T. and G. Keeling (2022). "Enabling Fairness in Healthcare Through Machine Learning." Ethics Inf Technol 24(3): 39.</t>
  </si>
  <si>
    <t>The use of machine learning systems for decision-support in healthcare may exacerbate health inequalities. However, recent work suggests that algorithms trained on sufficiently diverse datasets could in principle combat health inequalities. One concern about these algorithms is that their performance for patients in traditionally disadvantaged groups exceeds their performance for patients in traditionally advantaged groups. This renders the algorithmic decisions unfair relative to the standard fairness metrics in machine learning. In this paper, we defend the permissible use of affirmative algorithms; that is, algorithms trained on diverse datasets that perform better for traditionally disadvantaged groups. Whilst such algorithmic decisions may be unfair, the fairness of algorithmic decisions is not the appropriate locus of moral evaluation. What matters is the fairness of final decisions, such as diagnoses, resulting from collaboration between clinicians and algorithms. We argue that affirmative algorithms can permissibly be deployed provided the resultant final decisions are fair.</t>
  </si>
  <si>
    <t>Grote, T. and G. Keeling (2022). "On Algorithmic Fairness in Medical Practice." Camb Q Healthc Ethics 31(1): 83–94.</t>
  </si>
  <si>
    <t>The application of machine-learning technologies to medical practice promises to enhance the capabilities of healthcare professionals in the assessment, diagnosis, and treatment, of medical conditions. However, there is growing concern that algorithmic bias may perpetuate or exacerbate existing health inequalities. Hence, it matters that we make precise the different respects in which algorithmic bias can arise in medicine, and also make clear the normative relevance of these different kinds of algorithmic bias for broader questions about justice and fairness in healthcare. In this paper, we provide the building blocks for an account of algorithmic bias and its normative relevance in medicine.</t>
  </si>
  <si>
    <t>Grzenda, A., et al. (2021). "Machine Learning Prediction of Treatment Outcome in Late-Life Depression." Front Psychiatry 12: 738494.</t>
  </si>
  <si>
    <t>Background: Recent evidence suggests that integration of multi-modal data improves performance in machine learning prediction of depression treatment outcomes. Here, we compared the predictive performance of three machine learning classifiers using differing combinations of sociodemographic characteristics, baseline clinical self-reports, cognitive tests, and structural magnetic resonance imaging (MRI) features to predict treatment outcomes in late-life depression (LLD). Methods: Data were combined from two clinical trials conducted with depressed adults aged 60 and older, including response to escitalopram (N = 32, NCT01902004) and Tai Chi (N = 35, NCT02460666). Remission was defined as a score of 6 or less on the 24-item Hamilton Rating Scale for Depression (HAMD) at the end of 24 weeks of treatment. Features subsets were constructed from baseline sociodemographic and clinical features, gray matter volumes (GMVs), or both. Three classification algorithms were compared: (1) Support Vector Machine-Radial Bias Function (SVMRBF), (2) Random Forest (RF), and (3) Logistic Regression (LR). A repeated 5-fold cross-validation approach with a wrapper-based feature selection method was used for model fitting. Model performance metrics included Area under the ROC Curve (AUC) and Matthews correlation coefficient (MCC). Cross-validated performance significance was tested by permutation analysis. Classifiers were compared by Cochran's Q and post-hoc pairwise comparisons using McNemar's Chi-Square test with Bonferroni correction. Results: For the RF and SVMRBF algorithms, the combined feature set outperformed the clinical and GMV feature sets with a final cross-validated AUC of 0.83 ± 0.11 and 0.80 ± 0.11, respectively. Both classifiers passed permutation analysis. The LR algorithm performed best using GMV features alone (AUC 0.79 ± 0.14) but failed to pass permutation analysis using any feature set. Performance of the three classifiers differed significantly for all three features sets. Important predictive features of treatment response included anterior and posterior cingulate volumes, depression characteristics, and self-reported health-related quality scores. Conclusion: This preliminary exploration into the use of ML and multi-modal data to identify predictors of general treatment response in LLD indicates that integration of clinical and structural MRI features significantly increases predictive capability. Identified features are among those previously implicated in geriatric depression, encouraging future work in this arena.</t>
  </si>
  <si>
    <t>Grzybowski, A., et al. (2024). "Challenges of artificial intelligence in medicine and dermatology." Clin Dermatol 42(3): 210–215.</t>
  </si>
  <si>
    <t>Artificial intelligence (AI) in medicine and dermatology brings additional challenges related to bias, transparency, ethics, security, and inequality. Bias in AI algorithms can arise from biased training data or decision-making processes, leading to disparities in health care outcomes. Addressing bias requires careful examination of the data used to train AI models and implementation of strategies to mitigate bias during algorithm development. Transparency is another critical challenge, as AI systems often operate as black boxes, making it difficult to understand how decisions are reached. Ensuring transparency in AI algorithms is vital to gaining trust from both patients and health care providers. Ethical considerations arise when using AI in health care, including issues such as informed consent, privacy, and the responsibility for the decisions made by AI systems. It is essential to establish clear guidelines and frameworks that govern the ethical use of AI, including maintaining patient autonomy and protecting sensitive health information. Security is a significant concern in AI systems, as they rely on vast amounts of sensitive patient data. Protecting these data from unauthorized access, breaches, or malicious attacks is paramount to maintaining patient privacy and trust in AI technologies. Lastly, the potential for inequality arises if AI technologies are not accessible to all populations, leading to a digital divide in health care. Efforts should be made to ensure that AI solutions are affordable, accessible, and tailored to the needs of diverse communities, mitigating the risk of exacerbating existing health care disparities. Addressing these challenges is crucial for AI's responsible and equitable integration in medicine and dermatology.</t>
  </si>
  <si>
    <t>Grzybowski, A., et al. (2023). "Artificial Intelligence for Diabetic Retinopathy Screening Using Color Retinal Photographs: From Development to Deployment." Ophthalmol Ther 12(3): 1419–1437.</t>
  </si>
  <si>
    <t>Diabetic retinopathy (DR), a leading cause of preventable blindness, is expected to remain a growing health burden worldwide. Screening to detect early sight-threatening lesions of DR can reduce the burden of vision loss; nevertheless, the process requires intensive manual labor and extensive resources to accommodate the increasing number of patients with diabetes. Artificial intelligence (AI) has been shown to be an effective tool which can potentially lower the burden of screening DR and vision loss. In this article, we review the use of AI for DR screening on color retinal photographs in different phases of application, ranging from development to deployment. Early studies of machine learning (ML)-based algorithms using feature extraction to detect DR achieved a high sensitivity but relatively lower specificity. Robust sensitivity and specificity were achieved with the application of deep learning (DL), although ML is still used in some tasks. Public datasets were utilized in retrospective validations of the developmental phases in most algorithms, which require a large number of photographs. Large prospective clinical validation studies led to the approval of DL for autonomous screening of DR although the semi-autonomous approach may be preferable in some real-world settings. There have been few reports on real-world implementations of DL for DR screening. It is possible that AI may improve some real-world indicators for eye care in DR, such as increased screening uptake and referral adherence, but this has not been proven. The challenges in deployment may include workflow issues, such as mydriasis to lower ungradable cases; technical issues, such as integration into electronic health record systems and integration into existing camera systems; ethical issues, such as data privacy and security; acceptance of personnel and patients; and health-economic issues, such as the need to conduct health economic evaluations of using AI in the context of the country. The deployment of AI for DR screening should follow the governance model for AI in healthcare which outlines four main components: fairness, transparency, trustworthiness, and accountability.</t>
  </si>
  <si>
    <t>Guc, F. and Y. Chen (2022). "Sensor Fault Diagnostics Using Physics-Informed Transfer Learning Framework." Sensors (Basel) 22(8).</t>
  </si>
  <si>
    <t>The field of smart health monitoring, intelligent fault detection and diagnosis is expanding dramatically in order to maintain successful operation in many engineering applications. Considering possible fault scenarios that can occur in a system, indicating the type of fault in a sensor is one of the most important and challenging problems in the area of intelligent sensor fault diagnostics. Within this frame of reference, we extended the physics-informed transfer learning framework, first presented previously for a fault cause assignment, to the level of sensor fault diagnostics for a range of different fault scenarios. Hence, the framework is utilized to perform intelligent sensor fault diagnostics for the first time. The underlying dynamics of the reference system are extracted using a completely data-driven methodology and dynamic mode decomposition with control (DMDc) in order to generate time-frequency illustrations of each sample with continuous wavelet transform (CWT). Then, sensor fault diagnostics for bias, drift over time, sine disturbance and increased noise sensor fault scenarios are achieved using the idea of transfer learning with a pre-trained image classification algorithm. The classification results yields a good performance on sensor fault diagnostics with 91.5% training and 84.7% test accuracy along with a fair robustness level with a set of reference benchmark system parameters.</t>
  </si>
  <si>
    <t>Gulamali, F., et al. (2025). "Detecting, Characterizing, and Mitigating Implicit and Explicit Racial Biases in Health Care Datasets With Subgroup Learnability: Algorithm Development and Validation Study." J Med Internet Res 27: e71757.</t>
  </si>
  <si>
    <t>BACKGROUND: The growing adoption of diagnostic and prognostic algorithms in health care has led to concerns about the perpetuation of algorithmic bias against disadvantaged groups of individuals. Deep learning methods to detect and mitigate bias have revolved around modifying models, optimization strategies, and threshold calibration with varying levels of success and tradeoffs. However, there have been limited substantive efforts to address bias at the level of the data used to generate algorithms in health care datasets. OBJECTIVE: The aim of this study is to create a simple metric (AEquity) that uses a learning curve approximation to distinguish and mitigate bias via guided dataset collection or relabeling. METHODS: We demonstrate this metric in 2 well-known examples, chest X-rays and health care cost utilization, and detect novel biases in the National Health and Nutrition Examination Survey. RESULTS: We demonstrated that using AEquity to guide data-centric collection for each diagnostic finding in the chest radiograph dataset decreased bias by between 29% and 96.5% when measured by differences in area under the curve. Next, we wanted to examine (1) whether AEquity worked on intersectional populations and (2) if AEquity is invariant to different types of fairness metrics, not just area under the curve. Subsequently, we examined the effect of AEquity on mitigating bias when measured by false negative rate, precision, and false discovery rate for Black patients on Medicaid. When we examined Black patients on Medicaid, at the intersection of race and socioeconomic status, we found that AEquity-based interventions reduced bias across a number of different fairness metrics including overall false negative rate by 33.3% (bias reduction absolute=1.88×10-1, 95% CI 1.4×10-1 to 2.5×10-1; bias reduction of 33.3%, 95% CI 26.6%-40%; precision bias by 7.50×10-2, 95% CI 7.48×10-2 to 7.51×10-2; bias reduction of 94.6%, 95% CI 94.5%-94.7%; false discovery rate by 94.5%; absolute bias reduction=3.50×10-2, 95% CI 3.49×10-2 to 3.50×10-2). Similarly, AEquity-guided data collection demonstrated bias reduction of up to 80% on mortality prediction with the National Health and Nutrition Examination Survey (bias reduction absolute=0.08, 95% CI 0.07-0.09). Then, we wanted to compare AEquity to state-of-the-art data-guided debiasing measures such as balanced empirical risk minimization and calibration. Consequently, we benchmarked against balanced empirical risk minimization and calibration and showed that AEquity-guided data collection outperforms both standard approaches. Moreover, we demonstrated that AEquity works on fully connected networks; convolutional neural networks such as ResNet-50; transformer architectures such as VIT-B-16, a vision transformer with 86 million parameters; and nonparametric methods such as Light Gradient-Boosting Machine. CONCLUSIONS: In short, we demonstrated that AEquity is a robust tool by applying it to different datasets, algorithms, and intersectional analyses and measuring its effectiveness with respect to a range of traditional fairness metrics.</t>
  </si>
  <si>
    <t>Guma, F. E. (2025). "Analysis of influenza-like illness trends in Saudi Arabia: a comparative study of statistical and deep learning techniques." Osong Public Health Res Perspect 16(3): 270–284.</t>
  </si>
  <si>
    <t>BACKGROUND: To develop and evaluate forecasting models using the Holt-Winters statistical approach and the long short-term memory (LSTM) deep learning method for weekly seasonal influenza-like illness (ILI) incidences in Saudi Arabia. The study compares model performance and assesses the predictive value added by incorporating region-specific exogenous variables within Middle Eastern epidemiological modeling. METHODS: This study compared the performance of Holt-Winters and LSTM models in forecasting weekly ILI cases in Saudi Arabia, using data collected from 2017 to 2022. Time series analysis integrated exogenous variables including climatic conditions and population mobility trends. The Holt-Winters model employed both additive and multiplicative seasonal components. Model performance was evaluated using root mean squared error (RMSE), mean absolute percentage error, and R2. RESULTS: The best-performing model, LSTM with exogenous variables, achieved an RMSE of 28.55, mean absolute error (MAE) of 0.14, R2 of 0.96, and percent bias (PBIAS) of +2.1%, indicating negligible systematic error. The LSTM model without exogenous variables demonstrated slightly lower accuracy (RMSE of 34.07, MAE of 0.18, R2 of 0.93, PBIAS of +5.8%), indicating strong predictive capability but less precision in determining peak ILI cases. The Holt-Winters model effectively captured seasonal and long-term trends, but showed a moderate performance with an RMSE of 82.57, MAE of 0.38, R2 of 0.58, and a high PBIAS of +14.2%, revealing significant unexplained variability during periods of high incidence fluctuation. CONCLUSION: This study highlights the respective strengths and limitations of statistical and machine learning approaches for ILI forecasting.</t>
  </si>
  <si>
    <t>Guo, C. Y., et al. (2021). "A novel cross-validation strategy for artificial neural networks using distributed-lag environmental factors." PLoS One 16(1): e0244094.</t>
  </si>
  <si>
    <t>In recent years, machine learning methods have been applied to various prediction scenarios in time-series data. However, some processing procedures such as cross-validation (CV) that rearrange the order of the longitudinal data might ruin the seriality and lead to a potentially biased outcome. Regarding this issue, a recent study investigated how different types of CV methods influence the predictive errors in conventional time-series data. Here, we examine a more complex distributed lag nonlinear model (DLNM), which has been widely used to assess the cumulative impacts of past exposures on the current health outcome. This research extends the DLNM into an artificial neural network (ANN) and investigates how the ANN model reacts to various CV schemes that result in different predictive biases. We also propose a newly designed permutation ratio to evaluate the performance of the CV in the ANN. This ratio mimics the concept of the R-square in conventional statistical regression models. The results show that as the complexity of the ANN increases, the predicted outcome becomes more stable, and the bias shows a decreasing trend. Among the different settings of hyperparameters, the novel strategy, Leave One Block Out Cross-Validation (LOBO-CV), demonstrated much better results, and the lowest mean square error was observed. The hyperparameters of the ANN trained by the LOBO-CV yielded the minimum number of prediction errors. The newly proposed permutation ratio indicates that LOBO-CV can contribute up to 34% of the prediction accuracy.</t>
  </si>
  <si>
    <t>Guo, R., et al. (2025). "AI Bias and Confounding Risk in Health Feature Engineering for Machine Learning Classification Task." Stud Health Technol Inform 329: 814–819.</t>
  </si>
  <si>
    <t>Recent advancements in machine learning bring unique opportunities in health fields but also pose considerable challenges. Due to stringent ethical considerations and resource constraints, health data can vary in scope, population coverage, and collection granularity, prone to different AI bias and confounding risks in the performance of a classification task. This experimental study explored the impact on hidden confounding risk of model performance in a cardiovascular readmission prediction task using real-life health data from 'Data-derived Risk assessment using the Electronic medical record through Application of Machine Learning' (DREAM). Five commonly used machine learning models-k-nearest neighbors (KNN), random forest (RF), decision tree (DT), Catboost and Xgboost-were selected for this task. Model performance was assessed via the area under the receiver operating characteristics curve (AUC) and F1 score, both before and after propensity score adjustment. Based on density plot comparison of the adjustment, the difference mainly contributed from patients aged 20 and 40. High fluctuation on the model performance has been noted by including and excluding patients under this age group. After reasoning, high-risk pregnant females may serve as a confounding factor in the original model generation. The pregnancy rate in the non-readmitted group is significantly higher than that in the readmitted group (x2 = 10.2, p &lt; 0.001). However, pregnant status required additional information query from a different hospital system. Without carefully consideration of confounding risks, traditional pipeline may generate a less robotic classifier in the clinical setting. Incorporating propensity score matching could be a solution to randomise invisible confounding factors between the classes.</t>
  </si>
  <si>
    <t>Guo, R., et al. (2025). "Enhance health evidence quality in classification tasks: A triangulation approach utilizing case-based reasoning and process features." Digit Health 11: 20552076251314097.</t>
  </si>
  <si>
    <t>OBJECTIVE: Machine learning (ML) has enabled healthcare discoveries by facilitating efficient modeling, such as for cancer screening. Unlike clinical trials, real-world data used in ML are often gathered for multiple purposes, leading to bias and missing information for a specific classification task. This challenge is especially pronounced in healthcare because of stringent ethical considerations and resource constraints.This study proposed an integrated approach to enhance the quality of health evidence from a classification task for predicting Medicare's Diagnosis-Related Groups of ischemic heart disease (IHD) patients. METHODS: Eligible participants were identified from the Medical Information Mart for Intensive Care IV (MIMIC IV), a publicly available hospital database. Six ML models were selected for model triangulation. Sequential triangulation was employed via Local Process Mining (LPM) and Qualitative Comparative Analysis (QCA). RESULTS: A total of 1545 IHD hospitalizations from 916 patients were identified from the MIMIC IV. Eight health process features were identified through LPM aligned with clinical knowledge. The correlation coefficients for process features, ranging from 0.24 to 0.42, are higher than those for non-process features ranged from 0.02 to 0.36. A total of 56 unique combinations were identified from the QCA, with 28 configurations having raw coverage lower than 1.0%. The overall model performance (i.e. weighted F1 and area under the curve scores) increased after adopting this integrated approach. The proportion of cases misclassified by any of the six models decreased by 47% after incorporating process features (from 5.29% to 2.91%) and further decreased to 0.0% after applying the QCA solutions. CONCLUSION: The integrated approach demonstrates its ability to enhance quality of a classification task through its clinical relevance, improved model performance, and reduced case-level error rates. However, more scalable QCA methods are needed for larger datasets. Developing health process feature engineering for broader applications can be a future direction.</t>
  </si>
  <si>
    <t>Guo, Y., et al. (2021). "The application of artificial intelligence and data integration in COVID-19 studies: a scoping review." J Am Med Inform Assoc 28(9): 2050–2067.</t>
  </si>
  <si>
    <t>OBJECTIVE: To summarize how artificial intelligence (AI) is being applied in COVID-19 research and determine whether these AI applications integrated heterogenous data from different sources for modeling. MATERIALS AND METHODS: We searched 2 major COVID-19 literature databases, the National Institutes of Health's LitCovid and the World Health Organization's COVID-19 database on March 9, 2021. Following the Preferred Reporting Items for Systematic Reviews and Meta-Analyses (PRISMA) guideline, 2 reviewers independently reviewed all the articles in 2 rounds of screening. RESULTS: In the 794 studies included in the final qualitative analysis, we identified 7 key COVID-19 research areas in which AI was applied, including disease forecasting, medical imaging-based diagnosis and prognosis, early detection and prognosis (non-imaging), drug repurposing and early drug discovery, social media data analysis, genomic, transcriptomic, and proteomic data analysis, and other COVID-19 research topics. We also found that there was a lack of heterogenous data integration in these AI applications. DISCUSSION: Risk factors relevant to COVID-19 outcomes exist in heterogeneous data sources, including electronic health records, surveillance systems, sociodemographic datasets, and many more. However, most AI applications in COVID-19 research adopted a single-sourced approach that could omit important risk factors and thus lead to biased algorithms. Integrating heterogeneous data for modeling will help realize the full potential of AI algorithms, improve precision, and reduce bias. CONCLUSION: There is a lack of data integration in the AI applications in COVID-19 research and a need for a multilevel AI framework that supports the analysis of heterogeneous data from different sources.</t>
  </si>
  <si>
    <t>Guppy-Coles, K. B., et al. (2020). "Accuracy of Cardiac Nurse Acquired and Measured Three-Dimensional Echocardiographic Left Ventricular Ejection Fraction: Comparison to Echosonographer." Heart Lung Circ 29(5): 703–709.</t>
  </si>
  <si>
    <t>BACKGROUND: Three-dimensional echocardiography (3D-Echo) performed by novice health care staff to measure left ventricular ejection fraction (LVEF) could allow cost-effective screening and monitoring for left ventricular systolic dysfunction (LVSD) prior to the development of heart failure. The aim of this study was to determine feasibility and accuracy of cardiac nurses (after completing focussed training) independently acquiring 3D-Echo images, and measuring LVEF using semi-automated software when compared to an echosonographer. METHODS: One echosonographer and three cardiac nurses acquired 3D-Echo images on 73 patients (62 ± 16 years, 62% male) with good image quality, and subsequently measured LVEF using a semi-automated algorithm. RESULTS: Overall feasibility was 89% with the three nurses successfully acquiring 3D-Echo images suitable for LVEF assessment in 65 of the 73 patients. High accuracy (r = 0.82; p &lt; 0.0001) with minimal bias (+0.1, -10.6 to +10.8 limits of agreement; p = 0.91) was observed comparing the nurses to the echosonographer for measuring LVEF. Individual nurses demonstrated high feasibility (86%-92%), accuracy (r = 0.83-0.87; all p &lt; 0.0001) and intra-observer reproducibility (r = 0.96-0.97; all p &lt; 0.0001), with good inter-observer consistency in accuracy compared to the echosonographer (one-way analysis of variance p = 0.559). CONCLUSIONS: We have demonstrated that, following a focussed training protocol, it was feasible for cardiac nurses to acquire 3D-Echo images of sufficient image quality to allow measurement of LVEF using a semi-automated algorithm, with comparable accuracy and intra-observer variability to an expert echosonographer. This could potentially allow the broader application of echocardiography to screen for LVSD in high-risk cohorts.</t>
  </si>
  <si>
    <t>Gupta, A. and R. Katarya (2020). "Social media based surveillance systems for healthcare using machine learning: A systematic review." J Biomed Inform 108: 103500.</t>
  </si>
  <si>
    <t>BACKGROUND: Real-time surveillance in the field of health informatics has emerged as a growing domain of interest among worldwide researchers. Evolution in this field has helped in the introduction of various initiatives related to public health informatics. Surveillance systems in the area of health informatics utilizing social media information have been developed for early prediction of disease outbreaks and to monitor diseases. In the past few years, the availability of social media data, particularly Twitter data, enabled real-time syndromic surveillance that provides immediate analysis and instant feedback to those who are charged with follow-ups and investigation of potential outbreaks. In this paper, we review the recent work, trends, and machine learning(ML) text classification approaches used by surveillance systems seeking social media data in the healthcare domain. We also highlight the limitations and challenges followed by possible future directions that can be taken further in this domain. METHODS: To study the landscape of research in health informatics performing surveillance of the various health-related data posted on social media or web-based platforms, we present a bibliometric analysis of the 1240 publications indexed in multiple scientific databases (IEEE, ACM Digital Library, ScienceDirect, PubMed) from the year 2010-2018. The papers were further reviewed based on the various machine learning algorithms used for analyzing health-related text posted on social media platforms. FINDINGS: Based on the corpus of 148 selected articles, the study finds the types of social media or web-based platforms used for surveillance in the healthcare domain, along with the health topic(s) studied by them. In the corpus of selected articles, we found 26 articles were using machine learning technique. These articles were studied to find commonly used ML techniques. The majority of studies (24%) focused on the surveillance of flu or influenza-like illness (ILI). Twitter (64%) is the most popular data source to perform surveillance research using social media text data, and Support Vector Machine (SVM) (33%) being the most used ML algorithm for text classification. CONCLUSIONS: The inclusion of online data in surveillance systems has improved the disease prediction ability over traditional syndromic surveillance systems. However, social media based surveillance systems have many limitations and challenges, including noise, demographic bias, privacy issues, etc. Our paper mentions future directions, which can be useful for researchers working in the area. Researchers can use this paper as a library for social media based surveillance systems in the healthcare domain and can expand such systems by incorporating the future works discussed in our paper.</t>
  </si>
  <si>
    <t>Gupta, A., et al. (2025). "PURE: policy-guided unbiased REpresentations for structure-constrained molecular generation." J Cheminform 17(1): 156.</t>
  </si>
  <si>
    <t>Structure-constrained molecular generation (SCMG) generates novel molecules that are structurally similar to a given molecule and have optimized properties. Deep learning solutions for SCMG are limited in that they are predisposed towards existing knowledge, and they suffer from a natural impedance mismatch problem due to the discrete nature of molecules, while deep learning methods for SCMG often operate in continuous space. Moreover, many task-specific evaluation metrics used during training often bias the model towards a particular metric -"metric-leakage". To overcome these shortcomings, we propose Policy-guided Unbiased REpresentations (PURE) for SCMG that learns within a framework simulating molecular transformations for drug synthesis. PURE combines self-supervised learning with a policy-based reinforcement learning (RL) framework, thereby avoiding the need for external molecular metrics while learning high-quality representations that incorporate an inherent notion of similarity specific to the given task. Along with a semi-supervised training design, PURE utilizes template-based molecular simulations to better explore and navigate the discrete molecular search space. Despite the lack of metric biases, PURE achieves competitive or superior performance to state-of-the-art methods on multiple benchmarks. Our study emphasizes the importance of reevaluating current approaches for SCMG and developing strategies that naturally align with the problem. Finally, we illustrate how our methodology can be applied to combat drug resistance by identifying sorafenib-like compounds as a case study.</t>
  </si>
  <si>
    <t>Gupta, A. and D. Malhotra (2025). "Advancing rare neurological disorder diagnosis: Addressing challenges with systematic reviews and AI-driven MRI meta-trans learning framework for neurodegenerative disorders." Ageing Res Rev 111: 102831.</t>
  </si>
  <si>
    <t>Neurological Disorders (ND) affect a large portion of the global population, impacting the brain, spinal cord, and nerves. These disorders fall into categories such as NeuroDevelopmental (NDD), NeuroBiological (NBD), and NeuroDegenerative (ND(e)) disorders, which range from common to rare conditions. While Artificial Intelligence (AI) has advanced healthcare diagnostics, training Machine Learning (ML) and Deep Learning (DL) models for early detection of rare neurological disorders remains a challenge due to limited patient data. This data scarcity poses a significant public health issue. Meta_Trans Learning (M(TA)L), which integrates Meta-Learning (M(t)L) and Transfer Learning (TL), offers a promising solution by leveraging small datasets to extract expert patterns, generalize findings, and reduce AI bias in healthcare. This research systematically reviews studies from 2017 to 2024 to explore how ML and M(TA)L techniques are applied in diagnosing NDD, NBD, and ND(e) disorders. It also provides statistical and parametric analysis of ML and DL methods for neurological disorder diagnosis. Lastly, the study introduces a MRI-based ND(e)-M(TA)L framework to aid healthcare professionals in early detection of rare neuro disorders, aiming to enhance diagnostic accuracy and advance healthcare practices.</t>
  </si>
  <si>
    <t>Gupta, A. K. (2025). "Artificial intelligence for early palliative referral in adult oncology: opportunities, challenges and future directions." BMJ Support Palliat Care 16(1): 61–65.</t>
  </si>
  <si>
    <t>BACKGROUND: In oncology, early palliative care enhances quality of life and may increase survival; yet, because of resource limitations and overestimation of prognosis, referrals frequently happen late. Due to a shortage of specialised workers, this issue is made worse in low- and middle-income countries (LMICs). KEY EVIDENCE: Referral systems powered by artificial intelligence (AI) (such as electronic health record-based triggers and machine learning risk models) have the potential to identify individuals who might benefit from earlier palliative integration. According to preliminary research, AI interventions resulted in more timely referrals. In a large cancer cohort, a machine learning model, for example, could increase access to early palliative treatment by approximately 8-15% without requiring more consultations. Although algorithm-based default referrals in a randomised experiment greatly increased consultation rates (44% vs 8%), patient-reported outcomes were not improved. GLOBAL RELEVANCE: By giving referrals priority, such technologies have the potential to revolutionise LMICs, where specialised palliative care is limited. Nevertheless, there is a lack of evidence from LMIC contexts, and context-specific adaptation is required. CONCLUSION: Globally, AI-powered referral systems have a great deal of promise to enable earlier integration of palliative care in oncology. Among the main drawbacks are algorithmic bias, problems with data quality and the requirement for ethical supervision and clinical workflow integration. Although preliminary data appear promising, further prospective validation is necessary to guarantee that more referrals result in significant patient benefits. With a focus on patient-centred care, AI systems should support clinical judgement rather than replace it.</t>
  </si>
  <si>
    <t>Gupta, P., et al. (2025). "Artificial intelligence-driven decision support for patients with acute respiratory failure: a scoping review." Intensive Care Med Exp 13(1): 83.</t>
  </si>
  <si>
    <t>BACKGROUND: Artificial intelligence (AI) has emerged as a promising tool for decision support in managing acute respiratory failure, yet its real-world clinical impact remains unclear. This scoping review identifies clinically validated AI-driven tools in this domain, focusing on the reporting of key evaluation quality measures that are a prerequisite for broader deployment. ELIGIBILITY CRITERIA: Studies were included if they compared a clinical, human factors, or health systems-related outcome of an AI-driven intervention to a control group in adult patients with acute respiratory failure. Studies were excluded if they lacked a machine learning model, compared models trained on the same dataset, assessed only model performance, or evaluated models in simulated settings. A systematic literature search was conducted in PubMed, CINAHL, and EmBase, from inception until January 2025. Each abstract was independently screened by two reviewers. One reviewer extracted data and performed quality assessment, following the DECIDE-AI framework for early-stage clinical evaluation of AI-based decision support systems. RESULTS: Of 5,987 citations, six studies met eligibility. The studies, conducted between 2012 and 2024 in Taiwan, Italy, and the U.S., included 40-2,536 patients. Four studies (67%) focused on predicting weaning from mechanical ventilation. Three (50%) of the studies demonstrated a statistically significant and clinically meaningful outcome. Studies met a median of 3.5 (IQR: 2.25-6.25) of the 17 DECIDE-AI criteria. None reported AI-related errors, malfunctions, or algorithmic fairness considerations. Only one study (17%) described user characteristics and adherence, while two (33%) assessed human-computer agreement and usability. CONCLUSIONS: Our review identified six studies evaluating AI-driven decision support tools for acute respiratory failure, with most focusing on predicting weaning from mechanical ventilation. However, methodological rigor for early clinical evaluation was inconsistent, with studies meeting few of the DECIDE-AI criteria. Notably, critical aspects such as error reporting, algorithmic fairness, and user adherence were largely unaddressed. Further high-quality assessments of reliability, usability, and real-world implementation are essential to realize the potential of these tools to transform patient care.</t>
  </si>
  <si>
    <t>Gurumurthy, G., et al. (2025). "Machine Learning in Venous Thromboembolism - Why and What Next?" Semin Thromb Hemost.</t>
  </si>
  <si>
    <t>Venous thromboembolism (VTE) remains a leading cause of cardiovascular morbidity and mortality, despite advances in imaging and anticoagulation. VTE arises from diverse and overlapping risk factors, such as inherited thrombophilia, immobility, malignancy, surgery or trauma, pregnancy, hormonal therapy, obesity, chronic medical conditions (e.g., heart failure, inflammatory disease), and advancing age. Clinicians, therefore, face challenges in balancing the benefits of thromboprophylaxis against the bleeding risk. Existing clinical risk scores often exhibit only modest discrimination and calibration across heterogeneous patient populations. Machine learning (ML) has emerged as a promising tool to address these limitations. In imaging, convolutional neural networks and hybrid algorithms can detect VTE on CT pulmonary angiography with areas under the curves (AUCs) of 0.85 to 0.96. In surgical cohorts, gradient-boosting models outperform traditional risk scores, achieving AUCs between 0.70 and 0.80 in predicting postoperative VTE. In cancer-associated venous thrombosis, advanced ML models demonstrate AUCs between 0.68 and 0.82. However, concerns about bias and external validation persist. Bleeding risk prediction models remain challenging in extended anticoagulation settings, often matching conventional models. Predicting recurrent VTE using neural networks showed AUCs of 0.93 to 0.99 in initial studies. However, these lack transparency and prospective validation. Most ML models suffer from limited external validation, "black box" algorithms, and integration hurdles within clinical workflows. Future efforts should focus on standardized reporting (e.g., Transparent Reporting of a multivariable prediction model for Individual Prognosis or Diagnosis [TRIPOD]-ML), transparent model interpretation, prospective impact assessments, and seamless incorporation into electronic health records to realize the full potential of ML in VTE.</t>
  </si>
  <si>
    <t>Gurupur, V., et al. (2025). "Incompleteness of Electronic Health Records: An Impending Process Problem Within Healthcare." Healthcare (Basel) 13(22).</t>
  </si>
  <si>
    <t>BACKGROUND: The digitization of health records was expected to improve data quality and accessibility, yet incompleteness remains a widespread challenge that undermines clinical care, interoperability, and downstream analytics. PROBLEM: Evidence shows that missing and under-recorded elements in electronic health records (EHRs) are largely driven by process gaps across patients, providers, technology, and policy-not solely by technical limitations. OBJECTIVE: This perspective integrates conceptual foundations of incompleteness, synthesizes cross-country evidence, and examines process-level drivers and consequences, with an emphasis on how missingness propagates bias in AI and machine learning systems. Contribution: We present a unifying taxonomy, highlight complementary approaches (e.g., Record Strength Score, distributional testing, and workflow studies), and we propose a pragmatic agenda for mitigation through technical, organizational, governance, and patient-centered levers. CONCLUSIONS: While EHR incompleteness cannot be fully eliminated, it can be systematically mitigated through standards, workflow redesign, patient engagement, and governance-essential steps toward building safe, equitable, and effective learning health systems.</t>
  </si>
  <si>
    <t>Gutierrez, G., et al. (2024). "Examining the role of AI technology in online mental healthcare: opportunities, challenges, and implications, a mixed-methods review." Front Psychiatry 15: 1356773.</t>
  </si>
  <si>
    <t>INTRODUCTION: Online mental healthcare has gained significant attention due to its effectiveness, accessibility, and scalability in the management of mental health symptoms. Despite these advantages over traditional in-person formats, including higher availability and accessibility, issues with low treatment adherence and high dropout rates persist. Artificial intelligence (AI) technologies could help address these issues, through powerful predictive models, language analysis, and intelligent dialogue with users, however the study of these applications remains underexplored. The following mixed methods review aimed to supplement this gap by synthesizing the available evidence on the applications of AI in online mental healthcare. METHOD: We searched the following databases: MEDLINE, CINAHL, PsycINFO, EMBASE, and Cochrane. This review included peer-reviewed randomized controlled trials, observational studies, non-randomized experimental studies, and case studies that were selected using the PRISMA guidelines. Data regarding pre and post-intervention outcomes and AI applications were extracted and analyzed. A mixed-methods approach encompassing meta-analysis and network meta-analysis was used to analyze pre and post-intervention outcomes, including main effects, depression, anxiety, and study dropouts. We applied the Cochrane risk of bias tool and the Grading of Recommendations Assessment, Development and Evaluation (GRADE) to assess the quality of the evidence. RESULTS: Twenty-nine studies were included revealing a variety of AI applications including triage, psychotherapy delivery, treatment monitoring, therapy engagement support, identification of effective therapy features, and prediction of treatment response, dropout, and adherence. AI-delivered self-guided interventions demonstrated medium to large effects on managing mental health symptoms, with dropout rates comparable to non-AI interventions. The quality of the data was low to very low. DISCUSSION: The review supported the use of AI in enhancing treatment response, adherence, and improvements in online mental healthcare. Nevertheless, given the low quality of the available evidence, this study highlighted the need for additional robust and high-powered studies in this emerging field. SYSTEMATIC REVIEW REGISTRATION: https://www.crd.york.ac.uk/prospero/display_record.php?RecordID=443575, identifier CRD42023443575.</t>
  </si>
  <si>
    <t>Gutiérrez, J. D., et al. (2025). "Sea surface temperature modulates El Niño and La Niña driven leptospirosis patterns: Evidence from causal machine learning in Colombia." PLOS Glob Public Health 5(11): e0005238.</t>
  </si>
  <si>
    <t>Leptospirosis is a zoonotic disease prevalent in tropical regions influenced by climatic factors such as precipitation and soil moisture, which are regulated by the El Niño-Southern Oscillation (ENSO). This study examines the causal relationship between El Niño and La Niña episodes and leptospirosis cases in Colombia at the municipal level from 2007 to 2023. Using an ecological longitudinal design, we analyzed laboratory-confirmed cases from the National Public Health Surveillance System, environmental data from remote sensing, and socioeconomic data, employing a causal machine learning framework with doubly robust estimation and overlap weighting. We estimated the Average Treatment Effect (ATE) and the Conditional Average Treatment Effect (CATE) for three scenarios: Neutral vs. La Niña, Neutral vs. El Niño, and El Niño vs. La Niña. Results showed 10,629 cases, predominantly in males, with the highest incidence in Cali, Barranquilla, San José del Guaviare, and Cartagena. La Niña was associated with a 1.2 percentage point reduction in the probability of excess leptospirosis cases (ATE = -0.012, 95% CI: -0.015 - -0.008), while El Niño corresponded with a 7.2 percentage point increase in the probability of excess leptospirosis cases (ATE = 0.072, 95% CI: 0.041 - 0.103) compared to Neutral episodes. The El Niño vs. La Niña comparison showed no significant effect. As sea surface temperatures rose in the Pacific Ocean off the Colombian coast, the impact of both El Niño and La Niña episodes was observed to diminish, according to the CATE analysis. Regional variations, particularly in the Orinoco and Amazon regions, seem to drive these national trends, probably due to inverse hydro-climatic responses to ENSO. Refutation tests indicated the presence of remaining bias for the scenarios Neutral vs. El Niño and El Niño vs. La Niña. These findings highlight the complex interplay between climate and leptospirosis, underscoring the need for region-specific public health strategies to mitigate climate-driven disease risks in Colombia.</t>
  </si>
  <si>
    <t>Guyot, P., et al. (2025). "Robust performances of a nocturnal long-term ECG algorithm for the evaluation of sleep apnea syndrome: A pilot study." PLoS One 20(5): e0318622.</t>
  </si>
  <si>
    <t>Obstructive sleep apnea-hypopnea syndrome (OSAHS) is one of the most common sleep disorders affecting nearly one billion of the global adult population, making it a major public health issue. Even if in-lab polysomnography (PSG) remains the gold standard to diagnose OSAHS, there is a growing interest to develop new solutions with more convenient at home devices enhanced with AI-based algorithms for the detection of sleep apnea. This retrospective study aimed to assess the performances of a new method based on nocturnal long-term electrocardiogram signal to detect apneas and hypopneas, in patients who performed attended in-lab PSG. After assessing the quality of the ECG signal, the new method automatically detected apneas and hypopneas using dedicated machine learning algorithm. The agreement between the new ECG-based detection method and the standard interpretation of PSG by a sleep clinician was determined in a blind manner. Eighty-five exams were included into the study with a mean bias between the proposed method and the scorer of 3.5 apneas-hypopneas/hour (/h) (95% CI -48.1 to 55.1). At a threshold of 15/h, sensibility and specificity were 93.3% and 66.7% respectively, and positive and negative predictive values were 87.5% and 80%, respectively. The proposed method using nocturnal long-term electrocardiogram signals showed very high performances to detect apneas and hypopneas. Its implementation in a simple ECG-based device would offer a promising opportunity for preliminary evaluation of patients suspected or at-risk of OSAHS.</t>
  </si>
  <si>
    <t>Habib, A. R., et al. (2022). "Artificial intelligence to classify ear disease from otoscopy: A systematic review and meta-analysis." Clin Otolaryngol 47(3): 401–413.</t>
  </si>
  <si>
    <t>OBJECTIVES: To summarise the accuracy of artificial intelligence (AI) computer vision algorithms to classify ear disease from otoscopy. DESIGN: Systematic review and meta-analysis. METHODS: Using the PRISMA guidelines, nine online databases were searched for articles that used AI computer vision algorithms developed from various methods (convolutional neural networks, artificial neural networks, support vector machines, decision trees and k-nearest neighbours) to classify otoscopic images. Diagnostic classes of interest: normal tympanic membrane, acute otitis media (AOM), otitis media with effusion (OME), chronic otitis media (COM) with or without perforation, cholesteatoma and canal obstruction. MAIN OUTCOME MEASURES: Accuracy to correctly classify otoscopic images compared to otolaryngologists (ground truth). The Quality Assessment of Diagnostic Accuracy Studies Version 2 tool was used to assess the quality of methodology and risk of bias. RESULTS: Thirty-nine articles were included. Algorithms achieved 90.7% (95%CI: 90.1-91.3%) accuracy to difference between normal or abnormal otoscopy images in 14 studies. The most common multiclassification algorithm (3 or more diagnostic classes) achieved 97.6% (95%CI: 97.3-97.9%) accuracy to differentiate between normal, AOM and OME in three studies. AI algorithms outperformed human assessors to classify otoscopy images achieving 93.4% (95%CI: 90.5-96.4%) versus 73.2% (95%CI: 67.9-78.5%) accuracy in three studies. Convolutional neural networks achieved the highest accuracy compared to other classification methods. CONCLUSION: AI can classify ear disease from otoscopy. A concerted effort is required to establish a comprehensive and reliable otoscopy database for algorithm training. An AI-supported otoscopy system may assist health care workers, trainees and primary care practitioners with less otology experience identify ear disease.</t>
  </si>
  <si>
    <t>Haggenmüller, V., et al. (2023). "Smartphone-based point-of-care anemia screening in rural Bihar in India." Commun Med (Lond) 3(1): 38.</t>
  </si>
  <si>
    <t>BACKGROUND: The high prevalence of anemia in resource-constrained settings calls for easy-to-use, inexpensive screening tools. The Sanguina Smartphone App, an innovative tool for non-invasive hemoglobin estimation via color-sensitive, algorithm-based analysis of fingernail bed images, was validated in the United States. This study evaluates the performance of the App in a population with different socio-economic, ethnic, demographic and cultural composition in rural Bihar, India. METHODS: For 272 mainly adult patients of a private health centre, hemoglobin measurement with the App is compared with the gold standard laboratory blood analysis. For a second sample of 179 children attending pre-schools, hemoglobin measurement with the App is compared to the results of the HemoCue Hb 301, a point-of-care device using a small blood sample, serving as the reference standard for field-based settings. RESULTS: The App reaches ±4.43 g/dl accuracy and 0.38 g/dl bias of comparator values in the clinic-based sample, and ±3.54 g/dl and 1.30 g/dl, respectively in the pre-school sample. After retraining the algorithm with the collected data, the validity of the upgraded version is retested showing an improved performance (accuracy of ±2.25 g/dl, bias of 0.25 g/dl), corresponding to the results of the original validation study from the United States. CONCLUSIONS: The initial version of the App does not achieve the accuracy needed for diagnosis or screening. After retraining the algorithm, it achieves an accuracy sufficient for screening. The improved version with the potential for further adaptions is a promising easy-to-use, inexpensive screening tool for anemia in resource-constrained point-of-care settings.</t>
  </si>
  <si>
    <t>Hemoglobin is a protein in the blood that is required to move oxygen around the body. Anemia is a condition that occurs when levels of hemoglobin are too low. Anemia can lead to serious problems with the heart and lungs. This study assesses the accuracy of using a Smartphone App to measure hemoglobin levels by taking photos of a person’s nails in rural Bihar, India. Results from the App are compared with those obtained by measuring hemoglobin in blood samples. Initially, measurements of hemoglobin obtained using the App were inaccurate, however when the App was modified using data from some of the people in India, the App was more accurate. This study shows that the App can and should be adapted for use in different populations and can enable anemia to be diagnosed outside of hospitals and other healthcare settings.</t>
  </si>
  <si>
    <t>Haghighathoseini, A., et al. (2024). "Does Cohort Selection Affect Machine Learning from Clinical Data?" AMIA Annu Symp Proc 2024: 473–482.</t>
  </si>
  <si>
    <t>This study investigates cohort selection and its effects on the quality of machine learning (ML) models trained on clinical data, focusing on measurements taken within the first 48 hours of hospital admission. It discusses the potential repercussions of making arbitrary decisions during data processing prior to applying ML methods. Experiments are performed within the framework of the National COVID Cohort Collaborative (N3C) dataset. The research aims to unravel biases and assess the fairness of machine learning models used to predict outcomes for hospitalized patients. Detailed discussions cover the data, decision-making processes, and the resulting impact on model predictions regarding patient outcomes. An experiment is conducted in which four arbitrary decisions are made, resulting in 16 distinct datasets characterized by varying sizes and properties. The findings demonstrate significant differences in the obtained datasets and indicate a high potential for bias based on inclusion or exclusion decisions. The results also confirm significant differences in the performance of models constructed on different cohorts, especially when cross-compared between ones based on different inclusion criteria. The study specifically chose to analyze gender, race, and ethnicity as these social determinants of health played a significant role in COVID-19 outcomes.</t>
  </si>
  <si>
    <t>Hague, D. C. (2019). "Benefits, Pitfalls, and Potential Bias in Health Care AI." N C Med J 80(4): 219–223.</t>
  </si>
  <si>
    <t>As the health care industry adopts artificial intelligence, machine learning, and other modeling techniques, it is seeing benefits to both patient outcomes and cost reduction; however, it needs to be cognizant of and ensure proper management of the risks, including bias. Lessons learned from other industries may provide a framework for acknowledging and managing data, machine, and human biases that arise while implementing AI.</t>
  </si>
  <si>
    <t>Halimi, A., et al. (2026). "Accuracy of AI-based raman spectroscopy in the diagnosis of gastric cancer: a systematic review and meta-analysis." Lasers Med Sci 41(1): 8.</t>
  </si>
  <si>
    <t>Gastric cancer (GC) remains a significant global health challenge with high mortality rates, often due to late-stage diagnosis. We hypothesize that Raman spectroscopy (RS) (a modern minimally invasive technique that uses light to analyze the molecular composition of tissue, generating a unique "fingerprint" that reveals biochemical details, distinguishing between normal and diseased tissues.) when combined with Machine learning (ML) would provide accurate and expedite approach of detecting GC. We aim to meta-analyze the diagnostic accuracy of ML-enhanced RS in differentiating GC component from normal tissue. This study was conducted following PRISMA-DTA guidelines. We searched PubMed, Scopus, Web of Science, VHL, and Google Scholar up to the end of February 2025. with an updated search conducted on 14 July 2025. We included any peer-reviewed manuscript that assessed ML-based RS technique for detecting GC components against normal control during endoscopy and reported sufficient data to construct 2 × 2 contingency table for assessing basic diagnostic metrics such as the sensitivity and specificity were included. Methodological quality of studies deemed eligible was assessed using QUADAS-2 risk of bias tool. Data on true positives, true negatives, false positives, and false negatives were extracted to calculate pooled sensitivity, specificity, positive likelihood ratio (PLR), negative likelihood ratio (NLR), diagnostic odds ratio (DOR), and area under the summary receiver operating characteristic curve (AUC) using R software. Heterogeneity was assessed with I(2) statistics and Deeks' funnel plot was employed to examine potential publication bias. Moreover, we further subgrouped individual study metrics based on source of sample, RS technique, AI model, and the experimental context to assess their role in solidify results by controlling several confounders for heterogeneity. A total of 28 studies were enrolled comprising 2,392 patients and 8861 gastric spectra. Twenty-one studies (75%) applied per-spectra approach to analyze the diagnostic utility for GC tissue detection from non-pathological tissue. On the other hand, seven studies (25%) approached analysis as of per-patient stratification evaluating GC patients from healthy subjects. The pooled estimates of the sensitivity and specificity of per spectra approach yielded 92% (95% CI: 88-95%) and 93% (95% CI: 89-96%), respectively, and the AUC was 0.955. On the other hand, the pooled analysis of studies implemented per patient assessment approach yielded excellent sensitivity, specificity, and AUC as well with 95% (95% CI: 87-98%), 93% (95% CI: 89-95%), 0.928, respectively. Subgroup analyses showed that studies using the KNN model demonstrated the highest diagnostic accuracy. Conventional Raman spectroscopy also achieved superior performance across most metrics. Serum-based samples yielded higher sensitivity and specificity than tissue samples, though the limited number of serum studies warrants cautious interpretation. In vitro studies showed slightly better diagnostic accuracy than in vivo studies, although the difference was not statistically significant. Substantial heterogeneity was observed across per-spectra studies (I² = 82.1% for sensitivity and 91.2% for specificity), but no significant between-study variation was observed in per-patient analyses (I² = 27.3% for sensitivity and I² = 0% for specificity). No substantial publication bias was detected based on Deeks' funnel plot asymmetry test, with p = 0.394 for the per-spectra analysis and p = 0.858 for the per-patient analysis. Our meta-analyses' results provide strong evidence that ML-enabled RS from different body sources and across various ML algorithms subtypes significantly improve the GC detection rate and is superior at differentiating GC from healthy tissue during upper GI endoscopy. This approach led to a more precise and real-time decision-making regarding biopsy and excision, given our excellent diagnostic accuracy and low between-study heterogeneity that we obtained, integrating ML-enhanced detection of significant spectra into clinical workflows as valuable diagnostic adjunct particularly during the endoscopy will optimize false negative rate and overall patient outcomes.</t>
  </si>
  <si>
    <t>Hamaya, R., et al. (2024). "Prediction of 24-Hour Urinary Sodium Excretion Using Machine-Learning Algorithms." J Am Heart Assoc 13(10): e034310.</t>
  </si>
  <si>
    <t>BACKGROUND: Accurate quantification of sodium intake based on self-reported dietary assessments has been a persistent challenge. We aimed to apply machine-learning (ML) algorithms to predict 24-hour urinary sodium excretion from self-reported questionnaire information. METHODS AND RESULTS: We analyzed 3454 participants from the NHS (Nurses' Health Study), NHS-II (Nurses' Health Study II), and HPFS (Health Professionals Follow-Up Study), with repeated measures of 24-hour urinary sodium excretion over 1 year. We used an ensemble approach to predict averaged 24-hour urinary sodium excretion using 36 characteristics. The TOHP-I (Trial of Hypertension Prevention I) was used for the external validation. The final ML algorithms were applied to 167 920 nonhypertensive adults with 30-year follow-up to estimate confounder-adjusted hazard ratio (HR) of incident hypertension for predicted sodium. Averaged 24-hour urinary sodium excretion was better predicted and calibrated with ML compared with the food frequency questionnaire (Spearman correlation coefficient, 0.51 [95% CI, 0.49-0.54] with ML; 0.19 [95% CI, 0.16-0.23] with the food frequency questionnaire; 0.46 [95% CI, 0.42-0.50] in the TOHP-I). However, the prediction heavily depended on body size, and the prediction of energy-adjusted 24-hour sodium excretion was modestly better using ML. ML-predicted sodium was modestly more strongly associated than food frequency questionnaire-based sodium in the NHS-II (HR comparing Q5 versus Q1, 1.48 [95% CI, 1.40-1.56] with ML; 1.04 [95% CI, 0.99-1.08] with the food frequency questionnaire), but no material differences were observed in the NHS or HPFS. CONCLUSIONS: The present ML algorithm improved prediction of participants' absolute 24-hour urinary sodium excretion. The present algorithms may be a generalizable approach for predicting absolute sodium intake but do not substantially reduce the bias stemming from measurement error in disease associations.</t>
  </si>
  <si>
    <t>Hampton, J., et al. (2024). "Closing the Digital Divide in Interventions for Substance Use Disorder." J Psychiatr Brain Sci 9(1).</t>
  </si>
  <si>
    <t>Digital health interventions are exploding in today's medical practice and have tremendous potential to support the treatment of substance use disorders (SUD). Developers and healthcare providers alike must be cognizant of the potential for digital interventions to exacerbate existing inequities in SUD treatment, particularly as they relate to Social Determinants of Health (SDoH). To explore this evolving area of study, this manuscript will review the existing concepts of the digital divide and digital inequities, and the role SDoH play as drivers of digital inequities. We will then explore how the data used and modeling strategies can create bias in digital health tools for SUD. Finally, we will discuss potential solutions and future directions to bridge these gaps including smartphone ownership, Wi-Fi access, digital literacy, and mitigation of historical, algorithmic, and measurement bias. Thoughtful design of digital interventions is quintessential to reduce the risk of bias, decrease the digital divide, and create equitable health outcomes for individuals with SUD.</t>
  </si>
  <si>
    <t>Han, L., et al. (2023). "Complementary and Integrative Health Approaches and Pain Care Quality in the Veterans Health Administration Primary Care Setting: A Quasi-Experimental Analysis." J Integr Complement Med 29(6-7): 420–429.</t>
  </si>
  <si>
    <t>Background: Complementary and integrative health (CIH) approaches have been recommended in national and international clinical guidelines for chronic pain management. We set out to determine whether exposure to CIH approaches is associated with pain care quality (PCQ) in the Veterans Health Administration (VHA) primary care setting. Methods: We followed a cohort of 62,721 Veterans with newly diagnosed musculoskeletal disorders between October 2016 and September 2017 over 1-year. PCQ scores were derived from primary care progress notes using natural language processing. CIH exposure was defined as documentation of acupuncture, chiropractic or massage therapies by providers. Propensity scores (PSs) were used to match one control for each Veteran with CIH exposure. Generalized estimating equations were used to examine associations between CIH exposure and PCQ scores, accounting for potential selection and confounding bias. Results: CIH was documented for 14,114 (22.5%) Veterans over 16,015 primary care clinic visits during the follow-up period. The CIH exposure group and the 1:1 PS-matched control group achieved superior balance on all measured baseline covariates, with standardized differences ranging from 0.000 to 0.045. CIH exposure was associated with an adjusted rate ratio (aRR) of 1.147 (95% confidence interval [CI]: 1.142, 1.151) on PCQ total score (mean: 8.36). Sensitivity analyses using an alternative PCQ scoring algorithm (aRR: 1.155; 95% CI: 1.150-1.160) and redefining CIH exposure by chiropractic alone (aRR: 1.118; 95% CI: 1.110-1.126) derived consistent results. Discussion: Our data suggest that incorporating CIH approaches may reflect higher overall quality of care for patients with musculoskeletal pain seen in primary care settings, supporting VHA initiatives and the Declaration of Astana to build comprehensive, sustainable primary care capacity for pain management. Future investigation is warranted to better understand whether and to what degree the observed association may reflect the therapeutic benefits patients actually received or other factors such as empowering provider-patient education and communication about these approaches.</t>
  </si>
  <si>
    <t>Hanami, R. N., et al. (2025). "Semantic classification of Indonesian consumer health questions." J Biomed Semantics 16(1): 13.</t>
  </si>
  <si>
    <t>PURPOSE: Online consumer health forums serve as a way for the public to connect with medical professionals. While these medical forums offer a valuable service, online Question Answering (QA) forums can struggle to deliver timely answers due to the limited number of available healthcare professionals. One way to solve this problem is by developing an automatic QA system that can provide patients with quicker answers. One key component of such a system could be a module for classifying the semantic type of a question. This would allow the system to understand the patient's intent and route them towards the relevant information. METHODS: This paper proposes a novel two-step approach to address the challenge of semantic type classification in Indonesian consumer health questions. We acknowledge the scarcity of Indonesian health domain data, a hurdle for machine learning models. To address this gap, we first introduce a novel corpus of annotated Indonesian consumer health questions. Second, we utilize this newly created corpus to build and evaluate a data-driven predictive model for classifying question semantic types. To enhance the trustworthiness and interpretability of the model's predictions, we employ an explainable model framework, LIME. This framework facilitates a deeper understanding of the role played by word-based features in the model's decision-making process. Additionally, it empowers us to conduct a comprehensive bias analysis, allowing for the detection of "semantic bias", where words with no inherent association with a specific semantic type disproportionately influence the model's predictions. RESULTS: The annotation process revealed moderate agreement between expert annotators. In addition, not all words with high LIME probability could be considered true characteristics of a question type. This suggests a potential bias in the data used and the machine learning models themselves. Notably, XGBoost, Naïve Bayes, and MLP models exhibited a tendency to predict questions containing the words "kanker" (cancer) and "depresi" (depression) as belonging to the DIAGNOSIS category. In terms of prediction performance, Perceptron and XGBoost emerged as the top-performing models, achieving the highest weighted average F1 scores across all input scenarios and weighting factors. Naïve Bayes performed best after balancing the data with Borderline SMOTE, indicating its promise for handling imbalanced datasets. CONCLUSION: We constructed a corpus of query semantics in the domain of Indonesian consumer health, containing 964 questions annotated with their corresponding semantic types. This corpus served as the foundation for building a predictive model. We further investigated the impact of disease-biased words on model performance. These words exhibited high LIME scores, yet lacked association with a specific semantic type. We trained models using datasets with and without these biased words and found no significant difference in model performance between the two scenarios, suggesting that the models might possess an ability to mitigate the influence of such bias during the learning process.</t>
  </si>
  <si>
    <t>Hancox, Z., et al. (2024). "A systematic review of networks for prognostic prediction of health outcomes and diagnostic prediction of health conditions within Electronic Health Records." Artif Intell Med 158: 102999.</t>
  </si>
  <si>
    <t>BACKGROUND AND OBJECTIVE: Using graph theory, Electronic Health Records (EHRs) can be represented graphically to exploit the relational dependencies of the multiple information formats to improve Machine Learning (ML) prediction models. In this systematic qualitative review, we explore the question: How are graphs used on EHRs, to predict diagnosis and health outcomes? METHODOLOGY: The search strategy identified studies that used patient-level graph representations of EHRs to utilise ML to predict health outcomes and diagnoses. We conducted our search on MEDLINE, Web of Science and Scopus. RESULTS: 832 studies were identified by the search strategy, of which 27 studies were selected for data extraction. Following data extraction, 18 studies used ML with patient-level graph-based representations of EHRs to predict health outcomes and diagnoses. Models ranged from traditional ML to neural network-based models. MIMIC-III was the most used dataset (n = 6, where n is the number of occurrences), followed by National Health Insurance Research Database (NHIRD) (n = 4) and eICU Collaborative Research Database (eICU) (n = 4). The most predicted health outcomes were mortality (n = 9; 21%), hospital readmission (n = 9; 21%), and treatment success (n = 4; 9%). Model performances ranged across outcomes, mortality prediction (Area Under the Receiver Operating Characteristic (AUROC): 72.1 - 91.6; Area Under Precision-Recall Curve (AUPRC): 34.8 - 81.3) and readmission prediction (AUROC: 63.7 - 85.8; AUPRC 39.86 - 84.7). Only one paper had a low Risk of Bias (RoB) that applied to our research question (4%). CONCLUSION: Graph-based representations using EHRs, for individual health outcomes and diagnoses requires further research before we can see the results applied clinically. The use of graph representations appears to improve EHR representation and predictive performance compared to baseline ML methods in multiple fields of medicine.</t>
  </si>
  <si>
    <t>Hane, C. A. and M. Wasserman (2023). "Designing Equitable Health Care Outreach Programs From Machine Learning Patient Risk Scores." Med Care Res Rev 80(2): 216–227.</t>
  </si>
  <si>
    <t>There is growing interest in ensuring equity and guarding against bias in the use of risk scores produced by machine learning and artificial intelligence models. Risk scores are used to select patients who will receive outreach and support. Inappropriate use of risk scores, however, can perpetuate disparities. Commonly advocated solutions to improve equity are nontrivial to implement and may not pass legal scrutiny. In this article, we introduce pragmatic tools that support better use of risk scores for more equitable outreach programs. Our model output charts allow modeling and care management teams to see the equity consequences of different threshold choices and to select the optimal risk thresholds to trigger outreach. For best results, as with any health equity tool, we recommend that these charts be used by a diverse team and shared with relevant stakeholders.</t>
  </si>
  <si>
    <t>Hansun, S., et al. (2025). "Diagnostic Performance of Artificial Intelligence-Based Methods for Tuberculosis Detection: Systematic Review." J Med Internet Res 27: e69068.</t>
  </si>
  <si>
    <t>BACKGROUND: Tuberculosis (TB) remains a significant health concern, contributing to the highest mortality among infectious diseases worldwide. However, none of the various TB diagnostic tools introduced is deemed sufficient on its own for the diagnostic pathway, so various artificial intelligence (AI)-based methods have been developed to address this issue. OBJECTIVE: We aimed to provide a comprehensive evaluation of AI-based algorithms for TB detection across various data modalities. METHODS: Following PRISMA (Preferred Reporting Items for Systematic Reviews and Meta-Analysis) 2020 guidelines, we conducted a systematic review to synthesize current knowledge on this topic. Our search across 3 major databases (Scopus, PubMed, Association for Computing Machinery [ACM] Digital Library) yielded 1146 records, of which we included 152 (13.3%) studies in our analysis. QUADAS-2 (Quality Assessment of Diagnostic Accuracy Studies version 2) was performed for the risk-of-bias assessment of all included studies. RESULTS: Radiographic biomarkers (n=129, 84.9%) and deep learning (DL; n=122, 80.3%) approaches were predominantly used, with convolutional neural networks (CNNs) using Visual Geometry Group (VGG)-16 (n=37, 24.3%), ResNet-50 (n=33, 21.7%), and DenseNet-121 (n=19, 12.5%) architectures being the most common DL approach. The majority of studies focused on model development (n=143, 94.1%) and used a single modality approach (n=141, 92.8%). AI methods demonstrated good performance in all studies: mean accuracy=91.93% (SD 8.10%, 95% CI 90.52%-93.33%; median 93.59%, IQR 88.33%-98.32%), mean area under the curve (AUC)=93.48% (SD 7.51%, 95% CI 91.90%-95.06%; median 95.28%, IQR 91%-99%), mean sensitivity=92.77% (SD 7.48%, 95% CI 91.38%-94.15%; median 94.05% IQR 89%-98.87%), and mean specificity=92.39% (SD 9.4%, 95% CI 90.30%-94.49%; median 95.38%, IQR 89.42%-99.19%). AI performance across different biomarker types showed mean accuracies of 92.45% (SD 7.83%), 89.03% (SD 8.49%), and 84.21% (SD 0%); mean AUCs of 94.47% (SD 7.32%), 88.45% (SD 8.33%), and 88.61% (SD 5.9%); mean sensitivities of 93.8% (SD 6.27%), 88.41% (SD 10.24%), and 93% (SD 0%); and mean specificities of 94.2% (SD 6.63%), 85.89% (SD 14.66%), and 95% (SD 0%) for radiographic, molecular/biochemical, and physiological types, respectively. AI performance across various reference standards showed mean accuracies of 91.44% (SD 7.3%), 93.16% (SD 6.44%), and 88.98% (SD 9.77%); mean AUCs of 90.95% (SD 7.58%), 94.89% (SD 5.18%), and 92.61% (SD 6.01%); mean sensitivities of 91.76% (SD 7.02%), 93.73% (SD 6.67%), and 91.34% (SD 7.71%); and mean specificities of 86.56% (SD 12.8%), 93.69% (SD 8.45%), and 92.7% (SD 6.54%) for bacteriological, human reader, and combined reference standards, respectively. The transfer learning (TL) approach showed increasing popularity (n=89, 58.6%). Notably, only 1 (0.7%) study conducted domain-shift analysis for TB detection. CONCLUSIONS: Findings from this review underscore the considerable promise of AI-based methods in the realm of TB detection. Future research endeavors should prioritize conducting domain-shift analyses to better simulate real-world scenarios in TB detection. TRIAL REGISTRATION: PROSPERO CRD42023453611; https://www.crd.york.ac.uk/PROSPERO/view/CRD42023453611.</t>
  </si>
  <si>
    <t>Hao, Y., et al. (2025). "Electrocardiogram heart rate variability for machine learning diagnosis of obstructive sleep Apnoea: A bayesian meta-analysis." Sleep Breath 29(5): 303.</t>
  </si>
  <si>
    <t>PURPOSE: Obstructive sleep apnoea syndrome (OSA) is a common yet underdiagnosed condition associated with significant health risks. Although polysomnography is the diagnostic gold standard, it is resource-intensive and unsuitable for widespread screening. Heart rate variability (HRV) derived from electrocardiogram (ECG) recordings has emerged as a promising, accessible alternative for OSA detection. Recent developments in machine learning have enabled automated HRV analysis, potentially offering a scalable screening tool for OSA. This study aimed to evaluate the diagnostic accuracy of machine learning-based models trained on HRV for detecting OSA in adults. METHODS: We searched PubMed, Embase, Scopus, Web of Science, and IEEE Xplore (up to 20 October 2024) for eligible studies that assessed the accuracy of OSA diagnosis using AI models trained on HRV, compared to the apnoea-hypopnea index (AHI). Bayesian bivariate random-effects meta-analysis estimated pooled sensitivity and specificity. Risk of bias was assessed using QUADAS-2, and GRADE was used to rate evidence certainty. RESULTS: Nine studies with 2,019 participants met inclusion criteria. Pooled sensitivity was 79.0% (95% CrI: 74.9%-82.7%) and specificity was 75.0% (95% CrI: 67.9%-82.3%). The diagnostic odds ratio was 11.3 (95% CrI: 7.21-19.0%). Meta-regression showed specificity varied with demographic factors, while model architecture and validation methods had no significant impact. No publication bias was detected. CONCLUSIONS: Machine learning models trained on HRV show good diagnostic accuracy for OSA, with higher specificity than STOP-BANG and comparable performance to home sleep tests. Their scalability and potential integration into wearable devices offer a practical, cost-effective screening option. Further real-world validation is warranted.</t>
  </si>
  <si>
    <t>Haque Lamem, M. F. and M. I. Sahid (2025). "Artificial intelligence in hemovigilance: A narrative review on advancing blood safety and monitoring systems." Digit Health 11: 20552076251406306.</t>
  </si>
  <si>
    <t>BACKGROUND: Blood transfusion is essential for patient safety, yet traditional hemovigilance systems face challenges including underreporting, data integration issues, and slow response times. Artificial intelligence (AI) offers solutions through advanced information systems capable of identifying, analyzing, and reporting transfusion events. OBJECTIVE: This narrative review examines the potential of emerging AI technologies to enhance hemovigilance, focusing on data integration, adverse event detection, personalized risk management, and blood supply chain optimization. METHODS: A comprehensive literature review was conducted using PubMed, Scopus, IEEE Xplore, Web of Science, Google Scholar, and Embase, covering studies from 2010 to 2024. AI applications, including machine learning, deep learning, natural language processing (NLP), and predictive analytics, were analyzed for their impact on transfusion safety and operational efficiency. FINDINGS: AI improves real-time data acquisition, detection of transfusion-related adverse events, predictive risk assessment, and supply chain management through demand forecasting and waste reduction. NLP facilitates integration of unstructured clinical data, while AI-driven decision support systems enable proactive and personalized patient care. LIMITATIONS: Challenges include data privacy, algorithmic bias, regulatory gaps, and dependency on data quality. Future directions involve federated learning, explainable AI, and standardization to ensure secure, transparent, and equitable AI-based hemovigilance. CONCLUSION: AI has the potential to revolutionize hemovigilance, improving patient safety and efficiency, while addressing operational and ethical challenges.</t>
  </si>
  <si>
    <t>Haque, M. A., et al. (2024). "The validity of electronic health data for measuring smoking status: a systematic review and meta-analysis." BMC Med Inform Decis Mak 24(1): 33.</t>
  </si>
  <si>
    <t>BACKGROUND: Smoking is a risk factor for many chronic diseases. Multiple smoking status ascertainment algorithms have been developed for population-based electronic health databases such as administrative databases and electronic medical records (EMRs). Evidence syntheses of algorithm validation studies have often focused on chronic diseases rather than risk factors. We conducted a systematic review and meta-analysis of smoking status ascertainment algorithms to describe the characteristics and validity of these algorithms. METHODS: The Preferred Reporting Items for Systematic Reviews and Meta-Analyses guidelines were followed. We searched articles published from 1990 to 2022 in EMBASE, MEDLINE, Scopus, and Web of Science with key terms such as validity, administrative data, electronic health records, smoking, and tobacco use. The extracted information, including article characteristics, algorithm characteristics, and validity measures, was descriptively analyzed. Sources of heterogeneity in validity measures were estimated using a meta-regression model. Risk of bias (ROB) in the reviewed articles was assessed using the Quality Assessment of Diagnostic Accuracy Studies-2 tool. RESULTS: The initial search yielded 2086 articles; 57 were selected for review and 116 algorithms were identified. Almost three-quarters (71.6%) of algorithms were based on EMR data. The algorithms were primarily constructed using diagnosis codes for smoking-related conditions, although prescription medication codes for smoking treatments were also adopted. About half of the algorithms were developed using machine-learning models. The pooled estimates of positive predictive value, sensitivity, and specificity were 0.843, 0.672, and 0.918 respectively. Algorithm sensitivity and specificity were highly variable and ranged from 3 to 100% and 36 to 100%, respectively. Model-based algorithms had significantly greater sensitivity (p = 0.006) than rule-based algorithms. Algorithms for EMR data had higher sensitivity than algorithms for administrative data (p = 0.001). The ROB was low in most of the articles (76.3%) that underwent the assessment. CONCLUSIONS: Multiple algorithms using different data sources and methods have been proposed to ascertain smoking status in electronic health data. Many algorithms had low sensitivity and positive predictive value, but the data source influenced their validity. Algorithms based on machine-learning models for multiple linked data sources have improved validity.</t>
  </si>
  <si>
    <t>Harder, T., et al. (2017). "PRECEPT: an evidence assessment framework for infectious disease epidemiology, prevention and control." Euro Surveill 22(40).</t>
  </si>
  <si>
    <t>Decisions in public health should be based on the best available evidence, reviewed and appraised using a rigorous and transparent methodology. The Project on a Framework for Rating Evidence in Public Health (PRECEPT) defined a methodology for evaluating and grading evidence in infectious disease epidemiology, prevention and control that takes different domains and question types into consideration. The methodology rates evidence in four domains: disease burden, risk factors, diagnostics and intervention. The framework guiding it has four steps going from overarching questions to an evidence statement. In step 1, approaches for identifying relevant key areas and developing specific questions to guide systematic evidence searches are described. In step 2, methodological guidance for conducting systematic reviews is provided; 15 study quality appraisal tools are proposed and an algorithm is given for matching a given study design with a tool. In step 3, a standardised evidence-grading scheme using the Grading of Recommendations Assessment, Development and Evaluation Working Group (GRADE) methodology is provided, whereby findings are documented in evidence profiles. Step 4 consists of preparing a narrative evidence summary. Users of this framework should be able to evaluate and grade scientific evidence from the four domains in a transparent and reproducible way.</t>
  </si>
  <si>
    <t>Harishbhai Tilala, M., et al. (2024). "Ethical Considerations in the Use of Artificial Intelligence and Machine Learning in Health Care: A Comprehensive Review." Cureus 16(6): e62443.</t>
  </si>
  <si>
    <t>Artificial intelligence (AI) and machine learning (ML) technologies are revolutionizing health care by offering unprecedented opportunities to enhance patient care, optimize clinical workflows, and advance medical research. However, the integration of AI and ML into healthcare systems raises significant ethical considerations that must be carefully addressed to ensure responsible and equitable deployment. This comprehensive review explored the multifaceted ethical considerations surrounding the use of AI and ML in health care, including privacy and data security, algorithmic bias, transparency, clinical validation, and professional responsibility. By critically examining these ethical dimensions, stakeholders can navigate the ethical complexities of AI and ML integration in health care, while safeguarding patient welfare and upholding ethical principles. By embracing ethical best practices and fostering collaboration across interdisciplinary teams, the healthcare community can harness the full potential of AI and ML technologies to usher in a new era of personalized data-driven health care that prioritizes patient well-being and equity.</t>
  </si>
  <si>
    <t>Harkins, S. E., et al. (2025). "Patient Disability Status and the Use of Stigmatizing Language in Clinical Notes During Hospital Admission for Birth." J Obstet Gynecol Neonatal Nurs 54(6): 606–617.e603.</t>
  </si>
  <si>
    <t>OBJECTIVE: To examine the association between patient disability status and use of stigmatizing language in clinical notes from the hospital admission for birth. DESIGN: Cross-sectional study of electronic health record data. SETTING: Two urban hospitals in the northeastern United States. PARTICIPANTS: Patients at more than 20 weeks gestation admitted for birth from 2017 to 2019 (N = 19,094). METHODS: We used a natural language processing algorithm to identify categories of stigmatizing language used in free-text clinical notes (N = 211,841 unique clinical notes). We employed multivariable logistic regression to estimate adjusted odds ratios (aORs) and 95% confidence intervals (CIs) for each stigmatizing language category by disability status, which we determined by ICD-10 (International Classification of Diseases, 10th revision) codes. RESULTS: Approximately 3% of patient records (n = 550) included ICD-10 codes for disability. Clinicians were more likely to use stigmatizing language for patients with disabilities compared with patients without disabilities (aOR = 1.75, 95% CI = [1.47, 2.09]). For patients with disabilities compared with patients without disabilities, clinicians were also more likely to use stigmatizing language in the difficult patient category (aOR = 1.96, 95% CI = [1.65, 2.33]) and the unilateral/authoritarian decisions category (aOR = 1.27, 95% CI = [1.06, 1.53]). We found no significant differences for the marginalized language/identities category by patient disability status (aOR = 1.19, 95% CI = [0.87, 1.62]). CONCLUSION: The use of stigmatizing language in birth hospitalization notes differed by patient disability status. Stigmatizing language should be used as a marker of bias and an opportunity for clinicians to reflect on their thoughts, words, and actions. Patient-centered documentation and care practices are needed to improve perinatal health for all.</t>
  </si>
  <si>
    <t>Harkins, S. E., et al. (2025). "Patient-reported postoperative pain and stigmatizing language in anesthesia notes: a cross-sectional study (2017-2019)." Int J Obstet Anesth 65: 104824.</t>
  </si>
  <si>
    <t>BACKGROUND: Stigmatizing language reflects provider bias. Researchers found that documentation of stigmatizing language in obstetric clinical notes differed by patient race and ethnicity. The purpose of this study was to examine associations between postoperative pain and stigmatizing language documented by anesthesiologists. METHODS: We studied the electronic health records of obstetric patients at two hospitals between 2017 and 2019 (n = 4383). Pain was defined as a verbal numerical pain score (VNPS) ≥ 1 following cesarean delivery or other operative procedure during the delivery hospitalization. Stigmatizing language was identified in the free-text narratives of postoperative anesthesia notes using a well-performing natural language processing algorithm. Multivariable logistic regression was employed to examine associations between pain and stigmatizing language. RESULTS: Stigmatizing language was found in 9.9% of postoperative notes. Patients with documented pain were significantly more likely to have any stigmatizing language documented by anesthesiologists compared with patients with no pain (adjusted odds ratio [aOR], 1.64; 95% confidence interval [CI], 1.26-2.13). Patients with pain were also significantly more likely to have language labeling them as 'difficult' (aOR, 1.81; 95% CI, 1.34-2.45). There were no significant differences between patients with and without postoperative pain in language related to marginalized language/identities, unilateral/authoritarian decisions, or questioning patient credibility categories. CONCLUSIONS: In this cross-sectional study, postpartum patients with pain had increased odds of stigmatizing language. Findings suggest anesthesiologists may perceive patients who report pain as being 'difficult.' Quality improvement studies should track inequities in pain management as patient-centered, bias-free care is crucial for improving perinatal equity.</t>
  </si>
  <si>
    <t>Haroz, E. E., et al. (2026). "Addressing Health Disparities through Community Engagement in Artificial Intelligence-Driven Prevention Science." Prev Sci.</t>
  </si>
  <si>
    <t>Artificial intelligence and machine learning (AI/ML) in prevention science may improve or perpetuate health inequities. Community engagement is one proposed strategy thought to empirically mitigate bias in AI/ML tools. We outline how to incorporate community engagement at every stage of the model development and implementation. Borrowing from a framework for phases of prevention research, we describe the value and application of engaging communities to help shape more rigorous and relevant applications of AI/ML for prevention science. We provide concrete examples from real-world applications, including efforts in suicide prevention with Indigenous communities, on chronic disease prevention for Hispanic and Latino populations, and a community-driven effort to leverage AI/ML to improve allocation of resources focused on social determinants of health for Native Hawaiians. This work aims to provide applied examples of how community-engagement has been incorporated into AI/ML development and implementation, with the goal of encouraging those in the prevention science field to consider the voices of the community as the use of such tools grows. Engaging with the community around AI/ML is critical to ensure these tools reach populations in need and advance health equity for all.</t>
  </si>
  <si>
    <t>Harp, N. R., et al. (2024). "In the face of ambiguity: intrinsic brain organization in development predicts one's bias toward positivity or negativity." Cereb Cortex 34(3).</t>
  </si>
  <si>
    <t>Exacerbated negativity bias, including in responses to ambiguity, represents a common phenotype of internalizing disorders. Individuals differ in their propensity toward positive or negative appraisals of ambiguity. This variability constitutes one's valence bias, a stable construct linked to mental health. Evidence suggests an initial negativity in response to ambiguity that updates via regulatory processes to support a more positive bias. Previous work implicates the amygdala and prefrontal cortex, and regions of the cingulo-opercular system, in this regulatory process. Nonetheless, the neurodevelopmental origins of valence bias remain unclear. The current study tests whether intrinsic brain organization predicts valence bias among 119 children and adolescents (6 to 17 years). Using whole-brain resting-state functional connectivity, a machine-learning model predicted valence bias (r = 0.20, P = 0.03), as did a model restricted to amygdala and cingulo-opercular system features (r = 0.19, P = 0.04). Disrupting connectivity revealed additional intra-system (e.g. fronto-parietal) and inter-system (e.g. amygdala to cingulo-opercular) connectivity important for prediction. The results highlight top-down control systems and bottom-up perceptual processes that influence valence bias in development. Thus, intrinsic brain organization informs the neurodevelopmental origins of valence bias, and directs future work aimed at explicating related internalizing symptomology.</t>
  </si>
  <si>
    <t>Harper, G., et al. (2021). "Evaluation of the ASSIGN open-source deterministic address-matching algorithm for allocating unique property reference numbers to general practitioner-recorded patient addresses." Int J Popul Data Sci 6(1): 1674.</t>
  </si>
  <si>
    <t>INTRODUCTION: Linking places to people is a core element of the UK government's geospatial strategy. Matching patient addresses in electronic health records to their Unique Property Reference Numbers (UPRNs) enables spatial linkage for research, innovation and public benefit. Available algorithms are not transparent or evaluated for use with addresses recorded by health care providers. OBJECTIVES: To describe and quality assure the open-source deterministic ASSIGN address-matching algorithm applied to general practitioner-recorded patient addresses. METHODS: Best practice standards were used to report the ASSIGN algorithm match rate, sensitivity and positive predictive value using gold-standard datasets from London and Wales. We applied the ASSIGN algorithm to the recorded addresses of a sample of 1,757,018 patients registered with all general practices in north east London. We examined bias in match results for the study population using multivariable analyses to estimate the likelihood of an address-matched UPRN by demographic, registration, and organisational variables. RESULTS: We found a 99.5% and 99.6% match rate with high sensitivity (0.999,0.998) and positive predictive value (0.996,0.998) for the Welsh and London gold standard datasets respectively, and a 98.6% match rate for the study population.The 1.4% of the study population without a UPRN match were more likely to have changed registered address in the last 12 months (match rate: 95.4%), be from a Chinese ethnic background (95.5%), or registered with a general practice using the SystmOne clinical record system (94.4%). Conversely, people registered for more than 6.5 years with their general practitioner were more likely to have a match (99.4%) than those with shorter registration durations. CONCLUSIONS: ASSIGN is a highly accurate open-source address-matching algorithm with a high match rate and minimal biases when evaluated against a large sample of general practice-recorded patient addresses. ASSIGN has potential to be used in other address-based datasets including those with information relevant to the wider determinants of health.</t>
  </si>
  <si>
    <t>Harper, M., et al. (2006). "A comparison of portable XRF and ICP-OES analysis for lead on air filter samples from a lead ore concentrator mill and a lead-acid battery recycler." J Environ Monit 8(3): 384–392.</t>
  </si>
  <si>
    <t>Personal and area samples for airborne lead were taken at a lead mine concentrator mill, and at a lead-acid battery recycler. Lead is mined as its sulfidic ore, galena, which is often associated with zinc and silver. The ore typically is concentrated, and partially separated, on site by crushing and differential froth flotation of the ore minerals before being sent to a primary smelter. Besides lead, zinc and iron are also present in the airborne dusts, together with insignificant levels of copper and silver, and, in one area, manganese. The disposal of used lead-acid batteries presents environmental issues, and is also a waste of recoverable materials. Recycling operations allow for the recovery of lead, which can then be sold back to battery manufacturers to form a closed loop. At the recycling facility lead is the chief airborne metal, together with minor antimony and tin, but several other metals are generally present in much smaller quantities, including copper, chromium, manganese and cadmium. Samplers used in these studies included the closed-face 37 mm filter cassette (the current US standard method for lead sampling), the 37 mm GSP or "cone" sampler, the 25 mm Institute of Occupational Medicine (IOM) inhalable sampler, the 25 mm Button sampler, and the open-face 25 mm cassette. Mixed cellulose-ester filters were used in all samplers. The filters were analyzed after sampling for their content of the various metals, particularly lead, that could be analyzed by the specific portable X-ray fluorescence (XRF) analyzer under study, and then were extracted with acid and analyzed by inductively coupled plasma optical emission spectroscopy (ICP-OES). The 25 mm filters were analyzed using a single XRF reading, while three readings on different parts of the filter were taken from the 37 mm filters. For lead at the mine concentrate mill, all five samplers gave good correlations (r2 &gt; 0.96) between the two analytical methods over the entire range of found lead mass, which encompassed the permissible exposure limit of 150 mg m(-3) enforced in the USA by the Mine Safety and Health Administration (MSHA). Linear regression on the results from most samplers gave almost 1 ratio 1 correlations without additional correction, indicating an absence of matrix effects from the presence of iron and zinc in the samples. An approximately 10% negative bias was found for the slope of the Button sampler regression, in line with other studies, but it did not significantly affect the accuracy as all XRF results from this sampler were within 20% of the corresponding ICP values. As in previous studies, the best results were obtained with the GSP sampler using the average of three readings, with all XRF results within 20% of the corresponding ICP values and a slope close to 1 (0.99). Greater than 95% of XRF results were within 20% of the corresponding ICP values for the closed-face 37 mm cassette using the OSHA algorithm, and the IOM sampler using a sample area of 3.46 cm2. As in previous studies, considerable material was found on the interior walls of all samplers that possess an internal surface for deposition, at approximately the same proportion for all samplers. At the lead-acid battery recycler all five samplers in their optimal configurations gave good correlations (r2 &gt; 0.92) between the two analytical methods over the entire range of found lead mass, which included the permissible exposure limit enforced in the USA by the Occupational Safety and Health Administration (OSHA). Linear regression on the results from most samplers gave almost 1 ratio 1 correlations (except for the Button sampler), indicating an absence of matrix effects from the presence of the smaller quantities of the other metals in the samples. A negative bias was found for the slope of the button sampler regression, in line with other studies. Even though very high concentrations of lead were encountered (up to almost 6 mg m(-3)) no saturation of the detector was observed. Most samplers performed well, with &gt;90% of XRF results within +/- 25% of the corresponding ICP results for the optimum configurations. The OSHA algorithm for the CFC worked best without including the back-up pad with the filter.</t>
  </si>
  <si>
    <t>Harris, A., et al. (2025). "Incomplete Family History and Meeting Algorithmic Criteria for Genetic Evaluation of Hereditary Cancer." JAMA Netw Open 8(10): e2539870.</t>
  </si>
  <si>
    <t>IMPORTANCE: Incomplete electronic health record (EHR) documentation may limit the effectiveness of clinical decision support (CDS) algorithms designed to identify patients eligible for hereditary cancer genetic evaluation. OBJECTIVES: To determine whether a CDS algorithm can identify patients who meet criteria for hereditary cancer genetic evaluation when family history data are incompletely documented in the EHR, and to examine whether data missingness is associated with identification patterns across patient subgroups. DESIGN, SETTING, AND PARTICIPANTS: This cross-sectional study analyzed EHR data extracted in December 2020 from 2 large US health care systems: University of Utah Health (UHealth) and NYU Langone Health (NYULH). Eligible patients were adults aged 25 to 60 years who visited a primary care clinic within the previous 3 years and had some EHR documentation of cancer family history. Data analysis was conducted in August 2024. EXPOSURES: Patient demographic factors (age, sex, race and ethnicity, and language preference) and cancer family history characteristics (number of cancer history records, number of affected first- and second-degree relatives, relatives with rising mortality cancers, presence of hereditary cancer-related terms in comments, and completeness of documentation). MAIN OUTCOMES AND MEASURES: The primary outcome was meeting at least 1 CDS algorithm criterion for genetic evaluation of hereditary cancer risk based on National Comprehensive Cancer Network guidelines. Missing data patterns were assessed using the Little missing completely at random test, with analyses conducted using complete case analysis and multiple imputation. RESULTS: This study included 157 207 patients: 55 918 from UHealth and 101 289 from NYULH. Their mean (SD) age was 43.5 (9.8) years, and most (65.7%) were female. A total of 5607 UHealth patients (10.0%) and 10 375 NYULH patients (10.2%) met CDS criteria for genetic evaluation. At UHealth, data appeared to be missing completely at random (χ239 = 39.09; P = .47), and complete case compared with multiple imputation analyses yielded similar results. At NYULH, data were not missing completely at random (χ255 = 914.89; P &lt; .001). Compared with multiple imputation, complete case analysis produced different association magnitudes for older age and having relatives with rising mortality cancers, suggesting bias when excluding incomplete records. CONCLUSIONS AND RELEVANCE: In this cross-sectional study, the magnitude of the association between incomplete family history documentation and identification of patients eligible for hereditary cancer genetic evaluation depended on whether data were missing randomly or systematically. These findings suggest that health care organizations implementing CDS algorithms should assess their specific missing data patterns and consider tailored approaches to handling incomplete family history information to ensure equitable identification of all patients who could benefit from genetic evaluation services.</t>
  </si>
  <si>
    <t>Harris, S., et al. (2022). "Clinical deployment environments: Five pillars of translational machine learning for health." Front Digit Health 4: 939292.</t>
  </si>
  <si>
    <t>Machine Learning for Health (ML4H) has demonstrated efficacy in computer imaging and other self-contained digital workflows, but has failed to substantially impact routine clinical care. This is no longer because of poor adoption of Electronic Health Records Systems (EHRS), but because ML4H needs an infrastructure for development, deployment and evaluation within the healthcare institution. In this paper, we propose a design pattern called a Clinical Deployment Environment (CDE). We sketch the five pillars of the CDE: (1) real world development supported by live data where ML4H teams can iteratively build and test at the bedside (2) an ML-Ops platform that brings the rigour and standards of continuous deployment to ML4H (3) design and supervision by those with expertise in AI safety (4) the methods of implementation science that enable the algorithmic insights to influence the behaviour of clinicians and patients and (5) continuous evaluation that uses randomisation to avoid bias but in an agile manner. The CDE is intended to answer the same requirements that bio-medicine articulated in establishing the translational medicine domain. It envisions a transition from "real-world" data to "real-world" development.</t>
  </si>
  <si>
    <t>Hartling, L., et al. (2010). AHRQ Methods for Effective Health Care. Developing and Testing a Tool for the Classification of Study Designs in Systematic Reviews of Interventions and Exposures. Rockville (MD), Agency for Healthcare Research and Quality (US).</t>
  </si>
  <si>
    <t>BACKGROUND: Classification of study design can help provide a common language for researchers. Within a systematic review, definition of specific study designs can help guide inclusion, assess the risk of bias, pool studies, interpret results, and grade the body of evidence. However, recent research demonstrated poor reliability for an existing classification scheme. OBJECTIVES: To review tools used to classify study designs; to select a tool for evaluation; to develop instructions for application of the tool to intervention/exposure studies; and to test the tool for accuracy and interrater reliability. METHODS: We contacted representatives from all AHRQ Evidence-based Practice Centers (EPCs), other relevant organizations, and experts in the field to identify tools used to classify study designs. Twenty-three tools were identified; 10 were relevant to our objectives. The Steering Committee ranked the 10 tools using predefined criteria. The highest-ranked tool was a design algorithm for studies of health care interventions developed, but no longer advocated, by the Cochrane Non-Randomised Studies Methods Group. This tool was used as the basis for our classification tool and was revised to encompass more study designs and to incorporate elements of other tools. A sample of 30 studies was used to test the tool. Three members of the Steering Committee developed a reference standard (i.e., the “true” classification for each study); 6 testers applied the revised tool to the studies. Interrater reliability was measured using Fleiss’ kappa (κ) and accuracy of the testers’ classification was assessed against the reference standard. Based on feedback from the testers and the reference standard committee, the tool was further revised and tested by another 6 testers using 15 studies randomly selected from the original sample. RESULTS: In the first round of testing the inter-rater reliability was fair among the testers (κ = 0.26) and the reference standard committee (κ = 0.33). Disagreements occurred at all decision points in the algorithm; revisions were made based on the feedback. The second round of testing showed improved interrater reliability (κ = 0.45, moderate agreement) with improved, but still low, accuracy. The most common disagreements were whether the study was “experimental” (5/15 studies) and whether there was a comparison (4/15 studies). In both rounds of testing, the level of agreement for testers who had completed graduate-level training was higher than for testers who had not completed training. CONCLUSION: Potential reasons for the observed low reliability and accuracy include the lack of clarity and comprehensiveness of the tool, inadequate reporting of the studies, and variability in user characteristics. Application of a tool to classify study designs in the context of a systematic review should be accompanied by adequate training, pilot testing, and documented decision rules.</t>
  </si>
  <si>
    <t>Hasankhani, F. and A. Khademi (2017). "Efficient and Fair Heart Allocation Policies for Transplantation." MDM Policy Pract 2(1): 2381468317709475.</t>
  </si>
  <si>
    <t>Background: The optimal allocation of limited donated hearts to patients on the waiting list is one of the top priorities in heart transplantation management. We developed a simulation model of the US waiting list for heart transplantation to investigate the potential impacts of allocation policies on several outcomes such as pre- and posttransplant mortality. Methods: We used data from the United Network for Organ Sharing (UNOS) and the Scientific Registry of Transplant Recipient (SRTR) to simulate the heart allocation system. The model is validated by comparing the outcomes of the simulation with historical data. We also adapted fairness schemes studied in welfare economics to provide a framework to assess the fairness of allocation policies for transplantation. We considered three allocation policies, each a modification to the current UNOS allocation policy, and analyzed their performance via simulation. The first policy broadens the geographical allocation zones, the second modifies the health status order for receiving hearts, and the third prioritizes patients according to their waiting time. Results: Our results showed that the allocation policy similar to the current UNOS practice except that it aggregates the three immediate geographical allocation zones, improves the health outcomes, and is "closer" to an optimal fair policy compared to all other policies considered in this study. Specifically, this policy could have saved 319 total deaths (out of 3738 deaths) during the 2006 to 2014 time horizon, in average. This policy slightly differs from the current UNOS allocation policy and allows for easy implementation. Conclusion: We developed a model to compare the outcomes of heart allocation policies. Combining the three immediate geographical zones in the current allocation algorithm could potentially reduce mortality rate and is closer to an optimal fair policy.</t>
  </si>
  <si>
    <t>Hassan Mukhtar, M. A., et al. (2025). "The Role of Artificial Intelligence in the Prediction of Bariatric Surgery Complications: A Systematic Review." Cureus 17(4): e82461.</t>
  </si>
  <si>
    <t>Obesity is a global health crisis, with bariatric surgery considered a highly effective intervention for sustained weight loss and resolution of associated health conditions. Despite its benefits, some patients experience postoperative complications, emphasizing the importance of accurate risk prediction. Traditional models often lack the capacity to manage complex clinical data. Artificial intelligence (AI) offers transformative potential for improving the prediction of surgical complications. This systematic review synthesizes existing research on AI's role in forecasting complications following bariatric surgery. The review followed PRISMA 2020 guidelines, with searches conducted across PubMed, Scopus, Web of Science, and IEEE Xplore for studies examining AI applications in this context. Seven retrospective cohort studies were included, and data were extracted on study design, AI algorithms, and outcomes. Risk of bias was assessed using PROBAST, and a narrative synthesis was conducted due to study heterogeneity. The included studies showed variability in AI model performance, with ensemble methods and neural networks generally performing better than traditional logistic regression. Reported area under the curve (AUC) values varied widely, with higher accuracy noted for predicting specific complications such as diabetes and leaks. Key challenges included overfitting, data imbalance, and limited generalizability, especially in deep learning models. Most studies were conducted in Sweden and the United States, utilizing large datasets that may introduce regional biases. Overall, AI shows promise in enhancing complication prediction in bariatric surgery, though methodological limitations highlight the need for prospective, multicenter validation. Future research should focus on addressing data imbalance, refining feature selection, and facilitating the clinical integration of AI through decision-support systems to improve patient care.</t>
  </si>
  <si>
    <t>Hassoon, A., et al. (2025). "Guiding artificial intelligence in public health and medicine with epidemiology: A lifecycle framework for mitigating AI misalignment." Ann Epidemiol 112: 119–126.</t>
  </si>
  <si>
    <t>Artificial Intelligence (AI) holds immense promise for public health, yet its potential is undermined by alignment failures where systems act contrary to human values, often exacerbating health disparities. This paper challenges the narrow view that algorithmic bias is solely a data problem, arguing instead that misalignment arises at every stage of the AI development lifecycle. We introduce a comprehensive seven-stage framework, spanning problem definition, team assembly, study design, data acquisition, model training, validation, and post-deployment implementation, viewed through an epidemiological lens. This approach systematically integrates core principles such as population representativeness, rigorous study design, bias characterization, and causal reasoning to identify and mitigate alignment risks. For each stage, we define specific alignment failures, from flawed problem formulation to post-market performance degradation, and propose actionable, evidence-based solutions. By embedding epidemiological rigor throughout the entire AI lifecycle, this framework provides a structured, proactive pathway for researchers, developers, and policymakers to create trustworthy, safe, and fair AI systems. This systemic approach is critical to harnessing AI's transformative benefits for population health while preventing the perpetuation of inequity and harm.</t>
  </si>
  <si>
    <t>Haug, N., et al. (2024). "Quantifying bias due to missing data in quality of life surveys of advanced-stage cancer patients." Qual Life Res 33(4): 1085–1094.</t>
  </si>
  <si>
    <t>PURPOSE: Many studies on cancer patients investigate the impact of treatment on health-related quality of life (QoL). Typically, QoL is measured longitudinally, at baseline and at predefined timepoints thereafter. The question is whether, at a given timepoint, patients who return their questionnaire (available cases, AC) have a different QoL than those who do not return their questionnaire (non-AC). METHODS: We employed augmented inverse probability weighting (AIPW) to estimate the average QoL of non-AC in two studies on advanced-stage cancer patients. The AIPW estimator assumed data to be missing at random (MAR) and used machine learning (ML)-based methods to estimate answering probabilities of individuals at given timepoints as well as their reported QoL, as a function of auxiliary variables. These auxiliary variables were selected by medical oncologists based on domain expertise. We aggregated results both by timepoint and by time until death and compared AIPW estimates to the AC averages. Additionally, we used a pattern mixture model (PMM) to check sensitivity of our AIPW estimates against violation of the MAR assumption. RESULTS: Our study included 1927 patients with advanced pancreatic and 797 patients with advanced breast cancer. The AIPW estimate for average QoL of non-AC was below the average QoL of AC when aggregated by timepoint. The difference vanished when aggregated by time until death. PMM estimates were below AIPW estimates. CONCLUSIONS: Our results indicate that non-AC have a lower average QoL than AC. However, estimates for QoL of non-AC are subject to unverifiable assumptions about the missingness mechanism.</t>
  </si>
  <si>
    <t>Haykal, D., et al. (2025). "AI in humanitarian healthcare: a game changer for crisis response." Front Artif Intell 8: 1627773.</t>
  </si>
  <si>
    <t>Artificial Intelligence (AI) is transforming humanitarian healthcare by providing innovative solutions to critical challenges in crisis response. This review explores peer-reviewed literature and case reports from 2001 to 2025, retrieved from PubMed, Scopus, and Google Scholar, using targeted keywords. Results indicate that AI enhances disaster prediction, disease surveillance, resource allocation, and mental health support through tools such as machine learning, natural language processing, robotics, and blockchain. Prominent applications include AI-powered early warning systems, chatbots for displaced populations, telemedicine platforms, and automated supply chain logistics. Ethical concerns such as data privacy, bias, and access inequities remain critical to responsible deployment. By uniting governments, NGOs, and technology providers, AI serves as a powerful tool to strengthen humanitarian healthcare systems, enhancing resilience and efficiency while ensuring better outcomes for vulnerable populations during crises.</t>
  </si>
  <si>
    <t>He, Y., et al. (2025). "Interpretable machine learning-based prediction of mortality in critical cancer patients with delirium: A retrospective cohort study." Asia Pac J Oncol Nurs 12: 100760.</t>
  </si>
  <si>
    <t>OBJECTIVE: Delirium in cancer patients presents a significant clinical challenge, often leading to increased mortality, prolonged hospital stays, and higher healthcare costs. This study aimed to develop an interpretable and generalizable machine learning (ML) model for early prediction of mortality risk in cancer patients with delirium. METHODS: A retrospective cohort study design was employed, utilizing data from the Medical Information Mart for Intensive Care IV (MIMIC-IV) database. Five ML models were subsequently constructed and evaluated. RESULTS: A total of 1893 cancer patients with delirium were included in the analysis, of whom 685 (36.2%) died within 28 days who were admitted to the intensive care unit at Beth Israel Deaconess Medical Center between 2008 and 2022. The Category Boosting (CatBoost) algorithm outperformed other ML models, achieving the highest area under the curve (AUC) on both training and validation datasets. Its robustness was supported by a bias-corrected performance curve closely aligned with the ideal line and the greatest net benefit in decision curve analysis across all threshold probabilities (0-1). The top five predictors of 28-day mortality were high Glasgow Coma Scale and Acute Physiology and Chronic Health Evaluation II scores, use of antibiotics, propofol, and vasopressors. CONCLUSIONS: This study developed an optimal and explainable ML model for predicting 28-day mortality in cancer patients with delirium. The CatBoost algorithm demonstrated stable and robust performance, and interpretability analysis highlighted key predictors. These findings may aid early clinical decision-making and targeted interventions for this high-risk population.</t>
  </si>
  <si>
    <t>He, Z., et al. (2016). "Multivariate analysis of the population representativeness of related clinical studies." J Biomed Inform 60: 66–76.</t>
  </si>
  <si>
    <t>OBJECTIVE: To develop a multivariate method for quantifying the population representativeness across related clinical studies and a computational method for identifying and characterizing underrepresented subgroups in clinical studies. METHODS: We extended a published metric named Generalizability Index for Study Traits (GIST) to include multiple study traits for quantifying the population representativeness of a set of related studies by assuming the independence and equal importance among all study traits. On this basis, we compared the effectiveness of GIST and multivariate GIST (mGIST) qualitatively. We further developed an algorithm called "Multivariate Underrepresented Subgroup Identification" (MAGIC) for constructing optimal combinations of distinct value intervals of multiple traits to define underrepresented subgroups in a set of related studies. Using Type 2 diabetes mellitus (T2DM) as an example, we identified and extracted frequently used quantitative eligibility criteria variables in a set of clinical studies. We profiled the T2DM target population using the National Health and Nutrition Examination Survey (NHANES) data. RESULTS: According to the mGIST scores for four example variables, i.e., age, HbA1c, BMI, and gender, the included observational T2DM studies had superior population representativeness than the interventional T2DM studies. For the interventional T2DM studies, Phase I trials had better population representativeness than Phase III trials. People at least 65years old with HbA1c value between 5.7% and 7.2% were particularly underrepresented in the included T2DM trials. These results confirmed well-known knowledge and demonstrated the effectiveness of our methods in population representativeness assessment. CONCLUSIONS: mGIST is effective at quantifying population representativeness of related clinical studies using multiple numeric study traits. MAGIC identifies underrepresented subgroups in clinical studies. Both data-driven methods can be used to improve the transparency of design bias in participation selection at the research community level.</t>
  </si>
  <si>
    <t>Heidari, N., et al. (2024). "A Quantum-Enhanced Precision Medicine Application to Support Data-Driven Clinical Decisions for the Personalized Treatment of Advanced Knee Osteoarthritis: The Development and Preliminary Validation of precisionKNEE_QNN." Cureus 16(1): e52093.</t>
  </si>
  <si>
    <t>Background Quantum computing and quantum machine learning (QML) are promising experimental technologies that can improve precision medicine applications by reducing the computational complexity of algorithms driven by big, unstructured, real-world data. The clinical problem of knee osteoarthritis is that, although some novel therapies are safe and effective, the response is variable, and defining the characteristics of an individual who will respond remains a challenge. In this study, we tested a quantum neural network (QNN) application to support precision data-driven clinical decisions to select personalized treatments for advanced knee osteoarthritis. Methodology After obtaining patients' consent and Research Ethics Committee approval, we collected the clinicodemographic data before and after the treatment from 170 patients eligible for knee arthroplasty (Kellgren-Lawrence grade ≥3, Oxford Knee Score (OKS) ≤27, age ≥64 years, and idiopathic aetiology of arthritis) treated over a two-year period with a single injection of microfragmented fat. Gender classes were balanced (76 males and 94 females) to mitigate gender bias. A patient with an improvement ≥7 OKS was considered a responder. We trained our QNN classifier on a randomly selected training subset of 113 patients to classify responders from non-responders (73 responders and 40 non-responders) in pain and function at one year. Outliers were hidden from the training dataset but not from the validation set. Results We tested our QNN classifier on a randomly selected test subset of 57 patients (34 responders, 23 non-responders) including outliers. The no information rate was 0.59. Our application correctly classified 28 responders out of 34 and 6 non-responders out of 23 (sensitivity = 0.82, specificity = 0.26, F1 Statistic = 0.71). The positive and negative likelihood ratios were 1.11 and 0.68, respectively. The diagnostic odds ratio was 2. Conclusions Preliminary results on a small validation dataset showed that QML applied to data-driven clinical decisions for the personalized treatment of advanced knee osteoarthritis is a promising technology to reduce computational complexity and improve prognostic performance. Our results need further research validation with larger, real-world unstructured datasets, as well as clinical validation with an artificial intelligence clinical trial to test model efficacy, safety, clinical significance, and relevance at a public health level.</t>
  </si>
  <si>
    <t>Heidrich, A., et al. (2013). "Automated Segmentation and Object Classification of CT Images: Application to In Vivo Molecular Imaging of Avian Embryos." Int J Biomed Imaging 2013: 508474.</t>
  </si>
  <si>
    <t>Background. Although chick embryogenesis has been studied extensively, there has been growing interest in the investigation of skeletogenesis. In addition to improved poultry health and minimized economic loss, a greater understanding of skeletal abnormalities can also have implications for human medicine. True in vivo studies require noninvasive imaging techniques such as high-resolution microCT. However, the manual analysis of acquired images is both time consuming and subjective. Methods. We have developed a system for automated image segmentation that entails object-based image analysis followed by the classification of the extracted image objects. For image segmentation, a rule set was developed using Definiens image analysis software. The classification engine was implemented using the WEKA machine learning tool. Results. Our system reduces analysis time and observer bias while maintaining high accuracy. Applying the system to the quantification of long bone growth has allowed us to present the first true in ovo data for bone length growth recorded in the same chick embryos. Conclusions. The procedures developed represent an innovative approach for the automated segmentation, classification, quantification, and visualization of microCT images. MicroCT offers the possibility of performing longitudinal studies and thereby provides unique insights into the morpho- and embryogenesis of live chick embryos.</t>
  </si>
  <si>
    <t>Helbing, J., et al. (2025). "Quality assurance in machine Learning: Do we hit the mark for total joint arthroplasty models? A systematic review." J Clin Orthop Trauma 70: 103177.</t>
  </si>
  <si>
    <t>BACKGROUND: Machine learning (ML) models are increasingly used in total hip arthroplasty (THA) and total knee arthroplasty (TKA) to enhance outcomes and optimize clinical decision-making. However, quality assurance (QA) measures vary within models and are often inadequately reported. This study aims to provide a high-level overview of QA practices in ML models within THA and TKA. METHODS: A systematic review of published articles from 2013 to 2024 was conducted for the concepts of THA or TKA, ML, and QA. Two independent reviewers screened articles based on predefined criteria and extracted 31 features to measure QA performance. TRIPOD-AI and PROBAST guidelines were used to assess transparency of reporting and bias. RESULTS: A total of 2428 articles were screened, with 137 studies included. Of these, 76.64 % were clinical outcome models, 22.63 % were imaging models, and 0.01 % were large language models. Validation methods were reported in 98.54 % of studies, AUC-ROC scores in 68.61 %, and overall accuracy in 53.28 %. However, recall and precision metrics were significantly underreported, with 94.89 % and 85.85 % of studies failing to report these metrics, respectively. The TRIPOD-AI analysis revealed a mean compliance score of 0.84 (0.60-1.00; SD 0.07). The PROBAST-AI risk of bias analysis showed an overall high degree of bias, specifically within the participants and analysis domains. CONCLUSIONS: There is significant heterogeneity in reporting of QA metrics in ML studies for THA and TKA. As AI studies grow at an exponential rate, it is necessary that standardized QA guidelines are implemented to ensure reliability and validity of ML models.</t>
  </si>
  <si>
    <t>Hendricks-Sturrup, R., et al. (2023). "Developing Ethics and Equity Principles, Terms, and Engagement Tools to Advance Health Equity and Researcher Diversity in AI and Machine Learning: Modified Delphi Approach." Jmir ai 2: e52888.</t>
  </si>
  <si>
    <t>BACKGROUND: Artificial intelligence (AI) and machine learning (ML) technology design and development continues to be rapid, despite major limitations in its current form as a practice and discipline to address all sociohumanitarian issues and complexities. From these limitations emerges an imperative to strengthen AI and ML literacy in underserved communities and build a more diverse AI and ML design and development workforce engaged in health research. OBJECTIVE: AI and ML has the potential to account for and assess a variety of factors that contribute to health and disease and to improve prevention, diagnosis, and therapy. Here, we describe recent activities within the Artificial Intelligence/Machine Learning Consortium to Advance Health Equity and Researcher Diversity (AIM-AHEAD) Ethics and Equity Workgroup (EEWG) that led to the development of deliverables that will help put ethics and fairness at the forefront of AI and ML applications to build equity in biomedical research, education, and health care. METHODS: The AIM-AHEAD EEWG was created in 2021 with 3 cochairs and 51 members in year 1 and 2 cochairs and ~40 members in year 2. Members in both years included AIM-AHEAD principal investigators, coinvestigators, leadership fellows, and research fellows. The EEWG used a modified Delphi approach using polling, ranking, and other exercises to facilitate discussions around tangible steps, key terms, and definitions needed to ensure that ethics and fairness are at the forefront of AI and ML applications to build equity in biomedical research, education, and health care. RESULTS: The EEWG developed a set of ethics and equity principles, a glossary, and an interview guide. The ethics and equity principles comprise 5 core principles, each with subparts, which articulate best practices for working with stakeholders from historically and presently underrepresented communities. The glossary contains 12 terms and definitions, with particular emphasis on optimal development, refinement, and implementation of AI and ML in health equity research. To accompany the glossary, the EEWG developed a concept relationship diagram that describes the logical flow of and relationship between the definitional concepts. Lastly, the interview guide provides questions that can be used or adapted to garner stakeholder and community perspectives on the principles and glossary. CONCLUSIONS: Ongoing engagement is needed around our principles and glossary to identify and predict potential limitations in their uses in AI and ML research settings, especially for institutions with limited resources. This requires time, careful consideration, and honest discussions around what classifies an engagement incentive as meaningful to support and sustain their full engagement. By slowing down to meet historically and presently underresourced institutions and communities where they are and where they are capable of engaging and competing, there is higher potential to achieve needed diversity, ethics, and equity in AI and ML implementation in health research.</t>
  </si>
  <si>
    <t>Heng, S. Y., et al. (2020). "Peripheral Vein Thrombophlebitis in the Upper Extremity: A Systematic Review of a Frequent and Important Problem." Am J Med 133(4): 473–484.e473.</t>
  </si>
  <si>
    <t>BACKGROUND: The acceptable incidence of thrombophlebitis following intravenous cannulation is 5%, as recommended by the Intravenous Nurses Society guidelines, but publications have reported startling figures of 20% to 80%. Given the frequency of intravenous lines, this presents a potential clinical problem. We aimed to determine the predisposing patient, catheter, and health care-related factors of peripheral vein thrombophlebitis in the upper extremity. METHODS: In this systematic review, we used a comprehensive search strategy to identify risk factors of thrombophlebitis from inception to May 20, 2019. Studies reporting risk factors of peripheral vein thrombophlebitis of adult patients admitted to the hospital and receiving an intravenous cannulation were included. The Quality of Prognostic Studies tool was used in the assessment for risk of bias to determine the study quality. RESULTS: Of the 6910 studies initially identified, 25 were eligible for inclusion. Qualitative syntheses revealed that patient-related factors that confer a higher risk included intercurrent illness, immunocompromised state, comorbidities such as diabetes mellitus, malignancy, previous thrombophlebitis, burns, and higher hemoglobin levels. Catheter-related risk factors included catheter size, duration, and site of insertion. Intravenous antibiotics and potassium chloride predisposed to thrombophlebitis. Cannulation by an intravenous therapy team and more nursing care were associated with a decreased risk. A P-value &lt; .5 was considered to be statistically significant. CONCLUSION: Recognition of the predisposing factors would allow for targeted strategies to aid in the prevention of this iatrogenic infection, which may include closer monitoring of patients who are identified to be vulnerable. Based on this systematic review, we developed an algorithm to guide clinical management. Further research is warranted to validate this algorithm.</t>
  </si>
  <si>
    <t>Herbert, C., et al. (2021). "How do you feel during the COVID-19 pandemic? A survey using psychological and linguistic self-report measures, and machine learning to investigate mental health, subjective experience, personality, and behaviour during the COVID-19 pandemic among university students." BMC Psychol 9(1): 90.</t>
  </si>
  <si>
    <t>BACKGROUND: The WHO has raised concerns about the psychological consequences of the current COVID-19 pandemic, negatively affecting health across societies, cultures and age-groups. METHODS: This online survey study investigated mental health, subjective experience, and behaviour (health, learning/teaching) among university students studying in Egypt or Germany shortly after the first pandemic lockdown in May 2020. Psychological assessment included stable personality traits, self-concept and state-like psychological variables related to (a) mental health (depression, anxiety), (b) pandemic threat perception (feelings during the pandemic, perceived difficulties in describing, identifying, expressing emotions), (c) health (e.g., worries about health, bodily symptoms) and behaviour including perceived difficulties in learning. Assessment methods comprised self-report questions, standardized psychological scales, psychological questionnaires, and linguistic self-report measures. Data analysis comprised descriptive analysis of mental health, linguistic analysis of self-concept, personality and feelings, as well as correlational analysis and machine learning. N = 220 (107 women, 112 men, 1 = other) studying in Egypt or Germany provided answers to all psychological questionnaires and survey items. RESULTS: Mean state and trait anxiety scores were significantly above the cut off scores that distinguish between high versus low anxious subjects. Depressive symptoms were reported by 51.82% of the student sample, the mean score was significantly above the screening cut off score for risk of depression. Worries about health (mental and physical health) and perceived difficulties in identifying feelings, and difficulties in learning behaviour relative to before the pandemic were also significant. No negative self-concept was found in the linguistic descriptions of the participants, whereas linguistic descriptions of feelings during the pandemic revealed a negativity bias in emotion perception. Machine learning (exploratory) predicted personality from the self-report data suggesting relations between personality and subjective experience that were not captured by descriptive or correlative data analytics alone. CONCLUSION: Despite small sample sizes, this multimethod survey provides important insight into mental health of university students studying in Egypt or Germany and how they perceived the first COVID-19 pandemic lockdown in May 2020. The results should be continued with larger samples to help develop psychological interventions that support university students across countries and cultures to stay psychologically resilient during the pandemic.</t>
  </si>
  <si>
    <t>Heredia-Negron, F., et al. (2023). "Evaluation of AIML + HDR-A Course to Enhance Data Science Workforce Capacity for Hispanic Biomedical Researchers." Int J Environ Res Public Health 20(3).</t>
  </si>
  <si>
    <t>Artificial intelligence (AI) and machine learning (ML) facilitate the creation of revolutionary medical techniques. Unfortunately, biases in current AI and ML approaches are perpetuating minority health inequity. One of the strategies to solve this problem is training a diverse workforce. For this reason, we created the course "Artificial Intelligence and Machine Learning applied to Health Disparities Research (AIML + HDR)" which applied general Data Science (DS) approaches to health disparities research with an emphasis on Hispanic populations. Some technical topics covered included the Jupyter Notebook Framework, coding with R and Python to manipulate data, and ML libraries to create predictive models. Some health disparities topics covered included Electronic Health Records, Social Determinants of Health, and Bias in Data. As a result, the course was taught to 34 selected Hispanic participants and evaluated by a survey on a Likert scale (0-4). The surveys showed high satisfaction (more than 80% of participants agreed) regarding the course organization, activities, and covered topics. The students strongly agreed that the activities were relevant to the course and promoted their learning (3.71 ± 0.21). The students strongly agreed that the course was helpful for their professional development (3.76 ± 0.18). The open question was quantitatively analyzed and showed that seventy-five percent of the comments received from the participants confirmed their great satisfaction.</t>
  </si>
  <si>
    <t>Herington, J., et al. (2023). "Ethical Considerations for Artificial Intelligence in Medical Imaging: Data Collection, Development, and Evaluation." J Nucl Med 64(12): 1848–1854.</t>
  </si>
  <si>
    <t>The development of artificial intelligence (AI) within nuclear imaging involves several ethically fraught components at different stages of the machine learning pipeline, including during data collection, model training and validation, and clinical use. Drawing on the traditional principles of medical and research ethics, and highlighting the need to ensure health justice, the AI task force of the Society of Nuclear Medicine and Molecular Imaging has identified 4 major ethical risks: privacy of data subjects, data quality and model efficacy, fairness toward marginalized populations, and transparency of clinical performance. We provide preliminary recommendations to developers of AI-driven medical devices for mitigating the impact of these risks on patients and populations.</t>
  </si>
  <si>
    <t>Higgins, O. and R. L. Wilson (2025). "Integrating Artificial Intelligence (AI) With Workforce Solutions for Sustainable Care: A Follow Up to Artificial Intelligence and Machine Learning (ML) Based Decision Support Systems in Mental Health." Int J Ment Health Nurs 34(2): e70019.</t>
  </si>
  <si>
    <t>This integrative literature review examines the evolving role of artificial intelligence (AI) and machine learning (ML) based clinical decision support systems (CDSS) in mental health (MH) care, expanding on findings from a prior review (Higgins et al. 2023). Using and integrative review framework, a systematic search of six databases was conducted with a focus on primary research published between 2022 and 2024. Five studies met the inclusion criteria and were analysed for key themes, methodologies, and findings. The results reaffirm AI's potential to enhance MH care delivery by improving diagnostic accuracy, alleviating clinician workloads, and addressing missed care. New evidence highlights the importance of clinician trust, system transparency, and ethical concerns, including algorithmic bias and equity, particularly for vulnerable populations. Advancements in AI model complexity, such as multimodal learning systems, demonstrate improved predictive capacity but underscore the ongoing challenge of balancing interpretability with innovation. Workforce challenges, including clinician burnout and staffing shortages, persist as fundamental barriers that AI alone cannot resolve. The review not only confirms the findings from the first review but also adds new layers of complexity and understanding to the discourse on AI-based CDSS in MH care. While AI-driven CDSS holds significant promise for optimising MH care, sustainable improvements require the integration of AI solutions with systemic workforce enhancements. Future research should prioritise large-scale, longitudinal studies to ensure equitable, transparent, and effective implementation of AI in diverse clinical contexts. A balanced approach addressing both technological and workforce challenges remain critical for advancing mental health care delivery.</t>
  </si>
  <si>
    <t>Hill, A., et al. (2021). "A Bayesian Network Decision Support Tool for Low Back Pain Using a RAND Appropriateness Procedure: Proposal and Internal Pilot Study." JMIR Res Protoc 10(1): e21804.</t>
  </si>
  <si>
    <t>BACKGROUND: Low back pain (LBP) is an increasingly burdensome condition for patients and health professionals alike, with consistent demonstration of increasing persistent pain and disability. Previous decision support tools for LBP management have focused on a subset of factors owing to time constraints and ease of use for the clinician. With the explosion of interest in machine learning tools and the commitment from Western governments to introduce this technology, there are opportunities to develop intelligent decision support tools. We will do this for LBP using a Bayesian network, which will entail constructing a clinical reasoning model elicited from experts. OBJECTIVE: This paper proposes a method for conducting a modified RAND appropriateness procedure to elicit the knowledge required to construct a Bayesian network from a group of domain experts in LBP, and reports the lessons learned from the internal pilot of the procedure. METHODS: We propose to recruit expert clinicians with a special interest in LBP from across a range of medical specialties, such as orthopedics, rheumatology, and sports medicine. The procedure will consist of four stages. Stage 1 is an online elicitation of variables to be considered by the model, followed by a face-to-face workshop. Stage 2 is an online elicitation of the structure of the model, followed by a face-to-face workshop. Stage 3 consists of an online phase to elicit probabilities to populate the Bayesian network. Stage 4 is a rudimentary validation of the Bayesian network. RESULTS: Ethical approval has been obtained from the Research Ethics Committee at Queen Mary University of London. An internal pilot of the procedure has been run with clinical colleagues from the research team. This showed that an alternating process of three remote activities and two in-person meetings was required to complete the elicitation without overburdening participants. Lessons learned have included the need for a bespoke online elicitation tool to run between face-to-face meetings and for careful operational definition of descriptive terms, even if widely clinically used. Further, tools are required to remotely deliver training about self-identification of various forms of cognitive bias and explain the underlying principles of a Bayesian network. The use of the internal pilot was recognized as being a methodological necessity. CONCLUSIONS: We have proposed a method to construct Bayesian networks that are representative of expert clinical reasoning for a musculoskeletal condition in this case. We have tested the method with an internal pilot to refine the process prior to deployment, which indicates the process can be successful. The internal pilot has also revealed the software support requirements for the elicitation process to model clinical reasoning for a range of conditions. INTERNATIONAL REGISTERED REPORT IDENTIFIER (IRRID): DERR1-10.2196/21804.</t>
  </si>
  <si>
    <t>Hinchliffe, C., et al. (2024). "Real-World Measures of Cardiorespiratory Function Can Stratify Primary Sjogren's Syndrome Participants with Persistent Fatigue." Annu Int Conf IEEE Eng Med Biol Soc 2024: 1–4.</t>
  </si>
  <si>
    <t>Many individuals with various chronic diseases experience debilitating fatigue that substantially impacts their quality of life. Currently, assessments of fatigue rely on patient reported outcomes (PROs), which are subjective and prone to recall bias. Wearable devices, however, can provide valid and continuous estimates of human activity and physiology, which are essential components of health, and may provide objective evidence of fatigue. This study aims to stratify primary Sjogren's syndrome (PSS) patients with different fatigue levels using real-world measures of activity and cardiorespiratory function. 72 participants with PSS wore a VitalPatch sensor on the chest for two 7-day continuous periods. Concurrently, the participants completed PROs relating to fatigue up to 4 times a day. The mean, standard deviation, minimum, and maximum of the heart rate (HR) and respiratory rate (RR), both overall and during periods of walking, sitting, and standing were calculated, along with the difference in HR and RR between these activities, and the time spent in each activity. The Mann-Whitney U test and four machine learning classifiers were used to assess if the digital measures could separate the participants categorised as "persistent" or "non-persistent" fatigue. The categorization of these two groups were tested using 5 different thresholds.None of the activity-time measures were statistically different and very few of the RR measures were statistically different between the groups (p&lt;0.05). However, 64% of HR measures differentiated persistent fatigue from non-persistent fatigue participants (p&lt;0.05). Machine learning also found that HR measures could separate the fatigue persistency groups with accuracies up to 77%. Therefore, this analysis has shown that real-world measures from a digital wearable are able to stratify PSS participants with persistent and non-persistent fatigue. Thus, leading to an objective, single-device approach to identifying fatigue severity in an immune-mediated inflammatory disease.</t>
  </si>
  <si>
    <t>Hindelang, M., et al. (2024). "Transforming Health Care Through Chatbots for Medical History-Taking and Future Directions: Comprehensive Systematic Review." JMIR Med Inform 12: e56628.</t>
  </si>
  <si>
    <t>BACKGROUND: The integration of artificial intelligence and chatbot technology in health care has attracted significant attention due to its potential to improve patient care and streamline history-taking. As artificial intelligence-driven conversational agents, chatbots offer the opportunity to revolutionize history-taking, necessitating a comprehensive examination of their impact on medical practice. OBJECTIVE: This systematic review aims to assess the role, effectiveness, usability, and patient acceptance of chatbots in medical history-taking. It also examines potential challenges and future opportunities for integration into clinical practice. METHODS: A systematic search included PubMed, Embase, MEDLINE (via Ovid), CENTRAL, Scopus, and Open Science and covered studies through July 2024. The inclusion and exclusion criteria for the studies reviewed were based on the PICOS (participants, interventions, comparators, outcomes, and study design) framework. The population included individuals using health care chatbots for medical history-taking. Interventions focused on chatbots designed to facilitate medical history-taking. The outcomes of interest were the feasibility, acceptance, and usability of chatbot-based medical history-taking. Studies not reporting on these outcomes were excluded. All study designs except conference papers were eligible for inclusion. Only English-language studies were considered. There were no specific restrictions on study duration. Key search terms included "chatbot*," "conversational agent*," "virtual assistant," "artificial intelligence chatbot," "medical history," and "history-taking." The quality of observational studies was classified using the STROBE (Strengthening the Reporting of Observational Studies in Epidemiology) criteria (eg, sample size, design, data collection, and follow-up). The RoB 2 (Risk of Bias) tool assessed areas and the levels of bias in randomized controlled trials (RCTs). RESULTS: The review included 15 observational studies and 3 RCTs and synthesized evidence from different medical fields and populations. Chatbots systematically collect information through targeted queries and data retrieval, improving patient engagement and satisfaction. The results show that chatbots have great potential for history-taking and that the efficiency and accessibility of the health care system can be improved by 24/7 automated data collection. Bias assessments revealed that of the 15 observational studies, 5 (33%) studies were of high quality, 5 (33%) studies were of moderate quality, and 5 (33%) studies were of low quality. Of the RCTs, 2 had a low risk of bias, while 1 had a high risk. CONCLUSIONS: This systematic review provides critical insights into the potential benefits and challenges of using chatbots for medical history-taking. The included studies showed that chatbots can increase patient engagement, streamline data collection, and improve health care decision-making. For effective integration into clinical practice, it is crucial to design user-friendly interfaces, ensure robust data security, and maintain empathetic patient-physician interactions. Future research should focus on refining chatbot algorithms, improving their emotional intelligence, and extending their application to different health care settings to realize their full potential in modern medicine. TRIAL REGISTRATION: PROSPERO CRD42023410312; www.crd.york.ac.uk/prospero.</t>
  </si>
  <si>
    <t>Ho, C. K. and S. K. Asrani (2025). "Ethics, Bias, and Governance in Artificial Intelligence for Hepatology: Toward Building a Safe and Fair Future." J Clin Exp Hepatol 15(6): 102628.</t>
  </si>
  <si>
    <t>Artificial intelligence (AI) is fundamentally changing how modern medicine is practiced with the intent of advancing and accelerating patient care and improving both patient experience and outcomes. AI, however, has been confronted by several challenges, including but not limited to ethics, regulation, and public trust. This paper explores an approach to AI governance in healthcare, specifically in hepatology. As AI continues to grow, it will be crucial for healthcare providers and our community as hepatologists to understand the implications and impact of this growth and what this means for our practice and patients. We draw from existing AI frameworks, principles of medical ethics, as well as quality healthcare principles to propose our framework for AI in hepatology. Our proposed framework includes patient-centered care, non-maleficence and safety, equity, transparency, accountability, and security and privacy. For each of these topics, we discuss examples relevant to hepatology. We also propose an action plan for hepatologists on how each of these principles can be upheld in our day-to-day practice. While many hepatology specific AI applications are currently being tested in research studies, they have not yet made it to "prime time." As a result, the hepatology community has time to consider governance structures to put in place in preparation for the inherent challenges that come with AI implementation and integration into clinical care to ensure that care is responsible, ethical, safe, and secure. With careful and conscientious planning, the inclusion of relevant stakeholders, and laying the groundwork for governance, AI can improve quality of health care in hepatology with efficiency, improved safety, and equity.</t>
  </si>
  <si>
    <t>Hoang, N. H. and Z. Liang (2025). "Detection and Severity Classification of Sleep Apnea Using Continuous Wearable SpO(2) Signals: A Multi-Scale Feature Approach." Sensors (Basel) 25(6).</t>
  </si>
  <si>
    <t>The use of wearable devices for sleep apnea detection is growing, but their limited signal resolution poses challenges for accurate diagnosis. This study explores the feasibility of using SpO(2) signals from wearable sensors for detecting sleep apnea and classifying its severity. We propose a novel multi-scale feature engineering approach, which extracts features from coarsely grained SpO(2) signals across timescales ranging from 1 s to 600 s. Our results show that traditional SpO(2) markers, such as the oxygen desaturation index (ODI) and Lempel-Zip complexity, lose their relevance with the Apnea-Hypopnea Index (AHI) at longer timescales. In contrast, non-linear features like complex entropy, sample entropy, and fuzzy entropy maintain strong correlations with AHI, even at the coarsest timescales (up to 600 s), making them well suited for low-resolution data. Multi-scale feature extraction improves model performance across various machine learning algorithms by alleviating model bias, particularly with the Bayes and CatBoost models. These findings highlight the potential of multi-scale feature engineering for wearable device applications where only low-resolution data are commonly available. This could improve accessibility to low-cost, at-home sleep apnea screening, reducing reliance on expensive and labor-intensive polysomnography. Moreover, it would allow even healthy individuals to proactively monitor their sleep health at home, facilitating the early identification of potential sleep problems.</t>
  </si>
  <si>
    <t>Hobensack, M., et al. (2025). "Comparing the influence of social risk factors on machine learning model performance across racial and ethnic groups in home healthcare." Nurs Outlook 73(3): 102431.</t>
  </si>
  <si>
    <t>This study examined the impact of social risk factors on machine learning model performance for predicting hospitalization and emergency department visits in home healthcare. Using retrospective data from one U.S. home healthcare agency, four models were developed with unstructured social information documented in clinical notes. Performance was compared with and without social factors. A subgroup analyses was conducted by race and ethnicity to assess for fairness. LightGBM performed best overall. Social factors had a modest effect, but findings highlight the feasibility of integrating unstructured social information into machine learning models and the importance of fairness evaluation in home healthcare.</t>
  </si>
  <si>
    <t>Hobensack, M., et al. (2023). "Machine learning applied to electronic health record data in home healthcare: A scoping review." Int J Med Inform 170: 104978.</t>
  </si>
  <si>
    <t>OBJECTIVE: Despite recent calls for home healthcare (HHC) to integrate informatics, the application of machine learning in HHC is relatively unknown. Thus, this study aimed to synthesize and appraise the literature describing the application of machine learning to predict adverse outcomes (e.g., hospitalization, mortality) using electronic health record (EHR) data in the HHC setting. Our secondary aim was to evaluate the comprehensiveness of predictors used in the machine learning algorithms guided by the Biopsychosocial Model. METHODS: During March 2022 we conducted a literature search in four databases: PubMed, Embase, CINAHL, and Scopus. Inclusion criteria were 1) describing services provided in the HHC setting, 2) applying machine learning algorithms to predict adverse outcomes, defined as outcomes related to patient deterioration, 3) using EHR data and 4) focusing on the adult population. Predictors were mapped to the Biopsychosocial Model. A risk of bias analysis was conducted using the Prediction Model Risk Of Bias Assessment Tool. RESULTS: The final sample included 20 studies. Eighteen studies used predictors from standardized assessments integrated in the EHR. The most common outcome of interest was hospitalization (55%), followed by mortality (25%). Psychological predictors were frequently excluded (35%). Tree based algorithms were most frequently applied (75%). Most studies demonstrated high or unclear risk of bias (75%). CONCLUSION: Future studies in HHC should consider incorporating machine learning algorithms into clinical decision support systems to identify patients at risk. Based on the Biopsychosocial model, psychological and interpersonal characteristics should be used along with biological characteristics to enhance risk prediction. To facilitate the widespread adoption of machine learning, stakeholders should encourage standardization in the HHC setting.</t>
  </si>
  <si>
    <t>Hoche, M., et al. (2025). "What makes clinical machine learning fair? A practical ethics framework." PLOS Digit Health 4(3): e0000728.</t>
  </si>
  <si>
    <t>Machine learning (ML) can offer a tremendous contribution to medicine by streamlining decision-making, reducing mistakes, improving clinical accuracy and ensuring better patient outcomes. The prospects of a widespread and rapid integration of machine learning in clinical workflow have attracted considerable attention including due to complex ethical implications-algorithmic bias being among the most frequently discussed ML models. Here we introduce and discuss a practical ethics framework inductively-generated via normative analysis of the practical challenges in developing an actual clinical ML model (see case study). The framework is usable to identify, measure and address bias in clinical machine learning models, thus improving fairness as to both model performance and health outcomes. We detail a proportionate approach to ML bias by defining the demands of fair ML in light of what is ethically justifiable and, at the same time, technically feasible in light of inevitable trade-offs. Our framework enables ethically robust and transparent decision-making both in the design and the context-dependent aspects of ML bias mitigation, thus improving accountability for both developers and clinical users.</t>
  </si>
  <si>
    <t>Hochstedler Webb, K. A. and M. T. Wells (2025). "Statistical Inference for Association Studies in the Presence of Binary Outcome Misclassification." Stat Med 44(5): e10316.</t>
  </si>
  <si>
    <t>In biomedical and public health association studies, binary outcome variables may be subject to misclassification, resulting in substantial bias in effect estimates. The feasibility of addressing binary outcome misclassification in regression models is often hindered by model identifiability issues. In this paper, we characterize the identifiability problems in this class of models as a specific case of "label-switching" and leverage a pattern in the resulting parameter estimates to solve the permutation invariance of the complete data log-likelihood. Our proposed algorithm in binary outcome misclassification models does not require gold standard labels and relies only on the assumption that the sum of the sensitivity and specificity exceeds 1. A label-switching correction is applied within estimation methods to recover unbiased effect estimates and to estimate misclassification rates. Open-source software is provided to implement the proposed methods. We give a detailed simulation study for our proposed methodology and apply these methods to data from the 2020 Medical Expenditure Panel Survey (MEPS).</t>
  </si>
  <si>
    <t>Hoda, M. R., et al. (2005). "Prediction of cyclosporine blood levels in heart transplantation patients using a pharmacokinetic model identified by evolutionary algorithms." J Heart Lung Transplant 24(11): 1855–1862.</t>
  </si>
  <si>
    <t>BACKGROUND: Artificial intelligence (AI)-based computation methods have been recently shown to be applicable in several clinical diagnostic fields. The purpose of this study was to introduce a novel AI method called evolutionary algorithms (EAs) to clinical predictions. The technique was used to create a pharmacokinetic model for the prediction of whole blood levels of cyclosporine (CyA). METHODS: One hundred one adult cardiac transplant recipients were randomly selected and included in this study. All patients had been receiving oral cyclosporine twice daily, and the trough levels in whole blood were measured by monoclonal-specific radioimmunoassay. An evolutionary algorithm (EA)-based software tool was trained with pre- and post-operative variables from 64 patients. The results of this process were then tested on data sets from 37 patients. RESULTS: The mean value of the predicted CyA level throughout the measurement period for the test data was 175 +/- 27 ng/ml, which compared well with the mean observed CyA level of 180 +/- 31 ng/ml. The system bias expressed as the mean percent error (MPE) for the training and test data sets were 7.1 +/- 5.4% (0.1% to 26.7%) and 8.0 +/- 6.7% (0.8% to 28.8%), respectively. The prediction accuracy ranged from 80% to 90%. The correlation coefficient between predicted and observed CyA concentration for the training data were 0.93 (p &lt; 0.001) and for the test data were 0.85 (p &lt; 0.001), respectively. CONCLUSIONS: The results of this study suggest that the use of evolutionary algorithms to identify pharmacokinetic models yields accurate prediction of cyclosporine whole blood levels in heart transplant recipients. This and other similar technologies should be considered as future clinical tools to reduce costs in our health systems.</t>
  </si>
  <si>
    <t>Hoffman, S. (2021). "The Emerging Hazard of AI-Related Health Care Discrimination." Hastings Cent Rep 51(1): 8–9.</t>
  </si>
  <si>
    <t>Artificial intelligence holds great promise for improved health-care outcomes. But it also poses substantial new hazards, including algorithmic discrimination. For example, an algorithm used to identify candidates for beneficial "high risk care management" programs routinely failed to select racial minorities. Furthermore, some algorithms deliberately adjust for race in ways that divert resources away from minority patients. To illustrate, algorithms have underestimated African Americans' risks of kidney stones and death from heart failure. Algorithmic discrimination can violate Title VI of the Civil Rights Act and Section 1557 of the Affordable Care Act when it unjustifiably disadvantages underserved populations. This article urges that both legal and technical tools be deployed to promote AI fairness. Plaintiffs should be able to assert disparate impact claims in health-care litigation, and Congress should enact an Algorithmic Accountability Act. In addition, fairness should be a key element in designing, implementing, validating, and employing AI.</t>
  </si>
  <si>
    <t>Hofweber, T. and R. L. Walker (2024). "Machine Learning in Health Care: Ethical Considerations Tied to Privacy, Interpretability, and Bias." N C Med J 85(4): 240–245.</t>
  </si>
  <si>
    <t>Machine learning models hold great promise with medical applications, but also give rise to a series of ethical challenges. In this survey we focus on training data, model interpretability and bias and the related issues tied to privacy, autonomy, and health equity.</t>
  </si>
  <si>
    <t>Hohenstein, B., et al. (2025). "[AI Application in Nephrological Diagnostics]." Dtsch Med Wochenschr 150(23): 1403–1410.</t>
  </si>
  <si>
    <t>Artificial intelligence (AI) is rapidly reshaping medical diagnostics, and nephrology - characterized by multifactorial disease patterns - stands to benefit markedly. Machine‑learning and deep‑learning algorithms, especially convolutional neural networks (CNNs) and large language models (LLMs), can analyze heterogeneous data streams from electronic health records, imaging, histopathology and genomics to support diagnosis, prognosis and therapeutic planning. AI‑driven automation of routine workflows (e.g., appointment scheduling, NLP‑based documentation, chatbot‑guided anamneses) enables clinicians to focus on complex decision‑making, while real‑time decision‑support tools can integrate laboratory, imaging and guideline data. Recent advances include CNN‑based detection of renal lesions, deep‑learning prognostic scores for IgA nephropathy, and AI‑enhanced variant calling (e.g., DeepVariant). Nevertheless, challenges persist: data bias, limited external validation, "hallucinations" of LLMs, regulatory compliance (MDR, GDPR), and the need for transparent, locally hosted models. Successful implementation requires interoperable, FHIR‑compatible data, robust training of staff, and integration of AI education into medical education. With this, AI promises substantial efficiency gains, improved diagnostic precision, and sustained care quality in nephrology.</t>
  </si>
  <si>
    <t>Holm, S. (2024). "Ethical trade-offs in AI for mental health." Front Psychiatry 15: 1407562.</t>
  </si>
  <si>
    <t>It is expected that machine learning algorithms will enable better diagnosis, prognosis, and treatment in psychiatry. A central argument for deploying algorithmic methods in clinical decision-making in psychiatry is that they may enable not only faster and more accurate clinical judgments but also that they may provide a more objective foundation for clinical decisions. This article argues that the outputs of algorithms are never objective in the sense of being unaffected by human values and possibly biased choices. And it suggests that the best way to approach this is to ensure awareness of and transparency about the ethical trade-offs that must be made when developing an algorithm for mental health.</t>
  </si>
  <si>
    <t>Holstein, J., et al. (2002). "[Quality of medical database to valorize the DRG model by ISA cost indicators]." Rev Epidemiol Sante Publique 50(6): 593–603.</t>
  </si>
  <si>
    <t>BACKGROUND: The use of the French version of the DRG model is focused on cost allocation, based on the case-mix system and the use a weight called ISA (Synthetic Index of Activity) for each DRG. However, this administrative database is becoming more and more used by both researchers and health policy makers for health planning and benchmarking. In France, data abstraction and coding of medical records is done by physicians. The objective of this study was to determine the accuracy of a database of the discharge summaries used for DRGs and to compare consequences of inappropriate coding on budget estimation and risk adjustment. METHODS: Samples of discharge summaries from six cardiology units were recoded by trained physicians in data abstracting and coding. Comparison between initial and recoded diagnoses (errors on main diagnosis or on comorbidities) used by the DRG system algorithm, and the original and final case-mix were performed. The before and after abstracted data were stratified and compared by principal diagnosis (myocardial infarction or congestive heart failure) and discharge status (dead or alive). MAIN RESULTS: Comorbidities were underreported by physicians of cardiology units compared to reabstracted data (mean number of secondary diagnoses per summary: 2.1 vs. 3.6, p&lt;0.001), especially those which had a minimal impact on the DRG classification. In spite of a 15% rate of wrong DRGs, there was no significant difference in the total amount of ISA after data reviewing. Underreporting of comorbidities is more important for medical records of dead patients at discharge but, without significant effect on rate of change in DRG and amount of ISA. CONCLUSION: Discharge summaries used in the French DRGs system consistently underestimate the presence of comorbid conditions, which has direct implications for policy-makers comparing performance between hospital units. Both clinical practitioners and policy makers should be aware of this bias when assessing patient's quality of care or performing health planning through discharge summaries.</t>
  </si>
  <si>
    <t>Hong, X., et al. (2022). "The current situation and future directions for the study on time-to-pregnancy: a scoping review." Reprod Health 19(1): 150.</t>
  </si>
  <si>
    <t>INTRODUCTION: As problems associated with infertility and population aging increase, there is a growing interest in the factors that cause a decline in human fertility. Time-to-pregnancy (TTP) is a good indicator with which to reflect human fecundability. Here, we present a comprehensive overview of this topic. METHODS: Relevant qualitative and quantitative studies were identified by searching the Web of science and PubMed electronic databases. We included all literature, written in English, from inception to the 10th April 2021 providing the focus was on TTP. We conducted a narrative synthesis using thematic analysis. RESULTS: Traditional TTP-related study protocols include prospective and retrospective cohorts that provide a wealth of data to reveal potential influences on TTP. Thus far, a variety of factors have been shown to be associated with TTP in couples preparing for pregnancy, including basic demographic characteristics, menstrual status, chronic disease status, environmental endocrine disruptor exposure, and lifestyles. However, there are inevitable epidemiological bias in the existing studies, including recall bias, selection bias and measurement bias. Some methodological advances have brought new opportunities to TTP research, which make it possible to develop precision interventions for population fertility. Future TTP studies should take advantage of artificial intelligence, machine learning, and high-throughput sequencing technologies, and apply medical big data to fully consider and avoid possible bias in the design. CONCLUSION: There are many opportunities and future challenges for TTP related studies which would provide a scientific basis for the "precise health management" of the population preparing for pregnancy.</t>
  </si>
  <si>
    <t>As the problems of infertility and population aging increase, there is a growing interest in the factors that cause a decline in human fertility. Time-to-pregnancy (TTP) is a good indicator with which to reflect human fecundability, and a longer TTP is known to reflect a reduction in fertility. Many original studies, with different designs, have used TTP to explore the factors that might influence fertility, including basic demographic characteristics, chronic disease status, environmental endocrine disruptor exposure, and lifestyles. However, much of the existing evidence is inconsistent and limited by various types of bias. This review provides a synopsis of recent TTP studies, and highlights new opportunities and future challenges.</t>
  </si>
  <si>
    <t>Honig, F. (1995). "When you can't ask their names: linking anonymous respondents with the Hogben number." Aust J Public Health 19(1): 94–96.</t>
  </si>
  <si>
    <t>This article describes a method of linking anonymous subjects with a respondent-generated code using an algorithm based on personal details to produce unique identifiers. It was used to increase confidentiality and statistical power in a year-long work-place health promotion evaluation. Subjects were employees of a large retail chain; 80 per cent were female, and the majority educated to high school level. Of the 385 possible, 81 per cent matched; 67 per cent of the codes were matched on all elements and another 14 per cent were accepted as 'fuzzy' matches. Linking respondents increased the statistical power of the study from an unacceptable 0.4 to an acceptable 0.8. Other research on linking records is briefly discussed, including sample bias and probabilistic matching. This technique is useful when anonymity is likely to raise response rates, but the ideal code could be further sought.</t>
  </si>
  <si>
    <t>Horgan, R., et al. (2025). "Enhancing Maternal Health Surveillance in the United States Through Natural Language Processing." Am J Perinatol.</t>
  </si>
  <si>
    <t>Maternal health outcomes are essential indicators of overall health care quality and societal well-being. However, in the United States, the maternal health surveillance is often inaccurate, restricting the clinical utility of the data gathered. The limits imposed by these inaccuracies restrict timely policy responses and hinder effective innovations, despite the increasing availability of electronic health records. This paper explores the potential use of natural language processing in improving maternal health surveillance. By combining rule-based linguistic processing with machine learning, natural language processing can transform narrative text into structured, analyzable data, allowing it to be used for predictive purposes, as well as the development of real-time public health surveillance systems. · Maternal health surveillance is often inaccurate, restricting the clinical utility of the data.. · Natural language processing can extract key insights from unstructured clinical notes.. · Artificial intelligence-driven surveillance in obstetrics may improve data accuracy and timeliness.. · Ethical use of natural language processing needs to ensure privacy, bias control, and validation..</t>
  </si>
  <si>
    <t>Horsfall, L. J., et al. (2025). "Clinical Algorithms and the Legacy of Race-Based Correction: Historical Errors, Contemporary Revisions and Equity-Oriented Methodologies for Epidemiologists." Clin Epidemiol 17: 647–662.</t>
  </si>
  <si>
    <t>Clinical algorithms are widely used tools for predicting, diagnosing, and managing diseases. However, race correction in these algorithms has faced increasing scrutiny for potentially perpetuating health disparities and reinforcing harmful stereotypes. This narrative review synthesizes historical, clinical, and methodological literature to examine the origins and consequences of race correction in clinical algorithms. We focus primarily on developments in the United States and the United Kingdom, where many race-based algorithms originated. Drawing on interdisciplinary sources, we discuss the persistence of race-based adjustments, the implications of their removal, and emerging strategies for bias mitigation and fairness in algorithm development. The practice began in the mid-19th century with the spirometer, which measured lung capacity and was used to reinforce racial hierarchies by characterizing lower lung capacity for Black people. Despite critiques that these differences reflect environmental exposure rather than inherited traits, the belief in race-based biological differences in lung capacity and other physiological functions, including cardiac, renal, and obstetric processes, persists in contemporary clinical algorithms. Concerns about race correction compounding health inequities have led many medical organizations to re-evaluate their algorithms, with some removing race entirely. Transitioning to race-neutral equations in areas like pulmonary function testing and obstetrics has shown promise in enhancing fairness without compromising accuracy. However, the impact of these changes varies across clinical contexts, highlighting the need for careful bias identification and mitigation. Future efforts should focus on incorporating diverse data sources, capturing true social and biological health determinants, implementing bias detection and fairness strategies, ensuring transparent reporting, and engaging with diverse communities. Educating students and trainees on race as a sociopolitical construct is also important for raising awareness and achieving health equity. Moving forward, regular monitoring, evaluation, and refinement of approaches in real-world settings are needed for clinical algorithms serve all patients equitably and effectively.</t>
  </si>
  <si>
    <t>Hossain, A. (2025). "Utilizing Machine Learning and causal graph approaches to Address Confounding Factors in Health Science Research: A Scoping Review." F1000Res 14: 129.</t>
  </si>
  <si>
    <t>Confounding can significantly distort the findings of studies examining cause-and-effect relationships, especially in etiological research. To mitigate this issue, researchers must carefully assess potential confounding variables that may relate to both the exposure and outcome but are not directly influenced by the exposure itself. It is essential that these variables truly impact the outcome rather than simply being correlated with the exposure to avoid false associations. Strengthening confidence in the actual relationship between exposure and outcome requires an understanding of biological mechanisms and the application of various methods to adjust for confounders. The oversight of confounding often arises from inappropriate statistical tests and the aggregation of data across multiple studies. This scoping review article discusses the challenges posed by confounding and presents machine learning approaches for effective control in health science research. Directed acyclic graphs (DAGs) serve as causal graph tools to identify potential confounding variables in health research. By mapping presumed relationships between variables, DAGs enable researchers to estimate causal effects more accurately. While traditional methods such as randomization, matching, and stratification remain effective for controlling confounding, newer techniques like latent variable modeling with negative controls and machine learning methods such as LASSO, Ridge regression, and random forests offer enhanced flexibility and adaptability.</t>
  </si>
  <si>
    <t>Hou, Z., et al. (2024). "Development, validation and economic evaluation of a machine learning algorithm for predicting the probability of kidney damage in patients with hyperuricaemia: protocol for a retrospective study." BMJ Open 14(11): e086032.</t>
  </si>
  <si>
    <t>INTRODUCTION: Accurate identification of the risk factors is essential for the effective prevention of hyperuricaemia (HUA)-related kidney damage. Previous studies have established the efficacy of machine learning (ML) methodologies in predicting kidney damage due to other chronic diseases. Nevertheless, a scarcity of precise and clinically applicable prediction models exists for assessing the risk of HUA-related kidney damage. This study aims to accurately predict the risk of developing HUA-related kidney damage using a ML algorithm, which is based on a retrospective database. METHODS AND ANALYSIS: This retrospective study aims to collect clinical data on outpatients and inpatients from the Sichuan Provincial People's Hospital, China, covering the period from 1 January 2018 to 31 December 2021 with a focus on patients diagnosed with 'hyperuricaemia' or 'gout'. Predictive models will be constructed using techniques such as data imputation, sampling, feature selection and ML algorithms. This research will evaluate the predictive accuracy, interpretability and fairness of the developed models to determine their clinical applicability. The net benefit and net saving will be calculated to gauge the economic value of the model. The most effective model will then undergo external validation and be made available as an online predictive tool to facilitate user access. ETHICS AND DISSEMINATION: The Ethics Review Committee at Sichuan Provincial People's Hospital granted approval for the ethical review of this study without requiring informed consent. The findings of the study will be disseminated in a peer-reviewed journal.</t>
  </si>
  <si>
    <t>Hourmozdi, J., et al. (2025). "Evaluating the Performance and Potential Bias of Predictive Models for Detection of Transthyretin Cardiac Amyloidosis." JACC Adv 4(8): 101901.</t>
  </si>
  <si>
    <t>BACKGROUND: Delays in the diagnosis of transthyretin amyloid cardiomyopathy (ATTR-CM) contribute to the significant morbidity of the condition, especially in the era of disease-modifying therapies. Screening for ATTR-CM with artificial intelligence and other algorithms may improve timely diagnosis, but these algorithms have not been directly compared. OBJECTIVES: The aim of this study was to compare the performance of 4 algorithms for ATTR-CM detection in a heart failure population and assess the risk for harms due to model bias. METHODS: We identified patients in an integrated health system from 2010 to 2022 with ATTR-CM and age- and sex-matched them to controls with heart failure to target 5% prevalence. We compared the performance of a claims-based random forest model (Huda et al model), a regression-based score (Mayo ATTR-CM), and 2 deep learning echo models (EchoNet-LVH and EchoGo Amyloidosis). We evaluated for bias using standard fairness metrics. RESULTS: The analytical cohort included 176 confirmed cases of ATTR-CM and 3,192 control patients with 79.2% self-identified as White and 9.0% as Black. The Huda et al model performed poorly (AUC: 0.49). Both deep learning echo models had a higher AUC when compared to the Mayo ATTR-CM Score (EchoNet-LVH 0.88; EchoGo Amyloidosis 0.92; Mayo ATTR-CM Score 0.79; DeLong P &lt; 0.001 for both). Bias auditing met fairness criteria for equal opportunity among patients who identified as Black. CONCLUSIONS: Deep learning, echo-based models to detect ATTR-CM demonstrated best overall discrimination when compared to 2 other models in external validation with low risk of harms due to racial bias.</t>
  </si>
  <si>
    <t>Houssein, A., et al. (2021). "A novel algorithm for minute ventilation estimation in remote health monitoring with magnetometer plethysmography." Comput Biol Med 130: 104189.</t>
  </si>
  <si>
    <t>The purpose of this study was to evaluate the accuracy of minute ventilation (V˙(E)) estimation using a novel method based on a non-linear algorithm coupled with cycle-based features. The experiment protocol was well adapted for remote health monitoring applications by exploiting data streams from respiratory magnetometer plethysmography (RMP) during different physical activity (PA) types. Methods Thirteen subjects with an age distribution of 24.1±3.4 years performed thirteen PA ranging from sedentary to moderate intensity (walking at 4 and 6 km/h, running at 9 and 12 km/h, biking at 90 W and 110 W). In total, 3359 temporal segments of 10s were acquired using the Nomics RMP device while the iWorx spirometer was used for reference V˙(E) measurements. An artificial neural network (ANN) model based on respiration features was used to estimate V˙(E) and compared to the multiple linear regression (MLR) model. We also compared the subject-specific approach with the subject-independent approach. Results The ANN model using subject-specific approach achieved better accuracy for the V˙(E) estimation. The bias was between 0.20±0.87 and 0.78±3 l/min with the ANN model as compared to 0.73±3.19 and 4.17±2.61 l/min with the MLR model. Conclusion Our results demonstrated the pertinence of processing data streams from wearable RMP device to estimate the V˙(E) with sufficient accuracy for various PA types. Due to its low-complexity and real-time algorithm design, the current approach can be easily integrated into most remote health monitoring applications coupled with wearable sensors.</t>
  </si>
  <si>
    <t>Hsieh, M. H., et al. (2023). "A New Drug Safety Signal Detection and Triage System Integrating Sequence Symmetry Analysis and Tree-Based Scan Statistics with Longitudinal Data." Clin Epidemiol 15: 91–107.</t>
  </si>
  <si>
    <t>PURPOSE: Development and evaluation of a drug-safety signal detection system integrating data-mining tools in longitudinal data is essential. This study aimed to construct a new triage system using longitudinal data for drug-safety signal detection, integrating data-mining tools, and evaluate adaptability of such system. PATIENTS AND METHODS: Based on relevant guidelines and structural frameworks in Taiwan's pharmacovigilance system, we constructed a triage system integrating sequence symmetry analysis (SSA) and tree-based scan statistics (TreeScan) as data-mining tools for detecting safety signals. We conducted an exploratory analysis utilizing Taiwan's National Health Insurance Database and selecting two drug classes (sodium-glucose co-transporter-2 inhibitors (SGLT2i) and non-fluorinated quinolones (NFQ)) as chronic and episodic treatment respectively, as examples to test feasibility of the system. RESULTS: Under the proposed system, either cohort-based or self-controlled mining with SSA and TreeScan was selected, based on whether the screened drug had an appropriate comparator. All detected alerts were further classified as known adverse drug reactions (ADRs), events related to other causes or potential signals from the triage algorithm, building on existing drug labels and clinical judgement. Exploratory analysis revealed greater numbers of signals for NFQ with a relatively low proportion of known ADRs; most were related to indication, patient characteristics or bias. No safety signals were found. By contrast, most SGLT2i signals were known ADRs or events related to patient characteristics. Four were potential signals warranting further investigation. CONCLUSION: The proposed system facilitated active and systematic screening to detect and classify potential safety signals. Countries with real-world longitudinal data could adopt it to streamline drug-safety surveillance.</t>
  </si>
  <si>
    <t>Hsieh, S. H., et al. (2024). "Prevalence estimates for COVID-19-related health behaviors based on the cheating detection triangular model." BMC Public Health 24(1): 2523.</t>
  </si>
  <si>
    <t>BACKGROUND: Survey studies in medical and health sciences predominantly apply a conventional direct questioning (DQ) format to gather private and highly personal information. If the topic under investigation is sensitive or even stigmatizing, such as COVID-19-related health behaviors and adherence to non-pharmaceutical interventions in general, DQ surveys can lead to nonresponse and untruthful answers due to the influence of social desirability bias (SDB). These effects seriously threaten the validity of the results obtained, potentially leading to distorted prevalence estimates for behaviors for which the prevalence in the population is unknown. While this issue cannot be completely avoided, indirect questioning techniques (IQTs) offer a means to mitigate the harmful influence of SDB by guaranteeing the confidentiality of individual responses. The present study aims at assessing the validity of a recently proposed IQT, the Cheating Detection Triangular Model (CDTRM), in estimating the prevalence of COVID-19-related health behaviors while accounting for cheaters who disregard the instructions. METHODS: In an online survey of 1,714 participants in Taiwan, we obtained CDTRM prevalence estimates via an Expectation-Maximization algorithm for three COVID-19-related health behaviors with different levels of sensitivity. The CDTRM estimates were compared to DQ estimates and to available official statistics provided by the Taiwan Centers for Disease Control. Additionally, the CDTRM allowed us to estimate the share of cheaters who disregarded the instructions and adjust the prevalence estimates for the COVID-19-related health behaviors accordingly. RESULTS: For a behavior with low sensitivity, CDTRM and DQ estimates were expectedly comparable and in line with official statistics. However, for behaviors with medium and high sensitivity, CDTRM estimates were higher and thus presumably more valid than DQ estimates. Analogously, the estimated cheating rate increased with higher sensitivity of the behavior under study. CONCLUSIONS: Our findings strongly support the assumption that the CDTRM successfully controlled for the validity-threatening influence of SDB in a survey on three COVID-19-related health behaviors. Consequently, the CDTRM appears to be a promising technique to increase estimation validity compared to conventional DQ for health-related behaviors, and sensitive attributes in general, for which a strong influence of SDB is to be expected.</t>
  </si>
  <si>
    <t>Hu, L., et al. (2024). "Internal validation of Automated Visual Evaluation (AVE) on smartphone images for cervical cancer screening in a prospective study in Zambia." Cancer Med 13(11): e7355.</t>
  </si>
  <si>
    <t>OBJECTIVES: Visual inspection with acetic acid (VIA) is a low-cost approach for cervical cancer screening used in most low- and middle-income countries (LMICs) but, similar to other visual tests, is subjective and requires sustained training and quality assurance. We developed, trained, and validated an artificial-intelligence-based "Automated Visual Evaluation" (AVE) tool that can be adapted to run on smartphones to assess smartphone-captured images of the cervix and identify precancerous lesions, helping augment VIA performance. DESIGN: Prospective study. SETTING: Eight public health facilities in Zambia. PARTICIPANTS: A total of 8204 women aged 25-55. INTERVENTIONS: Cervical images captured on commonly used low-cost smartphone models were matched with key clinical information including human immunodeficiency virus (HIV) and human papillomavirus (HPV) status, plus histopathology analysis (where applicable), to develop and train an AVE algorithm and evaluate its performance for use as a primary screen and triage test for women who are HPV positive. MAIN OUTCOME MEASURES: Area under the receiver operating curve (AUC); sensitivity; specificity. RESULTS: As a general population screening tool for cervical precancerous lesions, AVE identified cases of cervical precancerous and cancerous (CIN2+) lesions with high performance (AUC = 0.91, 95% confidence interval [CI] = 0.89-0.93), which translates to a sensitivity of 85% (95% CI = 81%-90%) and specificity of 86% (95% CI = 84%-88%) based on maximizing the Youden's index. This represents a considerable improvement over naked eye VIA, which as per a meta-analysis by the World Health Organization (WHO) has a sensitivity of 66% and specificity of 87%. For women living with HIV, the AUC of AVE was 0.91 (95% CI = 0.88-0.93), and among those testing positive for high-risk HPV types, the AUC was 0.87 (95% CI = 0.83-0.91). CONCLUSIONS: These results demonstrate the feasibility of utilizing AVE on images captured using a commonly available smartphone by nurses in a screening program, and support our ongoing efforts for moving to more broadly evaluate AVE for its clinical sensitivity, specificity, feasibility, and acceptability across a wider range of settings. Limitations of this study include potential inflation of performance estimates due to verification bias (as biopsies were only obtained from participants with visible aceto-white cervical lesions) and due to this being an internal validation (the test data, while independent from that used to develop the algorithm was drawn from the same study).</t>
  </si>
  <si>
    <t>Hu, L., et al. (2024). "Internal Validation of Automated Visual Evaluation (AVE) on Smartphone Images for Cervical Cancer Screening in a Prospective Study in Zambia." medRxiv.</t>
  </si>
  <si>
    <t>OBJECTIVES: Visual inspection with acetic acid (VIA) is a low-cost approach for cervical cancer screening used in most low- and middle-income countries (LMICs) but, similar to other visual tests like histopathology, is subjective and requires sustained training and quality assurance. We developed, trained, and validated an artificial-intelligence-based "Automated Visual Evaluation" (AVE) tool that can be adapted to run on smartphones to assess smartphone-captured images of the cervix and identify precancerous lesions, helping augment performance of VIA. DESIGN: Prospective study. SETTING: Eight public health facilities in Zambia. PARTICIPANTS: 8,204 women aged 25-55. INTERVENTIONS: Cervical images captured on commonly used low-cost smartphone models were matched with key clinical information including human immunodeficiency virus (HIV) and human papillomavirus (HPV) status, plus histopathology analysis (where applicable), to develop and train an AVE algorithm and evaluate its performance for use as a primary screen and triage test for women who are HPV positive. MAIN OUTCOME MEASURES: Area under the receiver operating curve (AUC); sensitivity; specificity. RESULTS: As a general population screening for cervical precancerous lesions, AVE identified cases of cervical precancerous and cancerous (CIN2+) lesions with high performance (AUC = 0.91, 95% confidence interval [CI] = 0.89 to 0.93), which translates to a sensitivity of 85% (95% CI = 81% to 90%) and specificity of 86% (95% CI = 84% to 88%) based on maximizing the Youden's index. This represents a considerable improvement over VIA, which a meta-analysis by the World Health Organization (WHO) estimates to have sensitivity of 66% and specificity of 87%. For women living with HIV, the AUC of AVE was 0.91 (95% CI = 0.88 to 0.93), and among those testing positive for high-risk HPV types, the AUC was 0.87 (95% CI = 0.83 to 0.91). CONCLUSIONS: These results demonstrate the feasibility of utilizing AVE on images captured using a commonly available smartphone by screening nurses and support our transition to clinical evaluation of AVE's sensitivity, specificity, feasibility, and acceptability across a broader range of settings. The performance of the algorithm as reported may be inflated, as biopsies were obtained only from study participants with visible aceto-white cervical lesions, which can lead to verification bias; and the images and data sets used for testing of the model, although "unseen" by the algorithm during training, were acquired from the same set of patients and devices, limiting the study to that of an internal validation of the AVE algorithm.</t>
  </si>
  <si>
    <t>Hu, Y., et al. (2025). "Accounting for racial bias and social determinants of health in a model of hypertension control." BMC Med Inform Decis Mak 25(1): 53.</t>
  </si>
  <si>
    <t>BACKGROUND: Hypertension control remains a critical problem and most of the existing literature views it from a clinical perspective, overlooking the role of sociodemographic factors. This study aims to identify patients with not well-controlled hypertension using readily available demographic and socioeconomic features and elucidate important predictive variables. METHODS: In this retrospective cohort study, records from 1/1/2012 to 1/1/2020 at the Boston Medical Center were used. Patients with either a hypertension diagnosis or related records (≥ 130 mmHg systolic or ≥ 90 mmHg diastolic, n = 164,041) were selected. Models were developed to predict which patients had uncontrolled hypertension defined as systolic blood pressure (SBP) records exceeding 160 mmHg. RESULTS: The predictive model of high SBP reached an Area Under the Receiver Operating Characteristic Curve of 74.49% ± 0.23%. Age, race, Social Determinants of Health (SDoH), mental health, and cigarette use were predictive of high SBP. Being Black or having critical social needs led to higher probability of uncontrolled SBP. To mitigate model bias and elucidate differences in predictive variables, two separate models were trained for Black and White patients. Black patients face a 4.7 × higher False Positive Rate (FPR) and a 0.58 × lower False Negative Rate (FNR) compared to White patients. Decision threshold differentiation was implemented to equalize FNR. Race-specific models revealed different sets of social variables predicting high SBP, with Black patients being affected by structural barriers (e.g., food and transportation) and White patients by personal and demographic factors (e.g., marital status). CONCLUSIONS: Models using non-clinical factors can predict which patients exhibit poorly controlled hypertension. Racial and SDoH variables are significant predictors but lead to biased predictive models. Race-specific models are not sufficient to resolve such biases and require further decision threshold tuning. A host of structural socioeconomic factors are identified to be targeted to reduce disparities in hypertension control.</t>
  </si>
  <si>
    <t>Hua, M., et al. (2025). "Validation of a Claims-Based Algorithm for Specialist Palliative Care Delivery in Metastatic Cancer." J Pain Symptom Manage.</t>
  </si>
  <si>
    <t>CONTEXT: The lack of valid methods to identify specialist palliative care (PC) delivery in population-level data impedes comprehensive understanding of its use. OBJECTIVE: To develop and validate a claims-based algorithm to identify receipt of specialist PC in Medicare beneficiaries with metastatic cancer. METHODS: We developed a claims-based algorithm to identify specialist PC, using a physician billing claim from a known PC clinician as the gold standard, retaining candidate variables with a positive predictive value (PPV) &gt;60%. We evaluated algorithm performance and conducted simulation to measure bias resulting from algorithm use when examining the association between specialist PC and outcomes. RESULTS: We identified 1,384,750 claims from 68,121 patients. The prevalence of specialist PC was 3.8% on the claim-level and 26.8% on the patient-level. The provider specialty code for "hospice and palliative care" (PPV 80.4%) and the diagnosis code Z51.5 for "encounter for palliative care" (PPV 67.5%) were included, where claims were counted as specialist PC if they had either variable. PPV and sensitivity of the algorithm were 68.0% and 83.0% respectively on a claim-level, and 78.4% and 88.3% respectively on a patient-level. Percent bias differed by outcome (hospice 4.2%, hospice enrollment ≥3 days 5.3%, intensive care unit use in the last 30 days of life -1.7%, chemotherapy use in the last 14 days of life -1.3%). CONCLUSIONS: A simple algorithm can identify receipt of specialist PC care in Medicare claims for patients with metastatic cancer with reasonable accuracy. Algorithm use results in potentially acceptable amounts of bias, depending on study aims.</t>
  </si>
  <si>
    <t>Huang, A. W., et al. (2022). "Multivariable prediction models for health care spending using machine learning: a protocol of a systematic review." Diagn Progn Res 6(1): 4.</t>
  </si>
  <si>
    <t>BACKGROUND: With rising cost pressures on health care systems, machine-learning (ML)-based algorithms are increasingly used to predict health care costs. Despite their potential advantages, the successful implementation of these methods could be undermined by biases introduced in the design, conduct, or analysis of studies seeking to develop and/or validate ML models. The utility of such models may also be negatively affected by poor reporting of these studies. In this systematic review, we aim to evaluate the reporting quality, methodological characteristics, and risk of bias of ML-based prediction models for individual-level health care spending. METHODS: We will systematically search PubMed and Embase to identify studies developing, updating, or validating ML-based models to predict an individual's health care spending for any medical condition, over any time period, and in any setting. We will exclude prediction models of aggregate-level health care spending, models used to infer causality, models using radiomics or speech parameters, models of non-clinically validated predictors (e.g., genomics), and cost-effectiveness analyses without predicting individual-level health care spending. We will extract data based on the Checklist for Critical Appraisal and Data Extraction for Systematic Reviews of Prediction Modeling Studies (CHARMS), previously published research, and relevant recommendations. We will assess the adherence of ML-based studies to the Transparent Reporting of a multivariable prediction model for Individual Prognosis Or Diagnosis (TRIPOD) statement and examine the inclusion of transparency and reproducibility indicators (e.g. statements on data sharing). To assess the risk of bias, we will apply the Prediction model Risk Of Bias Assessment Tool (PROBAST). Findings will be stratified by study design, ML methods used, population characteristics, and medical field. DISCUSSION: Our systematic review will appraise the quality, reporting, and risk of bias of ML-based models for individualized health care cost prediction. This review will provide an overview of the available models and give insights into the strengths and limitations of using ML methods for the prediction of health spending.</t>
  </si>
  <si>
    <t>Huang, F., et al. (2025). "Advancing the Use of Longitudinal Electronic Health Records: Tutorial for Uncovering Real-World Evidence in Chronic Disease Outcomes." J Med Internet Res 27: e71873.</t>
  </si>
  <si>
    <t>Managing chronic diseases requires ongoing monitoring of disease activity and therapeutic responses to optimize treatment plans. With the growing availability of disease-modifying therapies, it is crucial to investigate comparative effectiveness and long-term outcomes beyond those available from randomized clinical trials. We introduce a comprehensive pipeline for generating reproducible and generalizable real-world evidence on disease outcomes by leveraging electronic health record data. The pipeline first generates scalable disease outcomes by linking electronic health record data with registry data containing a small sample of labeled outcomes. It then applies causal analysis using these scalable outcomes to evaluate therapies for chronic diseases. The implementation of the pipeline is illustrated in a case study based on multiple sclerosis. Our approach addresses challenges in real-world evidence generation for disease activity of chronic conditions, specifically the lack of direct observations on key outcomes and biases arising from imperfect or incomplete data. We present advanced machine learning techniques such as semisupervised and ensemble methods to impute missing outcome data, further incorporating steps for calibrated causal analyses and bias correction.</t>
  </si>
  <si>
    <t>Huang, F., et al. (2025). "Ocrelizumab versus Natalizumab in Relapsing-Remitting Multiple Sclerosis: A Registry-Linked Electronic Health Records Study." medRxiv.</t>
  </si>
  <si>
    <t>BACKGROUND: Ocrelizumab and natalizumab are commonly prescribed high-effectiveness disease-modifying therapies (DMTs) for relapsing-remitting multiple sclerosis (RRMS). However, no randomized clinical trial and few real-world studies have directly compared their effectiveness in reducing disability progression. Subtype classification and disability status are critical for multiple sclerosis (MS) research, but these data are often missing in electronic health records (EHRs), limiting robust real-world evidence generation. OBJECTIVE: To compare the effectiveness of ocrelizumab and natalizumab in two-year rater-assessed disability progression among RRMS patients using longitudinal registry-linked EHR data. DESIGN: Retrospective cohort study. SETTING: A large healthcare system that includes both academic and community practices. PARTICIPANTS: Patients diagnosed with MS who initiated ocrelizumab or natalizumab between 2012 and 2020, with at least 6-month EHR data before treatment initiation and no prior exposure to other high-effectiveness DMTs. EXPOSURES: Treatment with ocrelizumab vs natalizumab. MEASUREMENTS: We developed an ensemble machine learning model to impute RRMS subtype and disability outcomes using structured and narrative EHR data. The primary outcome was moderate/severe rater-assessed disability at 2 years (observed or imputed Expanded Disability Status Scale [EDSS]≥4) after treatment initiation. We estimated the average treatment effects using semi-supervised doubly robust approach with comprehensive confounder adjustment and calibration to mitigate imputation bias. Covariates included standard demographic and clinical features such as baseline disability as well as knowledge graph-selected features. Sensitivity analyses used observed EDSS scores in registry-derived RRMS patients. Exploratory analyses included rituximab, another B-cell-depleting therapy, with adjustments for differences in patient profiles. RESULTS: Among RRMS patients, those treated with ocrelizumab (n=543) had a significantly lower two-year risk of moderate/severe disability compared with those treated with natalizumab (n=205) based on imputed outcomes (risk difference, -5.87%; 95% CI: -11.28% to -0.46%; p=0.033) after confounder adjustment. Sensitivity analyses yielded consistent findings using imputed or observed EDSS outcomes in registry-derived RRMS patients. CONCLUSION AND RELEVANCE: In this real-world comparative effectiveness study using a novel semi-supervised doubly-robust framework, ocrelizumab was associated with a lower risk of disability progression than natalizumab among RRMS patients. This approach provides a roadmap for generating robust large-scale real-world evidence in settings of missing key inclusion features and outcomes.</t>
  </si>
  <si>
    <t>Huang, H., et al. (2025). "Adoption of Machine Learning in US Hospital Electronic Health Record Systems: Retrospective Observational Study." J Med Internet Res 27: e76126.</t>
  </si>
  <si>
    <t>BACKGROUND: While machine learning (ML) technologies have shifted from development to real-world deployment over the past decade, US health care providers and hospital administrators have increasingly embraced ML, particularly through its integration with electronic health record (EHR) systems. This evolving landscape underscores the need for empirical evidence on ML adoption and its determinants; however, the relationship between hospital characteristics and ML integration within EHR systems remains insufficiently explored. OBJECTIVE: This study aimed to examine the current state of ML adoption within EHR systems across US general acute care hospitals and to identify hospital characteristics associated with ML implementation. METHODS: We used linked data between the 2022-2023 American Hospital Association Annual Survey and the 2023-2024 American Hospital Association Information Technology Supplement Survey. The sample includes 2562 general and acute care hospitals in the United States with a total of 4055 observations over 2 years. Applying inverse probability weighting to address nonresponse bias, we used descriptive statistics to assess ML adoption patterns and multivariate logistic regression models to identify hospital characteristics associated with ML adoption. RESULTS: Overall, about 75% of the hospitals had adopted ML functions within their EHR systems in 2023-2024, and the majority tended to adopt both clinical and operational ML functions simultaneously. The most commonly adopted individual functions were predicting inpatient risks and outpatient follow-ups. ML model evaluation practices, while still limited overall, showed notable improvement. Multivariate regression estimates indicate that hospitals were more likely to adopt any ML if they were not-for-profit (4.4 percentage points, 95% CI 0.6-8.2; P=.02), large hospitals (15 percentage points, 95% CI 9.4-21; P&lt;.001), operated in metropolitan areas (4.3 percentage points, 95% CI 0.8-7.8; P=.02), contracted with leading EHR vendors (20.6 percentage points, 95% CI 17.1-24; P&lt;.001), and affiliated with a health system (26.8 percentage points, 95% CI 22.4-31.3; P&lt;.001). Similar patterns were observed for predicting the adoption of both clinical and operative ML. We also identified specific hospital characteristics associated with the adoption of individual ML functions. CONCLUSIONS: ML adoption in hospitals is influenced by organizational resources and strategic priorities, raising concerns about potential digital inequities. Limited quality control and evaluation practices highlight the need for stronger regulatory oversight and targeted support for underresourced hospitals. As the integration of ML into EHR systems expands, disparities in both adoption and oversight become increasingly critical. To ensure the equitable, safe, and effective implementation of ML technologies in health care, well-designed policies must address these gaps and promote inclusive innovation across all hospital settings.</t>
  </si>
  <si>
    <t>Huang, H., et al. (2025). "Risk prediction models for diabetic retinopathy: a systematic review." Front Endocrinol (Lausanne) 16: 1556049.</t>
  </si>
  <si>
    <t>BACKGROUND: Diabetic retinopathy, a prevalent complication of diabetes mellitus, is a growing public health concern. The use of robust predictive models can aid healthcare professionals in identifying high-risk patients, enabling them to implement early intervention and treatment strategies. OBJECTIVE: To systematically evaluate published prediction models for diabetic retinopathy, select better prediction models for healthcare professionals, and provide a valuable reference for model optimization. METHODS: A comprehensive search was conducted across the PubMed, Web of Science, Embase, and the Cochrane Library databases for relevant literature on predictive models for diabetic retinopathy. The search period was set from the time of library construction to November 14, 2023. Furthermore, risk of bias and applicability assessment of the included study models were performed using the PROBAST risk assessment tool. RESULTS: A total of 2030 studies were retrieved, including 15 studies. The range of the working characteristic curve of the subjects for the 15 models varied from 0.700 to 0.960. All 15 included studies were recognized as high risk of bias. However, five studies had better applicability. The 15 models had Common risk factors for the 15 models included diabetes duration, age, glycosylated hemoglobin, serum creatinine and urinary albumin creatinine ratio. CONCLUSIONS: While the performance of the 15 models had certain predictive performance, the high risk of bias is a concern. Hopefully, future studies will ensure transparency and science in the model-building process by conducting large-sample integrated machine learning, reinforcing multicenter external validation. This study was registered with PROSPERO, an international prospective systematic evaluation registry platform, and the title was approved with registration number CRD42023483749. SYSTEMATIC REVIEW REGISTRATION: https://www.crd.york.ac.uk/PROSPERO/, identifier CRD42024559392.</t>
  </si>
  <si>
    <t>Huang, J., et al. (2022). "Evaluation and Mitigation of Racial Bias in Clinical Machine Learning Models: Scoping Review." JMIR Med Inform 10(5): e36388.</t>
  </si>
  <si>
    <t>BACKGROUND: Racial bias is a key concern regarding the development, validation, and implementation of machine learning (ML) models in clinical settings. Despite the potential of bias to propagate health disparities, racial bias in clinical ML has yet to be thoroughly examined and best practices for bias mitigation remain unclear. OBJECTIVE: Our objective was to perform a scoping review to characterize the methods by which the racial bias of ML has been assessed and describe strategies that may be used to enhance algorithmic fairness in clinical ML. METHODS: A scoping review was conducted in accordance with the Preferred Reporting Items for Systematic Reviews and Meta-analyses (PRISMA) Extension for Scoping Reviews. A literature search using PubMed, Scopus, and Embase databases, as well as Google Scholar, identified 635 records, of which 12 studies were included. RESULTS: Applications of ML were varied and involved diagnosis, outcome prediction, and clinical score prediction performed on data sets including images, diagnostic studies, clinical text, and clinical variables. Of the 12 studies, 1 (8%) described a model in routine clinical use, 2 (17%) examined prospectively validated clinical models, and the remaining 9 (75%) described internally validated models. In addition, 8 (67%) studies concluded that racial bias was present, 2 (17%) concluded that it was not, and 2 (17%) assessed the implementation of bias mitigation strategies without comparison to a baseline model. Fairness metrics used to assess algorithmic racial bias were inconsistent. The most commonly observed metrics were equal opportunity difference (5/12, 42%), accuracy (4/12, 25%), and disparate impact (2/12, 17%). All 8 (67%) studies that implemented methods for mitigation of racial bias successfully increased fairness, as measured by the authors' chosen metrics. Preprocessing methods of bias mitigation were most commonly used across all studies that implemented them. CONCLUSIONS: The broad scope of medical ML applications and potential patient harms demand an increased emphasis on evaluation and mitigation of racial bias in clinical ML. However, the adoption of algorithmic fairness principles in medicine remains inconsistent and is limited by poor data availability and ML model reporting. We recommend that researchers and journal editors emphasize standardized reporting and data availability in medical ML studies to improve transparency and facilitate evaluation for racial bias.</t>
  </si>
  <si>
    <t>Huang, J., et al. (2026). "Leveraging low-cost app-based step count data to assess depression and anxiety in university students: A cross-sectional mobile health study." J Affect Disord 397: 120880.</t>
  </si>
  <si>
    <t>BACKGROUND: The prevalence of depression and anxiety among college students worldwide is on the rise, significantly impacting their health and quality of life. Traditional mental health screening scales have some limitations, including subjectivity and recall bias. Therefore, developing rapid, low-cost objective detection technologies is needed. METHODS: We designed a low-cost, app-based data collection system to collect step count data and self-reported depression and anxiety questionnaires. This cross-sectional study included 578 participants with 28 days of step count data. Beyond basic statistical step metrics, we extracted frequency domain and non-linear features to capture lifestyle periodicity and regularity, and we novelly introduced a weekday-weekend activity fluctuation feature to quantify behavioral variability. We examined the associations between these features and depression/anxiety severity, and further evaluated machine learning models for depression/anxiety status classification. RESULTS: Several step count features showed significant associations with higher depression scores, including lower overall steps, reduced lifestyle regularity, and greater weekday-weekend fluctuations. Anxiety severity was also associated with lower regularity in step counts. In binary classification, the depression model achieved acceptable performance (AUC = 0.802, 95 % CI: 0.766-0.838; accuracy = 71.1 %, 95 % CI: 69.8 %-75.5 %). LIMITATIONS: The cross-sectional study cannot explain causal relationships. Additionally, unmeasured confounding factors may influence the observed associations. CONCLUSIONS: This study demonstrates that step count-derived features are significantly associated with depression and anxiety severity, highlighting the potential of passive sensing data as a scalable, low-cost screening approach for mental health assessment.</t>
  </si>
  <si>
    <t>Huang, S. Z., et al. (2021). "Incorporating Exposure Measurement Data from Similar Exposure Scenarios to Inform Exposure Modeling Estimates: A Demonstration Using Cluster Analysis and Bayesian Modeling." Ann Work Expo Health 65(1): 96–112.</t>
  </si>
  <si>
    <t>Addressing occupational health and safety concerns early in the design stage anticipates hazards and enables health professionals to recommend control measures that can best protect workers' health. This method is a well-established tool in public health. Importantly, its success depends on a comprehensive exposure assessment that incorporates previous exposure data and outcomes. Traditional methods for characterizing similar occupational exposure scenarios rely on expert judgment or qualitative descriptions of relevant exposure data, which often include undisclosed underlying assumptions about specific exposure conditions. Thus, improved methods for predicting exposure modeling estimates based on available data are needed. This study proposes that cluster analysis can be used to quantify the relevance of existing exposure scenarios that are similar to a new scenario. We demonstrate how this method improves exposure predictions. Exposure data and contextual information of the scenarios were collected from past exposure assessment reports. Prior distributions for the exposure distribution parameters were specified using Stoffenmanager® 8 predictions. Gower distance and k-Medoids clustering algorithm analyses grouped existing scenarios into clusters based on similarity. The information was used in a Bayesian model to specify the degree of correlation between similar scenarios and the scenarios to be assessed. Using the distance metric to characterize the degree of similarity, the performance of the Bayesian model was improved in terms of the average bias of model estimates and measured data, reducing from 0.77 (SD: 2.0) to 0.49 (SD: 1.8). Nevertheless, underestimation of exposures still occurred for some rare scenarios, which tended to be those with highly variable exposure data. In conclusion, the cluster analysis approach may enable transparent selection of similar exposure scenarios for factoring into design-phase assessments and thereby improve exposure modeling estimates.</t>
  </si>
  <si>
    <t>Huang, Y., et al. (2024). "Predicting Prenatal Depression and Assessing Model Bias Using Machine Learning Models." Biol Psychiatry Glob Open Sci 4(6): 100376.</t>
  </si>
  <si>
    <t>BACKGROUND: Perinatal depression is one of the most common medical complications during pregnancy and postpartum period, affecting 10% to 20% of pregnant individuals, with higher rates among Black and Latina women who are also less likely to be diagnosed and treated. Machine learning (ML) models based on electronic medical records (EMRs) have effectively predicted postpartum depression in middle-class White women but have rarely included sufficient proportions of racial/ethnic minorities, which has contributed to biases in ML models. Our goal is to determine whether ML models could predict depression in early pregnancy in racial/ethnic minority women by leveraging EMR data. METHODS: We extracted EMRs from a large U.S. urban hospital serving mostly low-income Black and Hispanic women (n = 5875). Depressive symptom severity was assessed using the Patient Health Questionnaire-9 self-report questionnaire. We investigated multiple ML classifiers using Shapley additive explanations for model interpretation and determined prediction bias with 4 metrics: disparate impact, equal opportunity difference, and equalized odds (standard deviations of true positives and false positives). RESULTS: Although the best-performing ML model's (elastic net) performance was low (area under the receiver operating characteristic curve = 0.61), we identified known perinatal depression risk factors such as unplanned pregnancy and being single and underexplored factors such as self-reported pain, lower prenatal vitamin intake, asthma, carrying a male fetus, and lower platelet levels. Despite the sample comprising mostly low-income minority women (54% Black, 27% Latina), the model performed worse for these communities (area under the receiver operating characteristic curve: 57% Black, 59% Latina women vs. 64% White women). CONCLUSIONS: EMR-based ML models could moderately predict early pregnancy depression but exhibited biased performance against low-income minority women.</t>
  </si>
  <si>
    <t>Perinatal depression affects 10% to 20% of pregnant individuals, with higher rates among racial/ethnic minorities who are underdiagnosed and undertreated. This study used machine learning models on electronic medical record data from a hospital serving mostly low-income Black and Hispanic women to predict early pregnancy depression. While the best model performed moderately well, it exhibited bias, predicting depression less accurately for Black and Latina women compared with White women. The study identified some known risk factors such as unplanned pregnancy and underexplored factors such as self-reported pain, lower prenatal vitamin intake, and carrying a male fetus that may contribute to perinatal depression.</t>
  </si>
  <si>
    <t>Huang, Y., et al. (2025). "Leveraging neighborhood-level Information to Improve Model Fairness in Predicting Prenatal Depression." medRxiv.</t>
  </si>
  <si>
    <t>IMPORTANCE: Perinatal depression (PND) affects 10-20% of pregnant women, with significant racial disparities in prevalence, screening, and treatment. Neighborhood-level factors significantly influence PND risk, particularly among women of color, but current machine learning models using electronic medical records (EMRs) rarely incorporate neighborhood characteristics. OBJECTIVE: To determine whether integrating neighborhood-level information with EMRs improves fairness in PND prediction while identifying key neighborhood factors influencing model bias across racial/ethnic groups. DESIGN SETTING AND PARTICIPANTS: Study of 6,137 pregnant women who received care at a large urban academic hospital from 2010-2019, comprising 58% Non-Hispanic Black (NHB), 10% Non-Hispanic White (NHW), and 28% Hispanic (H) individuals, with depression status determined by PHQ-9 scores. EXPOSURES: 125 neighborhood-level factors from Chicago Health Atlas merged with 61 EMR features based on residential location. MAIN OUTCOMES AND MEASURES: Model performance (ROCAUC, PRAUC) and fairness metrics (disparate impact, equal opportunity difference, equalized odds). Feature importance analyzed using Shapley values and the impact of each neighborhood factor on model bias were evaluated. Results Models integrating neighborhood-level measures showed moderate predictive performance (ROCAUC: NHB 55%, NHW 57%, H 58%) while significantly improving fairness metrics compared to EMR-only models (p&lt;0.05). Factors, such as suicide mortality rate and neighborhood safety rate, helped reduce bias. NHB women showed stronger correlations between PND risk factors and neighborhood variables compared to other groups. Most neighborhood factors had differential impacts across racial/ethnic groups, increasing bias for NHB women while reducing it for Hispanic women. CONCLUSIONS AND RELEVANCE: Incorporating neighborhood-level information enhances fairness in PND prediction while maintaining predictive capability. The differential impact of neighborhood factors across racial/ethnic groups highlights the importance of considering neighborhood context in clinical risk assessment to reduce disparities in prenatal depression care.</t>
  </si>
  <si>
    <t>Huang, Y., et al. (2024). "A scoping review of fair machine learning techniques when using real-world data." J Biomed Inform 151: 104622.</t>
  </si>
  <si>
    <t>OBJECTIVE: The integration of artificial intelligence (AI) and machine learning (ML) in health care to aid clinical decisions is widespread. However, as AI and ML take important roles in health care, there are concerns about AI and ML associated fairness and bias. That is, an AI tool may have a disparate impact, with its benefits and drawbacks unevenly distributed across societal strata and subpopulations, potentially exacerbating existing health inequities. Thus, the objectives of this scoping review were to summarize existing literature and identify gaps in the topic of tackling algorithmic bias and optimizing fairness in AI/ML models using real-world data (RWD) in health care domains. METHODS: We conducted a thorough review of techniques for assessing and optimizing AI/ML model fairness in health care when using RWD in health care domains. The focus lies on appraising different quantification metrics for accessing fairness, publicly accessible datasets for ML fairness research, and bias mitigation approaches. RESULTS: We identified 11 papers that are focused on optimizing model fairness in health care applications. The current research on mitigating bias issues in RWD is limited, both in terms of disease variety and health care applications, as well as the accessibility of public datasets for ML fairness research. Existing studies often indicate positive outcomes when using pre-processing techniques to address algorithmic bias. There remain unresolved questions within the field that require further research, which includes pinpointing the root causes of bias in ML models, broadening fairness research in AI/ML with the use of RWD and exploring its implications in healthcare settings, and evaluating and addressing bias in multi-modal data. CONCLUSION: This paper provides useful reference material and insights to researchers regarding AI/ML fairness in real-world health care data and reveals the gaps in the field. Fair AI/ML in health care is a burgeoning field that requires a heightened research focus to cover diverse applications and different types of RWD.</t>
  </si>
  <si>
    <t>Huang, Y., et al. (2023). "A Fair Individualized Polysocial Risk Score for Identifying Increased Social Risk in Type 2 Diabetes." Res Sq.</t>
  </si>
  <si>
    <t>BACKGROUND: Racial and ethnic minority groups and individuals facing social disadvantages, which often stem from their social determinants of health (SDoH), bear a disproportionate burden of type 2 diabetes (T2D) and its complications. It is crucial to implement effective social risk management strategies at the point of care. OBJECTIVE: To develop an electronic health records (EHR)-based machine learning (ML) analytical pipeline to address unmet social needs associated with hospitalization risk in patients with T2D. METHODS: We identified real-world patients with T2D from the EHR data from University of Florida (UF) Health Integrated Data Repository (IDR), incorporating both contextual SDoH (e.g., neighborhood deprivation) and individual-level SDoH (e.g., housing instability). The 2015-2020 data were used for training and validation and 2021-2022 data for independent testing. We developed a machine learning analytic pipeline, namely individualized polysocial risk score (iPsRS), to identify high social risk associated with hospitalizations in T2D patients, along with explainable AI (XAI) and fairness optimization. RESULTS: The study cohort included 10,192 real-world patients with T2D, with a mean age of 59 years and 58% female. Of the cohort, 50% were non-Hispanic White, 39% were non-Hispanic Black, 6% were Hispanic, and 5% were other races/ethnicities. Our iPsRS, including both contextual and individual-level SDoH as input factors, achieved a C statistic of 0.72 in predicting 1-year hospitalization after fairness optimization across racial and ethnic groups. The iPsRS showed excellent utility for capturing individuals at high hospitalization risk because of SDoH, that is, the actual 1-year hospitalization rate in the top 5% of iPsRS was 28.1%, ~13 times as high as the bottom decile (2.2% for 1-year hospitalization rate). CONCLUSION: Our ML pipeline iPsRS can fairly and accurately screen for patients who have increased social risk leading to hospitalization in real word patients with T2D.</t>
  </si>
  <si>
    <t>Huang, Y., et al. (2024). "A fair individualized polysocial risk score for identifying increased social risk in type 2 diabetes." Nat Commun 15(1): 8653.</t>
  </si>
  <si>
    <t>Racial and ethnic minorities bear a disproportionate burden of type 2 diabetes (T2D) and its complications, with social determinants of health (SDoH) recognized as key drivers of these disparities. Implementing efficient and effective social needs management strategies is crucial. We propose a machine learning analytic pipeline to calculate the individualized polysocial risk score (iPsRS), which can identify T2D patients at high social risk for hospitalization, incorporating explainable AI techniques and algorithmic fairness optimization. We use electronic health records (EHR) data from T2D patients in the University of Florida Health Integrated Data Repository, incorporating both contextual SDoH (e.g., neighborhood deprivation) and person-level SDoH (e.g., housing instability). After fairness optimization across racial and ethnic groups, the iPsRS achieved a C statistic of 0.71 in predicting 1-year hospitalization. Our iPsRS can fairly and accurately screen patients with T2D who are at increased social risk for hospitalization.</t>
  </si>
  <si>
    <t>Huang, Y., et al. (2024). "Comparing survival of older ovarian cancer patients treated with neoadjuvant chemotherapy versus primary cytoreductive surgery: Reducing bias through machine learning." Gynecol Oncol 186: 9–16.</t>
  </si>
  <si>
    <t>OBJECTIVE: To develop and evaluate a multidimensional comorbidity index (MCI) that identifies ovarian cancer patients at risk of early mortality more accurately than the Charlson Comorbidity Index (CCI) for use in health services research. METHODS: We utilized SEER-Medicare data to identify patients with stage IIIC and IV ovarian cancer, diagnosed in 2010-2015. We employed partial least squares regression, a supervised machine learning algorithm, to develop the MCI by extracting latent factors that optimally captured the variation in health insurance claims made in the year preceding cancer diagnosis, and 1-year mortality. We assessed the discrimination and calibration of the MCI for 1-year mortality and compared its performance to the commonly-used CCI. Finally, we evaluated the MCI's ability to reduce confounding in the association of neoadjuvant chemotherapy (NACT) and all-cause mortality. RESULTS: We included 4723 patients in the development cohort and 933 in the validation cohort. The MCI demonstrated good discrimination for 1-year mortality (c-index: 0.75, 95% CI: 0.72-0.79), while the CCI had poor discrimination (c-index: 0.59, 95% CI: 0.56-0.63). Calibration plots showed better agreement between predicted and observed 1-year mortality risk for the MCI compared with CCI. When comparing all-cause mortality between NACT with primary cytoreductive surgery, NACT was associated with a higher hazard of death (HR: 1.13, 95% CI: 1.04-1.23) after controlling for tumor characteristics, demographic factors, and the CCI. However, when controlling for the MCI instead of the CCI, there was no longer a significant difference (HR: 1.05, 95% CI: 0.96-1.14). CONCLUSIONS: The MCI outperformed the conventional CCI in predicting 1-year mortality, and reducing confounding due to differences in baseline health status in comparative effectiveness analysis of NACT versus primary surgery.</t>
  </si>
  <si>
    <t>Hubbard, R. and J. Greenblum (2020). "Surrogates and Artificial Intelligence: Why AI Trumps Family." Sci Eng Ethics 26(6): 3217–3227.</t>
  </si>
  <si>
    <t>The increasing accuracy of algorithms to predict values and preferences raises the possibility that artificial intelligence technology will be able to serve as a surrogate decision-maker for incapacitated patients. Following Camillo Lamanna and Lauren Byrne, we call this technology the autonomy algorithm (AA). Such an algorithm would mine medical research, health records, and social media data to predict patient treatment preferences. The possibility of developing the AA raises the ethical question of whether the AA or a relative ought to serve as surrogate decision-maker in cases where the patient has not issued a medical power of attorney. We argue that in such cases, and against the standard practice of vesting familial surrogates with decision making authority, the AA should have sole decision-making authority. This is because the AA will likely be better at predicting what treatment option the patient would have chosen. It would also be better at avoiding bias and, therefore, choosing in a more patient-centered manner. Furthermore, we argue that these considerations override any moral weight of the patient's special relationship with their relatives.</t>
  </si>
  <si>
    <t>Hubbard, R. A., et al. (2017). "Accounting for misclassification in electronic health records-derived exposures using generalized linear finite mixture models." Health Serv Outcomes Res Methodol 17(2): 101–112.</t>
  </si>
  <si>
    <t>Exposures derived from electronic health records (EHR) may be misclassified, leading to biased estimates of their association with outcomes of interest. An example of this problem arises in the context of cancer screening where test indication, the purpose for which a test was performed, is often unavailable. This poses a challenge to understanding the effectiveness of screening tests because estimates of screening test effectiveness are biased if some diagnostic tests are misclassified as screening. Prediction models have been developed for a variety of exposure variables that can be derived from EHR, but no previous research has investigated appropriate methods for obtaining unbiased association estimates using these predicted probabilities. The full likelihood incorporating information on both the predicted probability of exposure-class membership and the association between the exposure and outcome of interest can be expressed using a finite mixture model. When the regression model of interest is a generalized linear model (GLM), the expectation-maximization algorithm can be used to estimate the parameters using standard software for GLMs. Using simulation studies, we compared the bias and efficiency of this mixture model approach to alternative approaches including multiple imputation and dichotomization of the predicted probabilities to create a proxy for the missing predictor. The mixture model was the only approach that was unbiased across all scenarios investigated. Finally, we explored the performance of these alternatives in a study of colorectal cancer screening with colonoscopy. These findings have broad applicability in studies using EHR data where gold-standard exposures are unavailable and prediction models have been developed for estimating proxies.</t>
  </si>
  <si>
    <t>Hudson, M., et al. (2016). "Comparative effectiveness research with administrative health data in rheumatoid arthritis." Nat Rev Rheumatol 12(6): 358–366.</t>
  </si>
  <si>
    <t>Comparative effectiveness research (CER) enables the comparison of different treatments in the real-world setting to inform clinical decision-making. Rheumatoid arthritis (RA) has been identified as a high priority area for CER. Administrative health databases, which generally consist of physician billing claims, hospital discharge summaries and prescription drug records, have been widely used to conduct observational research in RA. These data are accurate and complete records of health-care use unaffected by recall bias, and provide large, general population samples and information on long-term follow-up. However, administrative health data pose unique methodological challenges for CER in the field of RA. Here, we discuss the challenges of studying treatment effectiveness with CER (as distinct from harms and costs), in particular, issues relating to the identification and definition of RA cases, timing of disease onset and determination of disease severity. We also discuss an algorithm developed to measure effectiveness outcomes of RA treatments in administrative data, and potential sources of bias that might affect the validity of results. Finally, we explore opportunities for use of administrative data in CER, such as comparisons between reference drugs and biosimilars.</t>
  </si>
  <si>
    <t>Huey, S. L., et al. (2025). "Precision nutrition-based interventions for the management of obesity in children and adolescents up to the age of 19 years." Cochrane Database Syst Rev 1(1): Cd015877.</t>
  </si>
  <si>
    <t>BACKGROUND: Precision nutrition-based methods develop tailored interventions and/or recommendations accounting for determinants of intra- and inter-individual variation in response to the same diet, compared to current 'one-size-fits-all' population-level approaches. Determinants may include genetics, current dietary habits and eating patterns, circadian rhythms, health status, gut microbiome, socioeconomic and psychosocial characteristics, and physical activity. ​​​​In this systematic review, we examined the evidence base for the effect of interventions based on precision nutrition approaches on overweight and obesity in children and adolescents to help inform future research and global guidelines. OBJECTIVES: To examine the impact of precision nutrition-based interventions for the management of obesity in children and adolescents in all their diversity. SEARCH METHODS: We searched CENTRAL, MEDLINE, CINAHL, Web of Science Core Collection, BIOSIS Previews, Global Index Medicus (all regions), IBECS, SciELO, PAHO, PAHO IRIS, WHO IRIS, WHOLIS, Bibliomap, and TRoPHI, as well as the WHO ICTRP and ClinicalTrials.gov. We last searched the databases on 23 July 2024. We did not apply any language restrictions. SELECTION CRITERIA: We included randomised or quasi-randomised controlled trials that evaluated precision nutrition-based interventions (accounting for 'omics' such as phenotyping, genotyping, gut microbiome; clinical data, baseline dietary intake, postprandial glucose response, etc., and/or including artificial intelligence such as machine learning methods) compared to general or one-size-fits-all interventions or no intervention in children and adolescents aged 0 to 9 years or 10 to 19 years with overweight or obesity. DATA COLLECTION AND ANALYSIS: Two review authors independently conducted study screening, data extraction, and risk of bias and GRADE assessments. We used fixed-effect analyses. Our outcomes of interest were physical and mental well-being, physical activity, health-related quality of life, obesity-associated disability, and adverse events associated with the interventions as defined or measured by trialists, and weight change (reduction, stabilisation or maintenance). MAIN RESULTS: Two studies (3 references, 105 participants) conducted in Ukraine and Greece met our eligibility criteria. One study reported nonprofit funding sources, whilst the other did not report funding, and the certainty of evidence ranged from very low to low across outcomes (all measured at endpoint). Only one trial (65 participants) contributed data on our primary outcomes of interest. Precision nutrition-based intervention versus one-size-fits-all intervention or standard of care In children 0 to 9 years of age, evidence is very uncertain about the effect of a precision nutrition-based intervention (a computerised Decision Support Tool (DST) that incorporates a variety of participant data and provides personalised diet recommendations based on decision-tree algorithms) on body mass index (BMI) (mean difference (MD) -1.40 kg/m(2), 95% confidence interval (CI) -3.48 to 0.68; 1 study, 35 participants; very low-certainty evidence) and on weight (MD -2.60 kg, 95% CI -8.42 to 3.22; 1 study, 35 participants; very low-certainty evidence) compared with a one-size-fits-all control intervention. In children and adolescents 10 to 19 years of age, evidence is very uncertain about the effect of a precision nutrition-based intervention (computerised DST) on BMI (MD 3.00 kg/m(2), 95% CI -0.26 to 6.26; 1 study, 30 participants; very low-certainty evidence) and on weight (MD 11.40 kg, 95% CI -0.47 to 23.27; 1 study, 30 participants; very low-certainty evidence) compared with a one-size-fits-all control intervention. AUTHORS' CONCLUSIONS: Based on data from two small studies with a total of 105 participants, the evidence is very uncertain about the effect of precision nutrition-based interventions on body weight or BMI. This review was limited by the number of available randomised controlled trials in this relatively nascent field. Given these limitations, the two studies do not provide sufficient evidence to adequately inform practice. Future research should report participant outcome data, including outcomes related to mental, emotional, and functional well-being, in addition to biochemical and physical measures, stratified by World Health Organization-defined age groups (children (0 to 9 years), and children and adolescents (10 to 19 years)). Future studies should also report methods related to randomisation, blinding, and compliance, as well as include prespecified analysis plans.</t>
  </si>
  <si>
    <t>Hulsey, K. M., et al. (2012). "Automated quantification of white matter disease extent at 3 T: comparison with volumetric readings." J Magn Reson Imaging 36(2): 305–311.</t>
  </si>
  <si>
    <t>PURPOSE: To develop and validate an algorithm to automatically quantify white matter hyperintensity (WMH) volume. MATERIALS AND METHODS: Images acquired as part of the Dallas Heart Study, a multiethnic, population-based study of cardiovascular health, were used to develop and validate the algorithm. 3D magnetization prepared rapid acquisition gradient echo (MP-RAGE) and 2D fluid-attenuated inversion recovery (FLAIR) images were acquired from 2082 participants. Images from 161 participants (7.7% of the cohort) were used to set an intensity threshold to maximize the agreement between the algorithm and a qualitative rating made by a radiologist. The resulting algorithm was run on the entire cohort and outlier analyses were used to refine the WMH volume measurement. The refined, automatic WMH burden estimate was then compared to manual quantitative measurements of WMH volume in 28 participants distributed across the range of volumes seen in the entire cohort. RESULTS: The algorithm showed good agreement with the volumetric readings of a trained analyst: the Spearman's Rank Order Correlation coefficient was r = 0.87. Linear regression analysis showed a good correlation WMHml[automated] = 1.02 × WMHml[manual] - 0.48. Bland-Altman analysis showed a bias of 0.34 mL and a standard deviation of 2.8 mL over a range of 0.13 to 41 mL. CONCLUSION: We have developed an algorithm that automatically estimates the volume of WMH burden using an MP-RAGE and a FLAIR image. This provides a tool for evaluating the WMH burden of large populations to investigate the relationship between WMH burden and other health factors.</t>
  </si>
  <si>
    <t>Humayun, A., et al. (2025). "Artificial intelligence as a predictive tool for mental health status: Insights from a systematic review and meta-analysis." PLoS One 20(9): e0332207.</t>
  </si>
  <si>
    <t>This systematic review and meta-analysis evaluates the effectiveness of AI-driven tools, particularly conversational agents (CAs), in alleviating psychological distress and improving mental health outcomes. The focus is on their impact across diverse populations, including clinical, subclinical, and older adults. A comprehensive search was conducted in PubMed, Google Scholar, Elsevier, and Scopus using specific MeSH terms and keywords such as "Artificial Intelligence," "Machine Learning," "Natural Language Processing," "Depression," and "Anxiety." The timeframe included studies published between January 2000 and July 2024. Inclusion criteria comprised peer-reviewed original research articles, cohort studies, and case reports focusing on AI tools for mental health. Systematic reviews, secondary sources, and non-English publications were excluded. Random-effects meta-analysis was conducted using standardized mean differences, with effect sizes synthesized in forest plots. Twenty studies were included in the qualitative synthesis and six in the quantitative meta-analysis. The analysis demonstrated that AI-based CAs significantly reduce anxiety (Cohen's d = 0.62, p &lt; 0.01) and depression (Cohen's d = 0.74, p &lt; 0.001), with higher effectiveness observed in multimodal CAs compared to text-only systems. However, the long-term impact remains inconsistent due to variability in follow-up durations and methodological heterogeneity. Some studies lacked extended observation periods or reported diminished effects over time, highlighting a need for sustained intervention research. AI-based CAs, especially when integrated into mobile platforms and using multimodal interfaces, provide scalable and engaging support for mental health. While short-term benefits are evident, future studies should address long-term efficacy, methodological consistency, and ethical concerns like privacy and algorithmic bias to strengthen the utility and trust in AI interventions for mental health.</t>
  </si>
  <si>
    <t>Hummel, L., et al. (2026). "Developing a Suicide Risk Prediction Algorithm Using Electronic Health Record Data in Mental Health Care: Real-World Case Study." JMIR Med Inform 14: e74240.</t>
  </si>
  <si>
    <t>BACKGROUND: Artificial intelligence (AI) offers potential solutions to address the challenges faced by a strained mental health care system, such as increasing demand for care, staff shortages, and pressured accessibility. While developing AI-based tools for clinical practice is technically feasible and has the potential to produce real-world impact, only a few are actually implemented into clinical practice. Implementation starts at the algorithm development phase, as this phase bridges theoretical innovation and practical application. The design and the way the AI tool is developed may either facilitate or hinder later implementation and use. OBJECTIVE: This study aims to examine the development process of a suicide risk prediction algorithm using real-world electronic health record (EHR) data through a qualitative case study approach for clinical use in mental health care. It explores which challenges the development team encountered in creating the algorithm and how they addressed these challenges. This study identifies key considerations for the integration of technical and clinical perspectives in algorithms, facilitating the evolution of mental health organizations toward data-driven practice. The studied algorithm remains exploratory and has not yet been implemented in clinical practice. METHODS: An exploratory, multimethod qualitative case study was conducted, using a hybrid approach with both inductive and deductive analysis. Data were collected through desk research, reflective team meetings, and iterative feedback sessions with the development team. Thematic analysis was used to identify development challenges and the team's responses. Based on these findings, key considerations for future algorithm development were derived. RESULTS: Key challenges included defining, operationalizing, and measuring suicide incidents within EHRs due to issues such as missing data, underreporting, and differences between data sources. Predicting factors were identified by consulting clinical experts; however, psychosocial variables had to be constructed as they could not directly be extracted from EHR data. Risk of bias occurred when traditional suicide prevention questionnaires, unequally distributed across patients, were used as input. Analyzing unstructured data by natural language processing was challenging due to data noise, but ultimately enabled successful sentiment analysis, which provided dynamic, clinically relevant information for the algorithm. A complex model enhanced predictive accuracy but posed challenges regarding understandability, which was highly valued by clinicians. CONCLUSIONS: To advance mental health care as a data-driven field, several critical considerations must be addressed: ensuring robust data governance and quality, fostering cultural shifts in data documentation practices, establishing mechanisms for continuous monitoring of AI tool usage, mitigating risks of bias, balancing predictive performance with explainability, and maintaining a clinician "in-the-loop" approach. Future research should prioritize sociotechnical aspects related to the development, implementation, and daily use of AI in mental health care practice.</t>
  </si>
  <si>
    <t>Hunter-Schlichting, D., et al. (2020). "Validation of a hybrid approach to standardize immunophenotyping analysis in large population studies: The Health and Retirement Study." Sci Rep 10(1): 8759.</t>
  </si>
  <si>
    <t>Traditional manual gating strategies are often time-intensive, place a high burden on the analyzer, and are susceptible to bias between analyzers. Several automated gating methods have shown to exceed performance of manual gating for a limited number of cell subsets. However, many of the automated algorithms still require significant manual interventions or have yet to demonstrate their utility in large datasets. Therefore, we developed an approach that utilizes a previously published automated algorithm (OpenCyto framework) with a manually created hierarchically cell gating template implemented, along with a custom developed visualization software (FlowAnnotator) to rapidly and efficiently analyze immunophenotyping data in large population studies. This approach allows pre-defining populations that can be analyzed solely by automated analysis and incorporating manual refinement for smaller downstream populations. We validated this method with traditional manual gating strategies for 24 subsets of T cells, B cells, NK cells, monocytes and dendritic cells in 931 participants from the Health and Retirement Study (HRS). Our results show a high degree of correlation (r ≥ 0.80) for 18 (78%) of the 24 cell subsets. For the remaining subsets, the correlation was low (&lt;0.80) primarily because of the low numbers of events recorded in these subsets. The mean difference in the absolute counts between the hybrid method and manual gating strategy of these cell subsets showed results that were very similar to the traditional manual gating method. We describe a practical method for standardization of immunophenotyping methods in large scale population studies that provides a rapid, accurate and reproducible alternative to labor intensive manual gating strategies.</t>
  </si>
  <si>
    <t>Hurd, T. C., et al. (2024). "Targeting Machine Learning and Artificial Intelligence Algorithms in Health Care to Reduce Bias and Improve Population Health." Milbank Q 102(3): 577–604.</t>
  </si>
  <si>
    <t>Policy Points Artificial intelligence (AI) is disruptively innovating health care and surpassing our ability to define its boundaries and roles in health care and regulate its application in legal and ethical ways. Significant progress has been made in governance in the United States and the European Union. It is incumbent on developers, end users, the public, providers, health care systems, and policymakers to collaboratively ensure that we adopt a national AI health strategy that realizes the Quintuple Aim; minimizes race-based medicine; prioritizes transparency, equity, and algorithmic vigilance; and integrates the patient and community voices throughout all aspects of AI development and deployment.</t>
  </si>
  <si>
    <t>Hurley, N. C., et al. (2021). "A Survey of Challenges and Opportunities in Sensing and Analytics for Risk Factors of Cardiovascular Disorders." ACM Trans Comput Healthc 2(1).</t>
  </si>
  <si>
    <t>Cardiovascular disorders cause nearly one in three deaths in the United States. Short- and long-term care for these disorders is often determined in short-term settings. However, these decisions are made with minimal longitudinal and long-term data. To overcome this bias towards data from acute care settings, improved longitudinal monitoring for cardiovascular patients is needed. Longitudinal monitoring provides a more comprehensive picture of patient health, allowing for informed decision making. This work surveys sensing and machine learning in the field of remote health monitoring for cardiovascular disorders. We highlight three needs in the design of new smart health technologies: (1) need for sensing technologies that track longitudinal trends of the cardiovascular disorder despite infrequent, noisy, or missing data measurements; (2) need for new analytic techniques designed in a longitudinal, continual fashion to aid in the development of new risk prediction techniques and in tracking disease progression; and (3) need for personalized and interpretable machine learning techniques, allowing for advancements in clinical decision making. We highlight these needs based upon the current state of the art in smart health technologies and analytics. We then discuss opportunities in addressing these needs for development of smart health technologies for the field of cardiovascular disorders and care.</t>
  </si>
  <si>
    <t>Hussain, S. A., et al. (2025). "The bias algorithm: how AI in healthcare exacerbates ethnic and racial disparities - a scoping review." Ethn Health 30(2): 197–214.</t>
  </si>
  <si>
    <t>This scoping review examined racial and ethnic bias in artificial intelligence health algorithms (AIHA), the role of stakeholders in oversight, and the consequences of AIHA for health equity. Using the PRISMA-ScR guidelines, databases were searched between 2020 and 2024 using the terms racial and ethnic bias in health algorithms resulting in a final sample of 23 sources. Suggestions for how to mitigate algorithmic bias were compiled and evaluated, roles played by stakeholders were identified, and governance and stewardship plans for AIHA were examined. While AIHA represent a significant breakthrough in predictive analytics and treatment optimization, regularly outperforming humans in diagnostic precision and accuracy, they also present serious challenges to patient privacy, data security, institutional transparency, and health equity. Evidence from extant sources including those in this review showed that AIHA carry the potential to perpetuate health inequities. While the current study considered AIHA in the US, the use of AIHA carries implications for global health equity.</t>
  </si>
  <si>
    <t>Hutton, J., et al. (2022). "Sensor technologies to detect out-of-hospital cardiac arrest: A systematic review of diagnostic test performance." Resusc Plus 11: 100277.</t>
  </si>
  <si>
    <t>AIM: Cardiac arrest (CA) is the cessation of circulation to vital organs that can only be reversed with rapid and appropriate interventions. Sensor technologies for early detection and activation of the emergency medical system could enable rapid response to CA and increase the probability of survival. We conducted a systematic review to summarize the literature surrounding the performance of sensor technologies in detecting OHCA. METHODS: We searched the academic and grey literature using keywords related to cardiac arrest, sensor technologies, and recognition/detection. We included English articles published up until June 6, 2022, including investigations and patent filings that reported the sensitivity and specificity of sensor technologies to detect cardiac arrest on human or animal subjects. (Prospero# CRD42021267797). RESULTS: We screened 1666 articles and included four publications examining sensor technologies. One tested the performance of a physical sensor on human participants in simulated CA, one tested performance on audio recordings of patients in cardiac arrest, and two utilized a hybrid design for testing including human participants and ECG databases. Three of the devices were wearable and one was an audio detection algorithm utilizing household smart technologies. Real-world testing was limited in all studies. Sensitivity and specificity for the sensors ranged from 97.2 to 100% and 90.3 to 99.9%, respectively. All included studies had a medium/high risk of bias, with 2/4 having a high risk of bias. CONCLUSIONS: Sensor technologies show promise for cardiac arrest detection. However, current evidence is sparse and of high risk of bias. Small sample sizes and databases with low external validity limit the generalizability of findings.</t>
  </si>
  <si>
    <t>Hwang, U. J., et al. (2025). "Novel approach for noninvasive pelvic floor muscle strength measurement using extracorporeal surface perineal pressure measurement and machine learning modeling." Digit Health 11: 20552076251316730.</t>
  </si>
  <si>
    <t>OBJECTIVE: Accurate measurement of pelvic floor muscle (PFM) strength is crucial for the management of pelvic floor disorders. However, the current methods are invasive, uncomfortable, and lack standardization. This study aimed to introduce a novel noninvasive approach for precise PFM strength quantification by leveraging extracorporeal surface perineal pressure (ESPP) measurements and machine learning algorithms. METHODS: Twenty-one healthy women participated in this study. ESPP measurements were obtained using a 10 × 10 pressure array sensor during maximal voluntary PFM contractions in a seated position. Simultaneously, transabdominal ultrasound was used to measure bladder base displacement (mm) as a reference for PFM contraction strength. Seven ESPP variables were calculated based on ESPP data and intra- and inter-rater reliabilities were assessed. Machine learning algorithms predicted bladder base displacement from ESPP variables. RESULTS: The ESPP measurements demonstrated good to excellent intra-rater (ICC = 0.881) and inter-rater (ICC = 0.967) reliability. Significant correlations were observed between bladder base displacement and middle (r = .619, P &lt; .001) and front (r = -.379, P =.002) vectors. The top-performing models for predicting bladder base displacement were the support vector machine [root mean square error (RMSE) = 0.139, R2 = 0.542], random forest (RMSE = 0.123, R2 = 0.367), and AdaBoost (RMSE = 0.123, R2 = 0.320) on the training set, and AdaBoost (RMSE = 0.173, R2 = 0.537), random forest (RMSE = 0.177, R2 = 0.512), and support vector machine (RMSE = 0.178, R2 = 0.508) on the test set. In predicting bladder base displacement, Bland-Altman analysis revealed these models had minimal systematic bias, with mean differences ranging from -0.007 to 0.066, and clinically acceptable limits of agreement. CONCLUSION: This study demonstrates the potential of ESPP measurements and machine learning algorithms as a reliable and valid noninvasive approach for assessing PFM strength by quantifying the directionality of contractions, overcoming the limitations of traditional techniques.</t>
  </si>
  <si>
    <t>Iacobelli, F., et al. (2023). "Predicting Social Determinants of Health in Patient Navigation: Case Study." JMIR Form Res 7: e42683.</t>
  </si>
  <si>
    <t>BACKGROUND: Patient navigation (PN) programs have demonstrated efficacy in improving health outcomes for marginalized populations across a range of clinical contexts by addressing barriers to health care, including social determinants of health (SDoHs). However, it can be challenging for navigators to identify SDoHs by asking patients directly because of many factors, including patients' reluctance to disclose information, communication barriers, and the variable resources and experience levels of patient navigators. Navigators could benefit from strategies that augment their ability to gather SDoH data. Machine learning can be leveraged as one of these strategies to identify SDoH-related barriers. This could further improve health outcomes, particularly in underserved populations. OBJECTIVE: In this formative study, we explored novel machine learning-based approaches to predict SDoHs in 2 Chicago area PN studies. In the first approach, we applied machine learning to data that include comments and interaction details between patients and navigators, whereas the second approach augmented patients' demographic information. This paper presents the results of these experiments and provides recommendations for data collection and the application of machine learning techniques more generally to the problem of predicting SDoHs. METHODS: We conducted 2 experiments to explore the feasibility of using machine learning to predict patients' SDoHs using data collected from PN research. The machine learning algorithms were trained on data collected from 2 Chicago area PN studies. In the first experiment, we compared several machine learning algorithms (logistic regression, random forest, support vector machine, artificial neural network, and Gaussian naive Bayes) to predict SDoHs from both patient demographics and navigator's encounter data over time. In the second experiment, we used multiclass classification with augmented information, such as transportation time to a hospital, to predict multiple SDoHs for each patient. RESULTS: In the first experiment, the random forest classifier achieved the highest accuracy among the classifiers tested. The overall accuracy to predict SDoHs was 71.3%. In the second experiment, multiclass classification effectively predicted a few patients' SDoHs based purely on demographic and augmented data. The best accuracy of these predictions overall was 73%. However, both experiments yielded high variability in individual SDoH predictions and correlations that become salient among SDoHs. CONCLUSIONS: To our knowledge, this study is the first approach to applying PN encounter data and multiclass learning algorithms to predict SDoHs. The experiments discussed yielded valuable lessons, including the awareness of model limitations and bias, planning for standardization of data sources and measurement, and the need to identify and anticipate the intersectionality and clustering of SDoHs. Although our focus was on predicting patients' SDoHs, machine learning can have a broad range of applications in the field of PN, from tailoring intervention delivery (eg, supporting PN decision-making) to informing resource allocation for measurement, and PN supervision.</t>
  </si>
  <si>
    <t>Ibrahim Abdelhalim, A. A., et al. (2025). "Predictive Ability of Artificial Intelligence Algorithms in Pediatric Respiratory Disease Diagnosis Using Cough Sounds: A Systematic Review." Cureus 17(7): e88457.</t>
  </si>
  <si>
    <t>Respiratory diseases, including pneumonia, asthma, bronchiolitis, and croup, remain the leading causes of pediatric morbidity and mortality worldwide. Diagnostic challenges persist, especially in low-resource settings lacking specialized tools. Artificial intelligence (AI)-based analysis of cough sounds has emerged as a promising, noninvasive diagnostic alternative. This systematic review synthesizes evidence on the predictive ability of AI algorithms for diagnosing specific pediatric respiratory diseases using cough sounds, evaluating their diagnostic performance, clinical applicability, and methodological quality. Following the Preferred Reporting Items for Systematic Reviews and Meta-analyses (PRISMA) 2020 guidelines, six studies were included from 270 records identified in PubMed, Scopus, Web of Science, and IEEE Xplore databases. Eligible studies evaluated AI models such as logistic regression, convolutional neural networks (CNNs), support vector machines (SVMs), and hybrid feature-based approaches that combined acoustic and spectral features for disease classification. Techniques like wavelet-based feature extraction and late fusion, where outputs from multiple models are combined at the decision level, were reported to improve diagnostic accuracy. Sensitivity ranged from 82% to 94%, and specificity from 71% to 91% across studies, indicating high diagnostic potential, with some AI models outperforming conventional diagnostic methods such as the World Health Organization (WHO) clinical algorithms. Risk-of-bias assessment using Quality Assessment of Diagnostic Accuracy Studies-2 (QUADAS-2) revealed concerns in four studies (67%), mainly due to retrospective designs, small sample sizes (ranging from 65 to 585 participants), and lack of external validation. Study limitations included heterogeneous outcome definitions and insufficient reporting of model calibration. Overall, AI-driven cough sound analysis demonstrates significant promise as a rapid, scalable diagnostic tool for pediatric respiratory diseases, particularly in resource-limited settings. Future research should focus on prospective multicenter validation, transparent reporting of methodological details and performance metrics, and integration into clinical workflows to ensure safe and effective real-world implementation.</t>
  </si>
  <si>
    <t>Ibrahim, H., et al. (2021). "Reporting guidelines for clinical trials of artificial intelligence interventions: the SPIRIT-AI and CONSORT-AI guidelines." Trials 22(1): 11.</t>
  </si>
  <si>
    <t>BACKGROUND: The application of artificial intelligence (AI) in healthcare is an area of immense interest. The high profile of 'AI in health' means that there are unusually strong drivers to accelerate the introduction and implementation of innovative AI interventions, which may not be supported by the available evidence, and for which the usual systems of appraisal may not yet be sufficient. MAIN TEXT: We are beginning to see the emergence of randomised clinical trials evaluating AI interventions in real-world settings. It is imperative that these studies are conducted and reported to the highest standards to enable effective evaluation because they will potentially be a key part of the evidence that is used when deciding whether an AI intervention is sufficiently safe and effective to be approved and commissioned. Minimum reporting guidelines for clinical trial protocols and reports have been instrumental in improving the quality of clinical trials and promoting completeness and transparency of reporting for the evaluation of new health interventions. The current guidelines-SPIRIT and CONSORT-are suited to traditional health interventions but research has revealed that they do not adequately address potential sources of bias specific to AI systems. Examples of elements that require specific reporting include algorithm version and the procedure for acquiring input data. In response, the SPIRIT-AI and CONSORT-AI guidelines were developed by a multidisciplinary group of international experts using a consensus building methodological process. The extensions include a number of new items that should be reported in addition to the core items. Each item, where possible, was informed by challenges identified in existing studies of AI systems in health settings. CONCLUSION: The SPIRIT-AI and CONSORT-AI guidelines provide the first international standards for clinical trials of AI systems. The guidelines are designed to ensure complete and transparent reporting of clinical trial protocols and reports involving AI interventions and have the potential to improve the quality of these clinical trials through improvements in their design and delivery. Their use will help to efficiently identify the safest and most effective AI interventions and commission them with confidence for the benefit of patients and the public.</t>
  </si>
  <si>
    <t>Ibrahim, S. T., et al. (2025). "Utilizing natural language processing for precision prevention of mental health disorders among youth: A systematic review." Comput Biol Med 188: 109859.</t>
  </si>
  <si>
    <t>BACKGROUND: The global mental health crisis has created barriers to youth mental healthcare, leaving many disorders unaddressed. Precision prevention, which identifies individual risks, offers the potential for tailored interventions. While natural language processing (NLP) has shown promise in the early detection of mental health disorders, no review has examined its role in youth mental health detection. We hypothesize that NLP can improve early detection and personalized care in mental healthcare among youth. METHODOLOGY: After screening 1197 articles from 5 databases, 12 papers were included covering six categories: (1) mental health disorders, (2) data sources, (3) NLP objective for mental health detection, (4) annotation and validation techniques, (5) linguistic markers, and (6) performance and evaluation. Study quality was assessed using Hawker's checklist for disparate study designs. RESULTS: Most studies focused on suicide risk (42 %), depression (25 %), and stress (17 %). Social media (42 %) and interviews (33 %) were the most common data sources, with linguistic inquiry and word count and support vector machines frequently used for analysis. While most studies were exploratory, one implemented a real-time tool for detecting mental health risks. Validation methods, including precision and recall metrics, showed strong predictive performance. CONCLUSIONS: This review highlights the potential of NLP in youth mental health detection, addressing challenges such as bias, data quality, and ethical concerns. Future research should refine NLP models using diverse, multimodal datasets, addressing data imbalance, and improving real-time detection. Exploring transformer-based models and ensuring ethical, inclusive data handling will be key to advancing NLP-driven interventions.</t>
  </si>
  <si>
    <t>Idahor, C. O., et al. (2025). "Infectious Disease Surveillance in the Era of Big Data and AI: Opportunities and Pitfalls." Cureus 17(10): e93929.</t>
  </si>
  <si>
    <t>The landscape of infectious disease surveillance (IDS) is undergoing a profound shift, driven by the rapid emergence of big data and artificial intelligence (AI). Traditional surveillance systems, while foundational to public health, are increasingly limited by delayed reporting, data silos, and fragmented information flows. In response to these limitations, the integration of AI and big data offers new possibilities for enhancing disease detection, monitoring, and response strategies on both local and global scales. This review explores the potential of AI-enabled tools and big data systems to support early outbreak detection, real-time surveillance, and predictive modeling. These technologies facilitate the synthesis of diverse datasets, including clinical, genomic, geospatial, and environmental information, enabling a more holistic understanding of disease patterns. Additionally, AI contributes to improved diagnostic accuracy and optimized resource allocation, which are critical during public health emergencies. However, the adoption of these technologies has not been without challenges. Concerns about data privacy, equity in access, algorithmic bias, and over-reliance on automated systems present significant ethical and operational hurdles. In low-resource settings, limited digital infrastructure further complicates implementation. The review also highlights real-world applications from recent outbreaks, such as COVID-19, influenza, and Zika, to demonstrate both the promise and the limitations of AI-driven surveillance. To move forward responsibly, public health systems must adopt a balanced approach that integrates AI capabilities with human oversight. Strategic investment, cross-sector collaboration, and the development of clear ethical frameworks are essential to unlocking the full potential of big data and AI in infectious disease surveillance.</t>
  </si>
  <si>
    <t>Idaikkadar, N., et al. (2025). "Advancing Ethical Considerations for Data Science in Injury and Violence Prevention." Public Health Rep 140(4): 405–411.</t>
  </si>
  <si>
    <t>Data science is an emerging field that provides new analytical methods. It incorporates novel data sources (eg, internet data) and methods (eg, machine learning) that offer valuable and timely insights into public health issues, including injury and violence prevention. The objective of this research was to describe ethical considerations for public health data scientists conducting injury and violence prevention-related data science projects to prevent unintended ethical, legal, and social consequences, such as loss of privacy or loss of public trust. We first reviewed foundational bioethics and public health ethics literature to identify key ethical concepts relevant to public health data science. After identifying these ethics concepts, we held a series of discussions to organize them under broad ethical domains. Within each domain, we examined relevant ethics concepts from our review of the primary literature. Lastly, we developed questions for each ethical domain to facilitate the early conceptualization stage of the ethical analysis of injury and violence prevention projects. We identified 4 ethical domains: privacy, responsible stewardship, justice as fairness, and inclusivity and engagement. We determined that each domain carries equal weight, with no consideration bearing more importance than the others. Examples of ethical considerations are clearly identifying project goals, determining whether people included in projects are at risk of reidentification through external sources or linkages, and evaluating and minimizing the potential for bias in data sources used. As data science methodologies are incorporated into public health research to work toward reducing the effect of injury and violence on individuals, families, and communities in the United States, we recommend that relevant ethical issues be identified, considered, and addressed.</t>
  </si>
  <si>
    <t>Idrisoglu, A., et al. (2023). "Applied Machine Learning Techniques to Diagnose Voice-Affecting Conditions and Disorders: Systematic Literature Review." J Med Internet Res 25: e46105.</t>
  </si>
  <si>
    <t>BACKGROUND: Normal voice production depends on the synchronized cooperation of multiple physiological systems, which makes the voice sensitive to changes. Any systematic, neurological, and aerodigestive distortion is prone to affect voice production through reduced cognitive, pulmonary, and muscular functionality. This sensitivity inspired using voice as a biomarker to examine disorders that affect the voice. Technological improvements and emerging machine learning (ML) technologies have enabled possibilities of extracting digital vocal features from the voice for automated diagnosis and monitoring systems. OBJECTIVE: This study aims to summarize a comprehensive view of research on voice-affecting disorders that uses ML techniques for diagnosis and monitoring through voice samples where systematic conditions, nonlaryngeal aerodigestive disorders, and neurological disorders are specifically of interest. METHODS: This systematic literature review (SLR) investigated the state of the art of voice-based diagnostic and monitoring systems with ML technologies, targeting voice-affecting disorders without direct relation to the voice box from the point of view of applied health technology. Through a comprehensive search string, studies published from 2012 to 2022 from the databases Scopus, PubMed, and Web of Science were scanned and collected for assessment. To minimize bias, retrieval of the relevant references in other studies in the field was ensured, and 2 authors assessed the collected studies. Low-quality studies were removed through a quality assessment and relevant data were extracted through summary tables for analysis. The articles were checked for similarities between author groups to prevent cumulative redundancy bias during the screening process, where only 1 article was included from the same author group. RESULTS: In the analysis of the 145 included studies, support vector machines were the most utilized ML technique (51/145, 35.2%), with the most studied disease being Parkinson disease (PD; reported in 87/145, 60%, studies). After 2017, 16 additional voice-affecting disorders were examined, in contrast to the 3 investigated previously. Furthermore, an upsurge in the use of artificial neural network-based architectures was observed after 2017. Almost half of the included studies were published in last 2 years (2021 and 2022). A broad interest from many countries was observed. Notably, nearly one-half (n=75) of the studies relied on 10 distinct data sets, and 11/145 (7.6%) used demographic data as an input for ML models. CONCLUSIONS: This SLR revealed considerable interest across multiple countries in using ML techniques for diagnosing and monitoring voice-affecting disorders, with PD being the most studied disorder. However, the review identified several gaps, including limited and unbalanced data set usage in studies, and a focus on diagnostic test rather than disorder-specific monitoring. Despite the limitations of being constrained by only peer-reviewed publications written in English, the SLR provides valuable insights into the current state of research on ML-based voice-affecting disorder diagnosis and monitoring and highlighting areas to address in future research.</t>
  </si>
  <si>
    <t>Igwe, K. C., et al. (2022). "Automatic quantification of white matter hyperintensities on T2-weighted fluid attenuated inversion recovery magnetic resonance imaging." Magn Reson Imaging 85: 71–79.</t>
  </si>
  <si>
    <t>White matter hyperintensities (WMH) are areas of increased signal visualized on T2-weighted fluid attenuated inversion recovery (FLAIR) brain magnetic resonance imaging (MRI) sequences. They are typically attributed to small vessel cerebrovascular disease in the context of aging. Among older adults, WMH are associated with risk of cognitive decline and dementia, stroke, and various other health outcomes. There has been increasing interest in incorporating quantitative WMH measurement as outcomes in clinical trials, observational research, and clinical settings. Here, we present a novel, fully automated, unsupervised detection algorithm for WMH segmentation and quantification. The algorithm uses a robust preprocessing pipeline, including brain extraction and a sample-specific mask that incorporates spatial information for automatic false positive reduction, and a half Gaussian mixture model (HGMM). The method was evaluated in 24 participants with varying degrees of WMH (4.9-78.6 cm(3)) from a community-based study of aging and dementia with dice coefficient, sensitivity, specificity, correlation, and bias relative to the ground truth manual segmentation approach performed by two expert raters. Results were compared with those derived from commonly used available WMH segmentation packages, including SPM lesion probability algorithm (LPA), SPM lesion growing algorithm (LGA), and Brain Intensity AbNormality Classification Algorithm (BIANCA). The HGMM algorithm derived WMH values that had a dice score of 0.87, sensitivity of 0.89, and specificity of 0.99 compared to ground truth. White matter hyperintensity volumes derived with HGMM were strongly correlated with ground truth values (r = 0.97, p = 3.9e-16), with no observable bias (-1.1 [-2.6, 0.44], p-value = 0.16). Our novel algorithm uniquely uses a robust preprocessing pipeline and a half-Gaussian mixture model to segment WMH with high agreement with ground truth for large scale studies of brain aging.</t>
  </si>
  <si>
    <t>Ilin, C. (2024). "Early detection of pediatric health risks using maternal and child health data." Sci Rep 14(1): 15350.</t>
  </si>
  <si>
    <t>Machine learning (ML)-driven diagnosis systems are particularly relevant in pediatrics given the well-documented impact of early-life health conditions on later-life outcomes. Yet, early identification of diseases and their subsequent impact on length of hospital stay for this age group has so far remained uncharacterized, likely because access to relevant health data is severely limited. Thanks to a confidential data use agreement with the California Department of Health Care Access and Information, we introduce Ped-BERT: a state-of-the-art deep learning model that accurately predicts the likelihood of 100+ conditions and the length of stay in a pediatric patient's next medical visit. We link mother-specific pre- and postnatal period health information to pediatric patient hospital discharge and emergency room visits. Our data set comprises 513.9K mother-baby pairs and contains medical diagnosis codes, length of stay, as well as temporal and spatial pediatric patient characteristics, such as age and residency zip code at the time of visit. Following the popular bidirectional encoder representations from the transformers (BERT) approach, we pre-train Ped-BERT via the masked language modeling objective to learn embedding features for the diagnosis codes contained in our data. We then continue to fine-tune our model to accurately predict primary diagnosis outcomes and length of stay for a pediatric patient's next visit, given the history of previous visits and, optionally, the mother's pre- and postnatal health information. We find that Ped-BERT generally outperforms contemporary and state-of-the-art classifiers when trained with minimum features. We also find that incorporating mother health attributes leads to significant improvements in model performance overall and across all patient subgroups in our data. Our most successful Ped-BERT model configuration achieves an area under the receiver operator curve (ROC AUC) of 0.927 and an average precision score (APS) of 0.408 for the diagnosis prediction task, and a ROC AUC of 0.855 and APS of 0.815 for the length of hospital stay task. Further, we examine Ped-BERT's fairness by determining whether prediction errors are evenly distributed across various subgroups of mother-baby demographics and health characteristics, or if certain subgroups exhibit a higher susceptibility to prediction errors.</t>
  </si>
  <si>
    <t>Imran, M. A. A., et al. (2024). "Designing a practical fatigue detection system: A review on recent developments and challenges." J Safety Res 90: 100–114.</t>
  </si>
  <si>
    <t>INTRODUCTION: Fatigue is considered to have a life-threatening effect on human health and it has been an active field of research in different sectors. Deploying wearable physiological sensors helps to detect the level of fatigue objectively without any concern of bias in subjective assessment and interfering with work. METHODS: This paper provides an in-depth review of fatigue detection approaches using physiological signals to pinpoint their main achievements, identify research gaps, and recommend avenues for future research. The review results are presented under three headings, including: signal modality, experimental environments, and fatigue detection models. Fatigue detection studies are first divided based on signal modality into uni-modal and multi-modal approaches. Then, the experimental environments utilized for fatigue data collection are critically analyzed. At the end, the machine learning models used for the classification of fatigue state are reviewed. PRACTICAL APPLICATIONS: The directions for future research are provided based on critical analysis of past studies. Finally, the challenges of objective fatigue detection in the real-world scenario are discussed.</t>
  </si>
  <si>
    <t>Inchingolo, A. D., et al. (2025). "Diagnostic Support in Dentistry Through Artificial Intelligence: A Systematic Review." Bioengineering (Basel) 12(11).</t>
  </si>
  <si>
    <t>Background/Objectives: The integration of artificial intelligence (AI) into dental diagnostics is rapidly evolving, offering opportunities to improve diagnostic precision, reproducibility, and accessibility of care. This systematic review examined the clinical performance of AI-based diagnostic tools in dentistry compared with traditional methods, with particular attention to radiographic assessment, orthodontic classification, periodontal disease detection, and other relevant specialties. Methods: Comprehensive searches of PubMed, Scopus, and Web of Science were carried out for articles published from January 2015 to June 2025, in accordance with PRISMA guidelines. Only English-language clinical studies investigating AI applications in dental diagnostics were included. Fifteen studies fulfilled the inclusion criteria and underwent quality appraisal and risk-of-bias assessment. Results: Across diverse dental fields, AI systems showed encouraging diagnostic capabilities. Radiographic algorithms enhanced lesion detection and anatomical landmark identification, while machine learning models successfully classified malocclusions and periodontal status. Photographic image analysis demonstrated potential in geriatric and preventive care. However, methodological variability, limited sample sizes, and the absence of external validation constrained generalizability. Study quality ranged from high to moderate, with some reports affected by bias or incomplete data reporting. Conclusions: AI holds considerable promise as an adjunct in dental diagnostics, particularly for imaging-based evaluation and clinical decision support. Broader clinical adoption will require methodological harmonization, rigorous multicenter trials, and validation of AI systems across diverse patient populations.</t>
  </si>
  <si>
    <t>Islam, F., et al. (2025). "Predicting Child Development Across Literacy, Physical, Learning, and Social-Emotional Domains Using Supervised Machine Learning: A Cross-Sectional Study Based on MICS 2019 Bangladesh." Health Sci Rep 8(11): e71434.</t>
  </si>
  <si>
    <t>BACKGROUND AND AIMS: Early childhood development (ECD) plays a vital role in shaping a child's health and well-being, influenced by child, family, and environmental factors. To prevent long-term impairments, early detection and intervention are crucial. Using MICS 2019 data, this study applies supervised machine learning to predict ECD across four key domains and identify the most significant predictors and economic strategies. METHODS: In this study, using data of 9346 children obtained from Multiple Indicator Cluster Surveys (MICS) 2019, we evaluated and compared five classifiers: CART, Random Forest, XGBoost, Logistic Regression, and Support Vector Machines (SVM). We have addressed four early developmental domains as our target variables: literacy, numeracy, physics, learning, and social-emotional development of children. Five-fold cross-validation was used to ensure appropriate test error rate estimations and reduce bias. To handle the data imbalance, the Synthetic Minority Oversampling Technique (SMOTE) is used. RESULTS: The analysis shows that most children are developing normally in the learning (90.58%) and physical (98.70%) domains, while delays are highest in literacy-numeracy (71.37%) and social-emotional (27.57%) domains. Among the machine learning models evaluated, Random Forest consistently performed best across all domains, achieving the highest accuracy, particularly in learning (0.83) and physical (0.97) domains. Feature importance analysis identified maternal education, child age, regional location (Division), and socioeconomic status (Wealth Index) as key predictors. Early childhood education and books read at home also play important roles in cognitive and learning outcomes, guiding targeted interventions for child development. CONCLUSIONS: The results show notable differences in early childhood development, particularly in social-emotional and literacy-numeracy domains. Socioeconomic status, early learning experiences, and parental education are key predictors, while physical and social-emotional development are influenced by resources, regional factors, and nutrition. These findings can guide targeted interventions and policies for holistic child development.</t>
  </si>
  <si>
    <t>Istasy, P., et al. (2022). "The Impact of Artificial Intelligence on Health Equity in Oncology: Scoping Review." J Med Internet Res 24(11): e39748.</t>
  </si>
  <si>
    <t>BACKGROUND: The field of oncology is at the forefront of advances in artificial intelligence (AI) in health care, providing an opportunity to examine the early integration of these technologies in clinical research and patient care. Hope that AI will revolutionize health care delivery and improve clinical outcomes has been accompanied by concerns about the impact of these technologies on health equity. OBJECTIVE: We aimed to conduct a scoping review of the literature to address the question, "What are the current and potential impacts of AI technologies on health equity in oncology?" METHODS: Following PRISMA-ScR (Preferred Reporting Items for Systematic Reviews and Meta-Analyses extension for Scoping Reviews) guidelines for scoping reviews, we systematically searched MEDLINE and Embase electronic databases from January 2000 to August 2021 for records engaging with key concepts of AI, health equity, and oncology. We included all English-language articles that engaged with the 3 key concepts. Articles were analyzed qualitatively for themes pertaining to the influence of AI on health equity in oncology. RESULTS: Of the 14,011 records, 133 (0.95%) identified from our review were included. We identified 3 general themes in the literature: the use of AI to reduce health care disparities (58/133, 43.6%), concerns surrounding AI technologies and bias (16/133, 12.1%), and the use of AI to examine biological and social determinants of health (55/133, 41.4%). A total of 3% (4/133) of articles focused on many of these themes. CONCLUSIONS: Our scoping review revealed 3 main themes on the impact of AI on health equity in oncology, which relate to AI's ability to help address health disparities, its potential to mitigate or exacerbate bias, and its capability to help elucidate determinants of health. Gaps in the literature included a lack of discussion of ethical challenges with the application of AI technologies in low- and middle-income countries, lack of discussion of problems of bias in AI algorithms, and a lack of justification for the use of AI technologies over traditional statistical methods to address specific research questions in oncology. Our review highlights a need to address these gaps to ensure a more equitable integration of AI in cancer research and clinical practice. The limitations of our study include its exploratory nature, its focus on oncology as opposed to all health care sectors, and its analysis of solely English-language articles.</t>
  </si>
  <si>
    <t>Ivanovic, V., et al. (2026). "Artificial intelligence methods in gestational diabetes mellitus prediction: A systematic literature review." Int J Med Inform 206: 106158.</t>
  </si>
  <si>
    <t>Gestational diabetes mellitus (GDM) is the most common metabolic disorder in pregnancy, posing risks to both maternal and neonatal health. Artificial intelligence (AI) and machine learning (ML)-based solutions hold the promise of improving GDM prediction, thus enabling earlier and more personalized care. The main objective of this systematic review is to provide a comprehensive overview of AI/ML methods used for GDM prediction, leveraging the data from both the preconception and pregnancy periods. We conducted a PRISMA-guided search across databases including PubMed, Scopus, IEEE, and Web of Science from their inception to May 27th 2024. Studies were included if they applied AI/ML methods to predict GDM and were published and peer-reviewed. We extracted data across 30 dimensions. We performed a dual-framework quality assessment of included studies using PROBAST and the IJMEDI checklist. A total of 78 studies met the inclusion criteria. Logistic regression (46 studies), tree-based models (41 studies), and support vector machines (29 studies) were the most frequently used AI methods. Neural networks were most often reported as best-performing (15 studies), followed by boosting (14 studies), and tree-based methods (13 studies). Twelve studies included preconception data. Clinically relevant metrics such as sensitivity, specificity, and calibration were frequently underreported, with decision-curve analysis rarely applied. Thirteen studies performed external validation, and very few employed causal or explainable modeling approaches. Risk of bias was high in most studies. According to the IJMEDI checklist, most studies insufficiently addressed data preparation, validation, and deployment aspects. AI-based GDM prediction is rapidly evolving, with strong potential for earlier and more personalized interventions. Future work should prioritize transparent reporting, external validation, and development of trustworthy, explainable models using diverse, longitudinal data. Closer collaboration among data scientists, clinicians, and healthcare systems is needed to close the loop from AI innovation to clinical practice.</t>
  </si>
  <si>
    <t>Iwuji, C. C., et al. (2016). "Uptake of Home-Based HIV Testing, Linkage to Care, and Community Attitudes about ART in Rural KwaZulu-Natal, South Africa: Descriptive Results from the First Phase of the ANRS 12249 TasP Cluster-Randomised Trial." PLoS Med 13(8): e1002107.</t>
  </si>
  <si>
    <t>BACKGROUND: The 2015 WHO recommendation of antiretroviral therapy (ART) for all immediately following HIV diagnosis is partially based on the anticipated impact on HIV incidence in the surrounding population. We investigated this approach in a cluster-randomised trial in a high HIV prevalence setting in rural KwaZulu-Natal. We present findings from the first phase of the trial and report on uptake of home-based HIV testing, linkage to care, uptake of ART, and community attitudes about ART. METHODS AND FINDINGS: Between 9 March 2012 and 22 May 2014, five clusters in the intervention arm (immediate ART offered to all HIV-positive adults) and five clusters in the control arm (ART offered according to national guidelines, i.e., CD4 count ≤ 350 cells/μl) contributed to the first phase of the trial. Households were visited every 6 mo. Following informed consent and administration of a study questionnaire, each resident adult (≥16 y) was asked for a finger-prick blood sample, which was used to estimate HIV prevalence, and offered a rapid HIV test using a serial HIV testing algorithm. All HIV-positive adults were referred to the trial clinic in their cluster. Those not linked to care 3 mo after identification were contacted by a linkage-to-care team. Study procedures were not blinded. In all, 12,894 adults were registered as eligible for participation (5,790 in intervention arm; 7,104 in control arm), of whom 9,927 (77.0%) were contacted at least once during household visits. HIV status was ever ascertained for a total of 8,233/9,927 (82.9%), including 2,569 ascertained as HIV-positive (942 tested HIV-positive and 1,627 reported a known HIV-positive status). Of the 1,177 HIV-positive individuals not previously in care and followed for at least 6 mo in the trial, 559 (47.5%) visited their cluster trial clinic within 6 mo. In the intervention arm, 89% (194/218) initiated ART within 3 mo of their first clinic visit. In the control arm, 42.3% (83/196) had a CD4 count ≤ 350 cells/μl at first visit, of whom 92.8% initiated ART within 3 mo. Regarding attitudes about ART, 93% (8,802/9,460) of participants agreed with the statement that they would want to start ART as soon as possible if HIV-positive. Estimated baseline HIV prevalence was 30.5% (2,028/6,656) (95% CI 25.0%, 37.0%). HIV prevalence, uptake of home-based HIV testing, linkage to care within 6 mo, and initiation of ART within 3 mo in those with CD4 count ≤ 350 cells/μl did not differ significantly between the intervention and control clusters. Selection bias related to noncontact could not be entirely excluded. CONCLUSIONS: Home-based HIV testing was well received in this rural population, although men were less easily contactable at home; immediate ART was acceptable, with good viral suppression and retention. However, only about half of HIV-positive people accessed care within 6 mo of being identified, with nearly two-thirds accessing care by 12 mo. The observed delay in linkage to care would limit the individual and public health ART benefits of universal testing and treatment in this population. TRIAL REGISTRATION: ClinicalTrials.gov NCT01509508.</t>
  </si>
  <si>
    <t>Iyer, R. and D. Meyer (2022). "Detection of Suicide Risk Using Vocal Characteristics: Systematic Review." JMIR Biomed Eng 7(2): e42386.</t>
  </si>
  <si>
    <t>BACKGROUND: In an age when telehealth services are increasingly being used for forward triage, there is a need for accurate suicide risk detection. Vocal characteristics analyzed using artificial intelligence are now proving capable of detecting suicide risk with accuracies superior to traditional survey-based approaches, suggesting an efficient and economical approach to ensuring ongoing patient safety. OBJECTIVE: This systematic review aimed to identify which vocal characteristics perform best at differentiating between patients with an elevated risk of suicide in comparison with other cohorts and identify the methodological specifications of the systems used to derive each feature and the accuracies of classification that result. METHODS: A search of MEDLINE via Ovid, Scopus, Computers and Applied Science Complete, CADTH, Web of Science, ProQuest Dissertations and Theses A&amp;I, Australian Policy Online, and Mednar was conducted between 1995 and 2020 and updated in 2021. The inclusion criteria were human participants with no language, age, or setting restrictions applied; randomized controlled studies, observational cohort studies, and theses; studies that used some measure of vocal quality; and individuals assessed as being at high risk of suicide compared with other individuals at lower risk using a validated measure of suicide risk. Risk of bias was assessed using the Risk of Bias in Non-randomized Studies tool. A random-effects model meta-analysis was used wherever mean measures of vocal quality were reported. RESULTS: The search yielded 1074 unique citations, of which 30 (2.79%) were screened via full text. A total of 21 studies involving 1734 participants met all inclusion criteria. Most studies (15/21, 71%) sourced participants via either the Vanderbilt II database of recordings (8/21, 38%) or the Silverman and Silverman perceptual study recording database (7/21, 33%). Candidate vocal characteristics that performed best at differentiating between high risk of suicide and comparison cohorts included timing patterns of speech (median accuracy 95%), power spectral density sub-bands (median accuracy 90.3%), and mel-frequency cepstral coefficients (median accuracy 80%). A random-effects meta-analysis was used to compare 22 characteristics nested within 14% (3/21) of the studies, which demonstrated significant standardized mean differences for frequencies within the first and second formants (standardized mean difference ranged between -1.07 and -2.56) and jitter values (standardized mean difference=1.47). In 43% (9/21) of the studies, risk of bias was assessed as moderate, whereas in the remaining studies (12/21, 57%), the risk of bias was assessed as high. CONCLUSIONS: Although several key methodological issues prevailed among the studies reviewed, there is promise in the use of vocal characteristics to detect elevations in suicide risk, particularly in novel settings such as telehealth or conversational agents. TRIAL REGISTRATION: PROSPERO International Prospective Register of Systematic Reviews CRD420200167413; https://www.crd.york.ac.uk/prospero/display_record.php?ID=CRD42020167413.</t>
  </si>
  <si>
    <t>Izquierdo, J. L. and J. B. Soriano (2021). "Authors' Reply to: Minimizing Selection and Classification Biases Comment on "Clinical Characteristics and Prognostic Factors for Intensive Care Unit Admission of Patients With COVID-19: Retrospective Study Using Machine Learning and Natural Language Processing"." J Med Internet Res 23(5): e29405.</t>
  </si>
  <si>
    <t>J, D. B., et al. (2025). "Mitigating Bias in Machine Learning Models with Ethics-Based Initiatives: The Case of Sepsis." Am J Bioeth: 1–14.</t>
  </si>
  <si>
    <t>This paper discusses ethics-based strategies for mitigating bias in machine learning models used to predict sepsis onset. The first part discusses how various kinds of bias and their potential synergies can reduce predictive accuracy, especially as those biases derive from social determinants of health (SDOHs) and from the design and construction of the predictive model. The second part of the essay discusses how certain ethically-based strategies might mitigate the potential for disparate or unfair treatment produced by these models, not only as they might apply to sepsis but to any syndrome that witnesses the impact of adverse SDOHs on socioeconomically disadvantaged or marginalized populations.</t>
  </si>
  <si>
    <t>Ja'afar, I. K. and O. A. Uthman (2025). "Predicting Childhood Anaemia in Nigeria: A Machine Learning Approach to Uncover Key Risk Factors." Public Health Chall 4(4): e70135.</t>
  </si>
  <si>
    <t>BACKGROUND: Childhood anaemia is a major public health challenge in Nigeria, with high prevalence among children under five. This study identifies key determinants and develops a predictive model using advanced machine learning technique. METHODS: A total of 13,136 children aged 6-59 months from the 2018 National Demographic and Health Survey (NDHS) were analysed. Sixteen machine learning algorithms were evaluated on the basis of their ability to predict childhood anaemia using a wide range of individual, community and environmental factors. The Extra Trees (ET) classifier, demonstrating the highest predictive performance, was used to identify the top 10 predictors of childhood anaemia. A fairness and demographic bias assessment framework was incorporated to evaluate the model's performance across different regions, wealth index categories, ethnic groups and gender. RESULTS: The ET classifier achieved an area under the curve (AUC) of 0.8319, an accuracy of 0.7565 and a recall of 0.7565. The top 10 predictors identified by the model included the number of under-five children in the household, birth order, child age, media access, maternal health-seeking behaviour, child gender, proximity to water, money problems, day land surface temperature and all population count. The demographic bias assessment revealed variations in model performance across different subgroups, with the lowest AUCs observed in the north-east region (0.79), the poorest wealth index category (0.80) and the Hausa/Fulani ethnic group (0.81). CONCLUSION: This study shows that machine learning can accurately predict childhood anaemia in Nigeria and identify key risk factors, supporting targeted interventions. Future work should focus on refining models and integrating AI-based interventions to reduce anaemia.</t>
  </si>
  <si>
    <t>Jaakkimainen, L., et al. (2021). "Development and validation of an algorithm using health administrative data to define patient attachment to primary care providers." J Health Organ Manag ahead-of-print(ahead-of-print): 733–743.</t>
  </si>
  <si>
    <t>PURPOSE: The authors developed and validated an algorithm using health administrative data to identify patients who are attached or uncertainly attached to a primary care provider (PCP) using patient responses to a survey conducted in Ontario, Canada. DESIGN/METHODOLOGY/APPROACH: The authors conducted a validation study using as a reference standard respondents to a community-based survey who indicated they did or did not have a PCP. The authors developed and tested health administrative algorithms against this reference standard. The authors calculated the sensitivity, specificity positive predictive value (PPV) and negative predictive value (NPV) on the final patient attachment algorithm. The authors then applied the attachment algorithm to the 2017 Ontario population. FINDINGS: The patient attachment algorithm had an excellent sensitivity (90.5%) and PPV (96.8%), though modest specificity (46.1%) and a low NPV (21.3%). This means that the algorithm assigned survey respondents as being attached to a PCP and when in fact they said they had a PCP, yet a significant proportion of those found to be uncertainly attached had indicated they did have a PCP. In 2017, most people in Ontario, Canada (85.4%) were attached to a PCP but 14.6% were uncertainly attached. RESEARCH LIMITATIONS/IMPLICATIONS: Administrative data for nurse practitioner's encounters and other interprofessional care providers are not currently available. The authors also cannot separately identify primary care visits conducted in walk in clinics using our health administrative data. Finally, the definition of hospital-based healthcare use did not include outpatient specialty care. PRACTICAL IMPLICATIONS: Uncertain attachment to a primary health care provider is a recurrent problem that results in inequitable access in health services delivery. Providing annual reports on uncertainly attached patients can help evaluate primary care system changes developed to improve access. This algorithm can be used by health care planners and policy makers to examine the geographic variability and time trends of the uncertainly attached population to inform the development of programs to improve primary care access. SOCIAL IMPLICATIONS: As primary care is an essential component of a person's medical home, identifying regions or high need populations that have higher levels of uncertainly attached patients will help target programs to support their primary care access and needs. Furthermore, this approach will be useful in future research to determine the health impacts of uncertain attachment to primary care, especially in view of a growing body of the literature highlighting the importance of primary care continuity. ORIGINALITY/VALUE: This patient attachment algorithm is the first to use existing health administrative data validated with responses from a patient survey. Using patient surveys alone to assess attachment levels is expensive and time consuming to complete. They can also be subject to poor response rates and recall bias. Utilizing existing health administrative data provides more accurate, timely estimates of patient attachment for everyone in the population.</t>
  </si>
  <si>
    <t>Jackson, L., et al. (2025). "Quantifying Sample Representation in Global Pharmacogenomic Studies of Major Depressive Disorder: A Systematic Review." Clin Transl Sci 18(7): e70256.</t>
  </si>
  <si>
    <t>Major depressive disorder (MDD) is a substantial public health challenge. Pharmacogenomics (PGx), which identifies genetic variations that predict drug treatment outcomes, may have utility for clinical practice, but adequate representation of all populations is needed. As precision medicine in psychiatry moves towards the use of Artificial Intelligence (AI) and Machine Learning (ML) to predict treatment outcomes using PGx data, representation of diverse populations will be especially important in order to mitigate algorithmic bias and achieve equitable and generalizable findings. This work sought to quantify population diversity in pharmacogenomic studies of MDD through a systematic review. Data from 390 MDD antidepressant PGx studies were extracted from 5739 articles screened. Studies summarized were predominantly conducted in Europe, East Asia, and North America. Across all global studies, the study population comprised 57.3% White, 36.4% Asian, 1.7% Black, 3.5% Hispanic/Latino, and 0.1% Native American or Indigenous participants. Only sixty-three (16.2%) studies included Black or Latino/Hispanic patients. Additionally, Black, Asian, Hispanic/Latino, and American Indian/Alaska Native populations were statistically underrepresented in U.S. study populations when compared to national census data, while Asian and Black populations were underrepresented in the United Kingdom. The overrepresentation of participants from a limited number of countries combined with the underrepresentation of Black and Hispanic/Latino populations could impact the extent to which pharmacogenomic testing and associated AI/ML-based PGx tools could individualize antidepressant medication regimens for treating MDD.</t>
  </si>
  <si>
    <t>Jacobsen, E., et al. (2021). "Predictors of attrition in a longitudinal population-based study of aging." Int Psychogeriatr 33(8): 767–778.</t>
  </si>
  <si>
    <t>BACKGROUND: Longitudinal studies predictably experience non-random attrition over time. Among older adults, risk factors for attrition may be similar to risk factors for outcomes such as cognitive decline and dementia, potentially biasing study results. OBJECTIVE: To characterize participants lost to follow-up which can be useful in the study design and interpretation of results. METHODS: In a longitudinal aging population study with 10 years of annual follow-up, we characterized the attrited participants (77%) compared to those who remained in the study. We used multivariable logistic regression models to identify attrition predictors. We then implemented four machine learning approaches to predict attrition status from one wave to the next and compared the results of all five approaches. RESULTS: Multivariable logistic regression identified those more likely to drop out as older, male, not living with another study participant, having lower cognitive test scores and higher clinical dementia ratings, lower functional ability, fewer subjective memory complaints, no physical activity, reported hobbies, or engagement in social activities, worse self-rated health, and leaving the house less often. The four machine learning approaches using areas under the receiver operating characteristic curves produced similar discrimination results to the multivariable logistic regression model. CONCLUSIONS: Attrition was most likely to occur in participants who were older, male, inactive, socially isolated, and cognitively impaired. Ignoring attrition would bias study results especially when the missing data might be related to the outcome (e.g. cognitive impairment or dementia). We discuss possible solutions including oversampling and other statistical modeling approaches.</t>
  </si>
  <si>
    <t>Jain, A., et al. (2023). "Awareness of Racial and Ethnic Bias and Potential Solutions to Address Bias With Use of Health Care Algorithms." JAMA Health Forum 4(6): e231197.</t>
  </si>
  <si>
    <t>IMPORTANCE: Algorithms are commonly incorporated into health care decision tools used by health systems and payers and thus affect quality of care, access, and health outcomes. Some algorithms include a patient's race or ethnicity among their inputs and can lead clinicians and decision-makers to make choices that vary by race and potentially affect inequities. OBJECTIVE: To inform an evidence review on the use of race- and ethnicity-based algorithms in health care by gathering public and stakeholder perspectives about the repercussions of and efforts to address algorithm-related bias. DESIGN, SETTING, AND PARTICIPANTS: Qualitative methods were used to analyze responses. Responses were initially open coded and then consolidated to create a codebook, with themes and subthemes identified and finalized by consensus. This qualitative study was conducted from May 4, 2021, through December 7, 2022. Forty-two organization representatives (eg, clinical professional societies, universities, government agencies, payers, and health technology organizations) and individuals responded to the request for information. MAIN OUTCOMES AND MEASURES: Identification of algorithms with the potential for race- and ethnicity-based biases and qualitative themes. RESULTS: Forty-two respondents identified 18 algorithms currently in use with the potential for bias, including, for example, the Simple Calculated Osteoporosis Risk Estimation risk prediction tool and the risk calculator for vaginal birth after cesarean section. The 7 qualitative themes, with 31 subthemes, included the following: (1) algorithms are in widespread use and have significant repercussions, (2) bias can result from algorithms whether or not they explicitly include race, (3) clinicians and patients are often unaware of the use of algorithms and potential for bias, (4) race is a social construct used as a proxy for clinical variables, (5) there is a lack of standardization in how race and social determinants of health are collected and defined, (6) bias can be introduced at all stages of algorithm development, and (7) algorithms should be discussed as part of shared decision-making between the patient and clinician. CONCLUSIONS AND RELEVANCE: This qualitative study found that participants perceived widespread and increasing use of algorithms in health care and lack of oversight, potentially exacerbating racial and ethnic inequities. Increasing awareness for clinicians and patients and standardized, transparent approaches for algorithm development and implementation may be needed to address racial and ethnic biases related to algorithms.</t>
  </si>
  <si>
    <t>Jalali, S., et al. (2025). "The Use of Artificial Intelligence for Personalized Treatment in Psychiatry." Curr Psychiatry Rep 28(1): 7.</t>
  </si>
  <si>
    <t>PURPOSE OF REVIEW: This review examines the role of artificial intelligence (AI) in psychiatry in the past 5 years across four domains: screening; outcome prediction; risk and relapse prediction; and psychotherapy. RECENT FINDINGS: Machine learning models applied to questionnaires, electronic health records, neuroimaging, and digital phenotyping data demonstrate promising results for predicting symptom trajectories, relapse risk and treatment response, but external and clinical validation is rare. Randomized controlled trials provide some evidence for AI-enabled clinical decision support, but only preliminary evidence for chatbot-delivered psychotherapy. Some preliminary evidence for chatbots in screening exists. Ethical risks, including automation bias, model opacity and socioemotional harms, complicate integration into practice. Current evidence only supports AI's role as a complement to clinical expertise. To realize safe integration of AI into clinical practice, future work should focus on prospective, multi-site trials with active comparators, external validation across diverse populations, transparent reporting, and governance frameworks that prioritize explainability, oversight, and equity.</t>
  </si>
  <si>
    <t>Janse, R. J., et al. (2025). "When the whole is greater than the sum of its parts: why machine learning and conventional statistics are complementary for predicting future health outcomes." Clin Kidney J 18(4): sfaf059.</t>
  </si>
  <si>
    <t>An artificial intelligence boom is currently ongoing, mainly due to large language models, leading to significant interest in artificial intelligence and subsequently also in machine learning (ML). One area where ML is often applied, prediction modelling, has also long been a focus of conventional statistics. As a result, multiple studies have aimed to prove superiority of one of the two scientific disciplines over the other. However, we argue that ML and conventional statistics should not be competing fields. Instead, both fields are intertwined and complementary to each other. To illustrate this, we discuss some essentials of prediction modelling, elaborate on prediction modelling using techniques from conventional statistics, and explain prediction modelling using common ML techniques such as support vector machines, random forests, and artificial neural networks. We then showcase that conventional statistics and ML are in fact similar in many aspects, including underlying statistical concepts and methods used in model development and validation. Finally, we argue that conventional statistics and ML can and should be seen as a single integrated field. This integration can further improve prediction modelling for both disciplines (e.g. regarding fairness and reporting standards) and will support the ultimate goal: developing the best performing prediction models for the patient and healthcare provider.</t>
  </si>
  <si>
    <t>Janstová, D., et al. (2026). "Machine learning pipeline with custom grid search for colorectal Raman spectroscopy data." Spectrochim Acta A Mol Biomol Spectrosc 345: 126749.</t>
  </si>
  <si>
    <t>Colorectal cancer remains a major health burden, and its early detection is crucial for effective treatment. This study investigates the use of a handheld Raman spectrometer in combination with machine learning to classify colorectal tissue samples collected during colonoscopy. A dataset of 330 spectra from 155 participants was preprocessed using a standardized pipeline, and multiple classification models were trained to distinguish between healthy and pathological tissue. Due to the strong class imbalance and limited data size, a custom grid search approach was implemented to optimize both model hyperparameters and preprocessing parameters. Unlike standard GridSearchCV, our method prioritized balanced accuracy on the test set to reduce bias toward the dominant class. Among the tested classifiers, the Decision Tree (DT) and Support Vector Classifier (SVC) achieved the highest balanced accuracy (71.77% for DT and 70.77% for SVC), outperforming models trained using traditional methods. These results demonstrate the potential of Raman spectroscopy as a rapid, non-destructive screening tool and highlight the importance of tailored model selection strategies in biomedical applications. While this study is based on a limited dataset, it serves as a promising step toward more robust classification models and supports the feasibility of this approach for future clinical validation.</t>
  </si>
  <si>
    <t>Jardim, P. S. J., et al. (2022). "Automating risk of bias assessment in systematic reviews: a real-time mixed methods comparison of human researchers to a machine learning system." BMC Med Res Methodol 22(1): 167.</t>
  </si>
  <si>
    <t>BACKGROUND: Machine learning and automation are increasingly used to make the evidence synthesis process faster and more responsive to policymakers' needs. In systematic reviews of randomized controlled trials (RCTs), risk of bias assessment is a resource-intensive task that typically requires two trained reviewers. One function of RobotReviewer, an off-the-shelf machine learning system, is an automated risk of bias assessment. METHODS: We assessed the feasibility of adopting RobotReviewer within a national public health institute using a randomized, real-time, user-centered study. The study included 26 RCTs and six reviewers from two projects examining health and social interventions. We randomized these studies to one of two RobotReviewer platforms. We operationalized feasibility as accuracy, time use, and reviewer acceptability. We measured accuracy by the number of corrections made by human reviewers (either to automated assessments or another human reviewer's assessments). We explored acceptability through group discussions and individual email responses after presenting the quantitative results. RESULTS: Reviewers were equally likely to accept judgment by RobotReviewer as each other's judgement during the consensus process when measured dichotomously; risk ratio 1.02 (95% CI 0.92 to 1.13; p = 0.33). We were not able to compare time use. The acceptability of the program by researchers was mixed. Less experienced reviewers were generally more positive, and they saw more benefits and were able to use the tool more flexibly. Reviewers positioned human input and human-to-human interaction as superior to even a semi-automation of this process. CONCLUSION: Despite being presented with evidence of RobotReviewer's equal performance to humans, participating reviewers were not interested in modifying standard procedures to include automation. If further studies confirm equal accuracy and reduced time compared to manual practices, we suggest that the benefits of RobotReviewer may support its future implementation as one of two assessors, despite reviewer ambivalence. Future research should study barriers to adopting automated tools and how highly educated and experienced researchers can adapt to a job market that is increasingly challenged by new technologies.</t>
  </si>
  <si>
    <t>Jasper, A., et al. (2025). "Concurrent Validity and Reliability of In-Person and Supervised Remote STEADI Fall Risk Assessment in Community-Dwelling Older Adults." J Geriatr Phys Ther.</t>
  </si>
  <si>
    <t>BACKGROUND AND PURPOSE: Physical therapists play a vital role in preventing and managing falls in older adults. With advancements in digital health and technology, community fall prevention programs need to adopt valid and reliable telehealth-based assessments. The purpose of this study was to evaluate the validity and reliability of the telehealth-based timed up and go (TUG) test, 30-second chair stand test (30s-CST), and four-stage (4-stage) balance test as functional components of the Stopping Elderly Accidents, Deaths, and Injuries (STEADI) fall risk assessment. METHODS: This cross-sectional study was conducted using a convenience sample of community-dwelling older adults. The TUG, 30s-CST, and 4-stage balance test were administered in random order in 1 session in the participant's own environment. Performance was scored concurrently by an in-person and synchronous telehealth rater. The video recordings of the performances were scored by an asynchronous telehealth rater on days 1 and 30 for inter- and intra-rater reliability. Additionally, participants performed the TUG test twice, using the distance measured by the participant and the distance measured by the in-person rater. To establish the validity of telehealth-based STEADI fall risk assessments, the Intraclass Correlation Coefficient (ICC), Pearson correlation coefficient, and 95% limits of agreement were derived. Inter- and intra-rater reliability were established by calculating ICC using a 2-way mixed model. Bland-Altman plots were created for nonsignificant proportional bias tests. RESULTS AND DISCUSSION: Thirty community-dwelling older adults participated. Based on the STEADI algorithm, 13 participants were classified as having a moderate fall risk. A comparison of in-person and synchronous telehealth ratings showed excellent ICCs (0.97-0.99) and relationships (r = 0.94-0.98). Bland-Altman plots were created for all tests except for the 30s-CST (t = -2.168, P = .04). All tests had good to excellent inter-rater reliability (ICC = 0.84-1.00) and intra-rater reliability (0.77-1.00). No adverse events were reported. CONCLUSION: This study suggests that telehealth-administered functional tests in the STEADI fall risk assessment are valid and reliable when technology, environment, camera view, and angle are optimally managed.</t>
  </si>
  <si>
    <t>Javaid, A., et al. (2022). "Machine Learning Predictive Outcomes Modeling in Inflammatory Bowel Diseases." Inflamm Bowel Dis 28(6): 819–829.</t>
  </si>
  <si>
    <t>There is a rising interest in use of big data approaches to personalize treatment of inflammatory bowel diseases (IBDs) and to predict and prevent outcomes such as disease flares and therapeutic nonresponse. Machine learning (ML) provides an avenue to identify and quantify features across vast quantities of data to produce novel insights in disease management. In this review, we cover current approaches in ML-driven predictive outcomes modeling for IBD and relate how advances in other fields of medicine may be applied to improve future IBD predictive models. Numerous studies have incorporated clinical, laboratory, or omics data to predict significant outcomes in IBD, including hospitalizations, outpatient corticosteroid use, biologic response, and refractory disease after colectomy, among others, with considerable health care dollars saved as a result. Encouraging results in other fields of medicine support efforts to use ML image analysis-including analysis of histopathology, endoscopy, and radiology-to further advance outcome predictions in IBD. Though obstacles to clinical implementation include technical barriers, bias within data sets, and incongruence between limited data sets preventing model validation in larger cohorts, ML-predictive analytics have the potential to transform the clinical management of IBD. Future directions include the development of models that synthesize all aforementioned approaches to produce more robust predictive metrics.</t>
  </si>
  <si>
    <t>Javed, A., et al. (2026). "A 3-tier information fusioned framework featuring explainable deep active optimized CRNet for accurate heart disease prediction." J Transl Med 24(1): 27.</t>
  </si>
  <si>
    <t>BACKGROUND: Heart disease remains a leading cause of global morbidity and mortality, emphasizing the need for early and accurate prediction. Traditional models, however, often struggle with high class imbalance, limited accuracy, inadequate hyperparameter tuning, reliance on sparsely labeled data, and poor interpretability. METHODS: To address these limitations, we introduce a novel 3-tier information fusioned framework integrating Oversampling Using the Propensity Score (OUPS), ConvRecurrentNet (CRNet), an optimized CRNet, and CRNet enhanced with Uncertainty-Based Sampling (UBS). Initially, the highly imbalanced heart disease health indicator dataset is balanced using OUPS while preserving the underlying data distribution. In the first tier, we develop a new deep model; CRNet which combines gated units to capture temporal dependencies and convolutional layers for efficient spatial feature extraction. The second tier leverages the grasshopper optimization algorithm to optimize CRNet configuration and classification performance through hyperparameter tuning. At the third tier, we use an active learning based UBS to address the problem of sparse labeled data selecting the most informative samples for effective CRNet model learning. Model performance and generalizability are assessed through 10-fold cross validation and one-way analysis of variance. Interpretability is ensured using explainable artificial intelligence (AI) methods, local interpretable model-agnostic explanations and shapley additive explanations. RESULTS: Improvements are observed across all performance metrics: 3.45%, 5.75%, and 8.05% in accuracy, 3.45%, 6.90%, and 12.64% in precision, 4.65%, 5.81%, and 4.65% in recall, 4.65%, 6.98%, and 15.12% in F1-score, 1.04%, 2.08%, and 3.13% in receiver operating characteristic-area under the curve, 8.00%, 9.33%, and 17.33% in Matthews correlation coefficient, 12.16%, 13.51%, and 18.92% in Cohen’s Kappa, and log loss reduction of 23.64%, 29.45%, and 45.82% across CRNet, optimized CRNet, and CRNet with UBS, respectively. CONCLUSION: The proposed 3-tier fusion framework enhances heart disease prediction by balancing data, optimizing parameters, and applying active learning to address labeled data scarcity. Explainable AI further improves transparency and supports real-world clinical adoption.</t>
  </si>
  <si>
    <t>OUPS balances HDHI dataset by reducing bias and preserving structure. Proposed CRNet, Optimized CRNet, and CRNet with UBS for prediction. 10-FCV with ANOVA ensures robustness and validates performance. LIME and SHAP enhance transparency and model interpretability. Generalizability tested on the heart failure prediction dataset.</t>
  </si>
  <si>
    <t>Jayamini, W. K. D., et al. (2024). "Perceptions Toward Using Artificial Intelligence and Technology for Asthma Attack Risk Prediction: Qualitative Exploration of Māori Views." JMIR Form Res 8: e59811.</t>
  </si>
  <si>
    <t>BACKGROUND: Asthma is a significant global health issue, impacting over 500,000 individuals in New Zealand and disproportionately affecting Māori communities in New Zealand, who experience worse asthma symptoms and attacks. Digital technologies, including artificial intelligence (AI) and machine learning (ML) models, are increasingly popular for asthma risk prediction. However, these AI models may underrepresent minority ethnic groups and introduce bias, potentially exacerbating disparities. OBJECTIVE: This study aimed to explore the views and perceptions that Māori have toward using AI and ML technologies for asthma self-management, identify key considerations for developing asthma attack risk prediction models, and ensure Māori are represented in ML models without worsening existing health inequities. METHODS: Semistructured interviews were conducted with 20 Māori participants with asthma, 3 male and 17 female, aged 18-76 years. All the interviews were conducted one-on-one, except for 1 interview, which was conducted with 2 participants. Altogether, 10 web-based interviews were conducted, while the rest were kanohi ki te kanohi (face-to-face). A thematic analysis was conducted to identify the themes. Further, sentiment analysis was carried out to identify the sentiments using a pretrained Bidirectional Encoder Representations from Transformers model. RESULTS: We identified four key themes: (1) concerns about AI use, (2) interest in using technology to support asthma, (3) desired characteristics of AI-based systems, and (4) experience with asthma management and opportunities for technology to improve care. AI was relatively unfamiliar to many participants, and some of them expressed concerns about whether AI technology could be trusted, kanohi ki te kanohi interaction, and inadequate knowledge of AI and technology. These concerns are exacerbated by the Māori experience of colonization. Most of the participants were interested in using technology to support their asthma management, and we gained insights into user preferences regarding computer-based health care applications. Participants discussed their experiences, highlighting problems with health care quality and limited access to resources. They also mentioned the factors that trigger their asthma control level. CONCLUSIONS: The exploration revealed that there is a need for greater information about AI and technology for Māori communities and a need to address trust issues relating to the use of technology. Expectations in relation to computer-based applications for health purposes were expressed. The research outcomes will inform future investigations on AI and technology to enhance the health of people with asthma, in particular those designed for Indigenous populations in New Zealand.</t>
  </si>
  <si>
    <t>Jeanselme, V., et al. (2022). "Imputation Strategies Under Clinical Presence: Impact on Algorithmic Fairness." Proc Mach Learn Res 193: 12–34.</t>
  </si>
  <si>
    <t>Biases have marked medical history, leading to unequal care affecting marginalised groups. The patterns of missingness in observational data often reflect these group discrepancies, but the algorithmic fairness implications of group-specific missingness are not well understood. Despite its potential impact, imputation is too often an overlooked preprocessing step. When explicitly considered, attention is placed on overall performance, ignoring how this preprocessing can reinforce groupspecific inequities. Our work questions this choice by studying how imputation affects downstream algorithmic fairness. First, we provide a structured view of the relationship between clinical presence mechanisms and groupspecific missingness patterns. Then, through simulations and real-world experiments, we demonstrate that the imputation choice influences marginalised group performance and that no imputation strategy consistently reduces disparities. Importantly, our results show that current practices may endanger health equity as similarly performing imputation strategies at the population level can affect marginalised groups differently. Finally, we propose recommendations for mitigating inequities that may stem from a neglected step of the machine learning pipeline.</t>
  </si>
  <si>
    <t>Jeong, K., et al. (2023). "Artificial intelligence and prediction of cardiometabolic disease: Systematic review of model performance and potential benefits in indigenous populations." Artif Intell Med 139: 102534.</t>
  </si>
  <si>
    <t>BACKGROUND: Indigenous peoples often have higher rates of morbidity and mortality associated with cardiometabolic disease (CMD) than non-Indigenous people and this may be even more so in urban areas. The use of electronic health records and expansion of computing power has led to mainstream use of artificial intelligence (AI) to predict the onset of disease in primary health care (PHC) settings. However, it is unknown if AI and in particular machine learning is used for risk prediction of CMD in Indigenous peoples. METHODS: We searched peer-reviewed literature using terms associated with AI machine learning, PHC, CMD, and Indigenous peoples. RESULTS: We identified 13 suitable studies for inclusion in this review. Median total number of participants was 19,270 (range 911-2,994,837). The most common algorithms used in machine learning in this setting were support vector machine, random forest, and decision tree learning. Twelve studies used the area under the receiver operating characteristic curve (AUC) to measure performance. Two studies reported an AUC of &gt;0.9. Six studies had an AUC score between 0.9 and 0.8, 4 studies had an AUC score between 0.8 and 0.7. 1 study reported an AUC score between 0.7 and 0.6. Risk of bias was observed in 10 (77 %) studies. CONCLUSION: AI machine learning and risk prediction models show moderate to excellent discriminatory ability over traditional statistical models in predicting CMD. This technology could help address the needs of urban Indigenous peoples by predicting CMD early and more rapidly than conventional methods.</t>
  </si>
  <si>
    <t>Jeong, W. and W. Chung (2025). "Development of machine learning models for prediction of current and future dementia." PLoS One 20(12): e0330213.</t>
  </si>
  <si>
    <t>Dementia is among the most distressing and burdensome health challenges in aging populations. Treatment efficacy is limited; however, early diagnosis can delay or prevent disease progression. Previous machine learning-based prediction models have limitations (e.g., they are based on clinical parameters or are not generalizable). Thus, in this study, prediction models were developed for current and future dementia solely based on demographic, socioeconomic, and health-related features. Demographic, socioeconomic, and health-related variables collected from the Korean Longitudinal Study of Ageing (KLoSA) were used to develop machine learning-based prediction models for current and future dementia with various algorithms. Two sampling strategies were used for feature selection, one based on domain knowledge and the other based on statistical testing. Hyperparameter tuning was performed using grid search with cross-validation on the training set, and model evaluation was conducted on a separate test set. In the initial no-follow-up dataset, 92 of 6,898 participants exhibited dementia. Among 6,207 participants without dementia initially, 69 developed dementia within 2 years. Linear support vector machine (SVM) and radial bias function SVM exhibited the best sensitivity for current and future dementia (79.4% and 77.7%, respectively). The SHAP (SHapley Additive exPlanations) approach improved the transparency of the model by highlighting the top ten features most strongly associated with increased dementia risk. We achieved reasonably accurate prediction results for dementia using only non-clinical features.</t>
  </si>
  <si>
    <t>Jeyaraman, M., et al. (2023). "Unraveling the Ethical Enigma: Artificial Intelligence in Healthcare." Cureus 15(8): e43262.</t>
  </si>
  <si>
    <t>The integration of artificial intelligence (AI) into healthcare promises groundbreaking advancements in patient care, revolutionizing clinical diagnosis, predictive medicine, and decision-making. This transformative technology uses machine learning, natural language processing, and large language models (LLMs) to process and reason like human intelligence. OpenAI's ChatGPT, a sophisticated LLM, holds immense potential in medical practice, research, and education. However, as AI in healthcare gains momentum, it brings forth profound ethical challenges that demand careful consideration. This comprehensive review explores key ethical concerns in the domain, including privacy, transparency, trust, responsibility, bias, and data quality. Protecting patient privacy in data-driven healthcare is crucial, with potential implications for psychological well-being and data sharing. Strategies like homomorphic encryption (HE) and secure multiparty computation (SMPC) are vital to preserving confidentiality. Transparency and trustworthiness of AI systems are essential, particularly in high-risk decision-making scenarios. Explainable AI (XAI) emerges as a critical aspect, ensuring a clear understanding of AI-generated predictions. Cybersecurity becomes a pressing concern as AI's complexity creates vulnerabilities for potential breaches. Determining responsibility in AI-driven outcomes raises important questions, with debates on AI's moral agency and human accountability. Shifting from data ownership to data stewardship enables responsible data management in compliance with regulations. Addressing bias in healthcare data is crucial to avoid AI-driven inequities. Biases present in data collection and algorithm development can perpetuate healthcare disparities. A public-health approach is advocated to address inequalities and promote diversity in AI research and the workforce. Maintaining data quality is imperative in AI applications, with convolutional neural networks showing promise in multi-input/mixed data models, offering a comprehensive patient perspective. In this ever-evolving landscape, it is imperative to adopt a multidimensional approach involving policymakers, developers, healthcare practitioners, and patients to mitigate ethical concerns. By understanding and addressing these challenges, we can harness the full potential of AI in healthcare while ensuring ethical and equitable outcomes.</t>
  </si>
  <si>
    <t>Ji, X., et al. (2024). "STI/HIV risk prediction model development-A novel use of public data to forecast STIs/HIV risk for men who have sex with men." Front Public Health 12: 1511689.</t>
  </si>
  <si>
    <t>A novel automatic framework is proposed for global sexually transmissible infections (STIs) and HIV risk prediction. Four machine learning methods, namely, Gradient Boosting Machine (GBM), Random Forest (RF), XG Boost, and Ensemble learning GBM-RF-XG Boost are applied and evaluated on the Demographic and Health Surveys Program (DHSP), with thirteen features ultimately selected as the most predictive features. Classification and generalization experiments are conducted to test the accuracy, F1-score, precision, and area under the curve (AUC) performance of these four algorithms. Two imbalanced data solutions are also applied to reduce bias for classification performance improvement. The experimental results of these models demonstrate that the Random Forest algorithm yields the best results on HIV prediction, whereby the highest accuracy, and AUC are 0.99 and 0.99, respectively. The performance of the STI prediction achieves the best when the Synthetic Minority Oversampling Technique (SMOTE) is applied (Accuracy = 0.99, AUC = 0.99), which outperforms the state-of-the-art baselines. Two possible factors that may affect the classification and generalization performance are further analyzed. This automatic classification model helps to improve convenience and reduce the cost of HIV testing.</t>
  </si>
  <si>
    <t>Ji, X., et al. (2022). "Highlighting psychological pain avoidance and decision-making bias as key predictors of suicide attempt in major depressive disorder-A novel investigative approach using machine learning." J Clin Psychol 78(4): 671–691.</t>
  </si>
  <si>
    <t>OBJECTIVE: Predicting suicide is notoriously difficult and complex, but a serious public health issue. An innovative approach utilizing machine learning (ML) that incorporates features of psychological mechanisms and decision-making characteristics related to suicidality could create an improved model for identifying suicide risk in patients with major depressive disorder (MDD). METHOD: Forty-four patients with MDD and past suicide attempts (MDD_SA, N = 44); 48 patients with MDD but without past suicide attempts (MDD_NS, N = 48-42 of whom with suicide ideation [MDD_SI, N = 42]), and healthy controls (HCs, N = 51) completed seven psychometric assessments including the Three-dimensional Psychological Pain Scale (TDPPS), and one behavioral assessment, the Balloon Analogue Risk Task (BART). Descriptive statistics, group comparisons, logistic regressions, and ML were used to explore and compare the groups and generate predictors of suicidal acts. RESULTS: MDD_SA and MDD_NS differed in TDPPS total score, pain arousal and avoidance subscale scores, suicidal ideation scores, and relevant decision-making indicators in BART. Logistic regression tests linked suicide attempts to psychological pain avoidance and a risk decision-making indicator. The resultant key ML model distinguished MDD_SA/MDD_NS with 88.2% accuracy. The model could also distinguish MDD_SA/MDD_SI with 81.25% accuracy. The ML model using hopelessness could classify MDD_SI/HC with 94.4% accuracy. CONCLUSION: ML analyses showed that motivation to avoid intolerable psychological pain, coupled with impaired decision-making bias toward under-valuing life's worth are highly predictive of suicide attempts. Analyses also demonstrated that suicidal ideation and attempts differed in potential mechanisms, as suicidal ideation was more related to hopelessness. ML algorithms show useful promises as a predictive instrument.</t>
  </si>
  <si>
    <t>Jiang, M., et al. (2021). "Using Machine Learning Technologies in Pressure Injury Management: Systematic Review." JMIR Med Inform 9(3): e25704.</t>
  </si>
  <si>
    <t>BACKGROUND: Pressure injury (PI) is a common and preventable problem, yet it is a challenge for at least two reasons. First, the nurse shortage is a worldwide phenomenon. Second, the majority of nurses have insufficient PI-related knowledge. Machine learning (ML) technologies can contribute to lessening the burden on medical staff by improving the prognosis and diagnostic accuracy of PI. To the best of our knowledge, there is no existing systematic review that evaluates how the current ML technologies are being used in PI management. OBJECTIVE: The objective of this review was to synthesize and evaluate the literature regarding the use of ML technologies in PI management, and identify their strengths and weaknesses, as well as to identify improvement opportunities for future research and practice. METHODS: We conducted an extensive search on PubMed, EMBASE, Web of Science, Cumulative Index to Nursing and Allied Health Literature (CINAHL), Cochrane Library, China National Knowledge Infrastructure (CNKI), the Wanfang database, the VIP database, and the China Biomedical Literature Database (CBM) to identify relevant articles. Searches were performed in June 2020. Two independent investigators conducted study selection, data extraction, and quality appraisal. Risk of bias was assessed using the Prediction model Risk Of Bias ASsessment Tool (PROBAST). RESULTS: A total of 32 articles met the inclusion criteria. Twelve of those articles (38%) reported using ML technologies to develop predictive models to identify risk factors, 11 (34%) reported using them in posture detection and recognition, and 9 (28%) reported using them in image analysis for tissue classification and measurement of PI wounds. These articles presented various algorithms and measured outcomes. The overall risk of bias was judged as high. CONCLUSIONS: There is an array of emerging ML technologies being used in PI management, and their results in the laboratory show great promise. Future research should apply these technologies on a large scale with clinical data to further verify and improve their effectiveness, as well as to improve the methodological quality.</t>
  </si>
  <si>
    <t>Jiang, X., et al. (2025). "Longitudinal studies on breastfeeding among preterm infants: a scoping review." BMC Pregnancy Childbirth 25(1): 738.</t>
  </si>
  <si>
    <t>AIM: This study aims to assess the exclusive breastfeeding rate among preterm infants, examine the factors influencing breastfeeding practices, and identify evidence-based interventions to enhance lactation support. METHOD: This scoping review was conducted following Arksey and O'Malley (2005) methodological framework and reported in accordance with the PRISMA-ScR (Preferred Reporting Items for Systematic Review and Meta-analyses Extension for Scoping Review) guidelines. We comprehensively searched five English databases and three Chinese databases in September 2023. This systematic review incorporated longitudinal, cohort, and randomized controlled trials (RCTs) published between 2013 and 2023 in English or Chinese. It specifically investigated WHO-compliant exclusive breastfeeding practices (rates and duration) among mother-preterm infant dyads (&lt; 37 weeks gestation), with observational studies requiring documented follow-up protocols for inclusion. Three reviewers independently screened records, selected relevant studies, and performed the data charting. Finally, discrepancies were resolved through consensus-based discussion and final adjudication by a third reviewer to ensure methodological transparency and minimize selection bias. RESULTS: 11 studies met the inclusion criteria and were included in this review. This scoping review observed a progressive decline in exclusive breastfeeding rates among preterm infants within one year postpartum, with challenges in the immediate postpartum period related to breastfeeding techniques and milk supply insufficiency. Factors such as maternal age, infant gestational age and health status, and hospital transfers also influence breastfeeding cessation at 6-12 months postpartum. CONCLUSION: This scoping review study provides the complex and evolving breastfeeding challenges faced by preterm infants, shaped by physiological, social, and psychological factors. Key findings underscore the need for longitudinal, adaptive lactation support strategies that align with infants' developmental trajectories and parental psychosocial needs. To address critical gaps, future research should prioritize multicenter trials evaluating stepped-care interventions through standardized CONSORT-compliant protocols, while integrating machine learning models to predict individualized lactation failure risks based on dynamic NICU biometrics.</t>
  </si>
  <si>
    <t>Jiao, Y. and T. Kannampallil (2024). "Implementation and prospective performance evaluation of an intraoperative duration prediction model using high throughput real-time data." BJA Open 10: 100285.</t>
  </si>
  <si>
    <t>BACKGROUND: Accurate real-time prediction of intraoperative duration can contribute to improved perioperative outcomes. We implemented a data pipeline for extraction of real-time data from nascent anaesthesia records and silently deployed a predictive machine learning (ML) algorithm. METHODS: Clinical variables were retrieved from the electronic health record via a third-party clinical decision support platform and contemporaneously ingested into a previously developed ML model. The model was trained using 3 months data, and performance was subsequently evaluated over 10 months using continuous ranked probability score. RESULTS: The ML model made 6 173 435 predictions on 62 142 procedures. Mean continuous ranked probability score for the ML model was 27.19 (standard error 0.016) min compared with 51.66 (standard error 0.029) min for the bias-corrected scheduled duration. Linear regression did not demonstrate performance drift over the testing period. CONCLUSIONS: We implemented and silently deployed a real-time ML algorithm for predicting surgery duration. Prospective evaluation showed that model performance was preserved over a 10-month testing period.</t>
  </si>
  <si>
    <t>Jin, R., et al. (2024). "Fairness in Classifying and Grouping Health Equity Information." Stud Health Technol Inform 315: 368–372.</t>
  </si>
  <si>
    <t>This paper explores the balance between fairness and performance in machine learning classification, predicting the likelihood of a patient receiving anti-microbial treatment using structured data in community nursing wound care electronic health records. The data includes two important predictors (gender and language) of the social determinants of health, which we used to evaluate the fairness of the classifiers. At the same time, the impact of various groupings of language codes on classifiers' performance and fairness is analyzed. Most common statistical learning-based classifiers are evaluated. The findings indicate that while K-Nearest Neighbors offers the best fairness metrics among different grouping settings, the performance of all classifiers is generally consistent across different language code groupings. Also, grouping more variables tends to improve the fairness metrics over all classifiers while maintaining their performance.</t>
  </si>
  <si>
    <t>Jindal, A. (2023). "Misguided Artificial Intelligence: How Racial Bias is Built Into Clinical Models." Brown J Hosp Med 2(1): 38021.</t>
  </si>
  <si>
    <t>Artificial Intelligence is being used today to solve a myriad of problems. While there is significant promise that AI can help us address many healthcare issues, there is also concern that health inequities can be exacerbated. This article looks specifically at predictive models in regards to racial bias. Each phase of the model building process including raw data collection and processing, data labelling, and implementation of the model can be subject to racial bias. This article aims to explore some of the ways in which this occurs.</t>
  </si>
  <si>
    <t>Jing, N., et al. (2025). "Evaluating the Bias, type I error and statistical power of the prior Knowledge-Guided integrated likelihood estimation (PIE) for bias reduction in EHR based association studies." J Biomed Inform 163: 104787.</t>
  </si>
  <si>
    <t>OBJECTIVES: Binary outcomes in electronic health records (EHR) derived using automated phenotype algorithms may suffer from phenotyping error, resulting in bias in association estimation. Huang et al. [1] proposed the Prior Knowledge-Guided Integrated Likelihood Estimation (PIE) method to mitigate the estimation bias, however, their investigation focused on point estimation without statistical inference, and the evaluation of PIE therein using simulation was a proof-of-concept with only a limited scope of scenarios. This study aims to comprehensively assess PIE's performance including (1) how well PIE performs under a wide spectrum of operating characteristics of phenotyping algorithms under real-world scenarios (e. g., low prevalence, low sensitivity, high specificity); (2) beyond point estimation, how much variation of the PIE estimator was introduced by the prior distribution; and (3) from a hypothesis testing point of view, if PIE improves type I error and statistical power relative to the naïve method (i.e., ignoring the phenotyping error). METHODS: Synthetic data and use-case analysis were utilized to evaluate PIE. The synthetic data were generated under diverse outcome prevalence, phenotyping algorithm sensitivity, and association effect sizes. Simulation studies compared PIE under different prior distributions with the naïve method, assessing bias, variance, type I error, and power. Use-case analysis compared the performance of PIE and the naïve method in estimating the association of multiple predictors with COVID-19 infection. RESULTS: PIE exhibited reduced bias compared to the naïve method across varied simulation settings, with comparable type I error and power. As the effect size became larger, the bias reduced by PIE was larger. PIE has superior performance when prior distributions aligned closely with true phenotyping algorithm characteristics. Impact of prior quality was minor for low-prevalence outcomes but large for common outcomes. In use-case analysis, PIE maintains a relatively accurate estimation across different scenarios, particularly outperforming the naïve approach under large effect sizes. CONCLUSION: PIE effectively mitigates estimation bias in a wide spectrum of real-world settings, particularly with accurate prior information. Its main benefit lies in bias reduction rather than hypothesis testing. The impact of the prior is small for low-prevalence outcomes.</t>
  </si>
  <si>
    <t>Johns, E., et al. (2024). "Using machine learning or deep learning models in a hospital setting to detect inappropriate prescriptions: a systematic review." Eur J Hosp Pharm 31(4): 289–294.</t>
  </si>
  <si>
    <t>OBJECTIVES: The emergence of artificial intelligence (AI) is catching the interest of hospital pharmacists. A massive collection of health data is now available to train AI models and hold the promise of disrupting codes and practices. The objective of this systematic review was to examine the state of the art of machine learning or deep learning models that detect inappropriate hospital medication orders. METHODS: A systematic review was conducted according to the Preferred Reporting Items for Systematic Reviews and Meta-Analyses (PRISMA) statement. MEDLINE and Embase databases were searched from inception to May 2023. Studies were included if they reported and described an AI model intended for use by clinical pharmacists in hospitals. Risk of bias was assessed using the Prediction model Risk Of Bias ASsessment Tool (PROBAST). RESULTS: 13 articles were selected after review: 12 studies were judged to have high risk of bias; 11 studies were published between 2020 and 2023; 8 were conducted in North America and Asia; 6 analysed orders and detected inappropriate prescriptions according to patient profiles and medication orders; and 7 detected specific inappropriate prescriptions, such as detecting antibiotic resistance, dosage abnormality in prescriptions, high alert drugs errors from prescriptions or predicting the risk of adverse drug events. Various AI models were used, mainly supervised learning techniques. The training datasets used were very heterogeneous; the length of study varied from 2 weeks to 7 years and the number of prescription orders analysed went from 31 to 5 804 192. CONCLUSIONS: This systematic review points out that, to date, few original research studies report AI tools based on machine or deep learning in the field of hospital clinical pharmacy. However, these original articles, while preliminary, highlighted the potential value of integrating AI into clinical hospital pharmacy practice.</t>
  </si>
  <si>
    <t>Johnson, A. E., et al. (2022). "Utilizing Artificial Intelligence to Enhance Health Equity Among Patients with Heart Failure." Heart Fail Clin 18(2): 259–273.</t>
  </si>
  <si>
    <t>Patients with heart failure (HF) are heterogeneous with various intrapersonal and interpersonal characteristics contributing to clinical outcomes. Bias, structural racism, and social determinants of health have been implicated in unequal treatment of patients with HF. Through several methodologies, artificial intelligence (AI) can provide models in HF prediction, prognostication, and provision of care, which may help prevent unequal outcomes. This review highlights AI as a strategy to address racial inequalities in HF; discusses key AI definitions within a health equity context; describes the current uses of AI in HF, strengths and harms in using AI; and offers recommendations for future directions.</t>
  </si>
  <si>
    <t>Johnson, S. G., et al. (2024). Regulatory Aspects and Ethical Legal Societal Implications (ELSI). Artificial Intelligence and Machine Learning in Health Care and Medical Sciences: Best Practices and Pitfalls. G. J. Simon and C. Aliferis. Cham (CH), Springer</t>
  </si>
  <si>
    <t>Copyright 2024, The Author(s). 659–692.</t>
  </si>
  <si>
    <t>This chapter reviews the context of regulating AI/ML models, the risk management principles underlying international regulations of clinical AI/ML, the conditions under which health AI/ML models in the U.S. are regulated by the Food and Drug Administration (FDA), and the FDA’s Good Machine Learning Practice (GMLP) principles. The GMLP principles do not offer specific guidance on execution, so we point the Reader to the parts of the book that discuss bringing these principles to practice via concrete best practice recommendations. Intrinsically linked with regulatory aspects are the Ethical, Legal, Social Implications (ELSI) dimensions. The chapter provides an introduction to the nascent field of biomedical AI ethics covering: general AI ELSI studies, AI/ML racial bias, and AI/ML and Health equity principles. Contrary to conventional risks/harms (data security and privacy, adherence to model use as stated in consent), ethical AI/ML involves model effectiveness and harms that can exist within the intended scope of consent. On the positive side, in the case of biomedical AI, these risks are in principle measurable and knowable compared to hard-to-quantify risks/harm due to data breaches. The chapter discusses (and gives illustrative examples) of the importance of causality and equivalence classes for practical detection of racial bias in models. The chapter concludes with a series of recommended best practices for promoting health equity and reducing health disparities via the design and use of health AI/ML.</t>
  </si>
  <si>
    <t>Jones, J. H. and T. Sakai (2025). "The Potential Impacts of Artificial Intelligence on Preoperative Optimization and Predicting Risks of Morbidity and Mortality: A Narrative Focused Review." A A Pract 19(10): e02061.</t>
  </si>
  <si>
    <t>Preoperative optimization clinics enhance surgical outcomes by optimizing patients' health, reducing unnecessary tests, and minimizing cancellations. Artificial intelligence (AI) now promises to further advance these efforts by improving predictive modeling, automating risk assessments, and enabling personalized care strategies. AI models have shown particular strength in predicting postoperative complications, such as cardiovascular events. Tools like natural language processing (NLP) have also improved risk detection for conditions like alcohol misuse. The historical development of preoperative clinics-from Dr. J Alfred Lee's initial concept in 1949 to modern models like Enhanced Recovery After Surgery (ERAS) and Anesthesia Preoperative Evaluation Clinic (APEC)-laid the groundwork for today's integration of electronic health records (EHRs) and decision-support systems, now evolving toward AI-driven care. Machine-learning algorithms have proven superior to traditional models for predicting postoperative anemia, opioid dependence, diabetes complications, and mortality risks, thus offering precise stratification and resource optimization. Specific applications include AI-assisted anemia management, penicillin allergy delabelling, and opioid use prediction after major surgeries. AI also enhances patient education through tools like ChatGPT and improves smoking cessation efforts using conversational AI. NLP has demonstrated better accuracy than standard International Classification of Disease (ICD) codes in identifying risky alcohol use (&gt;2 standard drinks per day before surgery). However, barriers to widespread adoption include data privacy, algorithmic bias, and clinician skepticism. Future studies should focus on validating AI models across diverse populations and integrating AI recommendations within clinical workflows while adhering to evolving regulatory standards. Ultimately, AI's incorporation into preoperative assessments could significantly boost the efficiency and impact of clinic resources, potentially shifting outcomes more favorably by improving the slope of resource utilization versus patient outcome curves. Continued research and refinement are essential for AI to achieve its full potential in perioperative medicine.</t>
  </si>
  <si>
    <t>Jones, K., et al. (2020). "Improving Exposure Assessment Methodologies for Epidemiological Studies on Pesticides: Study Protocol." JMIR Res Protoc 9(2): e16448.</t>
  </si>
  <si>
    <t>BACKGROUND: Exposure to certain pesticides has been associated with several chronic diseases. However, to determine the role of pesticides in the causation of such diseases, an assessment of historical exposures is required. Exposure measurement data are rarely available; therefore, assessment of historical exposures is frequently based on surrogate self-reported information, which has inherent limitations. Understanding the performance of the applied surrogate measures in the exposure assessment of pesticides is therefore important to allow proper evaluation of the risks. OBJECTIVE: The Improving Exposure Assessment Methodologies for Epidemiological Studies on Pesticides (IMPRESS) project aims to assess the reliability and external validity of the surrogate measures used to assign exposure within individuals or groups of individuals, which are frequently based on self-reported data on exposure determinants. IMPRESS will also evaluate the size of recall bias on the misclassification of exposure to pesticides; this in turn will affect epidemiological estimates of the effect of pesticides on human health. METHODS: The IMPRESS project will recruit existing cohort participants from previous and ongoing research studies primarily of epidemiological origin from Malaysia, Uganda, and the United Kingdom. Consenting participants of each cohort will be reinterviewed using an amended version of the original questionnaire addressing pesticide use characteristics administered to that cohort. The format and relevant questions will be retained but some extraneous questions from the original (eg, relating to health) will be excluded for ethical and practical reasons. The reliability of pesticide exposure recall over different time periods (&lt;2 years, 6-12 years, and &gt;15 years) will then be evaluated. Where the original cohort study is still ongoing, participants will also be asked if they wish to take part in a new exposure biomonitoring survey, which involves them providing urine samples for pesticide metabolite analysis and completing questionnaire information regarding their work activities at the time of sampling. The participant's level of exposure to pesticides will be determined by analyzing the collected urine samples for selected pesticide metabolites. The biomonitoring measurement results will be used to assess the performance of algorithm-based exposure assessment methods used in epidemiological studies to estimate individual exposures during application and re-entry work. RESULTS: The project was funded in September 2017. Enrollment and sample collection was completed for Malaysia in 2019 and is on-going for Uganda and the United Kingdom. Sample and data analysis will proceed in 2020 and the first results are expected to be submitted for publication in 2021. CONCLUSIONS: The study will evaluate the consistency of questionnaire data and accuracy of current algorithms in assessing pesticide exposures. It will indicate where amendments can be made to better capture exposure data for future epidemiology studies and thus improve the reliability of exposure-disease associations. INTERNATIONAL REGISTERED REPORT IDENTIFIER (IRRID): PRR1-10.2196/16448.</t>
  </si>
  <si>
    <t>Jones, O. T., et al. (2021). "Artificial Intelligence Techniques That May Be Applied to Primary Care Data to Facilitate Earlier Diagnosis of Cancer: Systematic Review." J Med Internet Res 23(3): e23483.</t>
  </si>
  <si>
    <t>BACKGROUND: More than 17 million people worldwide, including 360,000 people in the United Kingdom, were diagnosed with cancer in 2018. Cancer prognosis and disease burden are highly dependent on the disease stage at diagnosis. Most people diagnosed with cancer first present in primary care settings, where improved assessment of the (often vague) presenting symptoms of cancer could lead to earlier detection and improved outcomes for patients. There is accumulating evidence that artificial intelligence (AI) can assist clinicians in making better clinical decisions in some areas of health care. OBJECTIVE: This study aimed to systematically review AI techniques that may facilitate earlier diagnosis of cancer and could be applied to primary care electronic health record (EHR) data. The quality of the evidence, the phase of development the AI techniques have reached, the gaps that exist in the evidence, and the potential for use in primary care were evaluated. METHODS: We searched MEDLINE, Embase, SCOPUS, and Web of Science databases from January 01, 2000, to June 11, 2019, and included all studies providing evidence for the accuracy or effectiveness of applying AI techniques for the early detection of cancer, which may be applicable to primary care EHRs. We included all study designs in all settings and languages. These searches were extended through a scoping review of AI-based commercial technologies. The main outcomes assessed were measures of diagnostic accuracy for cancer. RESULTS: We identified 10,456 studies; 16 studies met the inclusion criteria, representing the data of 3,862,910 patients. A total of 13 studies described the initial development and testing of AI algorithms, and 3 studies described the validation of an AI algorithm in independent data sets. One study was based on prospectively collected data; only 3 studies were based on primary care data. We found no data on implementation barriers or cost-effectiveness. Risk of bias assessment highlighted a wide range of study quality. The additional scoping review of commercial AI technologies identified 21 technologies, only 1 meeting our inclusion criteria. Meta-analysis was not undertaken because of the heterogeneity of AI modalities, data set characteristics, and outcome measures. CONCLUSIONS: AI techniques have been applied to EHR-type data to facilitate early diagnosis of cancer, but their use in primary care settings is still at an early stage of maturity. Further evidence is needed on their performance using primary care data, implementation barriers, and cost-effectiveness before widespread adoption into routine primary care clinical practice can be recommended.</t>
  </si>
  <si>
    <t>Joo, H., et al. (2023). "Applying AI and Guidelines to Assist Medical Students in Recognizing Patients With Heart Failure: Protocol for a Randomized Trial." JMIR Res Protoc 12: e49842.</t>
  </si>
  <si>
    <t>BACKGROUND: The integration of artificial intelligence (AI) into clinical practice is transforming both clinical practice and medical education. AI-based systems aim to improve the efficacy of clinical tasks, enhancing diagnostic accuracy and tailoring treatment delivery. As it becomes increasingly prevalent in health care for high-quality patient care, it is critical for health care providers to use the systems responsibly to mitigate bias, ensure effective outcomes, and provide safe clinical practices. In this study, the clinical task is the identification of heart failure (HF) prior to surgery with the intention of enhancing clinical decision-making skills. HF is a common and severe disease, but detection remains challenging due to its subtle manifestation, often concurrent with other medical conditions, and the absence of a simple and effective diagnostic test. While advanced HF algorithms have been developed, the use of these AI-based systems to enhance clinical decision-making in medical education remains understudied. OBJECTIVE: This research protocol is to demonstrate our study design, systematic procedures for selecting surgical cases from electronic health records, and interventions. The primary objective of this study is to measure the effectiveness of interventions aimed at improving HF recognition before surgery, the second objective is to evaluate the impact of inaccurate AI recommendations, and the third objective is to explore the relationship between the inclination to accept AI recommendations and their accuracy. METHODS: Our study used a 3 × 2 factorial design (intervention type × order of prepost sets) for this randomized trial with medical students. The student participants are asked to complete a 30-minute e-learning module that includes key information about the intervention and a 5-question quiz, and a 60-minute review of 20 surgical cases to determine the presence of HF. To mitigate selection bias in the pre- and posttests, we adopted a feature-based systematic sampling procedure. From a pool of 703 expert-reviewed surgical cases, 20 were selected based on features such as case complexity, model performance, and positive and negative labels. This study comprises three interventions: (1) a direct AI-based recommendation with a predicted HF score, (2) an indirect AI-based recommendation gauged through the area under the curve metric, and (3) an HF guideline-based intervention. RESULTS: As of July 2023, 62 of the enrolled medical students have fulfilled this study's participation, including the completion of a short quiz and the review of 20 surgical cases. The subject enrollment commenced in August 2022 and will end in December 2023, with the goal of recruiting 75 medical students in years 3 and 4 with clinical experience. CONCLUSIONS: We demonstrated a study protocol for the randomized trial, measuring the effectiveness of interventions using AI and HF guidelines among medical students to enhance HF recognition in preoperative care with electronic health record data. INTERNATIONAL REGISTERED REPORT IDENTIFIER (IRRID): DERR1-10.2196/49842.</t>
  </si>
  <si>
    <t>Jordan, E., et al. (2025). "Speech Emotion Recognition in Mental Health: Systematic Review of Voice-Based Applications." JMIR Ment Health 12: e74260.</t>
  </si>
  <si>
    <t>BACKGROUND: The field of speech emotion recognition (SER) encompasses a wide variety of approaches, with artificial intelligence technologies providing improvements in recent years. In the domain of mental health, the links between individuals' emotional states and pathological diagnoses are of particular interest. OBJECTIVE: This study aimed to investigate the performance of tools combining SER and artificial intelligence approaches with a view to their use within clinical contexts and to determine the extent to which SER technologies have already been applied within clinical contexts. METHODS: The review includes studies applied to speech (audio) signals for a select set of pathologies or disorders and only includes those studies that evaluate diagnostic performance using machine learning performance metrics or statistical correlation measures. The PubMed, IEEE Xplore, arXiv, and ScienceDirect databases were queried as recently as February 2025. The Quality Assessment of Diagnostic Accuracy Studies tool was used to measure the risk of bias. RESULTS: A total of 14 articles were included in the final review. The included papers addressed suicide risk (3/14, 21%), depression (8/14, 57%), and psychotic disorders (3/14, 21%). CONCLUSIONS: SER technologies are mostly used indirectly in mental health research and in a wide variety of ways, including different architectures, datasets, and pathologies. This diversity makes a direct assessment of the technology challenging. Nonetheless, promising results are obtained in various studies that attempt to diagnose patients based on either indirect or direct results from SER models. These results highlight the potential for this technology to be used within a clinical setting. Future work should focus on how clinicians can use these technologies collaboratively. TRIAL REGISTRATION: PROSPERO CRD420251006669; https://www.crd.york.ac.uk/PROSPERO/view/CRD420251006669.</t>
  </si>
  <si>
    <t>Joshi, A. (2024). "Big data and AI for gender equality in health: bias is a big challenge." Front Big Data 7: 1436019.</t>
  </si>
  <si>
    <t>Artificial intelligence and machine learning are rapidly evolving fields that have the potential to transform women's health by improving diagnostic accuracy, personalizing treatment plans, and building predictive models of disease progression leading to preventive care. Three categories of women's health issues are discussed where machine learning can facilitate accessible, affordable, personalized, and evidence-based healthcare. In this perspective, firstly the promise of big data and machine learning applications in the context of women's health is elaborated. Despite these promises, machine learning applications are not widely adapted in clinical care due to many issues including ethical concerns, patient privacy, informed consent, algorithmic biases, data quality and availability, and education and training of health care professionals. In the medical field, discrimination against women has a long history. Machine learning implicitly carries biases in the data. Thus, despite the fact that machine learning has the potential to improve some aspects of women's health, it can also reinforce sex and gender biases. Advanced machine learning tools blindly integrated without properly understanding and correcting for socio-cultural sex and gender biased practices and policies is therefore unlikely to result in sex and gender equality in health.</t>
  </si>
  <si>
    <t>Joshua Lin, K., et al. (2022). "Longitudinal Data Discontinuity in Electronic Health Records and Consequences for Medication Effectiveness Studies." Clin Pharmacol Ther 111(1): 243–251.</t>
  </si>
  <si>
    <t>Electronic health record (EHR) discontinuity (i.e., receiving care outside of the study EHR system), can lead to information bias in EHR-based real-world evidence (RWE) studies. An algorithm has been previously developed to identify patients with high EHR-continuity. We sought to assess whether applying this algorithm to patient selection for inclusion can reduce bias caused by data-discontinuity in four RWE examples. Among Medicare beneficiaries aged &gt;=65 years from 2007 to 2014, we established 4 cohorts assessing drug effects on short-term or long-term outcomes, respectively. We linked claims data with two US EHR systems and calculated %bias of the multivariable-adjusted effect estimates based on only EHR vs. linked EHR-claims data because the linked data capture medical information recorded outside of the study EHR. Our study cohort included 77,288 patients in system 1 and 60,309 in system 2. We found the subcohort in the lowest quartile of EHR-continuity captured 72-81% of the short-term and only 21-31% of the long-term outcome events, leading to %bias of 6-99% for the short-term and 62-112% for the long-term outcome examples. This trend appeared to be more pronounced in the example using a nonuser comparison rather than an active comparison. We did not find significant treatment effect heterogeneity by EHR-continuity for most subgroups across empirical examples. In EHR-based RWE studies, investigators may consider excluding patients with low algorithm-predicted EHR-continuity as the EHR data capture relatively few of their actual outcomes, and treatment effect estimates in these patients may be unreliable.</t>
  </si>
  <si>
    <t>Ju, C., et al. (2019). "Scalable collaborative targeted learning for high-dimensional data." Stat Methods Med Res 28(2): 532–554.</t>
  </si>
  <si>
    <t>Robust inference of a low-dimensional parameter in a large semi-parametric model relies on external estimators of infinite-dimensional features of the distribution of the data. Typically, only one of the latter is optimized for the sake of constructing a well-behaved estimator of the low-dimensional parameter of interest. Optimizing more than one of them for the sake of achieving a better bias-variance trade-off in the estimation of the parameter of interest is the core idea driving the general template of the collaborative targeted minimum loss-based estimation procedure. The original instantiation of the collaborative targeted minimum loss-based estimation template can be presented as a greedy forward stepwise collaborative targeted minimum loss-based estimation algorithm. It does not scale well when the number p of covariates increases drastically. This motivates the introduction of a novel instantiation of the collaborative targeted minimum loss-based estimation template where the covariates are pre-ordered. Its time complexity is O(p) as opposed to the original O(p2) , a remarkable gain. We propose two pre-ordering strategies and suggest a rule of thumb to develop other meaningful strategies. Because it is usually unclear a priori which pre-ordering strategy to choose, we also introduce another instantiation called SL-C-TMLE algorithm that enables the data-driven choice of the better pre-ordering strategy given the problem at hand. Its time complexity is O(p) as well. The computational burden and relative performance of these algorithms were compared in simulation studies involving fully synthetic data or partially synthetic data based on a real world large electronic health database; and in analyses of three real, large electronic health databases. In all analyses involving electronic health databases, the greedy collaborative targeted minimum loss-based estimation algorithm is unacceptably slow. Simulation studies seem to indicate that our scalable collaborative targeted minimum loss-based estimation and SL-C-TMLE algorithms work well. All C-TMLEs are publicly available in a Julia software package.</t>
  </si>
  <si>
    <t>Juhn, Y. J., et al. (2022). "Assessing socioeconomic bias in machine learning algorithms in health care: a case study of the HOUSES index." J Am Med Inform Assoc 29(7): 1142–1151.</t>
  </si>
  <si>
    <t>OBJECTIVE: Artificial intelligence (AI) models may propagate harmful biases in performance and hence negatively affect the underserved. We aimed to assess the degree to which data quality of electronic health records (EHRs) affected by inequities related to low socioeconomic status (SES), results in differential performance of AI models across SES. MATERIALS AND METHODS: This study utilized existing machine learning models for predicting asthma exacerbation in children with asthma. We compared balanced error rate (BER) against different SES levels measured by HOUsing-based SocioEconomic Status measure (HOUSES) index. As a possible mechanism for differential performance, we also compared incompleteness of EHR information relevant to asthma care by SES. RESULTS: Asthmatic children with lower SES had larger BER than those with higher SES (eg, ratio = 1.35 for HOUSES Q1 vs Q2-Q4) and had a higher proportion of missing information relevant to asthma care (eg, 41% vs 24% for missing asthma severity and 12% vs 9.8% for undiagnosed asthma despite meeting asthma criteria). DISCUSSION: Our study suggests that lower SES is associated with worse predictive model performance. It also highlights the potential role of incomplete EHR data in this differential performance and suggests a way to mitigate this bias. CONCLUSION: The HOUSES index allows AI researchers to assess bias in predictive model performance by SES. Although our case study was based on a small sample size and a single-site study, the study results highlight a potential strategy for identifying bias by using an innovative SES measure.</t>
  </si>
  <si>
    <t>Jun, I., et al. (2023). "Optimizing Dynamic Antibiotic Treatment Strategies against Invasive Methicillin-Resistant Staphylococcus Aureus Infections using Causal Survival Forests and G-Formula on Statewide Electronic Health Record Data." Proc Mach Learn Res 218: 98–115.</t>
  </si>
  <si>
    <t>Developing models for individualized, time-varying treatment optimization from observational data with large variable spaces, e.g., electronic health records (EHR), is problematic because of inherent, complex bias that can change over time. Traditional methods such as the g-formula are robust, but must identify critical subsets of variables due to combinatorial issues. Machine learning approaches such as causal survival forests have fewer constraints and can provide fine-tuned, individualized counterfactual predictions. In this study, we aimed to optimize time-varying antibiotic treatment -identifying treatment heterogeneity and conditional treatment effects- against invasive methicillin-resistant Staphylococcus Aureus (MRSA) infections, using statewide EHR data collected in Florida, USA. While many previous studies focused on measuring the effects of the first empiric treatment (i.e., usually vancomycin), our study focuses on dynamic sequential treatment changes, comparing possible vancomycin switches with other antibiotics at clinically relevant time points, e.g., after obtaining a bacterial culture and susceptibility testing. Our study population included adult individuals admitted to the hospital with invasive MRSA. We collected demographic, clinical, medication, and laboratory information from the EHR for these patients. Then, we followed three sequential antibiotic choices (i.e., their empiric treatment, subsequent directed treatment, and final sustaining treatment), evaluating 30-day mortality as the outcome. We applied both causal survival forests and g-formula using different clinical intervention policies. We found that switching from vancomycin to another antibiotic improved survival probability, yet there was a benefit from initiating vancomycin compared to not using it at any time point. These findings show consistency with the empiric choice of vancomycin before confirmation of MRSA and shed light on how to manage switches on course. In conclusion, this application of causal machine learning on EHR demonstrates utility in modeling dynamic, heterogeneous treatment effects that cannot be evaluated precisely using randomized clinical trials.</t>
  </si>
  <si>
    <t>Jun, I., et al. (2024). "Quantifying Health Outcome Disparity in Invasive Methicillin-Resistant Staphylococcus aureus Infection using Fairness Algorithms on Real-World Data." Pac Symp Biocomput 29: 419–432.</t>
  </si>
  <si>
    <t>This study quantifies health outcome disparities in invasive Methicillin-Resistant Staphylococcus aureus (MRSA) infections by leveraging a novel artificial intelligence (AI) fairness algorithm, the Fairness-Aware Causal paThs (FACTS) decomposition, and applying it to real-world electronic health record (EHR) data. We spatiotemporally linked 9 years of EHRs from a large healthcare provider in Florida, USA, with contextual social determinants of health (SDoH). We first created a causal structure graph connecting SDoH with individual clinical measurements before/upon diagnosis of invasive MRSA infection, treatments, side effects, and outcomes; then, we applied FACTS to quantify outcome potential disparities of different causal pathways including SDoH, clinical and demographic variables. We found moderate disparity with respect to demographics and SDoH, and all the top ranked pathways that led to outcome disparities in age, gender, race, and income, included comorbidity. Prior kidney impairment, vancomycin use, and timing were associated with racial disparity, while income, rurality, and available healthcare facilities contributed to gender disparity. From an intervention standpoint, our results highlight the necessity of devising policies that consider both clinical factors and SDoH. In conclusion, this work demonstrates a practical utility of fairness AI methods in public health settings.</t>
  </si>
  <si>
    <t>K, B., et al. (2025). "Reinforcement Learning in Personalized Medicine: A Comprehensive Review of Treatment Optimization Strategies." Cureus 17(4): e82756.</t>
  </si>
  <si>
    <t>Reinforcement learning (RL), a subset of artificial intelligence, is gaining momentum in personalized medicine due to its ability to model dynamic, sequential decision-making. Unlike traditional machine learning approaches, RL systems adapt treatment protocols based on patient-specific responses and evolving health states, offering a robust strategy for optimizing individualized care. This review explores the integration of RL into personalized medicine across diverse clinical domains, including oncology, chronic disease management, psychiatry, infectious diseases, and rehabilitation. Applications such as chemotherapy scheduling, insulin dosing, personalized antidepressant treatment, and ICU management illustrate RL's capacity to improve therapeutic outcomes by maximizing long-term clinical benefits. Key methodological components, including data integration, reward signal engineering, and interpretability challenges, are discussed alongside solutions such as explainable AI tools, surrogate models, and federated learning. Ethical and regulatory considerations are also examined, highlighting issues such as patient consent, algorithmic bias, and evolving guidelines from regulatory bodies like the Food and Drug Administration and the European Medicines Agency. The review emphasizes the importance of interdisciplinary collaboration and clinician engagement for the successful deployment of RL in healthcare settings. RL presents a transformative framework for delivering adaptive, equitable, and patient-centered treatment strategies. Future research should focus on implementing it safely, scalably, and transparently to fully harness its potential.</t>
  </si>
  <si>
    <t>Kabakova, M., et al. (2025). "Advancing equity in generative AI dermatology requires representative data and transparent evaluation." J Eur Acad Dermatol Venereol 39(12): e1067–e1068.</t>
  </si>
  <si>
    <t>Kachnowski, S., et al. (2025). "Achieving health equity in immune disease: leveraging big data and artificial intelligence in an evolving health system landscape." Front Big Data 8: 1621526.</t>
  </si>
  <si>
    <t>Prevalence of immune diseases is rising, imposing burdens on patients, healthcare providers, and society. Addressing the future impact of immune diseases requires "big data" on global distribution/prevalence, patient demographics, risk factors, biomarkers, and prognosis to inform prevention, diagnosis, and treatment strategies. Big data offer promise by integrating diverse real-world data sources with artificial intelligence (AI) and big data analytics (BDA), yet cautious implementation is vital due to the potential to perpetuate and exacerbate biases. In this review, we outline some of the key challenges associated with achieving health equity through the use of big data, AI, and BDA in immune diseases and present potential solutions. For example, political/institutional will and stakeholder engagement are essential, requiring evidence of return on investment, a clear definition of success (including key metrics), and improved communication of unmet needs, disparities in treatments and outcomes, and the benefits of AI and BDA in achieving health equity. Broad representation and engagement are required to foster trust and inclusivity, involving patients and community organizations in study design, data collection, and decision-making processes. Enhancing technical capabilities and accountability with AI and BDA are also crucial to address data quality and diversity issues, ensuring datasets are of sufficient quality and representative of minoritized populations. Lastly, mitigating biases in AI and BDA is imperative, necessitating robust and iterative fairness assessments, continuous evaluation, and strong governance. Collaborative efforts to overcome these challenges are needed to leverage AI and BDA effectively, including an infrastructure for sharing harmonized big data, to advance health equity in immune diseases through transparent, fair, and impactful data-driven solutions.</t>
  </si>
  <si>
    <t>Kagashe, I., et al. (2017). "Enhancing Seasonal Influenza Surveillance: Topic Analysis of Widely Used Medicinal Drugs Using Twitter Data." J Med Internet Res 19(9): e315.</t>
  </si>
  <si>
    <t>BACKGROUND: Uptake of medicinal drugs (preventive or treatment) is among the approaches used to control disease outbreaks, and therefore, it is of vital importance to be aware of the counts or frequencies of most commonly used drugs and trending topics about these drugs from consumers for successful implementation of control measures. Traditional survey methods would have accomplished this study, but they are too costly in terms of resources needed, and they are subject to social desirability bias for topics discovery. Hence, there is a need to use alternative efficient means such as Twitter data and machine learning (ML) techniques. OBJECTIVE: Using Twitter data, the aim of the study was to (1) provide a methodological extension for efficiently extracting widely consumed drugs during seasonal influenza and (2) extract topics from the tweets of these drugs and to infer how the insights provided by these topics can enhance seasonal influenza surveillance. METHODS: From tweets collected during the 2012-13 flu season, we first identified tweets with mentions of drugs and then constructed an ML classifier using dependency words as features. The classifier was used to extract tweets that evidenced consumption of drugs, out of which we identified the mostly consumed drugs. Finally, we extracted trending topics from each of these widely used drugs' tweets using latent Dirichlet allocation (LDA). RESULTS: Our proposed classifier obtained an F(1) score of 0.82, which significantly outperformed the two benchmark classifiers (ie, P&lt;.001 with the lexicon-based and P=.048 with the 1-gram term frequency [TF]). The classifier extracted 40,428 tweets that evidenced consumption of drugs out of 50,828 tweets with mentions of drugs. The most widely consumed drugs were influenza virus vaccines that had around 76.95% (31,111/40,428) share of the total; other notable drugs were Theraflu, DayQuil, NyQuil, vitamins, acetaminophen, and oseltamivir. The topics of each of these drugs exhibited common themes or experiences from people who have consumed these drugs. Among these were the enabling and deterrent factors to influenza drugs uptake, which are keys to mitigating the severity of seasonal influenza outbreaks. CONCLUSIONS: The study results showed the feasibility of using tweets of widely consumed drugs to enhance seasonal influenza surveillance in lieu of the traditional or conventional surveillance approaches. Public health officials and other stakeholders can benefit from the findings of this study, especially in enhancing strategies for mitigating the severity of seasonal influenza outbreaks. The proposed methods can be extended to the outbreaks of other diseases.</t>
  </si>
  <si>
    <t>Kakatum Rao, S., et al. (2025). "The Impact of Artificial Intelligence on Financial Systems in Healthcare: A Systematic Review of Economic Evaluation Studies." Cureus 17(6): e86279.</t>
  </si>
  <si>
    <t>The integration of artificial intelligence (AI) into healthcare systems has emerged as a transformative approach to addressing rising costs and inefficiencies. While AI applications show promise in improving financial outcomes, the evidence remains fragmented due to methodological heterogeneity and inconsistent reporting. This systematic review aims to synthesize economic evaluations of AI in healthcare, assessing its impact on cost savings, efficiency gains, and cost-effectiveness while identifying gaps in the current literature. Following PRISMA 2020 guidelines, we conducted a systematic search across five databases (PubMed/MEDLINE, Embase, Scopus, Web of Science, and EconLit), identifying 341 records. After removing duplicates and screening for eligibility, six studies met the inclusion criteria, which focused on AI-driven economic evaluations in healthcare settings. Data were extracted using a standardized form, and methodological quality was assessed using the Quality of Health Economic Studies (QHES) tool. A narrative synthesis was performed due to the heterogeneity of study designs and outcomes. The included studies demonstrated significant cost savings, such as reducing unnecessary diagnostic tests by 45,247 in 45 days and lowering Medicaid expenditures by up to United States Dollar (USD) 12.9 million annually. AI also improved cost-effectiveness, though some trade-offs in clinical outcomes were noted. However, methodological limitations were prevalent, including unclear perspectives, a lack of sensitivity analyses, and insufficient discussion of ethical implications. Risk of bias assessment revealed that only three of the six studies had low bias, while others exhibited moderate bias due to these limitations. AI holds substantial potential to enhance financial sustainability in healthcare, but the evidence base is limited by methodological inconsistencies and a lack of long-term evaluations. Standardized frameworks for economic assessments of AI are urgently needed to ensure reliable, equitable, and scalable implementations. Future research should prioritize longitudinal studies, stakeholder engagement, and transparent reporting to bridge the gap between AI innovation and healthcare system priorities.</t>
  </si>
  <si>
    <t>Kale, A. U., et al. (2024). "Detecting Algorithmic Errors and Patient Harms for AI-Enabled Medical Devices in Randomized Controlled Trials: Protocol for a Systematic Review." JMIR Res Protoc 13: e51614.</t>
  </si>
  <si>
    <t>BACKGROUND: Artificial intelligence (AI) medical devices have the potential to transform existing clinical workflows and ultimately improve patient outcomes. AI medical devices have shown potential for a range of clinical tasks such as diagnostics, prognostics, and therapeutic decision-making such as drug dosing. There is, however, an urgent need to ensure that these technologies remain safe for all populations. Recent literature demonstrates the need for rigorous performance error analysis to identify issues such as algorithmic encoding of spurious correlations (eg, protected characteristics) or specific failure modes that may lead to patient harm. Guidelines for reporting on studies that evaluate AI medical devices require the mention of performance error analysis; however, there is still a lack of understanding around how performance errors should be analyzed in clinical studies, and what harms authors should aim to detect and report. OBJECTIVE: This systematic review will assess the frequency and severity of AI errors and adverse events (AEs) in randomized controlled trials (RCTs) investigating AI medical devices as interventions in clinical settings. The review will also explore how performance errors are analyzed including whether the analysis includes the investigation of subgroup-level outcomes. METHODS: This systematic review will identify and select RCTs assessing AI medical devices. Search strategies will be deployed in MEDLINE (Ovid), Embase (Ovid), Cochrane CENTRAL, and clinical trial registries to identify relevant papers. RCTs identified in bibliographic databases will be cross-referenced with clinical trial registries. The primary outcomes of interest are the frequency and severity of AI errors, patient harms, and reported AEs. Quality assessment of RCTs will be based on version 2 of the Cochrane risk-of-bias tool (RoB2). Data analysis will include a comparison of error rates and patient harms between study arms, and a meta-analysis of the rates of patient harm in control versus intervention arms will be conducted if appropriate. RESULTS: The project was registered on PROSPERO in February 2023. Preliminary searches have been completed and the search strategy has been designed in consultation with an information specialist and methodologist. Title and abstract screening started in September 2023. Full-text screening is ongoing and data collection and analysis began in April 2024. CONCLUSIONS: Evaluations of AI medical devices have shown promising results; however, reporting of studies has been variable. Detection, analysis, and reporting of performance errors and patient harms is vital to robustly assess the safety of AI medical devices in RCTs. Scoping searches have illustrated that the reporting of harms is variable, often with no mention of AEs. The findings of this systematic review will identify the frequency and severity of AI performance errors and patient harms and generate insights into how errors should be analyzed to account for both overall and subgroup performance. TRIAL REGISTRATION: PROSPERO CRD42023387747; https://www.crd.york.ac.uk/prospero/display_record.php?RecordID=387747. INTERNATIONAL REGISTERED REPORT IDENTIFIER (IRRID): PRR1-10.2196/51614.</t>
  </si>
  <si>
    <t>Kale, S., et al. (2025). "Real-World Evidence: Methodologies for Integrating Real-World Data into Clinical Research Frameworks." J Orthop Case Rep 15(10): 6–9.</t>
  </si>
  <si>
    <t>Real-world evidence (RWE), derived from real-world data (RWD), is transforming clinical research by complementing traditional randomized controlled trials. With diverse data sources such as electronic health records, patient registries, and wearable devices, RWE offers insights that reflect everyday clinical practice. Despite challenges like unstructured data, bias, and privacy concerns, advances in artificial intelligence, machine learning, and data standardization enable meaningful analysis. Regulatory frameworks, including India's Digital Personal Data Protection Act, reinforce ethical use of patient data. By refining methodologies and fostering collaboration, RWE provides valuable evidence for regulatory decisions, personalized medicine, and enhanced patient care outcomes.</t>
  </si>
  <si>
    <t>Kalter, H. (1992). "The validation of interviews for estimating morbidity." Health Policy Plan 7(1): 30–39.</t>
  </si>
  <si>
    <t>Health interview surveys have been widely used to measure morbidity in developing countries, particularly for infectious diseases. Structured questionnaires using algorithms which derive sign/symptom-based diagnoses seem to be the most reliable but there have been few studies to validate them. The purpose of validation is to evaluate the sensitivity and specificity of brief algorithms (combinations of signs/symptoms) which can then be used for the rapid assessment of community health problems. Validation requires a comparison with an external standard such as physician or serological diagnoses. There are several potential pitfalls in assessing validity, such as selection bias, differences in populations and the pattern of diseases in study populations compared to the community. Validation studies conducted in the community may overcome bias caused by case selection. Health centre derived estimates can be adjusted and applied to the community with caution. Further study is needed to validate algorithms for important diseases in different cultural settings. Community-based studies need to be conducted, and the utility of derived algorithms for tracking disease frequency explored further.</t>
  </si>
  <si>
    <t>Health interviews are conducted for reasons of rapid assessment, of portraying regional or community differences in health and service utilization, and of assessing the health of the general population. The validation process is discussed as it pertains to the potential biases: sensitivity, specificity, prevalence, and predictive value. A mathematical formula is provided in table form and is expressed as functions of the biases. A comparison of interview-based diagnoses with some external standard directly with medical, serological, or other laboratory diagnoses is required to measure the validity of predefined algorithm or disease reports. A comparison with an epidemiological pattern or outcome of a prevention campaign or controlled intervention study leads to only a general conclusion. The development of an interview instrument for validation is discussed, as well as the factors affecting the validation of the instrument: cost, characteristics of candidate illnesses, linguistics and respondent recognition of the illness, recall of the illness and its signs, imperfect external standards, and selection bias. In the transition to the field, there is further discussion of the choice of algorithm, estimating disease prevalence and predictive value, and adjusting for selection bias. There have been few formal validation studies of sign-based diagnoses derived from structured questionnaires to determine the sensitivity and specificity of diagnostic algorithms. The advantages of validated algorithms are the reliability in calculating community disease prevalence, the provision for rapid assessment and sensitivity to culture-specific settings, and the provision for testing the degree of sign recognition and for determining acceptable recall intervals. The structure and content of the study instrument affect validity. A modular questionnaire is the most efficient. Content should be determined by an exploratory, empirical approach which incorporates biological and cultural factors. This means inclusion of local disease terminology, complete and accurately translated sign lists, and questions on timing and duration of signs. The impact of recognition and recall of signs should be taken into consideration in instrument and study design. Selection bias is caused by a discrepancy between the medical and community setting. Compensation for selection bias can be made studying the impact of demographic characteristics and the distribution of disease in the 2 settings. This increases the practical utility of structured morbidity interviews.</t>
  </si>
  <si>
    <t>Kamel Rahimi, A., et al. (2022). "Machine learning models for diabetes management in acute care using electronic medical records: A systematic review." Int J Med Inform 162: 104758.</t>
  </si>
  <si>
    <t>BACKGROUND: Machine learning (ML) is a subset of Artificial Intelligence (AI) that is used to predict and potentially prevent adverse patient outcomes. There is increasing interest in the application of these models in digital hospitals to improve clinical decision-making and chronic disease management, particularly for patients with diabetes. The potential of ML models using electronic medical records (EMR) to improve the clinical care of hospitalised patients with diabetes is currently unknown. OBJECTIVE: The aim was to systematically identify and critically review the published literature examining the development and validation of ML models using EMR data for improving the care of hospitalised adult patients with diabetes. METHODS: The Preferred Reporting Items for Systematic Reviews and Meta Analyses (PRISMA) guidelines were followed. Four databases were searched (Embase, PubMed, IEEE and Web of Science) for studies published between January 2010 to January 2022. The reference lists of the eligible articles were manually searched. Articles that examined adults and both developed and validated ML models using EMR data were included. Studies conducted in primary care and community care settings were excluded. Studies were independently screened and data was extracted using Covidence® systematic review software. For data extraction and critical appraisal, the Checklist for Critical Appraisal and Data Extraction for Systematic Reviews of Prediction Modelling Studies (CHARMS) was followed. Risk of bias was assessed using the Prediction model Risk Of Bias Assessment Tool (PROBAST). Quality of reporting was assessed by adherence to the Transparent Reporting of a multivariable prediction model for Individual Prognosis Or Diagnosis (TRIPOD) guideline. The IJMEDI checklist was followed to assess quality of ML models and the reproducibility of their outcomes. The external validation methodology of the studies was appraised. RESULTS: Of the 1317 studies screened, twelve met inclusion criteria. Eight studies developed ML models to predict disglycaemic episodes for hospitalized patients with diabetes, one study developed a ML model to predict total insulin dosage, two studies predicted risk of readmission, and one study improved the prediction of hospital readmission for inpatients with diabetes. All included studies were heterogeneous with regard to ML types, cohort, input predictors, sample size, performance and validation metrics and clinical outcomes. Two studies adhered to the TRIPOD guideline. The methodological reporting of all the studies was evaluated to be at high risk of bias. The quality of ML models in all studies was assessed as poor. Robust external validation was not performed on any of the studies. No models were implemented or evaluated in routine clinical care. CONCLUSIONS: This review identified a limited number of ML models which were developed to improve inpatient management of diabetes. No ML models were implemented in real hospital settings. Future research needs to enhance the development, reporting and validation steps to enable ML models for integration into routine clinical care.</t>
  </si>
  <si>
    <t>Kamitani, E., et al. (2025). "Transformative potential of artificial intelligence in US CDC HIV interventions: balancing innovation with health privacy." Aids 39(10): 1311–1321.</t>
  </si>
  <si>
    <t>Artificial intelligence (AI) holds significant potential to transform HIV prevention and treatment through the application of advanced technologies such as machine learning (ML), deep learning (DL), and generative AI (Gen AI). These technologies can enhance the monitoring, management, and analysis of vast and complex HIV-related datasets, enabling more timely predictions of potential risks and improving HIV care strategies. AI is poised to streamline HIV prevention interventions by increasing workforce efficiency, supporting expanded accessibility and sustainability of preexposure prophylaxis (PrEP) care in nontraditional settings, and supporting clinical decision-making. Additionally, when utilized within HIV care systems, AI can help close gaps in diagnosis, treatment, and continuous care engagement. However, to optimize AI's potential in HIV prevention, careful implementation is crucial. Challenges such as reducing bias, ensuring ethical standards (including health privacy standards) are maintained, and mitigating risks like AI hallucinations must be addressed. Thoughtful integration, community consultation, and continuous evaluation will be critical to ensuring that AI plays a beneficial role in HIV prevention and drives innovations that lead to more equitable health outcomes. This editorial review explores AI's transformative potential, focusing on the US CDC's key public health strategies for HIV prevention. When aligning with public health strategies - particularly in countries supported by initiatives like President's Emergency Plan for AIDS Relief (PEPFAR) - AI can contribute significantly to global efforts to end the HIV epidemic. It offers a vision for AI's future application in HIV prevention, emphasizing the need for a holistic and syndemic approach to improving HIV prevention worldwide.</t>
  </si>
  <si>
    <t>Kamphorst, K., et al. (2025). "Big Data and Artificial Intelligence: Current State and Future Opportunities in Allergy and Immunology." J Allergy Clin Immunol Pract 13(11): 2914–2924.</t>
  </si>
  <si>
    <t>Artificial intelligence (AI) and big data are reshaping the field of allergy and immunology, offering new opportunities to improve patient care, accelerate research, and inform clinical decision-making. The increasing availability of diverse data sources, including electronic health records, wearable devices, multi-omic profiles, environmental sensors, and patient-reported outcomes, has created an environment ready for innovation. Artificial intelligence techniques, particularly machine learning, are being applied to identify complex disease phenotypes, predict exacerbations, personalize treatment strategies, automate diagnostic tests interpretation, and streamline clinical documentation. Real-world examples already demonstrate the potential of AI and big data to support earlier diagnosis, optimize selection of biologics, and generate real-world evidence on treatment effectiveness and safety. However, several challenges remain, including the need for standardized data integration, protection of patient privacy, avoidance of algorithmic bias, and development of explainable, trustworthy AI systems. Ethical and practical considerations, such as equity in model development, transparency, and workflow integration, are critical for successful and responsible adoption in clinical practice. Lessons from other specialties, such as radiology and oncology, provide valuable models for implementation and highlight the importance of multidisciplinary collaboration. As the field moves forward, deliberate investment in technical infrastructure, governance, and clinician training will be essential to realize the promise of these technologies. In this context, this review provides an overview of these developments and highlights key considerations for their integration into clinical practice.</t>
  </si>
  <si>
    <t>Kanchapogu, N. R. and S. Nandan Mohanty (2025). "Deep learning with ensemble-based hybrid AI model for bipolar and unipolar depression detection using demographic and behavioral based on time-series data." Dialogues Clin Neurosci 27(1): 16–35.</t>
  </si>
  <si>
    <t>BACKGROUND: Depression, including Bipolar and Unipolar types, is a widespread mental health issue. Conventional diagnostic methods rely on subjective assessments, leading to possible underreporting and bias. Machine learning (ML) and deep learning (DL) offer automated approaches to detect depression using behavioral and demographic data. METHODS: This study proposes a hybrid AI framework combining structured demographic features with synthetic actigraph time-series data. Demographic data is modeled using an XGBoost ensemble, while temporal data is analyzed through a deep convolutional neural network (CNN). The training pipeline includes stratified k-fold cross-validation, hyperparameter tuning, and statistical testing. Model explainability is enhanced using SHAP (XGBoost) and Grad-CAM (CNN). RESULTS: The hybrid model demonstrated strong classification performance across metrics like accuracy, sensitivity, and specificity. Integrating temporal and static features improved prediction of Bipolar and Unipolar Depression. Interpretability tools revealed key features and time patterns influencing predictions. CONCLUSIONS: This work introduces a robust and interpretable framework for depression classification using synthetic multimodal data. While not clinically validated, the model serves as a methodological foundation for future research with real-world datasets.</t>
  </si>
  <si>
    <t>Kao, Y. S. and K. T. Lin (2022). "A meta-analysis of the diagnostic test accuracy of CT-based radiomics for the prediction of COVID-19 severity." Radiol Med 127(7): 754–762.</t>
  </si>
  <si>
    <t>INTRODUCTION: According to the Chinese Health Commission guidelines, coronavirus disease 2019 (COVID-19) severity is classified as mild, moderate, severe, or critical. The mortality rate of COVID-19 is higher among patients with severe and critical diseases; therefore, early identification of COVID-19 prevents disease progression and improves patient survival. Computed tomography (CT) radiomics, as a machine learning method, provides an objective and mathematical evaluation of COVID-19 pneumonia. As CT-based radiomics research has recently focused on COVID-19 diagnosis and severity analysis, this meta-analysis aimed to investigate the predictive power of a CT-based radiomics model in determining COVID-19 severity. MATERIALS AND METHODS: This study followed the diagnostic version of PRISMA guidelines. PubMed, Embase databases and the Cochrane Central Register of Controlled Trials, and the Cochrane Database of Systematic Reviews were searched to identify relevant articles in the meta-analysis from inception until July 16, 2021. The sensitivity and specificity were analyzed using forest plots. The overall predictive power was calculated using the summary receiver operating characteristic curve. The bias was evaluated using a funnel plot. The quality of the included literature was assessed using the radiomics quality score and quality assessment of diagnostic accuracy studies tool. RESULTS: The radiomics quality scores ranged from 7 to 16 (achievable score: 2212 8 to 36). The pooled sensitivity and specificity were 0.800 (95% confidence interval [CI] 0.662-0.891) and 0.874 (95% CI 0.773-0.934), respectively. The pooled area under the receiver operating characteristic curve was 0.908. The quality assessment tool showed favorable results. CONCLUSION: This meta-analysis demonstrated that CT-based radiomics models might be helpful for predicting the severity of COVID-19 pneumonia.</t>
  </si>
  <si>
    <t>Karatzia, A., et al. (2025). "AI4CDI: Introducing a novel machine learning approach to demonstrate feasibility of timely and early identification of at-risk populations for Clostridioides difficile infections." Anaerobe 94: 102978.</t>
  </si>
  <si>
    <t>OBJECTIVE: We evaluated machine learning (ML) model feasibility to predict Clostridioides difficile infection (CDI) six months prior to onset and to identify early predictors over a longer period. METHODS: A retrospective analysis was performed using electronic health records data from US adults (Optum Market Clarity). Cases with CDI and non-CDI controls were identified. A 1:1 coarsened exact matching algorithm was applied, with final analysis cohorts of 4736 cases and 4732 controls. CDI-relevant features were identified from the published literature, and information was extracted for &gt;900 features. The final model was trained on 597 mostly binary features. Feature information during the 6 months prior to date of first CDI diagnosis was hidden to the model to identify patients at risk for CDI with a longer time horizon. Sensitivity analysis was conducted on cases aged 65-80 years. RESULTS: Median age was 65 years (19-88) in case and control cohorts. The Gradient Boosted Trees ML model had an Area Under the Curve Receiver Operating Characteristic (AUC-ROC) of 0.79. Post-model bias evaluation revealed disparities in sensitivity (race). Long-term predictors included hospitalization days. While some predictors were exclusive to the 65-80 years model, others were more strongly associated with CDI in the overall model. CONCLUSIONS: We developed a ML model that can identify patient groups at increased risk for primary CDI. While the predictive capability of this ML model is promising, validation is needed before exploring its readiness for use in healthcare settings to inform preventive measures for CDI.</t>
  </si>
  <si>
    <t>Karavetian, M., et al. (2025). "Effect of timed exercise interventions on patient-reported outcome measures: A systematic review." PLoS One 20(5): e0321526.</t>
  </si>
  <si>
    <t>BACKGROUND: Exercising at a specific time of day has the potential to mitigate the negative effects of disrupted circadian rhythms caused by irregular work and sleep schedules on the development of chronic diseases. Afternoon/evening exercise is postulated to be superior to morning exercise for various health outcomes, but patient acceptance of timed exercise remains unclear. The aim of this systematic review was to assess the impact of exercise timing on patient-reported outcomes (PROMs). METHODS: We conducted a systematic review, following Cochrane and PRISMA guidelines (PROSPERO: CRD42022322646). We systematically searched databases including MEDLINE, SCOPUS, Embase, APA PsycInfo, CINAHL, and Web of Science, to identify studies which reported on PROMs related to timed exercise interventions: either acutely after a bout of exercise or following extended training (&gt;1 month). Studies were included if they reported primary data from randomized or non-randomized experiments of timed exercise interventions (against any comparator), published in English until August 2023 and reporting on any PROM. Machine-learning software (AR Reviews) was used to aid in abstract screening. Subsequently, two independent reviewers reviewed the included full texts, extracted study details (participants, interventions, outcomes), and evaluated the risk of bias using Cochrane tools (ROB-2 and ROBINS-I). Exercise interventions were summarized using the TIDieR reporting method and results were presented in accordance with the Synthesis Without Meta-analysis (SWiM) guidelines for systematic reviews. RESULTS: Seventeen studies with 403 participants were included in the review. The interventions varied widely in exercise modality, duration, and participant characteristics, contributing to substantial heterogeneity in the findings. Most studies found no significant impact of exercise timing on PROMs. There was some inconsistency between studies for certain outcomes. DISCUSSION: The review suggests that there are no clear detrimental effects of afternoon or evening exercise on PROMs compared to morning exercise. However, the lack of homogeneity in study populations and small sample sizes resulting in low power for PROM outcomes are major limitations of the research in this field. If future research confirms the metabolic advantages of afternoon/evening exercise, this may be an acceptable alternative for individuals.</t>
  </si>
  <si>
    <t>Karim, M. E. and M. H. Mondol (2025). "Finding the Optimal Number of Splits and Repetitions in Double Cross-Fitting Targeted Maximum Likelihood Estimators." Pharm Stat 24(5): e70022.</t>
  </si>
  <si>
    <t>Flexible machine learning algorithms are increasingly utilized in real-world data analyses. When integrated within double robust methods, such as the Targeted Maximum Likelihood Estimator (TMLE), complex estimators can result in significant undercoverage-an issue that is even more pronounced in singly robust methods. The Double Cross-Fitting (DCF) procedure complements these methods by enabling the use of diverse machine learning estimators, yet optimal guidelines for the number of data splits and repetitions remain unclear. This study aims to explore the effects of varying the number of splits and repetitions in DCF on TMLE estimators through statistical simulations and a data analysis. We discuss two generalizations of DCF beyond the conventional three splits and apply a range of splits to fit the TMLE estimator, incorporating a super learner without transforming covariates. The statistical properties of these configurations are compared across two sample sizes (3000 and 5000) and two DCF generalizations (equal splits and full data use). Additionally, we conduct a real-world analysis using data from the National Health and Nutrition Examination Survey (NHANES) 2017-18 cycle to illustrate the practical implications of varying DCF splits, focusing on the association between obesity and the risk of developing diabetes. Our simulation study reveals that five splits in DCF yield satisfactory bias, variance, and coverage across scenarios. In the real-world application, the DCF TMLE method showed consistent risk difference estimates over a range of splits, though standard errors increased with more splits in one generalization, suggesting potential drawbacks to excessive splitting. This research underscores the importance of judicious selection of the number of splits and repetitions in DCF TMLE methods to achieve a balance between computational efficiency and accurate statistical inference. Optimal performance seems attainable with three to five splits. Among the generalizations considered, using full data for nuisance estimation offered more consistent variance estimation and is preferable for applied use. Additionally, increasing the repetitions beyond 25 did not enhance performance, providing crucial guidance for researchers employing complex machine learning algorithms in causal studies and advocating for cautious split management in DCF procedures.</t>
  </si>
  <si>
    <t>Karim, M. E., et al. (2018). "Can We Train Machine Learning Methods to Outperform the High-dimensional Propensity Score Algorithm?" Epidemiology 29(2): 191–198.</t>
  </si>
  <si>
    <t>The use of retrospective health care claims datasets is frequently criticized for the lack of complete information on potential confounders. Utilizing patient's health status-related information from claims datasets as surrogates or proxies for mismeasured and unobserved confounders, the high-dimensional propensity score algorithm enables us to reduce bias. Using a previously published cohort study of postmyocardial infarction statin use (1998-2012), we compare the performance of the algorithm with a number of popular machine learning approaches for confounder selection in high-dimensional covariate spaces: random forest, least absolute shrinkage and selection operator, and elastic net. Our results suggest that, when the data analysis is done with epidemiologic principles in mind, machine learning methods perform as well as the high-dimensional propensity score algorithm. Using a plasmode framework that mimicked the empirical data, we also showed that a hybrid of machine learning and high-dimensional propensity score algorithms generally perform slightly better than both in terms of mean squared error, when a bias-based analysis is used.</t>
  </si>
  <si>
    <t>Karmefors Idvall, M., et al. (2024). "The accuracy of fully-automated algorithms for the surveillance of central venous catheter-related bloodstream infection in hospitalised patients." Antimicrob Resist Infect Control 13(1): 15.</t>
  </si>
  <si>
    <t>BACKGROUND: Continuous surveillance for healthcare-associated infections such as central venous catheter-related bloodstream infections (CVC-BSI) is crucial for prevention. However, traditional surveillance methods are resource-intensive and prone to bias. This study aimed to develop and validate fully-automated surveillance algorithms for CVC-BSI. METHODS: Two algorithms were developed using electronic health record data from 1000 admissions with a positive blood culture (BCx) at Karolinska University Hospital from 2017: (1) Combining microbiological findings in BCx and CVC cultures with BSI symptoms; (2) Only using microbiological findings. These algorithms were validated in 5170 potential CVC-BSI-episodes from all admissions in 2018-2019, and results extrapolated to all potential CVC-BSI-episodes within this period (n = 181,354). The reference standard was manual record review according to ECDC's definition of microbiologically confirmed CVC-BSI (CRI3-CVC). RESULTS: In the potential CVC-BSI-episodes, 51 fulfilled ECDC's definition and the algorithms identified 47 and 49 episodes as CVC-BSI, respectively. Both algorithms performed well in assessing CVC-BSI. Overall, algorithm 2 performed slightly better with in the total period a sensitivity of 0.880 (95%-CI 0.783-0.959), specificity of 1.000 (95%-CI 0.999-1.000), PPV of 0.918 (95%-CI 0.833-0.981) and NPV of 1.000 (95%-CI 0.999-1.000). Incidence according to the reference and algorithm 2 was 0.33 and 0.31 per 1000 in-patient hospital-days, respectively. CONCLUSIONS: Both fully-automated surveillance algorithms for CVC-BSI performed well and could effectively replace manual surveillance. The simpler algorithm, using only microbiology data, is suitable when BCx testing adheres to recommendations, otherwise the algorithm using symptom data might be required. Further validation in other settings is necessary to assess the algorithms' generalisability.</t>
  </si>
  <si>
    <t>Kasun, M., et al. (2024). "Academic machine learning researchers' ethical perspectives on algorithm development for health care: a qualitative study." J Am Med Inform Assoc 31(3): 563–573.</t>
  </si>
  <si>
    <t>OBJECTIVES: We set out to describe academic machine learning (ML) researchers' ethical considerations regarding the development of ML tools intended for use in clinical care. MATERIALS AND METHODS: We conducted in-depth, semistructured interviews with a sample of ML researchers in medicine (N = 10) as part of a larger study investigating stakeholders' ethical considerations in the translation of ML tools in medicine. We used a qualitative descriptive design, applying conventional qualitative content analysis in order to allow participant perspectives to emerge directly from the data. RESULTS: Every participant viewed their algorithm development work as holding ethical significance. While participants shared positive attitudes toward continued ML innovation, they described concerns related to data sampling and labeling (eg, limitations to mitigating bias; ensuring the validity and integrity of data), and algorithm training and testing (eg, selecting quantitative targets; assessing reproducibility). Participants perceived a need to increase interdisciplinary training across stakeholders and to envision more coordinated and embedded approaches to addressing ethics issues. DISCUSSION AND CONCLUSION: Participants described key areas where increased support for ethics may be needed; technical challenges affecting clinical acceptability; and standards related to scientific integrity, beneficence, and justice that may be higher in medicine compared to other industries engaged in ML innovation. Our results help shed light on the perspectives of ML researchers in medicine regarding the range of ethical issues they encounter or anticipate in their work, including areas where more attention may be needed to support the successful development and integration of medical ML tools.</t>
  </si>
  <si>
    <t>Katalinic, A., et al. (2024). "No additional risk of congenital anomalies after first-trimester dydrogesterone use: a systematic review and meta-analysis." Hum Reprod Open 2024(1): hoae004.</t>
  </si>
  <si>
    <t>STUDY QUESTION: Is exposure to dydrogesterone a risk factor for congenital anomalies when given in the first trimester for recurrent/threatened pregnancy loss or as luteal support in assisted reproductive technology (ART)? SUMMARY ANSWER: Dydrogesterone, when given in the first trimester for recurrent/threatened pregnancy loss or as luteal support in ART, is not a relevant additional risk factor for congenital anomalies. WHAT IS KNOWN ALREADY: Despite large clinical trials and meta-analyses that show no association between dydrogesterone and congenital anomalies, some recently retracted publications have postulated an association with teratogenicity. Dydrogesterone is also often rated as less safe than bioidentical progestins. STUDY DESIGN SIZE DURATION: A systematic review was conducted according to a pre-specified protocol with searches on Medline, Embase, Cochrane Central Register of Controlled Trials (CENTRAL), and Clinicaltrials.gov. The search was limited to human studies, with no restrictions on language, geographical region, or date. The search algorithm used a PICO (Population, Intervention, Comparison, Outcome)-style approach combining both simple search terms and medical subject heading terms. As congenital anomalies are mostly reported as secondary outcomes, the search term 'safety' was added. PARTICIPANTS/MATERIALS SETTING METHODS: Interventional study and observational study (OS) designs were eligible for inclusion. Inclusion criteria were: women &gt;17 years old treated for threatened miscarriage, recurrent pregnancy loss, and/or ART; the use of dydrogesterone in the first trimester compared with placebo, no treatment or other interventions; and reporting of congenital anomalies in newborns or infants ≤12 months old (primary outcome). Two authors (A.K., M.R.N.) independently extracted the following data: general study information, study population details, intervention and comparator(s), and frequencies of congenital anomalies (classification, time of determination, and type). Risk of bias focused on the reporting of congenital malformations and was assessed using the Cochrane Risk of Bias Tool Version 2 or the ROBINS-I tool. The GRADEproGDT platform was used to generate the GRADE summary of findings table. MAIN RESULTS AND THE ROLE OF CHANCE: Of the 897 records retrieved during the literature search, 47 were assessed for eligibility. Nine studies were included in the final analysis: six randomized controlled trials (RCTs) and three OSs. Among the RCTs, three had a low risk and three a high risk of bias. Two of the OSs were considered to have a serious risk of bias and one with critical risk of bias and was excluded for the evidence syntheses. The eight remaining studies included a total of 5070 participants and 2680 live births from 16 countries. In the meta-analysis of RCTs only, the overall risk ratio (RR) was 0.92 [95% CI 0.55; 1.55] with low certainty. When the two OSs were included, the overall RR was 1.11 [95% CI 0.73; 1.68] with low certainty. LIMITATIONS REASONS FOR CAUTION: The studies included in the analysis do not report congenital anomalies as the primary outcome; reporting of congenital anomalies was often not standardized. WIDER IMPLICATIONS OF THE FINDINGS: This systematic literature review and meta-analysis provide clear reassurance to both clinicians and patients that dydrogesterone is not associated with congenital anomalies above the rate that might be expected due to environmental and genetic factors. The results of this work represent the highest current level of evidence for the question of congenital anomalies, which removes the existing uncertainty caused by poor quality and retracted studies. STUDY FUNDING/COMPETING INTERESTS: Editorial support was provided by Highfield Communication Consultancy, Oxford, UK, sponsored by Abbott Products Operations AG, Allschwil, Switzerland. A.K., J.A.G.-V., L.P.S., J.N.v.d.A., and J.F.S. received honoraria from Abbott for preparation and participation in an advisory board. J.A.G.-V. received grants and lecture fees from Merck, Organon, Ferring, Gedeon Richter, and Theramex. M.R.N. has no conflicts of interest. J.N.v.d.A. and J.A.G.-V. have no other conflicts of interest. A.K. received payment from Abbott for a talk at the IVF Worldwide congress on 22 September 2023. J.F.S. has received grants from the National Institutes of Health, royalties/licences from Elsevier and Prescient Medicine (SOLVD Health), consulting fees from Burroughs Wellcome Fund (BWF) and Bayer, honoraria from Magee Women's Research Institute, Wisconsin National Primate Research Centre, University of Kansas and Oakridge National Research Laboratory, Agile, Daiichi Sankyo/American Regent, and Bayer, and travel support to attend meetings for the International Academy of Human Reproduction (IAHR). J.F.S. has patents related to diagnosis and treatment of PCOS and prediction of preterm birth. J.F.S. participates on advisory boards for SOLVD Health, Wisconsin National Primate Research Centre, and FHI360, was the past President board member of the Society for Reproductive Investigation, has a leadership role for the following organizations: Scientific Advisory Board, SOLVD Health, EAB Chair for contraceptive technology initiative, FHI360, EAB member, Wisconsin National Primate Research Centre, Advisory Board for MWRI Summit, Chair of BWF NextGen Pregnancy Research Panel, Medical Executive Committee at the Howard, and Georgeanna Jones Foundation, and is Vice President, IAHR. L.P.S. has received consulting fees from Shield Pharmaceuticals, Scynexis, Organon, Natera, Celula China, AiVF, Agile, Daiichi Sankyo, American Regent, and Medicem, honoraria from Agile, Daiichi Sankyo/American Regent, and Bayer, and travel support from BD Diagnostics. L.P.S. participates on the data safety monitoring board for Astellas and is a Chair of DSMB for fezolinetant. Abbott played no role in the funding of the study or in study design, data collection, data analysis, data interpretation, or writing of the report. TRIAL REGISTRATION NUMBER: PROSPERO 2022 CRD42022356977.</t>
  </si>
  <si>
    <t>Katapodi, M. C. and L. L. Northouse (2011). "Comparative effectiveness research: using systematic reviews and meta-analyses to synthesize empirical evidence." Res Theory Nurs Pract 25(3): 191–209.</t>
  </si>
  <si>
    <t>The increased demand for evidence-based health care practices calls for comparative effectiveness research (CER), namely the generation and synthesis of research evidence to compare the benefits and harms of alternative methods of care. A significant contribution of CER is the systematic identification and synthesis of available research studies on a specific topic. The purpose of this article is to provide an overview of methodological issues pertaining to systematic reviews and meta-analyses to be used by investigators with the purpose of conducting CER. A systematic review or meta-analysis is guided by a research protocol, which includes (a) the research question, (b) inclusion and exclusion criteria with respect to the target population and studies, (c) guidelines for obtaining relevant studies, (d) methods for data extraction and coding, (e) methods for data synthesis, and (f) guidelines for reporting results and assessing for bias. This article presents an algorithm for generating evidence-based knowledge by systematically identifying, retrieving, and synthesizing large bodies of research studies. Recommendations for evaluating the strength of evidence, interpreting findings, and discussing clinical applicability are offered.</t>
  </si>
  <si>
    <t>Kataria, S. and V. Ravindran (2022). "Harnessing of real-world data and real-world evidence using digital tools: utility and potential models in rheumatology practice." Rheumatology (Oxford) 61(2): 502–513.</t>
  </si>
  <si>
    <t>The diversity of diseases in rheumatology and variability in disease prevalence necessitates greater data parity in disease presentation, treatment responses including adverse events to drugs and various comorbidities. Randomized controlled trials are the gold standard for drug development and performance evaluation. However, when the drug is applied outside the controlled environment, the outcomes may differ in patient populations. In this context, the need to understand the macro and micro changes involved in disease evolution and progression becomes important and so is the need for harvesting and harnessing the real-world data from various resources to use them in generating real-world evidence. Digital tools with potential relevance to rheumatology can potentially be leveraged to obtain greater patient insights, greater information on disease progression and disease micro processes and even in the early diagnosis of diseases. Since the patients spend only a minuscule portion of their time in hospital or in a clinic, using modern digital tools to generate realistic, bias-proof, real-world data in a non-invasive patient-friendly manner becomes critical. In this review we have appraised different digital mediums and mechanisms for collecting real-world data and proposed digital care models for generating real-world evidence in rheumatology.</t>
  </si>
  <si>
    <t>Kathan, A., et al. (2022). "Personalised depression forecasting using mobile sensor data and ecological momentary assessment." Front Digit Health 4: 964582.</t>
  </si>
  <si>
    <t>INTRODUCTION: Digital health interventions are an effective way to treat depression, but it is still largely unclear how patients' individual symptoms evolve dynamically during such treatments. Data-driven forecasts of depressive symptoms would allow to greatly improve the personalisation of treatments. In current forecasting approaches, models are often trained on an entire population, resulting in a general model that works overall, but does not translate well to each individual in clinically heterogeneous, real-world populations. Model fairness across patient subgroups is also frequently overlooked. Personalised models tailored to the individual patient may therefore be promising. METHODS: We investigate different personalisation strategies using transfer learning, subgroup models, as well as subject-dependent standardisation on a newly-collected, longitudinal dataset of depression patients undergoing treatment with a digital intervention ( N = 65 patients recruited). Both passive mobile sensor data as well as ecological momentary assessments were available for modelling. We evaluated the models' ability to predict symptoms of depression (Patient Health Questionnaire-2; PHQ-2) at the end of each day, and to forecast symptoms of the next day. RESULTS: In our experiments, we achieve a best mean-absolute-error (MAE) of 0.801 (25% improvement) for predicting PHQ-2 values at the end of the day with subject-dependent standardisation compared to a non-personalised baseline ( MAE = 1.062 ). For one day ahead-forecasting, we can improve the baseline of 1.539 by 12% to a MAE of 1.349 using a transfer learning approach with shared common layers. In addition, personalisation leads to fairer models at group-level. DISCUSSION: Our results suggest that personalisation using subject-dependent standardisation and transfer learning can improve predictions and forecasts, respectively, of depressive symptoms in participants of a digital depression intervention. We discuss technical and clinical limitations of this approach, avenues for future investigations, and how personalised machine learning architectures may be implemented to improve existing digital interventions for depression.</t>
  </si>
  <si>
    <t>Katsouyanni, K., et al. (2025). "Investigating the Consequences of Measurement Error of Gradually More Sophisticated Long-Term Personal Exposure Models in Assessing Health Effects: The London Study (MELONS)." Res Rep Health Eff Inst 2025(227): 1–78.</t>
  </si>
  <si>
    <t>INTRODUCTION: Cohort studies have been widely used to estimate the effects of long-term exposure to air pollutants on health outcomes. The nature of the exposure (i.e., personal exposure to outdoor-generated pollution) and the large number of participants in cohorts preclude measuring individual exposure longitudinally. Thus, surrogate measures, such as exposure models, are increasingly used in epidemiological studies to estimate individualized long-term exposures. We evaluated whether increasingly detailed estimates of long-term individual exposure in large-scale studies yield better estimates of the health effects of exposure to outdoor air pollution. We utilized several personal exposure measurement campaigns, which were implemented before the start of MELONS, the uniquely dense monitoring network and surrogate measures previously developed for London. METHODS: Data from 344 participants in four personal measurement campaigns, two measuring particulate matter ≤2.5 μm in aerodynamic diameter (PM(2.5)), nitrogen dioxide (NO(2)), and ozone (O(3)), and two measuring black carbon, covering 12,901 person days during 2015-2019, were used. The total personal exposure measurements were separated into exposures from outdoor and indoor sources by estimating appropriate infiltration factors and behaviors. The exposures were extrapolated from the measurement period per subject (from a few days to &gt;9 months) to annual exposures, taking ambient concentration, infiltration, and behavior variability into account. These annual exposures were defined as true exposures, although it is acknowledged that several assumptions involved in their estimation introduce uncertainty. Surrogate measures of exposure were assigned based on the nearest fixed-site monitor to the residence or the prediction from combined dispersion, machine learning, and land use regression models at the participants' residence. The models were adjusted for age-group and area-specific time-activity patterns based on a large survey. Measurement errors (MEs) were calculated between "true" and surrogate exposures and used as input in a simulation study to investigate the resulting bias in health effect estimates, using total mortality as a health outcome. We estimated the amount of classical and Berkson error in the ME. In addition, we tested, in several theoretical error scenarios, the effectiveness of two correction methods: simulation extrapolation (SIMEX) and regression calibration (RCAL). Finally, we applied the different surrogate exposure methods using data from the UK Biobank London cohort (~62,000 subjects) to assess associations with several mortality and morbidity outcomes in Cox regression models adjusted for multiple covariates and applied correction methods. RESULTS: Exposure to outdoor-generated pollution accounted for at least 50% of total personal exposure, even in subjects spending almost all of their time indoors. We found large MEs, possibly due not only to the nature and uncertainty of using surrogate measures but also to several uncertainties incorporated in the "true" exposure assessment. The resulting bias in health effect estimates from ME was large and almost always toward the null (i.e., the health effects are underestimated, sometimes by as much as 100%). Larger total ME and larger proportion of classical ME led to more underestimation of effects. SIMEX and RCAL were effective methods for bias correction. Furthermore, the different scale (magnitude) of measurement of surrogate exposure estimates of ambient concentrations introduced additional systematic ME, which was addressed by expressing the effects per interquartile range and not per fixed increment of the pollutant. The application to the UK Biobank cohort data showed hazard ratios above 1 for a few outcomes and surrogate exposures, which were corrected, leading to larger estimated effects. CONCLUSIONS: Our results underline the importance of exposure to ambient air pollution ME in estimating health effects and the difficulty in obtaining an accurate estimate of the "true" personal exposure to outdoor-generated pollutants. The common use of surrogate measures of exposure introduces ME, which can be substantial and largely classical, leading to a large underestimation of effects on health. Researchers should consider correcting for ME when reporting results from epidemiological studies on the effects of long-term air pollution exposures and plan ahead by designing appropriate validation studies.</t>
  </si>
  <si>
    <t>Kawamura, Y., et al. (2024). "Many Models, Little Adoption-What Accounts for Low Uptake of Machine Learning Models for Atrial Fibrillation Prediction and Detection?" J Clin Med 13(5).</t>
  </si>
  <si>
    <t>(1) Background: Atrial fibrillation (AF) is a major risk factor for stroke and is often underdiagnosed, despite being present in 13-26% of ischemic stroke patients. Recently, a significant number of machine learning (ML)-based models have been proposed for AF prediction and detection for primary and secondary stroke prevention. However, clinical translation of these technological innovations to close the AF care gap has been scant. Herein, we sought to systematically examine studies, employing ML models to predict incident AF in a population without prior AF or to detect paroxysmal AF in stroke cohorts to identify key reasons for the lack of translation into the clinical workflow. We conclude with a set of recommendations to improve the clinical translatability of ML-based models for AF. (2) Methods: MEDLINE, Embase, Web of Science, Clinicaltrials.gov, and ICTRP databases were searched for relevant articles from the inception of the databases up to September 2022 to identify peer-reviewed articles in English that used ML methods to predict incident AF or detect AF after stroke and reported adequate performance metrics. The search yielded 2815 articles, of which 16 studies using ML models to predict incident AF and three studies focusing on ML models to detect AF post-stroke were included. (3) Conclusions: This study highlights that (1) many models utilized only a limited subset of variables available from patients' health records; (2) only 37% of models were externally validated, and stratified analysis was often lacking; (3) 0% of models and 53% of datasets were explicitly made available, limiting reproducibility and transparency; and (4) data pre-processing did not include bias mitigation and sufficient details, leading to potential selection bias. Low generalizability, high false alarm rate, and lack of interpretability were identified as additional factors to be addressed before ML models can be widely deployed in the clinical care setting. Given these limitations, our recommendations to improve the uptake of ML models for better AF outcomes include improving generalizability, reducing potential systemic biases, and investing in external validation studies whilst developing a transparent modeling pipeline to ensure reproducibility.</t>
  </si>
  <si>
    <t>Ke, D., et al. (2023). "Effects of heatwave features on machine-learning-based heat-related ambulance calls prediction models in Japan." Sci Total Environ 873: 162283.</t>
  </si>
  <si>
    <t>Researchers agree that there is substantial evidence of an increasing trend in both the frequency and duration of extreme temperature events. Increasing extreme temperature events will place more pressure on public health and emergency medical resources, and societies will need to find effective and reliable solutions to adapt to hotter summers. This study developed an effective method to predict the number of daily heat-related ambulance calls. Both national- and regional-level models were developed to evaluate the performance of machine-learning-based methods on heat-related ambulance call prediction. The national model showed a high prediction accuracy and can be applied over most regions, while the regional model showed extremely high prediction accuracy in each corresponding region and reliable accuracy in special cases. We found that the introduction of heatwave features, including accumulated heat stress, heat acclimatization, and optimal temperature, significantly improved prediction accuracy. The adjusted coefficient of determination (adjusted R(2)) of the national model improved from 0.9061 to 0.9659 by including these features, and the adjusted R(2) of the regional model also improved from 0.9102 to 0.9860. Furthermore, we used five bias-corrected global climate models (GCMs) to forecast the total number of summer heat-related ambulance calls under three different future climate scenarios nationally and regionally. Our analysis demonstrated that, at the end of the 21st century, the total number of heat-related ambulance calls in Japan will reach approximately 250,000 per year (nearly four times the current amount) under SSP-5.85. Our results suggest that disaster management agencies can use this highly accurate model to forecast potential high emergency medical resource burden caused by extreme heat events, allowing them to raise and improve public awareness and prepare countermeasures in advance. The method proposed in Japan in this paper can be applied to other countries that have relevant data and weather information systems.</t>
  </si>
  <si>
    <t>Keil, A. P. and K. M. O'Brien (2024). "Considerations and targeted approaches to identifying bad actors in exposure mixtures." Stat Biosci 16(2): 459–481.</t>
  </si>
  <si>
    <t>Variable importance is a key statistical issue in exposure mixtures, as it allows a ranking of exposures as potential targets for intervention, and helps to identify bad actors within a mixture. In settings where mixtures have many constituents or high between-constituent correlations, estimators of importance can be subject to bias or high variance. Current approaches to assessing variable importance have major limitations, including reliance on overly strong or incorrect constraints or assumptions, excessive model extrapolation, or poor interpretability, especially regarding practical significance. We sought to overcome these limitations by applying an established doubly-robust, machine learning-based approach to estimating variable importance in a mixtures context. This method reduces model extrapolation, appropriately controls confounding, and provides both interpretability and model flexibility. We illustrate its use with an evaluation of the relationship between telomere length, a measure of biologic aging, and exposure to a mixture of polychlorinated biphenyls (PCBs), dioxins, and furans among 979 US adults from the National Health and Nutrition Examination Survey (NHANES). In contrast with standard approaches for mixtures, our approach selected PCB 180 and PCB 194 as important contributors to telomere length. We hypothesize that this difference could be due to residual confounding in standard methods that rely on variable selection. Further empirical evaluation of this method is needed, but it is a promising tool in the search for bad actors within a mixture.</t>
  </si>
  <si>
    <t>Kell, G., et al. (2024). "Question answering systems for health professionals at the point of care-a systematic review." J Am Med Inform Assoc 31(4): 1009–1024.</t>
  </si>
  <si>
    <t>OBJECTIVES: Question answering (QA) systems have the potential to improve the quality of clinical care by providing health professionals with the latest and most relevant evidence. However, QA systems have not been widely adopted. This systematic review aims to characterize current medical QA systems, assess their suitability for healthcare, and identify areas of improvement. MATERIALS AND METHODS: We searched PubMed, IEEE Xplore, ACM Digital Library, ACL Anthology, and forward and backward citations on February 7, 2023. We included peer-reviewed journal and conference papers describing the design and evaluation of biomedical QA systems. Two reviewers screened titles, abstracts, and full-text articles. We conducted a narrative synthesis and risk of bias assessment for each study. We assessed the utility of biomedical QA systems. RESULTS: We included 79 studies and identified themes, including question realism, answer reliability, answer utility, clinical specialism, systems, usability, and evaluation methods. Clinicians' questions used to train and evaluate QA systems were restricted to certain sources, types and complexity levels. No system communicated confidence levels in the answers or sources. Many studies suffered from high risks of bias and applicability concerns. Only 8 studies completely satisfied any criterion for clinical utility, and only 7 reported user evaluations. Most systems were built with limited input from clinicians. DISCUSSION: While machine learning methods have led to increased accuracy, most studies imperfectly reflected real-world healthcare information needs. Key research priorities include developing more realistic healthcare QA datasets and considering the reliability of answer sources, rather than merely focusing on accuracy.</t>
  </si>
  <si>
    <t>Keller, M. S., et al. (2023). "Comparing risk prediction models aimed at predicting hospitalizations for adverse drug events in community dwelling older adults: a protocol paper." Res Sq.</t>
  </si>
  <si>
    <t>BACKGROUND: The objective of this paper is to describe the creation, validation, and comparison of two risk prediction modeling approaches for community-dwelling older adults to identify individuals at highest risk for adverse drug event-related hospitalizations. One approach will use traditional statistical methods, the second will use a machine learning approach. METHODS: We will construct medication, clinical, health care utilization, and other variables known to be associated with adverse drug event-related hospitalizations. To create the cohort, we will include older adults (≥ 65 years of age) empaneled to a primary care physician within the Cedars-Sinai Health System primary care clinics with polypharmacy (≥ 5 medications) or at least 1 medication commonly implicated in ADEs (certain oral hypoglycemics, anti-coagulants, anti-platelets, and insulins). We will use a Fine-Gray Cox proportional hazards model for one risk modeling approach and DataRobot, a data science and analytics platform, to run and compare several widely used supervised machine learning algorithms, including Random Forest, Support Vector Machine, Extreme Gradient Boosting (XGBoost), Decision Tree, Naïve Bayes, and K-Nearest Neighbors. We will use a variety of metrics to compare model performance and to assess the risk of algorithmic bias. DISCUSSION: In conclusion, we hope to develop a pragmatic model that can be implemented in the primary care setting to risk stratify older adults to further optimize medication management.</t>
  </si>
  <si>
    <t>Kelly, C. J., et al. (2019). "Key challenges for delivering clinical impact with artificial intelligence." BMC Med 17(1): 195.</t>
  </si>
  <si>
    <t>BACKGROUND: Artificial intelligence (AI) research in healthcare is accelerating rapidly, with potential applications being demonstrated across various domains of medicine. However, there are currently limited examples of such techniques being successfully deployed into clinical practice. This article explores the main challenges and limitations of AI in healthcare, and considers the steps required to translate these potentially transformative technologies from research to clinical practice. MAIN BODY: Key challenges for the translation of AI systems in healthcare include those intrinsic to the science of machine learning, logistical difficulties in implementation, and consideration of the barriers to adoption as well as of the necessary sociocultural or pathway changes. Robust peer-reviewed clinical evaluation as part of randomised controlled trials should be viewed as the gold standard for evidence generation, but conducting these in practice may not always be appropriate or feasible. Performance metrics should aim to capture real clinical applicability and be understandable to intended users. Regulation that balances the pace of innovation with the potential for harm, alongside thoughtful post-market surveillance, is required to ensure that patients are not exposed to dangerous interventions nor deprived of access to beneficial innovations. Mechanisms to enable direct comparisons of AI systems must be developed, including the use of independent, local and representative test sets. Developers of AI algorithms must be vigilant to potential dangers, including dataset shift, accidental fitting of confounders, unintended discriminatory bias, the challenges of generalisation to new populations, and the unintended negative consequences of new algorithms on health outcomes. CONCLUSION: The safe and timely translation of AI research into clinically validated and appropriately regulated systems that can benefit everyone is challenging. Robust clinical evaluation, using metrics that are intuitive to clinicians and ideally go beyond measures of technical accuracy to include quality of care and patient outcomes, is essential. Further work is required (1) to identify themes of algorithmic bias and unfairness while developing mitigations to address these, (2) to reduce brittleness and improve generalisability, and (3) to develop methods for improved interpretability of machine learning predictions. If these goals can be achieved, the benefits for patients are likely to be transformational.</t>
  </si>
  <si>
    <t>Kelly, P. J. A., et al. (2025). "A Scoping Review of Methodological Approaches to Detect Bias in the Electronic Health Record." Stigma Health 10(3): 393–405.</t>
  </si>
  <si>
    <t>As health systems move to make electronic health records (EHRs) accessible to patients, there is a need to examine if, and the extent to which, bias toward patients may be evident in these records. This scoping review aimed to summarize the scientific literature on methods used to detect biased language about patients in the EHR and the nature and object of the biases detected. A comprehensive literature search was conducted of PubMed, CINAHL, Web of Science, APA PsycInfo, and SOCIndex for peer-reviewed English language studies conducted in the United States published on or before December 22, 2022. Seven studies were included in this review. Four methods were identified: natural language processing methods including machine learning-based (n = 3), Linguistic Inquiry and Word Count (n = 2), and exploratory vocabulary analysis (n = 1), and manual content analysis (n = 2). In four studies, the EHR of Black patients contained significantly greater bias relative to the EHR of White patients. Bias about health conditions (i.e., diabetes, substance use disorder, and chronic pain), women, and preexposure prophylaxis-a medication that prevents HIV infection-were identified. Machine-based learning methods may be best to (a) analyze robust data sampling frames, (b) detect a rare outcome like bias, (c) facilitate inferential analysis, and (d) transcend limitations of manual content analysis. Findings provide an overview of methods that can be used by investigators to analyze EHR records for bias to inform clinical interventions, health policies, and procedures to reduce bias among health care providers.</t>
  </si>
  <si>
    <t>Kennedy, C. J., et al. (2022). "Machine learning nonresponse adjustment of patient-reported opioid consumption data to enable consumption-informed postoperative opioid prescribing guidelines." Surg Pract Sci 10.</t>
  </si>
  <si>
    <t>BACKGROUND: Post-discharge opioid consumption is a crucial patient-reported outcome informing opioid prescribing guidelines, but its collection is resource-intensive and vulnerable to inaccuracy due to nonresponse bias. METHODS: We developed a post-discharge text message-to-web survey system for efficient collection of patient-reported pain outcomes. We prospectively recruited surgical patients at Beth Israel Deaconess Medical Center in Boston, Massachusetts from March 2019 through October 2020, sending an SMS link to a secure web survey to quantify opioids consumed after discharge from hospitalization. Patient factors extracted from the electronic health record were tested for nonresponse bias and observable confounding. Following targeted learning-based nonresponse adjustment, procedure-specific opioid consumption quantiles (medians and 75th percentiles) were estimated and compared to a previous telephone-based reference survey. RESULTS: 6553 patients were included. Opioid consumption was measured in 44% of patients (2868), including 21% (1342) through survey response. Characteristics associated with inability to measure opioid consumption included age, tobacco use, and prescribed opioid dose. Among the 10 most common procedures, median consumption was only 36% of the median prescription size; 64% of prescribed opioids were not consumed. Among those procedures, nonresponse adjustment corrected the median opioid consumption by an average of 37% (IQR: 7, 65%) compared to unadjusted estimates, and corrected the 75th percentile by an average of 5% (IQR: 0, 12%). This brought median estimates for 5/10 procedures closer to telephone survey-based consumption estimates, and 75th percentile estimates for 2/10 procedures closer to telephone survey-based estimates. CONCLUSIONS: SMS-recruited online surveying can generate reliable opioid consumption estimates after nonresponse adjustment using patient factors recorded in the electronic health record, protecting patients from the risk of inaccurate prescription guidelines.</t>
  </si>
  <si>
    <t>Kerr, J. A., et al. (2023). "Intervention targets for reducing mortality between mid-adolescence and mid-adulthood: a protocol for a machine-learning facilitated systematic umbrella review." BMJ Open 13(10): e068733.</t>
  </si>
  <si>
    <t>INTRODUCTION: A rise in premature mortality-defined here as death during the most productive years of life, between adolescence and middle adulthood (15-60 years)-is contributing to stalling life expectancy in high-income countries. Causes of mortality vary, but often include substance misuse, suicide, unintentional injury and non-communicable disease. The development of evidence-informed policy frameworks to guide new approaches to prevention require knowledge of early targets for intervention, and interactions between higher level drivers. Here, we aim to: (1) identify systematic reviews with or without meta-analyses focused on intervention targets for premature mortality (in which intervention targets are causes of mortality that can, at least hypothetically, be modified to reduce risk); (2) evaluate the review quality and risk of bias; (3) compare and evaluate each review's, and their relevant primary studies, findings to identify existing evidence gaps. METHODS AND ANALYSIS: In May 2023, we searched electronic databases (MEDLINE, PubMed, Embase, Cochrane Library) for peer-reviewed papers published in the English language in the 12 years from 2012 to 2023 that examined intervention targets for mortality. Screening will narrow these papers to focus on systematic reviews with or without meta-analyses, and their primary papers. Our outcome is death between ages 15 and 60 years; with potential intervention targets measured prior to death. A MeaSurement Tool to Assess systematic Reviews (AMSTAR 2) will be used to assess quality and risk of bias within included systematic reviews. Results will be synthesised narratively due to anticipated heterogeneity between reviews and between primary studies contained within included reviews. ETHICS AND DISSEMINATION: This review will synthesise findings from published systematic reviews and meta-analyses, and their primary reviewed studies, meaning ethics committee approval is not required. Our findings will inform cross-cohort consortium development, be published in a peer-reviewed journal, and be presented at national and international conferences. PROSPERO REGISTRATION NUMBER: CRD42022355861.</t>
  </si>
  <si>
    <t>Kerr, K. E., et al. (2025). "Sex-specific machine learning classification models improve outcome prediction for abdominal aortic aneurysms." Biol Sex Differ 16(1): 96.</t>
  </si>
  <si>
    <t>BACKGROUND: Abdominal aortic aneurysm (AAA) is an abnormal dilation of the abdominal aorta that carries up to a 90% mortality rate when ruptured. Although male patients experience AAA at a higher rate than females, female patients experience AAA rupture at a rate three- to four-fold higher that of their male counterparts. The current standard clinicians use for determining when to surgically intervene is maximum transverse diameter of the AAA perpendicular to the axis of flow. However, some aneurysms below these diameter thresholds rupture. Machine learning (ML) classification models have been previously shown to predict patient outcomes with more discriminability than the diameter criterion. However, these models do not consider sex-based differences. In this proof-of-concept study, we investigate how creating sex-specific ML models impacts patient outcome prediction as compared to a general model encompassing all patients (sex agnostic). METHODS: Computed tomography image sets were acquired from 537 patients (n = 159 female, n = 378 male) at the University of Pittsburgh Medical Center (UPMC) and Mayo Clinic Health Systems. Features used as input to the ML models were categorized as clinical, biomechanical, and morphological data. Prior to ML model training, patient data were randomly split for 20% holdout testing. ML models encompassing all patients (general model), only male patients (male-specific model), and only female patients (female-specific model) were trained and tested. RESULTS: A female-specific model and male-specific model both had a higher maximum area under the receiver-operating characteristic curve values than a general model for female patients and male patients, respectively. Equalizing the sample sizes of female and male patients in the model led to improved outcomes for female patients without decreasing performance for male patients. CONCLUSION: ML classification models show promise in improving predictions of patient outcomes for AAA. The higher AAA prevalence rate for males leads to female patients being underrepresented in AAA datasets. In this proof-of-concept study, we demonstrated that sex-specific models outperformed a general model in predicting patient outcomes. Additionally, equalizing sample sizes within the dataset improved predictions for female patients without compromising overall performance of the model. As ML applications in medicine continue to grow, it is important to consider population representation within datasets to reduce model bias.</t>
  </si>
  <si>
    <t>Kerr, M. V., et al. (2022). "Diagnostic Imaging and Mechanical Objectivity in Medicine." Acad Radiol 29(3): 409–412.</t>
  </si>
  <si>
    <t>BACKGROUND: Before the advent of automatism in image-making practices, scientists, anatomists, and physicians artistically depicted simplified images for scientific atlas making. This technique conferred subjectivity to a supposedly objective scientific process, sparking confrontations between anatomists regarding accuracy that heralded a new concept in the late 19(th) century - mechanical objectivity - that would revolutionize scientific knowledge and the field of medicine OBJECTIVES: The purpose of this health history research study is to trace the evolution of mechanical objectivity from empirical studies of early anatomists in the 19(th) century to the advent of x-ray technology, digitization of imaging, and disruptive technological innovations such as artificial intelligence, while simultaneously unveiling the challenges of mitigating human bias, despite advancements in medical imaging practices. METHODS: This narrative literature review was conducted using the Scopus® database under the guidance of both medical historians and practicing physicians to ensure its applicability and historical accuracy CONCLUSION: Despite a century-long quest for optimizing mechanical objectivity in diagnostic imaging to more accurately and efficiently interpret medical images, human bias remains an important factor. This historical review describes the development of medical imaging technologies over the last century with emphasis on the role played by human bias and subjectivity in a rapidly expanding field of medical imaging technology including artificial intelligence.</t>
  </si>
  <si>
    <t>Khalid, F., et al. (2024). "Predicting the Progression of Chronic Kidney Disease: A Systematic Review of Artificial Intelligence and Machine Learning Approaches." Cureus 16(5): e60145.</t>
  </si>
  <si>
    <t>Chronic kidney disease (CKD) is a progressive condition characterized by gradual loss of kidney function, necessitating timely monitoring and interventions. This systematic review comprehensively evaluates the application of artificial intelligence (AI) and machine learning (ML) techniques for predicting CKD progression. A rigorous literature search identified 13 relevant studies employing diverse AI/ML algorithms, including logistic regression, support vector machines, random forests, neural networks, and deep learning approaches. These studies primarily aimed to predict CKD progression to end-stage renal disease (ESRD) or the need for renal replacement therapy, with some focusing on diabetic kidney disease progression, proteinuria, or estimated glomerular filtration rate (GFR) decline. The findings highlight the promising predictive performance of AI/ML models, with several achieving high accuracy, sensitivity, specificity, and area under the receiver operating characteristic curve scores. Key factors contributing to enhanced prediction included incorporating longitudinal data, baseline characteristics, and specific biomarkers such as estimated GFR, proteinuria, serum albumin, and hemoglobin levels. Integration of these predictive models with electronic health records and clinical decision support systems offers opportunities for timely risk identification, early interventions, and personalized management strategies. While challenges related to data quality, bias, and ethical considerations exist, the reviewed studies underscore the potential of AI/ML techniques to facilitate early detection, risk stratification, and targeted interventions for CKD patients. Ongoing research, external validation, and careful implementation are crucial to leveraging these advanced analytical approaches in clinical practice, ultimately improving outcomes and reducing the burden of CKD.</t>
  </si>
  <si>
    <t>Khalid, S., et al. (2021). "A standardized analytics pipeline for reliable and rapid development and validation of prediction models using observational health data." Comput Methods Programs Biomed 211: 106394.</t>
  </si>
  <si>
    <t>BACKGROUND AND OBJECTIVE: As a response to the ongoing COVID-19 pandemic, several prediction models in the existing literature were rapidly developed, with the aim of providing evidence-based guidance. However, none of these COVID-19 prediction models have been found to be reliable. Models are commonly assessed to have a risk of bias, often due to insufficient reporting, use of non-representative data, and lack of large-scale external validation. In this paper, we present the Observational Health Data Sciences and Informatics (OHDSI) analytics pipeline for patient-level prediction modeling as a standardized approach for rapid yet reliable development and validation of prediction models. We demonstrate how our analytics pipeline and open-source software tools can be used to answer important prediction questions while limiting potential causes of bias (e.g., by validating phenotypes, specifying the target population, performing large-scale external validation, and publicly providing all analytical source code). METHODS: We show step-by-step how to implement the analytics pipeline for the question: 'In patients hospitalized with COVID-19, what is the risk of death 0 to 30 days after hospitalization?'. We develop models using six different machine learning methods in a USA claims database containing over 20,000 COVID-19 hospitalizations and externally validate the models using data containing over 45,000 COVID-19 hospitalizations from South Korea, Spain, and the USA. RESULTS: Our open-source software tools enabled us to efficiently go end-to-end from problem design to reliable Model Development and evaluation. When predicting death in patients hospitalized with COVID-19, AdaBoost, random forest, gradient boosting machine, and decision tree yielded similar or lower internal and external validation discrimination performance compared to L1-regularized logistic regression, whereas the MLP neural network consistently resulted in lower discrimination. L1-regularized logistic regression models were well calibrated. CONCLUSION: Our results show that following the OHDSI analytics pipeline for patient-level prediction modelling can enable the rapid development towards reliable prediction models. The OHDSI software tools and pipeline are open source and available to researchers from all around the world.</t>
  </si>
  <si>
    <t>Khalifa, A., et al. (2025). "The Digital Revolution in Cardiac Ischemia: Artificial Intelligence (AI)-Enhanced Detection, Diagnosis, and Risk Stratification." Cureus 17(10): e95059.</t>
  </si>
  <si>
    <t>The digital revolution in cardiac ischemia has changed with ongoing applications of artificial intelligence (AI) to overcome the limitations of traditional diagnostic tools and risk scores. Recent advances in machine learning and deep learning (DL) have enabled convolutional neural networks to detect myocardial infarction with high accuracy, including subtle non-ST-elevation occlusion events that often elude human readers. AI-driven analyses of coronary CT angiography now automate plaque quantification and stenosis assessment, while DL-based fractional flow reserve computation reduces evaluation time without compromising diagnostic performance. In cardiac MRI and perfusion imaging, AI algorithms perform real-time myocardium segmentation and ischemia detection at expert levels. Wearable device integration offers continuous out-of-hospital monitoring for the early detection of ischemic events. Despite challenges related to algorithmic bias, clinical workflow integration, and validation across diverse populations, current evidence demonstrates that AI-enhanced tools not only match but often surpass traditional methods and expert interpretation. As multimodal AI integration, personalized risk prediction models, and advanced wearable technologies continue to evolve, AI promises to transform cardiac ischemia management by enabling earlier detection, more accurate diagnosis, and refined risk stratification, ultimately improving patient outcomes.</t>
  </si>
  <si>
    <t>Khalifa, A., et al. (2023). "Implications of rapid population growth on survey design and HIV estimates in the Rakai Community Cohort Study (RCCS), Uganda." BMJ Open 13(7): e071108.</t>
  </si>
  <si>
    <t>OBJECTIVE: Since rapid population growth challenges longitudinal population-based HIV cohorts in Africa to maintain coverage of their target populations, this study evaluated whether the exclusion of some residents due to growing population size biases key HIV metrics like prevalence and population-level viremia. DESIGN, SETTING AND PARTICIPANTS: Data were obtained from the Rakai Community Cohort Study (RCCS) in south central Uganda, an open population-based cohort which began excluding some residents of newly constructed household structures within its surveillance boundaries in 2008. The study includes adults aged 15-49 years who were censused from 2019 to 2020. MEASURES: We fit ensemble machine learning models to RCCS census and survey data to predict HIV seroprevalence and viremia (prevalence of those with viral load &gt;1000 copies/mL) in the excluded population and evaluated whether their inclusion would change overall estimates. RESULTS: Of the 24 729 census-eligible residents, 2920 (12%) residents were excluded from the RCCS because they were living in new households. The predicted seroprevalence for these excluded residents was 10.8% (95% CI: 9.6% to 11.8%)-somewhat lower than 11.7% (95% CI: 11.2% to 12.3%) in the observed sample. Predicted seroprevalence for younger excluded residents aged 15-24 years was 4.9% (95% CI: 3.6% to 6.1%)-significantly higher than that in the observed sample for the same age group (2.6% (95% CI: 2.2% to 3.1%)), while predicted seroprevalence for older excluded residents aged 25-49 years was 15.0% (95% CI: 13.3% to 16.4%)-significantly lower than their counterparts in the observed sample (17.2% (95% CI: 16.4% to 18.1%)). Over all ages, the predicted prevalence of viremia in excluded residents (3.7% (95% CI: 3.0% to 4.5%)) was significantly higher than that in the observed sample (1.7% (95% CI: 1.5% to 1.9%)), resulting in a higher overall population-level viremia estimate of 2.1% (95% CI: 1.8% to 2.4%). CONCLUSIONS: Exclusion of residents in new households may modestly bias HIV viremia estimates and some age-specific seroprevalence estimates in the RCCS. Overall, HIV seroprevalence estimates were not significantly affected.</t>
  </si>
  <si>
    <t>Khalighi, S., et al. (2024). "Artificial intelligence in neuro-oncology: advances and challenges in brain tumor diagnosis, prognosis, and precision treatment." NPJ Precis Oncol 8(1): 80.</t>
  </si>
  <si>
    <t>This review delves into the most recent advancements in applying artificial intelligence (AI) within neuro-oncology, specifically emphasizing work on gliomas, a class of brain tumors that represent a significant global health issue. AI has brought transformative innovations to brain tumor management, utilizing imaging, histopathological, and genomic tools for efficient detection, categorization, outcome prediction, and treatment planning. Assessing its influence across all facets of malignant brain tumor management- diagnosis, prognosis, and therapy- AI models outperform human evaluations in terms of accuracy and specificity. Their ability to discern molecular aspects from imaging may reduce reliance on invasive diagnostics and may accelerate the time to molecular diagnoses. The review covers AI techniques, from classical machine learning to deep learning, highlighting current applications and challenges. Promising directions for future research include multimodal data integration, generative AI, large medical language models, precise tumor delineation and characterization, and addressing racial and gender disparities. Adaptive personalized treatment strategies are also emphasized for optimizing clinical outcomes. Ethical, legal, and social implications are discussed, advocating for transparency and fairness in AI integration for neuro-oncology and providing a holistic understanding of its transformative impact on patient care.</t>
  </si>
  <si>
    <t>Khalil, H., et al. (2025). "Guidance to undertaking systematic evidence maps." Environ Int 204: 109827.</t>
  </si>
  <si>
    <t>Systematic Evidence Maps (SEMs) are a form of evidence synthesis offering structured approaches to categorizing and organizing scientific evidence by identifying trends and gaps. SEMs support researchers and policymakers in navigating complex evidence landscapes. By synthesizing evidence, they lay the foundation for targeted systematic reviews and primary research, supporting evidence-informed decision-making. These outputs can be hosted on websites, providing an interactive tool. In environmental health, SEMs are systematically used to categorize evidence on topics such as pollution control measures, climate change impacts, and health disparities. The methodological framework for conducting SEMs involves defining the research scope, employing a systematic search strategy, screening studies systematically, optionally conducting critical appraisal (risk of bias assessment) when studies are categorized by effect direction or intended to inform subsequent syntheses, and coding data for synthesis and visualization. Narrative synthesis, heatmaps and network diagrams enhance SEMs usability. However, challenges remain, including methodological inconsistencies and the need for standardization. Advances in automation, machine learning, and stakeholder engagement can further refine SEMs methodologies. This commentary situates SEMs within the broader family of evidence synthesis, emphasizing their role in environmental health science. By enhancing methodological clarity and leveraging innovative tools, SEMs can support researchers and decision-makers in navigating complex evidence ecosystems and implementing evidence-based solutions for environmental scientists.</t>
  </si>
  <si>
    <t>Khalili, S., et al. (2021). "Overcoming the problems caused by collinearity in mixed-effects logistic model: determining the contribution of various types of violence on depression in pregnant women." BMC Med Res Methodol 21(1): 154.</t>
  </si>
  <si>
    <t>BACKGROUND: Collinearity is a common and problematic phenomenon in studies on public health. It leads to inflation in variance of estimator and reduces test power. This phenomenon can occur in any model. In this study, a new ridge mixed-effects logistic model (RMELM) is proposed to overcome consequences of collinearity in correlated binary responses. METHODS: Parameters were estimated through penalized log-likelihood with combining expectation maximization (EM) algorithm, gradient ascent, and Fisher-scoring methods. A simulation study was performed to compare new model with mixed-effects logistic model(MELM). Mean square error, relative bias, empirical power, and variance of random effects were used to evaluate RMELM. Also, contribution of various types of violence, and intervention on depression among pregnant women experiencing intimate partner violence(IPV) were analyzed by new and previous models. RESULTS: Simulation study showed that mean square errors of fixed effects were decreased for RMELM than MELM and empirical power were increased. Inflation in variance of estimators due to collinearity was clearly shown in the MELM in data on IPV and RMELM adjusted the variances. CONCLUSIONS: According to simulation results and analyzing IPV data, this new estimator is appropriate to deal with collinearity problems in the modelling of correlated binary responses.</t>
  </si>
  <si>
    <t>Khanagar, S. B., et al. (2023). "Developments and Performance of Artificial Intelligence Models Designed for Application in Endodontics: A Systematic Review." Diagnostics (Basel) 13(3).</t>
  </si>
  <si>
    <t>Technological advancements in health sciences have led to enormous developments in artificial intelligence (AI) models designed for application in health sectors. This article aimed at reporting on the application and performances of AI models that have been designed for application in endodontics. Renowned online databases, primarily PubMed, Scopus, Web of Science, Embase, and Cochrane and secondarily Google Scholar and the Saudi Digital Library, were accessed for articles relevant to the research question that were published from 1 January 2000 to 30 November 2022. In the last 5 years, there has been a significant increase in the number of articles reporting on AI models applied for endodontics. AI models have been developed for determining working length, vertical root fractures, root canal failures, root morphology, and thrust force and torque in canal preparation; detecting pulpal diseases; detecting and diagnosing periapical lesions; predicting postoperative pain, curative effect after treatment, and case difficulty; and segmenting pulp cavities. Most of the included studies (n = 21) were developed using convolutional neural networks. Among the included studies. datasets that were used were mostly cone-beam computed tomography images, followed by periapical radiographs and panoramic radiographs. Thirty-seven original research articles that fulfilled the eligibility criteria were critically assessed in accordance with QUADAS-2 guidelines, which revealed a low risk of bias in the patient selection domain in most of the studies (risk of bias: 90%; applicability: 70%). The certainty of the evidence was assessed using the GRADE approach. These models can be used as supplementary tools in clinical practice in order to expedite the clinical decision-making process and enhance the treatment modality and clinical operation.</t>
  </si>
  <si>
    <t>Khanna, N. N., et al. (2022). "Economics of Artificial Intelligence in Healthcare: Diagnosis vs. Treatment." Healthcare (Basel) 10(12).</t>
  </si>
  <si>
    <t>Motivation: The price of medical treatment continues to rise due to (i) an increasing population; (ii) an aging human growth; (iii) disease prevalence; (iv) a rise in the frequency of patients that utilize health care services; and (v) increase in the price. Objective: Artificial Intelligence (AI) is already well-known for its superiority in various healthcare applications, including the segmentation of lesions in images, speech recognition, smartphone personal assistants, navigation, ride-sharing apps, and many more. Our study is based on two hypotheses: (i) AI offers more economic solutions compared to conventional methods; (ii) AI treatment offers stronger economics compared to AI diagnosis. This novel study aims to evaluate AI technology in the context of healthcare costs, namely in the areas of diagnosis and treatment, and then compare it to the traditional or non-AI-based approaches. Methodology: PRISMA was used to select the best 200 studies for AI in healthcare with a primary focus on cost reduction, especially towards diagnosis and treatment. We defined the diagnosis and treatment architectures, investigated their characteristics, and categorized the roles that AI plays in the diagnostic and therapeutic paradigms. We experimented with various combinations of different assumptions by integrating AI and then comparing it against conventional costs. Lastly, we dwell on three powerful future concepts of AI, namely, pruning, bias, explainability, and regulatory approvals of AI systems. Conclusions: The model shows tremendous cost savings using AI tools in diagnosis and treatment. The economics of AI can be improved by incorporating pruning, reduction in AI bias, explainability, and regulatory approvals.</t>
  </si>
  <si>
    <t>Khawaja, Z. and J. C. Bélisle-Pipon (2023). "Your robot therapist is not your therapist: understanding the role of AI-powered mental health chatbots." Front Digit Health 5: 1278186.</t>
  </si>
  <si>
    <t>Artificial intelligence (AI)-powered chatbots have the potential to substantially increase access to affordable and effective mental health services by supplementing the work of clinicians. Their 24/7 availability and accessibility through a mobile phone allow individuals to obtain help whenever and wherever needed, overcoming financial and logistical barriers. Although psychological AI chatbots have the ability to make significant improvements in providing mental health care services, they do not come without ethical and technical challenges. Some major concerns include providing inadequate or harmful support, exploiting vulnerable populations, and potentially producing discriminatory advice due to algorithmic bias. However, it is not always obvious for users to fully understand the nature of the relationship they have with chatbots. There can be significant misunderstandings about the exact purpose of the chatbot, particularly in terms of care expectations, ability to adapt to the particularities of users and responsiveness in terms of the needs and resources/treatments that can be offered. Hence, it is imperative that users are aware of the limited therapeutic relationship they can enjoy when interacting with mental health chatbots. Ignorance or misunderstanding of such limitations or of the role of psychological AI chatbots may lead to a therapeutic misconception (TM) where the user would underestimate the restrictions of such technologies and overestimate their ability to provide actual therapeutic support and guidance. TM raises major ethical concerns that can exacerbate one's mental health contributing to the global mental health crisis. This paper will explore the various ways in which TM can occur particularly through inaccurate marketing of these chatbots, forming a digital therapeutic alliance with them, receiving harmful advice due to bias in the design and algorithm, and the chatbots inability to foster autonomy with patients.</t>
  </si>
  <si>
    <t>Khazaei, Y., et al. (2025). "Development and validation of diagnostic and prognostic prediction tools for dental caries in young children through prospective and cross-sectional observational studies: a protocol." BMJ Open 15(10): e105145.</t>
  </si>
  <si>
    <t>INTRODUCTION: Dental caries is the most common oral disease worldwide, affecting up to 90% of children globally. It can lead to pain, infection and impaired quality of life. Early prevention is a key strategy for reducing the prevalence of dental caries in young children. Valid and reliable diagnostic or prognostic tools that enable accurate individualised prediction of current or future dental caries are essential for facilitating personalised caries prevention and early intervention. However, no efficacious tools currently exist in early childhood-the optimal period for disease prevention. We aim to develop and validate diagnostic and prognostic prediction tools for dental caries in young children, using a combination of environmental, physical, behavioural and biological early life data. METHODS AND ANALYSIS: Data sources include two prospective studies, with a total sample size of approximately 600 children. These cohorts have collected detailed demographic, antenatal, perinatal and postnatal data from medical records and parent-completed questionnaires and biological samples including a dental plaque swab. Candidate predictor variables will include sociodemographic characteristics, health history, behavioural and microbiological characteristics. The outcome variable will be the presence, incidence or severity of dental caries diagnosed using the International Caries Detection and Assessment System. Statistical and machine learning approaches will be used for selection of predictor variables and model development. Internal validation will be conducted using resampling methods (i.e., bootstrapping) and nested cross-validation. Model performance will be evaluated using standard performance metrics such as accuracy, discrimination and calibration. Where feasible, external validation will be performed in an independent cohort. Model development and reporting will be guided by the Transparent Reporting of a multivariable prediction model for Individual Prognosis or Diagnosis (TRIPOD) statement and the Prediction model Risk Of Bias Assessment Tool (PROBAST) guidelines. ETHICS AND DISSEMINATION: This study has ethical and governance approval from The Royal Children's Hospital Melbourne Human Research Ethics Committee (HREC/111803/RCHM-2024). Results of this study will be published in peer-reviewed journals and presented at scientific conferences. TRIAL REGISTRATION NUMBER: Infant2Child: ACTRN12622000205730-pre-results; MisBair: NCT01906853-post results.</t>
  </si>
  <si>
    <t>Khondoker, M., et al. (2016). "A comparison of machine learning methods for classification using simulation with multiple real data examples from mental health studies." Stat Methods Med Res 25(5): 1804–1823.</t>
  </si>
  <si>
    <t>BACKGROUND: Recent literature on the comparison of machine learning methods has raised questions about the neutrality, unbiasedness and utility of many comparative studies. Reporting of results on favourable datasets and sampling error in the estimated performance measures based on single samples are thought to be the major sources of bias in such comparisons. Better performance in one or a few instances does not necessarily imply so on an average or on a population level and simulation studies may be a better alternative for objectively comparing the performances of machine learning algorithms. METHODS: We compare the classification performance of a number of important and widely used machine learning algorithms, namely the Random Forests (RF), Support Vector Machines (SVM), Linear Discriminant Analysis (LDA) and k-Nearest Neighbour (kNN). Using massively parallel processing on high-performance supercomputers, we compare the generalisation errors at various combinations of levels of several factors: number of features, training sample size, biological variation, experimental variation, effect size, replication and correlation between features. RESULTS: For smaller number of correlated features, number of features not exceeding approximately half the sample size, LDA was found to be the method of choice in terms of average generalisation errors as well as stability (precision) of error estimates. SVM (with RBF kernel) outperforms LDA as well as RF and kNN by a clear margin as the feature set gets larger provided the sample size is not too small (at least 20). The performance of kNN also improves as the number of features grows and outplays that of LDA and RF unless the data variability is too high and/or effect sizes are too small. RF was found to outperform only kNN in some instances where the data are more variable and have smaller effect sizes, in which cases it also provide more stable error estimates than kNN and LDA. Applications to a number of real datasets supported the findings from the simulation study.</t>
  </si>
  <si>
    <t>Khor, S., et al. (2025). "Evaluating Long-Term Health Disparity Impacts of Clinical Algorithms Using a Patient-Level Simulation Framework." Value Health.</t>
  </si>
  <si>
    <t>OBJECTIVES: This study applies a simulation framework to evaluate the long-term effects of omitting race from a colon cancer decision algorithm for adjuvant chemotherapy, assessing impacts on health outcomes, costs, and disparities while accounting for measurement errors across racial groups. METHODS: We developed a patient-level state-transition model using electronic health records from a large Southern California health system to project outcomes for 4839 adults with stage II and III colon cancer after surgery. We compared 30-year quality-adjusted life-years (QALYs), healthcare costs, and QALY distribution among racial groups under 3 chemotherapy treatment scenarios: (1) current practice, (2) treatment guided by an algorithm that includes race, and (3) the same algorithm with race omitted. An additional health state addressed racial bias in cancer recurrence ascertainment, and probabilistic sensitivity analysis (PSA) assessed uncertainty. RESULTS: The clinical algorithm, compared with current practice, could improve average health by 0.048 QALYs and reduce racial health disparity by 0.20 QALYs at an incremental cost of $3221, with the disparity gap decreasing in 96% of PSA iterations. Omitting race showed minimal effects on overall health or costs but resulted in 13% fewer Black patients receiving treatment, decreasing their QALYs by 0.07 and widening the disparity gap by 0.13 QALY. Health disparity increased in 94% of PSA iterations. CONCLUSIONS: A cancer decision algorithm can improve population health and reduce health disparities, but omitting race may harm disadvantaged groups and limit reductions in disparities. Patient-level simulations can be routinely used to evaluate the potential health disparity impacts of algorithms before implementation.</t>
  </si>
  <si>
    <t>Khor, S., et al. (2023). "Racial and Ethnic Bias in Risk Prediction Models for Colorectal Cancer Recurrence When Race and Ethnicity Are Omitted as Predictors." JAMA Netw Open 6(6): e2318495.</t>
  </si>
  <si>
    <t>IMPORTANCE: Including race and ethnicity as a predictor in clinical risk prediction algorithms has received increased scrutiny, but there continues to be a lack of empirical studies addressing whether simply omitting race and ethnicity from the algorithms will ultimately affect decision-making for patients of minoritized racial and ethnic groups. OBJECTIVE: To examine whether including race and ethnicity as a predictor in a colorectal cancer recurrence risk algorithm is associated with racial bias, defined as racial and ethnic differences in model accuracy that could potentially lead to unequal treatment. DESIGN, SETTING, AND PARTICIPANTS: This retrospective prognostic study was conducted using data from a large integrated health care system in Southern California for patients with colorectal cancer who received primary treatment between 2008 and 2013 and follow-up until December 31, 2018. Data were analyzed from January 2021 to June 2022. MAIN OUTCOMES AND MEASURES: Four Cox proportional hazards regression prediction models were fitted to predict time from surveillance start to cancer recurrence: (1) a race-neutral model that explicitly excluded race and ethnicity as a predictor, (2) a race-sensitive model that included race and ethnicity, (3) a model with 2-way interactions between clinical predictors and race and ethnicity, and (4) separate models by race and ethnicity. Algorithmic fairness was assessed using model calibration, discriminative ability, false-positive and false-negative rates, positive predictive value (PPV), and negative predictive value (NPV). RESULTS: The study cohort included 4230 patients (mean [SD] age, 65.3 [12.5] years; 2034 [48.1%] female; 490 [11.6%] Asian, Hawaiian, or Pacific Islander; 554 [13.1%] Black or African American; 937 [22.1%] Hispanic; and 2249 [53.1%] non-Hispanic White). The race-neutral model had worse calibration, NPV, and false-negative rates among racial and ethnic minority subgroups than non-Hispanic White individuals (eg, false-negative rate for Hispanic patients: 12.0% [95% CI, 6.0%-18.6%]; for non-Hispanic White patients: 3.1% [95% CI, 0.8%-6.2%]). Adding race and ethnicity as a predictor improved algorithmic fairness in calibration slope, discriminative ability, PPV, and false-negative rates (eg, false-negative rate for Hispanic patients: 9.2% [95% CI, 3.9%-14.9%]; for non-Hispanic White patients: 7.9% [95% CI, 4.3%-11.9%]). Inclusion of race interaction terms or using race-stratified models did not improve model fairness, likely due to small sample sizes in subgroups. CONCLUSIONS AND RELEVANCE: In this prognostic study of the racial bias in a cancer recurrence risk algorithm, removing race and ethnicity as a predictor worsened algorithmic fairness in multiple measures, which could lead to inappropriate care recommendations for patients who belong to minoritized racial and ethnic groups. Clinical algorithm development should include evaluation of fairness criteria to understand the potential consequences of removing race and ethnicity for health inequities.</t>
  </si>
  <si>
    <t>Khosravi, M., et al. (2025). "Psychometric properties of an Iranian instrument for assessing adherence to ethical principles in the use of artificial intelligence among healthcare providers." Int J Med Inform 203: 106019.</t>
  </si>
  <si>
    <t>INTRODUCTION: Artificial Intelligence (AI) technologies, especially machine learning and deep learning, are increasingly utilized to improve diagnostic accuracy and treatment selection in healthcare. The aim of this study was to conduct psychometric properties of an instrument for assessing adherence to ethical principles in the use of AI among healthcare providers. METHODS: This study was a methodological cross-sectional research study conducted in Iran in 2024. It consisted of three major steps: the construction of items, the assessment of validity utilizing face, content, and construct validity, and the evaluation of reliability through Cronbach's alpha and the interclass correlation coefficient (ICC). RESULTS: The exploratory factor analysis yielded six major components: Accountability, Absence of bias, Irreplaceability of human, Accuracy, transparency, accessibility, fairness, and utility of outcomes, Privacy, fairness and utility in services, and Transparency of input of data and information. The final version of the study instrument consisted of 14 items and was established as a valid and reliable tool for assessing adherence to ethical principles in the use of artificial intelligence among healthcare providers, with a Cronbach's alpha value and ICC of 0.79. CONCLUSION: Our study provided a novel instrument that can be utilized in various areas to ensure adherence to ethical standards in the use of AI among healthcare service providers. Further research is necessary to offer a more comprehensive and detailed understanding of the context.</t>
  </si>
  <si>
    <t>Khosravi, M., et al. (2024). "A Systematic Review of the Outcomes of Utilization of Artificial Intelligence Within the Healthcare Systems of the Middle East: A Thematic Analysis of Findings." Health Sci Rep 7(12): e70300.</t>
  </si>
  <si>
    <t>BACKGROUND AND AIMS: The rapid expansion of artificial intelligence (AI) within worldwide healthcare systems is occurring at a significant rate. In this context, the Middle East has demonstrated distinctive characteristics in the application of AI within the healthcare sector, particularly shaped by regional policies. This study examined the outcomes resulting from the utilization of AI within healthcare systems in the Middle East. METHODS: A systematic review was conducted across several databases, including PubMed, Scopus, ProQuest, and the Cochrane Database of Systematic Reviews in 2024. The quality assessment of the included studies was conducted using the Authority, Accuracy, Coverage, Objectivity, Date, Significance checklist. Following this, a thematic analysis was carried out on the acquired data, adhering to the Boyatzis approach. RESULTS: 100 papers were included. The quality and bias risk of the included studies were delineated to be within an acceptable range. Multiple themes were derived from the thematic analysis including: "Prediction of diseases, their diagnosis, and outcomes," "Prediction of organizational issues and attributes," "Prediction of mental health issues and attributes," "Prediction of polypharmacy and emotional analysis of texts," "Prediction of climate change issues and attributes," and "Prediction and identification of success and satisfaction among healthcare individuals." CONCLUSION: The findings emphasized AI's significant potential in addressing prevalent healthcare challenges in the Middle East, such as cancer, diabetes, and climate change. AI has the potential to overhaul the healthcare systems. The findings also highlighted the need for policymakers and administrators to develop a concrete plan to effectively integrate AI into healthcare systems.</t>
  </si>
  <si>
    <t>Khotimah, H., et al. (2025). "The Role of Digital Technology in Preventing Anemia Among Pregnant Women: A Scoping Review." Int J Telemed Appl 2025: 5541886.</t>
  </si>
  <si>
    <t>OBJECTIVE: Anemia remains a major public health concern among pregnant women, significantly contributing to maternal and infant morbidity and mortality. With advances in digital technology, particularly machine learning (ML), there is potential to enhance early detection and prevention strategies. This scoping review is aimed at synthesizing the existing literature on the application of ML-based digital tools for predicting and preventing anemia in pregnant women. METHODS: Following the PRISMA-ScR guidelines, this review included articles from PubMed, Scopus, and Google Scholar published between 2015 and 2024. Eligibility criteria included studies using ML methods for anemia prediction in pregnant women. Extracted data included study population, ML algorithms used, and performance metrics. Due to the scoping nature of this review, risk of bias assessment was not conducted. RESULTS: A total of 11 studies met the inclusion criteria, utilizing various ML algorithms such as decision trees, random forest, support vector machines, naive Bayes, K-nearest neighbors, PART, fuzzy Tsukamoto, and boosting algorithms. Comparative analysis based on performance metrics (accuracy, precision, recall, F1-score, and AUC) identified boosting and random forest as the most effective models in resource-limited settings. However, heterogeneity in data sources, evaluation metrics, and populations limits generalizability. CONCLUSIONS: ML-based models demonstrate considerable promise in predicting anemia among pregnant women. However, further validation across diverse datasets, clearer articulation of methodological strengths and limitations, and attention to implementation feasibility in low-resource settings are needed.</t>
  </si>
  <si>
    <t>Khoury, P., et al. (2025). "Preparing Allergists to Practice in 2050 Using Artificial Intelligence." J Allergy Clin Immunol Pract 13(11): 2927–2935.</t>
  </si>
  <si>
    <t>As artificial intelligence (AI) becomes deeply embedded in clinical practice, the field of allergy and immunology is poised for transformation by 2050. Artificial intelligence is expected to evolve from a decision support tool to a collaborative partner in diagnostics, treatment personalization, and medical education. Allergy training programs will need to prepare fellows for a technologically advanced landscape by integrating AI literacy, data science, and virtual simulation into curricula. Fellowship programs will need to adopt adaptive learning platforms, high-fidelity simulations, and AI-powered clinical decision support to improve diagnostic acumen, procedural competency, and patient care. This evolution also demands attention to the ethical and legal challenges of AI implementation, including preserving patient autonomy, addressing algorithmic bias, and safeguarding data privacy. Fellows must develop skills to evaluate AI outputs critically and uphold transparent, human-centered care. Artificial intelligence will probably also reshape research practices through predictive analytics, digital twins, and automated trial matching, accelerating discovery in allergic and immunologic disease. Despite these advances, limitations such as the black box problem, lack of emotional intelligence, and misinformed patient self-diagnoses pose challenges. Clinicians will require new communication strategies, including brief cognitive behavioral interventions, to address AI-derived misconceptions and maintain trust. Rather than replacing allergists, AI is likely to expand their roles, freeing time for patient interaction while reinforcing their responsibility as interpreters, educators, and ethical stewards of digital tools. This review explores how graduate medical education and clinical practice in allergy and immunology must evolve to ensure that future allergists remain competent, compassionate, and technologically fluent in a dynamic AI-enhanced health care environment.</t>
  </si>
  <si>
    <t>Khurram, H. and A. Lim (2024). "Analyzing and forecasting air pollution concentration in the capital and Southern Thailand using a lag-dependent Gaussian process model." Environ Monit Assess 196(11): 1106.</t>
  </si>
  <si>
    <t>The air pollution problem has now amassed worldwide attention due to its multifaceted harm to human health. Exploring the concentration of air pollution and improving forecast have important consideration worldwide. In this research, we analyze the air pollution concentration of Southern Thailand and compare it with the central region. Also, we proposed a methodology based on the lag-dependent Gaussian process (LDGP), a Bayesian non-parametric machine learning model, with a stable optimization approach, which is a cluster-based multi-starter technique based on the Nelder-Mead optimizer. This model also provides the confidence band for forecasted values. We also used autoregressive deep neural network (AR-DNN), autoregressive random forest (AR-RF), gradient boosting (GB), and K-nearest neighbors (KNN) models. A comparison of the proposed methodology was performed on the daily air pollution data collected from the southern provinces and also from the capital of Thailand from 1 January 2018 to 31 December 2022. We used well-established performance evaluation measures to compare the performance of the models. To evaluate the bias due to overfit, we performed a tenfold cross-validation for all the pollutants in each region and compared the models to choose the best one. Moreover, we explored the concentration of air pollution in these regions. Results of descriptive analysis revealed that Bangkok had a much higher concentration of air pollution as compared to the southern region. However, the southern region had higher exposure to PM air pollutants as per WHO recommendations and also had higher exposure to O(3) and CO levels. The proposed LDGP model outperformed the other machine learning models for forecasting all air pollutants. Hence, it is recommended to be used by experts for further research and studies with different kernel functions. This research is also expected to contribute to local government planning and prevention and worldwide use of the same methodology for the sustainability of public health.</t>
  </si>
  <si>
    <t>Kiadaliri, A. A. and M. Englund (2016). "Assessing the external validity of algorithms to estimate EQ-5D-3L from the WOMAC." Health Qual Life Outcomes 14(1): 141.</t>
  </si>
  <si>
    <t>BACKGROUND: The use of mapping algorithms have been suggested as a solution to predict health utilities when no preference-based measure is included in the study. However, validity and predictive performance of these algorithms are highly variable and hence assessing the accuracy and validity of algorithms before use them in a new setting is of importance. The aim of the current study was to assess the predictive accuracy of three mapping algorithms to estimate the EQ-5D-3L from the Western Ontario and McMaster Universities Osteoarthritis Index (WOMAC) among Swedish people with knee disorders. Two of these algorithms developed using ordinary least squares (OLS) models and one developed using mixture model. METHODS: The data from 1078 subjects mean (SD) age 69.4 (7.2) years with frequent knee pain and/or knee osteoarthritis from the Malmö Osteoarthritis study in Sweden were used. The algorithms' performance was assessed using mean error, mean absolute error, and root mean squared error. Two types of prediction were estimated for mixture model: weighted average (WA), and conditional on estimated component (CEC). RESULTS: The overall mean was overpredicted by an OLS model and underpredicted by two other algorithms (P &lt; 0.001). All predictions but the CEC predictions of mixture model had a narrower range than the observed scores (22 to 90 %). All algorithms suffered from overprediction for severe health states and underprediction for mild health states with lesser extent for mixture model. While the mixture model outperformed OLS models at the extremes of the EQ-5D-3D distribution, it underperformed around the center of the distribution. CONCLUSIONS: While algorithm based on mixture model reflected the distribution of EQ-5D-3L data more accurately compared with OLS models, all algorithms suffered from systematic bias. This calls for caution in applying these mapping algorithms in a new setting particularly in samples with milder knee problems than original sample. Assessing the impact of the choice of these algorithms on cost-effectiveness studies through sensitivity analysis is recommended.</t>
  </si>
  <si>
    <t>Kidwai-Khan, F., et al. (2023). "A Roadmap to Artificial Intelligence (AI): Methods for Designing and Building AI ready Data for Women's Health Studies." medRxiv.</t>
  </si>
  <si>
    <t>OBJECTIVES: Evaluating methods for building data frameworks for application of AI in large scale datasets for women's health studies. METHODS: We created methods for transforming raw data to a data framework for applying machine learning (ML) and natural language processing (NLP) techniques for predicting falls and fractures. RESULTS: Prediction of falls was higher in women compared to men. Information extracted from radiology reports was converted to a matrix for applying machine learning. For fractures, by applying specialized algorithms, we extracted snippets from dual x-ray absorptiometry (DXA) scans for meaningful terms usable for predicting fracture risk. DISCUSSION: Life cycle of data from raw to analytic form includes data governance, cleaning, management, and analysis. For applying AI, data must be prepared optimally to reduce algorithmic bias. CONCLUSION: Algorithmic bias is harmful for research using AI methods. Building AI ready data frameworks that improve efficiency can be especially valuable for women's health.</t>
  </si>
  <si>
    <t>Kidwai-Khan, F., et al. (2024). "A roadmap to artificial intelligence (AI): Methods for designing and building AI ready data to promote fairness." J Biomed Inform 154: 104654.</t>
  </si>
  <si>
    <t>OBJECTIVES: We evaluated methods for preparing electronic health record data to reduce bias before applying artificial intelligence (AI). METHODS: We created methods for transforming raw data into a data framework for applying machine learning and natural language processing techniques for predicting falls and fractures. Strategies such as inclusion and reporting for multiple races, mixed data sources such as outpatient, inpatient, structured codes, and unstructured notes, and addressing missingness were applied to raw data to promote a reduction in bias. The raw data was carefully curated using validated definitions to create data variables such as age, race, gender, and healthcare utilization. For the formation of these variables, clinical, statistical, and data expertise were used. The research team included a variety of experts with diverse professional and demographic backgrounds to include diverse perspectives. RESULTS: For the prediction of falls, information extracted from radiology reports was converted to a matrix for applying machine learning. The processing of the data resulted in an input of 5,377,673 reports to the machine learning algorithm, out of which 45,304 were flagged as positive and 5,332,369 as negative for falls. Processed data resulted in lower missingness and a better representation of race and diagnosis codes. For fractures, specialized algorithms extracted snippets of text around keywork "femoral" from dual x-ray absorptiometry (DXA) scans to identify femoral neck T-scores that are important for predicting fracture risk. The natural language processing algorithms yielded 98% accuracy and 2% error rate The methods to prepare data for input to artificial intelligence processes are reproducible and can be applied to other studies. CONCLUSION: The life cycle of data from raw to analytic form includes data governance, cleaning, management, and analysis. When applying artificial intelligence methods, input data must be prepared optimally to reduce algorithmic bias, as biased output is harmful. Building AI-ready data frameworks that improve efficiency can contribute to transparency and reproducibility. The roadmap for the application of AI involves applying specialized techniques to input data, some of which are suggested here. This study highlights data curation aspects to be considered when preparing data for the application of artificial intelligence to reduce bias.</t>
  </si>
  <si>
    <t>Kiester, L. and C. Turp (2022). "Artificial intelligence behind the scenes: PubMed's Best Match algorithm." J Med Libr Assoc 110(1): 15–22.</t>
  </si>
  <si>
    <t>This article focuses on PubMed's Best Match sorting algorithm, presenting a simplified explanation of how it operates and highlighting how artificial intelligence affects search results in ways that are not seen by users. We further discuss user search behaviors and the ethical implications of algorithms, specifically for health care practitioners. PubMed recently began using artificial intelligence to improve the sorting of search results using a Best Match option. In 2020, PubMed deployed this algorithm as the default search method, necessitating serious discussion around the ethics of this and similar algorithms, as users do not always know when an algorithm uses artificial intelligence, what artificial intelligence is, and how it may impact their everyday tasks. These implications resonate strongly in health care, in which the speed and relevancy of search results is crucial but does not negate the importance of a lack of bias in how those search results are selected or presented to the user. As a health care provider will not often venture past the first few results in search of a clinical decision, will Best Match help them find the answers they need more quickly? Or will the algorithm bias their results, leading to the potential suppression of more recent or relevant results?</t>
  </si>
  <si>
    <t>Killing, C., et al. (2025). "Generative Neural Networks for Data Imputation in Longitudinal Epidemiological Studies." IEEE J Biomed Health Inform Pp.</t>
  </si>
  <si>
    <t>Kim, D. W. (2025). "Statistical Methods for Baseline Adjustment and Cohort Analysis in Korean National Health Insurance Claims Data: A Review of PSM, IPTW, and Survival Analysis With Future Directions." J Korean Med Sci 40(8): e110.</t>
  </si>
  <si>
    <t>The utilization of health insurance claims data has expanded significantly, enabling researchers to conduct epidemiological studies on a large scale. This review examines key statistical methods for addressing baseline differences and conducting cohort analyses using Korean National Health Insurance claims data. Propensity score matching and inverse probability of treatment weighting are widely used to mitigate selection bias and enhance causal inference in observational studies. These methods help improve study validity by balancing covariates between treatment and control groups. Additionally, survival analysis techniques, such as the Cox proportional hazards model, are essential for assessing time-to-event outcomes and estimating hazard ratios while accounting for censoring. However, the application of these statistical methods is accompanied by challenges, including unmeasured confounding, instability in weight estimation, and violations of model assumptions. To address these limitations, emerging approaches, such as Doubly robust estimation, machine learning-based causal inference, and the marginal structural model, have gained prominence. These techniques offer greater flexibility and robustness in real-world data analysis. Future research should focus on refining methodologies for integrating high-dimensional health datasets and leveraging artificial intelligence to enhance predictive modeling and causal inference. Furthermore, the expansion of international collaborations and the adoption of standardized data models will facilitate large-scale multi-center studies. Ethical considerations, including data privacy and algorithmic transparency, should also be prioritized to ensure responsible data use. Maximizing the utility of health insurance claims data requires interdisciplinary collaboration, methodological advancements, and the implementation of rigorous statistical techniques to support evidence-based healthcare policy and improve public health outcomes.</t>
  </si>
  <si>
    <t>Kim, D. W., et al. (2025). "The Role of Artificial Intelligence in Obesity Medicine." Endocrinol Metab Clin North Am 54(1): 207–215.</t>
  </si>
  <si>
    <t>The rising prevalence of obesity presents significant health, economic, and social challenges, necessitating a comprehensive approach to prevention, diagnosis, treatment, and long-term management. This review highlights the transformative role of artificial intelligence in obesity medicine, showcasing how technologies such as machine learning, deep learning, natural language processing, and large language models improve obesity management. The capacity of artificial intelligence to analyze extensive datasets enables predictive analytics, personalized treatment plans, and real-time behavioral interventions. Despite its potential, integrating artificial intelligence in obesity medicine faces challenges and ethical considerations, such as data privacy, algorithmic bias, artificial intelligence hallucination, transparency, and implementation barriers.</t>
  </si>
  <si>
    <t>Kim, H., et al. (2025). "Learning-based inference of longitudinal image changes: Applications in embryo development, wound healing, and aging brain." Proc Natl Acad Sci U S A 122(8): e2411492122.</t>
  </si>
  <si>
    <t>Longitudinal imaging data are routinely acquired for health studies and patient monitoring. A central goal in longitudinal studies is tracking relevant change over time. Traditional methods remove nuisance variation with custom pipelines to focus on significant changes. In this work, we present a machine learning-based method that automatically ignores irrelevant changes and extracts the time-varying signal of interest. Our method, called Learning-based Inference of Longitudinal imAge Changes (LILAC), performs a pairwise comparison of longitudinal images in order to make a temporal difference prediction. LILAC employs a convolutional Siamese architecture to extract feature pairs, followed by subtraction and a bias-free fully connected layer to learn meaningful temporal image differences. We first showcase LILAC's ability to capture key longitudinal changes by simply training it to predict the temporal ordering of images. In our experiments, temporal ordering accuracy exceeded 0.98, and predicted time differences were strongly correlated with actual changes in relevant variables (Pearson Correlation Coefficient r = 0.911 with embryo phase change, and r = 0.875 with time interval in wound healing). Next, we trained LILAC to explicitly predict specific targets, such as the change in clinical scores in patients with mild cognitive impairment. LILAC models achieved over a 40% reduction in root mean square error compared to baseline methods. Our empirical results demonstrate that LILAC effectively localizes and quantifies relevant individual-level changes in longitudinal imaging data, offering valuable insights for studying temporal mechanisms or guiding clinical decisions.</t>
  </si>
  <si>
    <t>Kim, H. K. and T. K. Yoo (2025). "Oculomics approaches using retinal imaging to predict mental health disorders: a systematic review and meta-analysis." Int Ophthalmol 45(1): 111.</t>
  </si>
  <si>
    <t>OBJECTIVE: This meta-analysis evaluated the diagnostic performance of oculomics approaches, including deep learning, machine learning, and logistic regression models, in detecting major mental disorders using retinal imaging. METHODS: A systematic review identified 11 studies for inclusion. Study quality was assessed using the QUADAS-2 tool, revealing a high risk of bias, particularly in patient selection and index test design. Pooled sensitivity and specificity were estimated using random-effects models, and diagnostic performance was evaluated through a summary receiver operating characteristic curve. RESULTS: The analysis included 13 diagnostic models across 11 studies, covering major depressive disorder, bipolar disorder, schizophrenia, obsessive-compulsive disorder, and autism spectrum disorder using color fundus photography, and optical coherence tomography (OCT), and OCT angiography. The pooled sensitivity was 0.89 (95% CI: 0.78-0.94), and specificity was 0.87 (95% CI: 0.74-0.95). The pooled area under the curve was 0.904, indicating high diagnostic accuracy. However, all studies exhibited a high risk of bias, primarily due to case-control study designs, lack of external validation, and selection bias in 77% of studies. Some models showed signs of overfitting, likely due to small sample sizes, insufficient validation, or dataset limitations. Additionally, no distinct retinal patterns specific to mental disorders were identified. CONCLUSION: While oculomics demonstrates potential for detecting mental disorders through retinal imaging, significant methodological limitations, including high bias, overfitting risks, and the absence of disease-specific retinal biomarkers, limit its current clinical applicability. Future research should focus on large-scale, externally validated studies with prospective designs to establish reliable retinal markers for psychiatric diagnosis.</t>
  </si>
  <si>
    <t>Kim, J. Y., et al. (2024). "Development and preliminary testing of Health Equity Across the AI Lifecycle (HEAAL): A framework for healthcare delivery organizations to mitigate the risk of AI solutions worsening health inequities." PLOS Digit Health 3(5): e0000390.</t>
  </si>
  <si>
    <t>The use of data-driven technologies such as Artificial Intelligence (AI) and Machine Learning (ML) is growing in healthcare. However, the proliferation of healthcare AI tools has outpaced regulatory frameworks, accountability measures, and governance standards to ensure safe, effective, and equitable use. To address these gaps and tackle a common challenge faced by healthcare delivery organizations, a case-based workshop was organized, and a framework was developed to evaluate the potential impact of implementing an AI solution on health equity. The Health Equity Across the AI Lifecycle (HEAAL) is co-designed with extensive engagement of clinical, operational, technical, and regulatory leaders across healthcare delivery organizations and ecosystem partners in the US. It assesses 5 equity assessment domains-accountability, fairness, fitness for purpose, reliability and validity, and transparency-across the span of eight key decision points in the AI adoption lifecycle. It is a process-oriented framework containing 37 step-by-step procedures for evaluating an existing AI solution and 34 procedures for evaluating a new AI solution in total. Within each procedure, it identifies relevant key stakeholders and data sources used to conduct the procedure. HEAAL guides how healthcare delivery organizations may mitigate the potential risk of AI solutions worsening health inequities. It also informs how much resources and support are required to assess the potential impact of AI solutions on health inequities.</t>
  </si>
  <si>
    <t>Kim, S., et al. (2019). "A Model-Based Approach to Detection Limits in Studying Environmental Exposures and Human Fecundity." Stat Biosci 11(3): 524–547.</t>
  </si>
  <si>
    <t>Human exposure to persistent environmental pollutants often results in concentrations with a range of values below the laboratory detection limits. Growing evidence suggests that inadequate handling of concentrations below the limit of detection (LOD) may bias assessment of health effects in relation to environmental exposures. We seek to quantify such bias in models focusing on the day-specific probability of pregnancy during the fertile window and propose a model-based approach to reduce such bias. A multivariate skewed generalized t-distribution constrained by the LOD is assumed for the chemical concentrations, which realistically represents the underlying distribution. A latent variable-based framework is used to model fecundibility, which nonlinearly relates conception probability to chemical concentrations, daily intercourses, and other important covariates. The advantages of the proposed approach include the use of multiple chemical concentrations to aid the estimation of left censored chemical exposures, as well as the model-based feedback mechanism for fecundibility outcome to inform the estimations, and an adequate handling of model uncertainty through a joint modeling framework. A Markov chain Monte Carlo sampling algorithm is developed for implementing the Bayesian computations and the logarithm of pseudo-marginal likelihood measure is used for model choices. We conduct simulation studies to demonstrate the performance of the proposed approach and apply the framework to the Longitudinal Investigation of Fertility and the Environment study which evaluates the effects of exposures to environmental pollutants on the probability of pregnancy. We found that p,p'-DDT is negatively associated with the day-specific probability of pregnancy.</t>
  </si>
  <si>
    <t>Kim, S., et al. (2025). "Development of machine learning models with explainable AI for frailty risk prediction and their web-based application in community public health." Front Public Health 13: 1698062.</t>
  </si>
  <si>
    <t>BACKGROUND: Frailty is a public health concern linked to falls, disability, and mortality. Early screening and tailored interventions can mitigate adverse outcomes, but community settings require tools that are accurate and explainable. Korea is entering a super-aged phase, yet few approaches have used nationally representative survey data. OBJECTIVE: This study aimed to identify key predictors of frailty risk using the K-FRAIL scale using explainable machine learning (ML), based on data from the 2023 National Survey of Older Koreans (NSOK). It also sought to develop and internally validate prediction models. To demonstrate the potential applicability of these models in community public health and clinical practice, a web-based application was implemented. METHODS: Data from 10,078 older adults were analyzed, with frailty defined by the K-FRAIL scale (robust = 0, pre-frail = 1-2, and frail = 3-5). A total of 132 candidate variables were constructed through selection and derivation. Using CatBoost with out-of-fold (OOF) SHapley Additive exPlanations (SHAP, a game-theoretic approach to quantify feature contributions), 15 key predictors were identified and applied across 10 algorithms under nested cross-validation (CV). Model performance was evaluated using receiver operating characteristic-area under the curve (ROC-AUC), precision-recall area under the curve (PR-AUC), F1-score, balanced accuracy, and the Brier score. To assess feasibility, a single-page bilingual web application was developed, integrating the CatBoost inference pipeline for offline use. RESULTS: SHAP analysis identified depression score, age, instrumental activities of daily living (IADL) count, sleep quality, and cognition as the leading predictors, followed by smartphone use, number of medications, province, driving status, hospital use, physical activity, osteoporosis, eating alone, digital adaptation difficulty, and sex, yielding 15 key predictors across the mental, functional, lifestyle, social, and digital domains. Using these predictors, boosting models outperformed other algorithms, with CatBoost achieving the best performance (ROC-AUC = 0.813 ± 0.014; PR-AUC = 0.748 ± 0.019). CONCLUSION: An explainable machine learning model with strong discrimination performance and adequate calibration was developed, accompanied by a lightweight web application for potential use in community and clinical settings. However, external validation, recalibration, and subgroup fairness assessments are needed to ensure generalizability and clinical adoption.</t>
  </si>
  <si>
    <t>Kim, S. and C. J. Halvorsen (2021). "Volunteering as an Equalizer: A Quasi-Experimental Study Using Propensity Score Analysis." Am J Prev Med 61(5): 628–635.</t>
  </si>
  <si>
    <t>INTRODUCTION: Formal volunteering in later life is beneficial for both physical and psychological well-being. However, research points to potential selection bias because older adults with key advantages, such as wealth, are more likely to volunteer and reap its benefits. Accordingly, this study addresses this selection bias by considering the characteristics of volunteers and nonvolunteers using the inverse probability of treatment weighting. It also examines whether volunteering has differential impacts between the highest and lowest wealth quintiles using inverse probability of treatment weighting. METHODS: Data were analyzed from the 2004-2016 waves of the Health and Retirement Study (N=90,881). The weights, created using a machine learning method, were incorporated in the analysis to estimate the treatment effects along with relevant covariates. Analyses were conducted in 2020. RESULTS: Volunteering enhanced self-reported health and reduced depressive symptoms in the full sample. Furthermore, those in the lowest wealth quintile experienced significantly better self-reported health from volunteering than their wealthy counterparts. Volunteering was associated with fewer depressive symptoms regardless of wealth status. CONCLUSIONS: The study enhances the understanding of formal volunteering and health while suggesting that volunteers with low wealth may benefit more from volunteering in terms of their health. Hindrances to volunteering among the least wealthy, such as financial distress, discrimination, or lack of organizational support, may attenuate the benefits of voluntary activity.</t>
  </si>
  <si>
    <t>Kim, S. and K. Lee (2021). "Screening for Depression in Mobile Devices Using Patient Health Questionnaire-9 (PHQ-9) Data: A Diagnostic Meta-Analysis via Machine Learning Methods." Neuropsychiatr Dis Treat 17: 3415–3430.</t>
  </si>
  <si>
    <t>PURPOSE: Depression is a symptom commonly encountered in primary care; however, it is often not detected by doctors. Recently, disease diagnosis and treatment approaches have been attempted using smart devices. In this study, instrumental effectiveness was confirmed with the diagnostic meta-analysis of studies that demonstrated the diagnostic effectiveness of PHQ-9 for depression using mobile devices. PATIENTS AND METHODS: We found all published and unpublished studies through EMBASE, MEDLINE, MEDLINE In-Process, and PsychINFO up to March 26, 2021. We performed a meta-analysis by including 1099 subjects in four studies. We performed a diagnostic meta-analysis according to the PHQ-9 cut-off score and machine learning algorithm techniques. Quality assessment was conducted using the QUADAS-2 tool. Data on the sensitivity and specificity of the studies included in the meta-analysis were extracted in a standardized format. Bivariate and summary receiver operating characteristic (SROC) curve were constructed using the metandi, midas, metabias, and metareg functions of the Stata algorithm meta-analysis words. RESULTS: Using four studies out of the 5476 papers searched, a diagnostic meta-analysis of the PHQ-9 scores of 1099 people diagnosed with depression was performed. The pooled sensitivity and specificity were 0.797 (95% CI = 0.642-0.895) and 0.85 (95% CI = 0.780-0.900), respectively. The diagnostic odds ratio was 22.16 (95% CI = 7.273-67.499). Overall, a good balance was maintained, and no heterogeneity or publication bias was presented. CONCLUSION: Through various machine learning algorithm techniques, it was possible to confirm that PHQ-9 depression screening in mobiles is an effective diagnostic tool when integrated into a diagnostic meta-analysis.</t>
  </si>
  <si>
    <t>Kim, S. and K. Lee (2025). "Machine learning-based prediction of suicide risk using adult attention-deficit/hyperactivity disorder symptoms and depression indicators: insights from a nationally representative south korean survey." Psychiatry Res 352: 116702.</t>
  </si>
  <si>
    <t>BACKGROUND: Suicide is a major global health issue. Evidence shows adult ADHD symptoms increase suicide risk, particularly with depression. We aimed to develop a predictive ML model. METHODS: We analyzed data from the 2021 Korean National Mental Health Survey. We defined suicide risk as serious suicidal ideation. Employing complex survey-weighted logistic regression and random forest (RF) classifier with age and sex covariates, we predicted suicidal ideation. We applied the synthetic minority over-sampling technique (SMOTE) to address class imbalance in model training. RESULTS: The SMOTE-balanced RF model exhibited higher recall (≈ 0.76) for suicide risk than logistic regression (recall 0.08-0.48), with balanced overall performance and minimal bias between classes. Inattention symptoms demonstrated the strongest associations with suicidal ideation (odds ratio ≈ 3.2, p &lt; 0.001). CONCLUSION: In a nationwide sample, adult ADHD symptoms-particularly inattention-and depression indicators were significantly correlated with suicidal ideation. Compared to traditional methods, an ML model substantially enhanced the identification of individuals exhibiting suicidal ideation, while maintaining fairness. These findings indicate that incorporating adult ADHD screening and ML-based models into suicide prevention strategies can facilitate the early detection of high-risk individuals in the general population.</t>
  </si>
  <si>
    <t>Kim, Y., et al. (2025). "Association between shift work and brain age gap: a neuroimaging study using MRI-based brain age prediction algorithms." Front Aging Neurosci 17: 1650497.</t>
  </si>
  <si>
    <t>BACKGROUND: Shift work is increasingly common and associated with numerous adverse health effects. Although studies show that shift work affects brain structure and neurological stress, its direct impact on brain aging remains unclear. Therefore, this study aims to investigate the association between shift work and brain aging using the brain age gap (BAG)-a neuroimaging biomarker calculated by comparing predicted brain age derived from structural magnetic resonance imaging (MRI) scans to chronological age. METHODS: Structural MRI data (T1-weighted and T2-weighted) were collected from 113 healthcare workers, including 33 shift workers and 80 fixed daytime workers. Brain age was estimated using seven validated machine learning models. BAG was calculated as the difference between predicted brain age and chronological age. Statistical analyses, including ANCOVA, adjusted for chronological age, sex, intracranial volume (ICV), education level, and occupational type. RESULTS: The association between BAG and shift work duration was also evaluated. Model performance varied (maximum R(2) = 0.79) and showed systematic age-related bias, typically underestimating brain age in older participants. Unadjusted analyses initially indicated lower BAG values in younger shift workers. However, after covariate adjustments, shift workers consistently exhibited significantly higher BAG values, suggesting accelerated brain aging. Two models retained statistical significance despite adjustment for potential confounders. Longer shift work duration correlated with a decreasing BAG trend, suggesting potential neuroadaptive changes or selective retention of resilient workers. CONCLUSION: These findings demonstrate that shift work is associated with accelerated apparent brain aging, even after controlling for systematic model bias and demographic covariates. The observed reduction in BAG with extended shift work exposure may reflect adaptive or selective effects, emphasizing the need for longitudinal studies to clarify these mechanisms. This research highlights the importance of incorporating occupational exposures in neuroimaging and brain health investigations.</t>
  </si>
  <si>
    <t>Kino, S., et al. (2021). "A scoping review on the use of machine learning in research on social determinants of health: Trends and research prospects." SSM Popul Health 15: 100836.</t>
  </si>
  <si>
    <t>BACKGROUND: Machine learning (ML) has spread rapidly from computer science to several disciplines. Given the predictive capacity of ML, it offers new opportunities for health, behavioral, and social scientists. However, it remains unclear how and to what extent ML is being used in studies of social determinants of health (SDH). METHODS: Using four search engines, we conducted a scoping review of studies that used ML to study SDH (published before May 1, 2020). Two independent reviewers analyzed the relevant studies. For each study, we identified the research questions, Results, data, and algorithms. We synthesized our findings in a narrative report. RESULTS: Of the initial 8097 hits, we identified 82 relevant studies. The number of publications has risen during the past decade. More than half of the studies (n = 46) used US data. About 80% (n = 66) utilized surveys, and 70% (n = 57) employed ML for common prediction tasks. Although the number of studies in ML and SDH is growing rapidly, only a few studies used ML to improve causal inference, curate data, or identify social bias in predictions (i.e., algorithmic fairness). CONCLUSIONS: While ML equips researchers with new ways to measure health outcomes and their determinants from non-conventional sources such as text, audio, and image data, most studies still rely on traditional surveys. Although there are no guarantees that ML will lead to better social epidemiological research, the potential for innovation in SDH research is evident as a result of harnessing the predictive power of ML for causality, data curation, or algorithmic fairness.</t>
  </si>
  <si>
    <t>Klann, J. G., et al. (2023). "A broadly applicable approach to enrich electronic-health-record cohorts by identifying patients with complete data: a multisite evaluation." J Am Med Inform Assoc 30(12): 1985–1994.</t>
  </si>
  <si>
    <t>OBJECTIVE: Patients who receive most care within a single healthcare system (colloquially called a "loyalty cohort" since they typically return to the same providers) have mostly complete data within that organization's electronic health record (EHR). Loyalty cohorts have low data missingness, which can unintentionally bias research results. Using proxies of routine care and healthcare utilization metrics, we compute a per-patient score that identifies a loyalty cohort. MATERIALS AND METHODS: We implemented a computable program for the widely adopted i2b2 platform that identifies loyalty cohorts in EHRs based on a machine-learning model, which was previously validated using linked claims data. We developed a novel validation approach, which tests, using only EHR data, whether patients returned to the same healthcare system after the training period. We evaluated these tools at 3 institutions using data from 2017 to 2019. RESULTS: Loyalty cohort calculations to identify patients who returned during a 1-year follow-up yielded a mean area under the receiver operating characteristic curve of 0.77 using the original model and 0.80 after calibrating the model at individual sites. Factors such as multiple medications or visits contributed significantly at all sites. Screening tests' contributions (eg, colonoscopy) varied across sites, likely due to coding and population differences. DISCUSSION: This open-source implementation of a "loyalty score" algorithm had good predictive power. Enriching research cohorts by utilizing these low-missingness patients is a way to obtain the data completeness necessary for accurate causal analysis. CONCLUSION: i2b2 sites can use this approach to select cohorts with mostly complete EHR data.</t>
  </si>
  <si>
    <t>Kleeberger, J. A. (2025). "Virtual Patients in Clinical Trials for Drug Development: A Narrative Review." Cureus 17(6): e85380.</t>
  </si>
  <si>
    <t>The pharmaceutical industry faces significant challenges due to the prolonged development timelines, high failure rates of innovative drugs, and escalating regulatory demands for robust data. A novel solution to address these challenges is the utilization of virtual patient cohorts to simulate drug effects in computer models. This review article provides an overview of the application of virtual patient cohorts in drug development and the diverse methodologies employed, based on a comprehensive literature review. Complementing previous reviews, this work emphasizes the practical applications of virtual patients across various disease conditions, especially rare diseases where patient recruitment is particularly challenging. It also highlights the challenges of conventional trial methodologies, such as limited generalizability, ethical concerns, and recruitment barriers, and discusses virtual patients as a potential solution to these longstanding issues. Since all literature was included according to the judgment of a single reviewer, a potential selection bias must be taken into account when reading this article. Virtual patients can be generated as digital twins through statistical inference or by randomly assigning parameters, followed by plausibility assessments, with the method choice depending upon study objectives and available data. These cohorts find utility across all clinical phases of drug development. The principal advantages of leveraging virtual patient cohorts include potential cost savings through heightened development success and increased innovation. Moreover, they offer improved representation of patient groups often marginalized in drug development efforts. However, it is imperative to acknowledge the computational nature of virtual patients, which can yield erroneous outcomes and necessitate substantial expertise and computational resources. Currently, there is a lack of standardized protocols for generating and utilizing virtual patient cohorts. Nonetheless, virtual patient cohorts hold promise in fundamentally transforming drug development and patient treatment approaches. By creating realistic virtual patients, more efficient and personalized drug development strategies can be pursued. Integrating this technology alongside in vitro and in vivo studies, while considering their respective limitations, might significantly enhance the success rate of drug development across the pipeline, ultimately advancing patient health outcomes.</t>
  </si>
  <si>
    <t>Kligfield, P., et al. (2010). "The Cardiac Safety Research Consortium electrocardiogram warehouse: thorough QT database specifications and principles of use for algorithm development and testing." Am Heart J 160(6): 1023–1028.</t>
  </si>
  <si>
    <t>This document examines the formation, structure, and principles guiding the use of electrocardiogram (ECG) data sets obtained during thorough QT studies that have been derived from the ECG Warehouse of the Cardiac Safety Research Consortium (CSRC). These principles are designed to preserve the fairness and public interest of access to these data, commensurate with the mission of the CSRC. The data sets comprise anonymized XML formatted digitized ECGs and descriptive variables from placebo and positive control arms of individual studies previously submitted on a proprietary basis to the US Food and Drug Administration by pharmaceutical sponsors. Sponsors permit the release of these studies into the public domain through the CSRC on behalf of the Food and Drug Administration's Critical Path Initiative and public health interest. For algorithm research protocols submitted to and approved by CSRC, unblinded "training" ECG data sets are provided for algorithm development and for initial evaluation, whereas separate blinded "testing" data sets are used for formal algorithm evaluation in cooperation with the CSRC according to methods detailed in this document.</t>
  </si>
  <si>
    <t>Knevel, R. and K. P. Liao (2023). "From real-world electronic health record data to real-world results using artificial intelligence." Ann Rheum Dis 82(3): 306–311.</t>
  </si>
  <si>
    <t>With the worldwide digitalisation of medical records, electronic health records (EHRs) have become an increasingly important source of real-world data (RWD). RWD can complement traditional study designs because it captures almost the complete variety of patients, leading to more generalisable results. For rheumatology, these data are particularly interesting as our diseases are uncommon and often take years to develop. In this review, we discuss the following concepts related to the use of EHR for research and considerations for translation into clinical care: EHR data contain a broad collection of healthcare data covering the multitude of real-life patients and the healthcare processes related to their care. Machine learning (ML) is a powerful method that allows us to leverage a large amount of heterogeneous clinical data for clinical algorithms, but requires extensive training, testing, and validation. Patterns discovered in EHR data using ML are applicable to real life settings, however, are also prone to capturing the local EHR structure and limiting generalisability outside the EHR(s) from which they were developed. Population studies on EHR necessitates knowledge on the factors influencing the data available in the EHR to circumvent biases, for example, access to medical care, insurance status. In summary, EHR data represent a rapidly growing and key resource for real-world studies. However, transforming RWD EHR data for research and for real-world evidence using ML requires knowledge of the EHR system and their differences from existing observational data to ensure that studies incorporate rigorous methods that acknowledge or address factors such as access to care, noise in the data, missingness and indication bias.</t>
  </si>
  <si>
    <t>Kolk, M. Z. H., et al. (2023). "Machine learning of electrophysiological signals for the prediction of ventricular arrhythmias: systematic review and examination of heterogeneity between studies." EBioMedicine 89: 104462.</t>
  </si>
  <si>
    <t>BACKGROUND: Ventricular arrhythmia (VA) precipitating sudden cardiac arrest (SCD) is among the most frequent causes of death and pose a high burden on public health systems worldwide. The increasing availability of electrophysiological signals collected through conventional methods (e.g. electrocardiography (ECG)) and digital health technologies (e.g. wearable devices) in combination with novel predictive analytics using machine learning (ML) and deep learning (DL) hold potential for personalised predictions of arrhythmic events. METHODS: This systematic review and exploratory meta-analysis assesses the state-of-the-art of ML/DL models of electrophysiological signals for personalised prediction of malignant VA or SCD, and studies potential causes of bias (PROSPERO, reference: CRD42021283464). Five electronic databases were searched to identify eligible studies. Pooled estimates of the diagnostic odds ratio (DOR) and summary area under the curve (AUROC) were calculated. Meta-analyses were performed separately for studies using publicly available, ad-hoc datasets, versus targeted clinical data acquisition. Studies were scored on risk of bias by the PROBAST tool. FINDINGS: 2194 studies were identified of which 46 were included in the systematic review and 32 in the meta-analysis. Pooling of individual models demonstrated a summary AUROC of 0.856 (95% CI 0.755-0.909) for short-term (time-to-event up to 72 h) prediction and AUROC of 0.876 (95% CI 0.642-0.980) for long-term prediction (time-to-event up to years). While models developed on ad-hoc sets had higher pooled performance (AUROC 0.919, 95% CI 0.867-0.952), they had a high risk of bias related to the re-use and overlap of small ad-hoc datasets, choices of ML tool and a lack of external model validation. INTERPRETATION: ML and DL models appear to accurately predict malignant VA and SCD. However, wide heterogeneity between studies, in part due to small ad-hoc datasets and choice of ML model, may reduce the ability to generalise and should be addressed in future studies. FUNDING: This publication is part of the project DEEP RISK ICD (with project number 452019308) of the research programme Rubicon which is (partly) financed by the Dutch Research Council (NWO). This research is partly funded by the Amsterdam Cardiovascular Sciences (personal grant F.V.Y.T).</t>
  </si>
  <si>
    <t>Kong, L. N., et al. (2025). "Risk prediction models for frailty in older adults: A systematic review and critical appraisal." Int J Nurs Stud 167: 105068.</t>
  </si>
  <si>
    <t>BACKGROUND: Frailty can lead to increased adverse health outcomes in older adults. Risk prediction models for frailty have benefits in guiding the prevention. Studies have increasingly focused on the development of risk prediction models for frailty in older adults. The quality and clinical applicability of these models remain unknown. OBJECTIVES: To systematically review and critically appraise the current risk prediction models for frailty in older adults. METHODS: PubMed, Embase, CINAHL, and Cochrane Library were searched from inception to June, 2024 to identify published studies focusing on developing or validating risk prediction models for frailty in older adults. Data extraction was independently conducted by two reviewers based on the checklist for Critical Appraisal and Data Extraction for Systematic Reviews of Prediction Modelling Studies. The quality of included models was assessed using the Prediction Model Risk of Bias Assessment Tool. RESULTS: Of 5421 retrieved studies, 19 studies with 22 risk prediction models for frailty were included. The included models focused on community-dwelling and hospitalized older adults. Logistic regression and machine learning methods were employed to develop risk prediction models. The frequently used predictors were age (77.3 %), cognitive function (31.8 %), self-rated health (27.3 %), sex (22.7 %), activities of daily living (22.7 %), and depression (22.7 %). Internal and external validation were conducted in 17 (77.3 %) and four (18.2 %) models, respectively. Twenty-one (95.5 %) models evaluated model discrimination, with the AUC or c-index ranging from 0.707 to 0.920 in the internal validation and from 0.612 to 0.889 in the external validation. Fifteen (68.2 %) models assessed model calibration using the calibration curve, Hosmer-Lemeshow test, and Brier score and showed good calibration. All risk prediction models had high risk of bias primarily due to problems in the analysis domain and nine (40.9 %) models had high concern regarding applicability. CONCLUSIONS: Current risk prediction models for frailty in older adults demonstrated poor validation and evaluation. Future research should focus on improving current models to aid their implementation and developing and validating new models with rigorous methodology. PROSPERO REGISTRATION: CRD42024582883.</t>
  </si>
  <si>
    <t>König, C., et al. (2025). "An artificial intelligence-based platform for personalized predictions of Metacognitive Training effectiveness." Comput Struct Biotechnol J 28: 281–293.</t>
  </si>
  <si>
    <t>This study introduces a machine learning (ML)-based platform aimed at predicting the effectiveness of Metacognitive Training (MCT). The platform is meant to function as an experimental prototype in the scope of a clinical research project for a decision support system to assist clinicians in tailoring treatment plans for patients with psychosis. It integrates eight ML models to evaluate MCT effectiveness under a wide range of mental health questionnaires to assess a broad spectrum of psychological symptoms. By incorporating diverse measures, the platform aims to capture a comprehensive understanding of patient profiles, enabling more precise and tailored predictions for treatment personalization. Furthermore, the transparency requirements for artificial intelligence (AI) systems, as outlined in the AI Act regulation of the European Union, are addressed through the implementation of explainable AI models, using post-hoc explanations based on SHAP analysis for each predictive model. Ethical concerns related to ensuring gender-neutral behavior in the system are tackled by conducting a disparate impact analysis, which evaluates biases present in the models enhancing the system's accountability and alignment with ethical and regulatory standards.</t>
  </si>
  <si>
    <t>Kontopantelis, E., et al. (2017). "Longitudinal multiple imputation approaches for body mass index or other variables with very low individual-level variability: the mibmi command in Stata." BMC Res Notes 10(1): 41.</t>
  </si>
  <si>
    <t>BACKGROUND: In modern health care systems, the computerization of all aspects of clinical care has led to the development of large data repositories. For example, in the UK, large primary care databases hold millions of electronic medical records, with detailed information on diagnoses, treatments, outcomes and consultations. Careful analyses of these observational datasets of routinely collected data can complement evidence from clinical trials or even answer research questions that cannot been addressed in an experimental setting. However, 'missingness' is a common problem for routinely collected data, especially for biological parameters over time. Absence of complete data for the whole of a individual's study period is a potential bias risk and standard complete-case approaches may lead to biased estimates. However, the structure of the data values makes standard cross-sectional multiple-imputation approaches unsuitable. In this paper we propose and evaluate mibmi, a new command for cleaning and imputing longitudinal body mass index data. RESULTS: The regression-based data cleaning aspects of the algorithm can be useful when researchers analyze messy longitudinal data. Although the multiple imputation algorithm is computationally expensive, it performed similarly or even better to existing alternatives, when interpolating observations. CONCLUSION: The mibmi algorithm can be a useful tool for analyzing longitudinal body mass index data, or other longitudinal data with very low individual-level variability.</t>
  </si>
  <si>
    <t>Kosiyaporn, H., et al. (2025). "Association between sleep and physical activity data, and depressive symptoms in Thai elderly." PLoS One 20(8): e0329978.</t>
  </si>
  <si>
    <t>BACKGROUND: Geriatric depression often goes unnoticed due to recall bias and overlapping symptoms with normal aging by using questionnaire screening tool. Consequently, this study aims to explore the associations between passive sensing parameters, such as physical activity and sleep characteristics collected from smart devices, and depression screening scores, aiming to validate its efficacy as a detection tool for the Thai elderly. METHODS: The prospective cohort study was conducted from July to September 2023. One hundred and seventy-seven elderly individuals were purposefully selected from the main districts of each province across five regions in Thailand. Inclusion criteria required participants to be aged 60 years or older, socially active, and free from diagnoses of cognitive impairment and mental health disorders. Participants were required to wear an Actigraph wGT3X-BT collecting data on physical activity and sleep characteristics. The Patient Health Questionnaire (PHQ-9) was used to screen for depression every two weeks. Univariate and multivariate regression analyses were performed to identify association between passive sensing parameters and PHQ-9. RESULTS: There is an association between physical activity parameters and depression score. A One- unit increase in Vector Magnitude in Counts per Minute (VM CPM) and step count, PHQ-9 score would be statistically significant reduced by 0.001 and 0.00007 to 0.00008 score over both two-week periods (p-value &lt;0.1). Only Wakefulness After Sleep Onset (WASO) of all sleep variables showed an association with PHQ-9 in univariate analysis but it did not show further relationship after adjusting with baseline PHQ-9 score and other confounders. In addition, participants who lived outside Bangkok and being younger were more likely to have lower PHQ-9 score. CONCLUSION: There is a potential to apply passive sensing data in mental health issues in Thailand. However, more evidence is needed to ensure the accuracy of sensor detection and appropriate algorithm to predict depression. Moreover, the implication of passive sensing data from smart devices supporting public health policy should be explored.</t>
  </si>
  <si>
    <t>Koska, İ. and A. Selver (2023). "Artificial Intelligence in Stroke Imaging: A Comprehensive Review." Eurasian J Med 55(1): 91–97.</t>
  </si>
  <si>
    <t>The aging population challenges the health-care system with chronic diseases. Cerebrovascular diseases are important components of these chronic conditions. Stroke is the acute cessation of blood in the brain, which can lead to rapid tissue loss. Therefore, fast, accurate, and reliable automatic methods are required to facilitate stroke management. The performance of artificial intelligence (AI) methods is increasing in all domains. Vision tasks, including natural images and medical images, are particularly benefiting from the skills of AI models. The AI methods that can be applied to stroke imaging have a broad range, including classical machine learning tools such as support vector machines, random forests, logistic regression, and linear discriminant analysis, as well as deep learning models, such as convolutional neural networks, recurrent neural networks, autoencoders, and U-Net. Both tools can be applied to various aspects of stroke management, including time-to-event onset determination, stroke confirmation, large vessel occlusion detection, difusion restriction, perfusion deficit, core and penumbra identification, afected region segmentation, and functional outcome prediction. While building these AI models, maximum care should be exercised in order to reduce bias and build generalizable models. One of the most important prerequisites for building unbiased models is collecting large, diverse, and quality data that reflects the underlying population well and splitting the training and testing parts in a way that both represent a similar distribution. Explainability and trustworthiness are other important properties of machine learning models that could be widely adopted in clinical practices.</t>
  </si>
  <si>
    <t>Kosko, M., et al. (2024). "A fast bootstrap algorithm for causal inference with large data." Stat Med 43(15): 2894–2927.</t>
  </si>
  <si>
    <t>Estimating causal effects from large experimental and observational data has become increasingly prevalent in both industry and research. The bootstrap is an intuitive and powerful technique used to construct standard errors and confidence intervals of estimators. Its application however can be prohibitively demanding in settings involving large data. In addition, modern causal inference estimators based on machine learning and optimization techniques exacerbate the computational burden of the bootstrap. The bag of little bootstraps has been proposed in non-causal settings for large data but has not yet been applied to evaluate the properties of estimators of causal effects. In this article, we introduce a new bootstrap algorithm called causal bag of little bootstraps for causal inference with large data. The new algorithm significantly improves the computational efficiency of the traditional bootstrap while providing consistent estimates and desirable confidence interval coverage. We describe its properties, provide practical considerations, and evaluate the performance of the proposed algorithm in terms of bias, coverage of the true 95% confidence intervals, and computational time in a simulation study. We apply it in the evaluation of the effect of hormone therapy on the average time to coronary heart disease using a large observational data set from the Women's Health Initiative.</t>
  </si>
  <si>
    <t>Kostick-Quenet, K. M., et al. (2022). "Mitigating Racial Bias in Machine Learning." J Law Med Ethics 50(1): 92–100.</t>
  </si>
  <si>
    <t>When applied in the health sector, AI-based applications raise not only ethical but legal and safety concerns, where algorithms trained on data from majority populations can generate less accurate or reliable results for minorities and other disadvantaged groups.</t>
  </si>
  <si>
    <t>Kounios, J., et al. (2024). "Brain-age estimation with a low-cost EEG-headset: effectiveness and implications for large-scale screening and brain optimization." Front Neuroergon 5: 1340732.</t>
  </si>
  <si>
    <t>Over time, pathological, genetic, environmental, and lifestyle factors can age the brain and diminish its functional capabilities. While these factors can lead to disorders that can be diagnosed and treated once they become symptomatic, often treatment is difficult or ineffective by the time significant overt symptoms appear. One approach to this problem is to develop a method for assessing general age-related brain health and function that can be implemented widely and inexpensively. To this end, we trained a machine-learning algorithm on resting-state EEG (RS-EEG) recordings obtained from healthy individuals as the core of a brain-age estimation technique that takes an individual's RS-EEG recorded with the low-cost, user-friendly EMOTIV EPOC X headset and returns that person's estimated brain age. We tested the current version of our machine-learning model against an independent test-set of healthy participants and obtained a correlation coefficient of 0.582 between the chronological and estimated brain ages (r = 0.963 after statistical bias-correction). The test-retest correlation was 0.750 (0.939 after bias-correction) over a period of 1 week. Given these strong results and the ease and low cost of implementation, this technique has the potential for widespread adoption in the clinic, workplace, and home as a method for assessing general brain health and function and for testing the impact of interventions over time.</t>
  </si>
  <si>
    <t>Kozan Cikirikci, E. H. and M. N. Esin (2025). "The impact of machine learning on physical activity-related health outcomes: A systematic review and meta-analysis." Int Nurs Rev 72(2): e70019.</t>
  </si>
  <si>
    <t>AIM: To analyze randomized controlled trials evaluating the effectiveness of machine learning (ML)-based interventions in promoting physical activity. BACKGROUND: Evidence on the effectiveness of ML-based interventions to increase physical activity from randomized controlled trials is limited. Synthesizing existing evidence is crucial for nurses to integrate such advancements into their care and implement health-promoting interventions. METHODS: Randomized controlled trials from 2013 to 2024 have been accessed by PubMed, EBSCO, Cochrane, and Turkish national databases. The study was conducted and reported in accordance with the PRISMA statement. The methodological quality was assessed using the Cochrane Risk of Bias 1 (RoB 1) tool. Ten studies with a total sample size of 2269 individuals were included. RESULTS: Analysis of studies showed that ML-based lifestyle interventions are effective in detecting physical activity levels, increasing daily step count and moderate to vigorous physical activity, predicting adherence to physical activity levels goals, and tailoring recommendations and feedback. Meta-analysis revealed that ML interventions significantly increased daily step count (Hedge's g = 0.402, 95% CI: 0.231-0.573, p&lt;0.000). DISCUSSION: The studies involving ML-based physical activity promotion initiatives led by nurses were limited. The inclusion of studies published only in English and Turkish may have excluded potentially valuable data. CONCLUSION: ML can effectively support public health initiatives by enabling self-monitoring, personalized recommendations, adaptive interventions, and predicting future physical activity behavior. IMPLICATIONS FOR NURSING PRACTICE AND POLICY: Nurses can leverage ML algorithms to provide timely, tailored, and cost-effective care to promote physical activity. To integrate ML into public health initiatives, and develop programs aligned with care models, it is essential to create opportunities and policies that support collaboration between nurses and software developers with nurses leading the process.</t>
  </si>
  <si>
    <t>Kreif, N., et al. (2016). "Evaluating treatment effectiveness under model misspecification: A comparison of targeted maximum likelihood estimation with bias-corrected matching." Stat Methods Med Res 25(5): 2315–2336.</t>
  </si>
  <si>
    <t>Statistical approaches for estimating treatment effectiveness commonly model the endpoint, or the propensity score, using parametric regressions such as generalised linear models. Misspecification of these models can lead to biased parameter estimates. We compare two approaches that combine the propensity score and the endpoint regression, and can make weaker modelling assumptions, by using machine learning approaches to estimate the regression function and the propensity score. Targeted maximum likelihood estimation is a double-robust method designed to reduce bias in the estimate of the parameter of interest. Bias-corrected matching reduces bias due to covariate imbalance between matched pairs by using regression predictions. We illustrate the methods in an evaluation of different types of hip prosthesis on the health-related quality of life of patients with osteoarthritis. We undertake a simulation study, grounded in the case study, to compare the relative bias, efficiency and confidence interval coverage of the methods. We consider data generating processes with non-linear functional form relationships, normal and non-normal endpoints. We find that across the circumstances considered, bias-corrected matching generally reported less bias, but higher variance than targeted maximum likelihood estimation. When either targeted maximum likelihood estimation or bias-corrected matching incorporated machine learning, bias was much reduced, compared to using misspecified parametric models.</t>
  </si>
  <si>
    <t>Kreimeyer, K., et al. (2017). "Using Probabilistic Record Linkage of Structured and Unstructured Data to Identify Duplicate Cases in Spontaneous Adverse Event Reporting Systems." Drug Saf 40(7): 571–582.</t>
  </si>
  <si>
    <t>INTRODUCTION: Duplicate case reports in spontaneous adverse event reporting systems pose a challenge for medical reviewers to efficiently perform individual and aggregate safety analyses. Duplicate cases can bias data mining by generating spurious signals of disproportional reporting of product-adverse event pairs. OBJECTIVE: We have developed a probabilistic record linkage algorithm for identifying duplicate cases in the US Vaccine Adverse Event Reporting System (VAERS) and the US Food and Drug Administration Adverse Event Reporting System (FAERS). METHODS: In addition to using structured field data, the algorithm incorporates the non-structured narrative text of adverse event reports by examining clinical and temporal information extracted by the Event-based Text-mining of Health Electronic Records system, a natural language processing tool. The final component of the algorithm is a novel duplicate confidence value that is calculated by a rule-based empirical approach that looks for similarities in a number of criteria between two case reports. RESULTS: For VAERS, the algorithm identified 77% of known duplicate pairs with a precision (or positive predictive value) of 95%. For FAERS, it identified 13% of known duplicate pairs with a precision of 100%. The textual information did not improve the algorithm's automated classification for VAERS or FAERS. The empirical duplicate confidence value increased performance on both VAERS and FAERS, mainly by reducing the occurrence of false-positives. CONCLUSIONS: The algorithm was shown to be effective at identifying pre-linked duplicate VAERS reports. The narrative text was not shown to be a key component in the automated detection evaluation; however, it is essential for supporting the semi-automated approach that is likely to be deployed at the Food and Drug Administration, where medical reviewers will perform some manual review of the most highly ranked reports identified by the algorithm.</t>
  </si>
  <si>
    <t>Krishna, A. R., et al. (2024). "mSTEP: An Automated Algorithm for Blood Pressure Measurement from Korotkoff Sounds." Annu Int Conf IEEE Eng Med Biol Soc 2024: 1–4.</t>
  </si>
  <si>
    <t>Accurate blood pressure measurement is crucial for effective health monitoring, with oscillometric and auscultation methods being commonly employed. However, oscillometric measurements are population-dependent, and manual auscultation relies heavily on operator skill. This study introduces the modulated Short-Time Energy and finding the peaks (mSTEP) algorithm, designed to automate the tracking of systolic blood pressure (SBP) and diastolic blood pressure (DBP) from auscultatory signals, aiming to provide accurate BP measurements. The mSTEP algorithm was rigorously evaluated on a dataset comprising 350 recordings with manually annotated SBP and DBP for ground truth value. Implementation of the algorithm yielded successful identification of both SBP and DBP, with errors of -1.5 ± 6.6 mmHg and 3.8 ± 7.6 mmHg, respectively, with insignificant bias (p&lt;0.0001). The agreement between mSTEP algorithm results and the reference measurement was strong and statistically significant, exhibiting correlation coefficients (r) of 0.94 (p&lt;0.0001) for SBP and 0.79 (p&lt;0.0001) for DBP. Bland-Altman plots further supported strong agreement, with confidence intervals of -14.5 mmHg to 11.4 mmHg for SBP and - 11.1 mmHg to 18.6 mmHg for DBP. According to the performance assessment, the algorithm received an 'A' grade in the BHS grading system and successfully met the accuracy requirements prescribed by AAMI/ANSI and ISO. The proposed algorithm potentially leads to the development of automated devices for accurate blood pressure measurements without depending on population or individual-level calibration coefficients.</t>
  </si>
  <si>
    <t>Ku, W. L. and H. Min (2024). "Evaluating Machine Learning Stability in Predicting Depression and Anxiety Amidst Subjective Response Errors." Healthcare (Basel) 12(6).</t>
  </si>
  <si>
    <t>Major Depressive Disorder (MDD) and Generalized Anxiety Disorder (GAD) pose significant burdens on individuals and society, necessitating accurate prediction methods. Machine learning (ML) algorithms utilizing electronic health records and survey data offer promising tools for forecasting these conditions. However, potential bias and inaccuracies inherent in subjective survey responses can undermine the precision of such predictions. This research investigates the reliability of five prominent ML algorithms-a Convolutional Neural Network (CNN), Random Forest, XGBoost, Logistic Regression, and Naive Bayes-in predicting MDD and GAD. A dataset rich in biomedical, demographic, and self-reported survey information is used to assess the algorithms' performance under different levels of subjective response inaccuracies. These inaccuracies simulate scenarios with potential memory recall bias and subjective interpretations. While all algorithms demonstrate commendable accuracy with high-quality survey data, their performance diverges significantly when encountering erroneous or biased responses. Notably, the CNN exhibits superior resilience in this context, maintaining performance and even achieving enhanced accuracy, Cohen's kappa score, and positive precision for both MDD and GAD. This highlights the CNN's superior ability to handle data unreliability, making it a potentially advantageous choice for predicting mental health conditions based on self-reported data. These findings underscore the critical importance of algorithmic resilience in mental health prediction, particularly when relying on subjective data. They emphasize the need for careful algorithm selection in such contexts, with the CNN emerging as a promising candidate due to its robustness and improved performance under data uncertainties.</t>
  </si>
  <si>
    <t>Küchler, E. C., et al. (2026). "Condylar Bone Quality in Growing Children Is Associated With Genetic Polymorphisms in Genes Involved in Calcium and Phosphate Maintenance." Biomed Res Int 2026: 9337029.</t>
  </si>
  <si>
    <t>Single nucleotide polymorphisms (SNPs) play a crucial role in regulating vitamin D, parathyroid hormone (PTH), and calcitonin concentrations, which are involved in bone health. Some reports suggested that fractal analysis is useful in the morphometric analysis of the mandible trabecular bone in panoramic radiographs. Therefore, we investigated if SNPs in genes that influence vitamin D, calcitonin, and PTH levels are involved in condylar bone quality during the active growing phase of the mandible. Fractal dimension was obtained from the condyle region of interest (ROI) using panoramic radiographs and used to measure the complexity and the microarchitecture of the bone. Fractal dimension using the box-counting algorithm was then calculated. In order to avoid information bias, a script to automate the commands in the software ImageJ was generated to ensure consistency and minimize the potential for human error during the data analysis process. SNPs in vitamin D receptor (VDR), cytochrome P450 family 27 subfamily B member 1 (CYP27B1), cytochrome P450 family 24 subfamily A member 1 (CYP24A1), vitamin D binding protein (VDBP), SEC23 homolog A (SEC23A), calcitonin receptor (CALCR), and parathyroid hormone (PTH) were analyzed. DNA extracted from saliva was used for genotyping analysis of VDR (rs7975232, rs2228570, and rs1544410), CYP27B1 (rs4646536), CYP24A1 (rs927650), VDBP (rs4588), SEC23A (rs8018720), CALCR (rs1801197), and PTH (rs6256, rs307247, and rs694). A statistical analysis was performed with an alpha error tolerance of 5%. A total of 100 children were included; 50 (50%) were boys and the age ranged from 5 to 14 years old. Fractal dimensions were compared among genotypes. The GT (mean = 1.20 and standard error = 0.03, p = 0.024) and TT genotypes (mean = 1.16 and standard error = 0.06, p = 0.047) in the gene VDBP (rs4588) presented lower fractal dimension. The GG genotype in SEC23A (rs8018720) (mean = 1.34 and standard error = 0.03, p = 0.011) and the TC genotype in PTH (rs694) showed an increased fractal dimension (mean = 1.29 and standard error = 0.03, p = 0.020). In conclusion, SNPs in VDBP, SEC23A, and PTH encoding genes are associated with mandibular condylar trabecular bone structure in children.</t>
  </si>
  <si>
    <t>Kugler, P. (2022). "The role of wage beliefs in the decision to become a nurse." Health Econ 31(1): 94–111.</t>
  </si>
  <si>
    <t>In light of skilled-labor shortage, the effect of a change in the wage of nurses on their labor supply is intensely discussed in recent literature. Using extensive data of German 14- to 15-year-olds, I analyze the role of the beliefs about a nurse's wage in the decision to become one. To estimate a partial effect, I select controls and their functional form using post-double-selection, which is a data-driven selection method based on regression shrinkage. Highlighting the importance of wages at the extensive margin of labor supply, the wage beliefs play a positive and statistically significant role. Although information is publicly available, educational choices knowingly suffer from misinformation. I find that especially those who do not become a nurse understate the wage. The results lead to two important policy implications. First, increasing the wage may help to overcome the shortage observed in many countries. Second, providing more information on the (relative) wage may be a successful strategy to attract more individuals into this profession. To assess the sensitivity of the results regarding omitted variable bias, I apply a novel approach. It turns out that potential unobserved confounders would have to be strong to overrule the conclusions.</t>
  </si>
  <si>
    <t>Kuijpers, L., et al. (2023). "Automated cell counting for Trypan blue-stained cell cultures using machine learning." PLoS One 18(11): e0291625.</t>
  </si>
  <si>
    <t>Cell counting is a vital practice in the maintenance and manipulation of cell cultures. It is a crucial aspect of assessing cell viability and determining proliferation rates, which are integral to maintaining the health and functionality of a culture. Additionally, it is critical for establishing the time of infection in bioreactors and monitoring cell culture response to targeted infection over time. However, when cell counting is performed manually, the time involved can become substantial, particularly when multiple cultures need to be handled in parallel. Automated cell counters, which enable significant time reduction, are commercially available but remain relatively expensive. Here, we present a machine learning (ML) model based on YOLOv4 that is able to perform cell counts with a high accuracy (&gt;95%) for Trypan blue-stained insect cells. Images of two distinctly different cell lines, Trichoplusia ni (High FiveTM; Hi5 cells) and Spodoptera frugiperda (Sf9), were used for training, validation, and testing of the model. The ML model yielded F1 scores of 0.97 and 0.96 for alive and dead cells, respectively, which represents a substantially improved performance over that of other cell counters. Furthermore, the ML model is versatile, as an F1 score of 0.96 was also obtained on images of Trypan blue-stained human embryonic kidney (HEK) cells that the model had not been trained on. Our implementation of the ML model comes with a straightforward user interface and can image in batches, which makes it highly suitable for the evaluation of multiple parallel cultures (e.g. in Design of Experiments). Overall, this approach for accurate classification of cells provides a fast, bias-free alternative to manual counting.</t>
  </si>
  <si>
    <t>Kuijten, R. H., et al. (2023). "Artificial Intelligence and Predictive Modeling in Spinal Oncology: A Narrative Review." Int J Spine Surg 17(S1): S45–s56.</t>
  </si>
  <si>
    <t>BACKGROUND: Artificial intelligence (AI) tremendously influences our daily lives and the medical field, changing the scope of medicine. One of the fields where AI, and, in particular, predictive modeling, holds great promise is spinal oncology. An accurate patient prognosis is essential to determine the optimal treatment strategy for patients with spinal metastases. Multiple studies demonstrated that the physician's survival predictions are inaccurate, which resulted in the development of numerous predictive models. However, difficulties arise when trying to interpret these models and, more importantly, assess their quality. OBJECTIVE: To provide an overview of all stages and challenges in developing predictive models using the Skeletal Oncology Research Group machine learning algorithms as an example. METHODS: A narrative review of all relevant articles known to the authors was conducted. RESULTS: Building a predictive model consists of 6 stages: preparation, development, internal validation, presentation, external validation, and implementation. During validation, the following measures are essential to assess the model's performance: calibration, discrimination, decision curve analysis, and the Brier score. The structured methodology in developing, validating, and reporting the model is vital when building predictive models. Two principal guidelines are the transparent reporting of a multivariable prediction model for individual prognosis or diagnosis checklist and the prediction model risk of bias assessment. To date, many predictive modeling studies lack the right validation measures or improperly report their methodology. CONCLUSIONS: A new health care age is being ushered in by the rapid advancement of AI and its applications in spinal oncology. A myriad of predictive models are being developed; however, the subsequent stages, quality of validation, transparent reporting, and implementation still need improvement. CLINICAL RELEVANCE: Given the rapid rise and use of AI prediction models in patient care, it is valuable to know how to assess their quality and to understand how these models influence clinical practice. This article provides guidance on how to approach this.</t>
  </si>
  <si>
    <t>Kulikowski, C. and V. M. Maojo (2021). "COVID-19 pandemic and artificial intelligence: challenges of ethical bias and trustworthy reliable reproducibility?" BMJ Health Care Inform 28(1).</t>
  </si>
  <si>
    <t>Kulikowski, C. A. (2022). "Ethics in the History of Medical Informatics for Decision-Making: Early Challenges to Digital Health Goals." Yearb Med Inform 31(1): 317–322.</t>
  </si>
  <si>
    <t>BACKGROUND: Inclusive digital health prioritizes public engagement through digital literacies and internet/web connectivity for advancing and scaling healthcare equitably by informatics technologies. This is badly needed, largely desirable and uncontroversial. However, historically, medical and healthcare practices and their informatics processes assume that individual clinical encounters between practitioners and patients are the indispensable foundation of clinical practice. This assumption has been dramatically challenged by expansion of digital technologies, their interconnectable mobility, virtuality, surveillance informatics, and the vastness of data repositories for individuals and populations that enable and support them. This article is a brief historical commentary emphasizing critical ethical issues about decisions in clinical interactions or encounters raised in the early days of the field. These questions, raised eloquently by François Grémy in 1985, have become urgently relevant to the equity/fairness, inclusivity and unbiasedness desired of today's pervasive digital health systems. OBJECTIVES: The main goal of this article is to highlight how the personal freedoms of choice, values, and responsibilities arising in relationships between physicians and healthcare practitioners and their patients in the clinical encounter can be distorted by digital health technologies which focus more on efficiency, productivity, and scalability of healthcare processes. Understanding the promise and limitations of early and current decision-support systems and the analytics of community or population data can help place into historical context the often exaggerated claims made today about Artificial Intelligence and Machine Learning "solving" clinical problems with algorithms and data, downplaying the role of the clinical judgments and responsibilities inherent in personal clinical encounters. METHODS: A review of selected early articles in medical informatics is related to current literature on the ethical issues and technological inadequacies involved in the design and implementation of clinical systems for decision-making. Early insights and cautions about the development of decision support technologies raised questions about the ethical responsibilities in clinical encounters where freedom of personal choice can be so easily limited through the constraints from information processing and reliance on prior expertise frequently driven more by administrative rather than clinical objectives. These anticipated many of the deeper ethical problems that have arisen since then in clinical informatics. CONCLUSIONS: Early papers on ethics in clinical decision-making provide prescient commentary on the dangers of not taking into account the complexities of individual human decision making in clinical encounters. These include the excessive reliance on data and experts, and oversimplified models of human reasoning, all of which persist and have become amplified today as urgent questions about how inclusivity, equity, and bias are handled in practical systems where ethical responsibilities of individuals patients and practitioners intertwine with those of groups within professional or other communities, and are central to how clinical encounters evolve in our digital health future.</t>
  </si>
  <si>
    <t>Kulkarni, C., et al. (2024). "Artificial intelligence and machine learning technologies in ulcerative colitis." Therap Adv Gastroenterol 17: 17562848241272001.</t>
  </si>
  <si>
    <t>Interest in artificial intelligence (AI) applications for ulcerative colitis (UC) has grown tremendously in recent years. In the past 5 years, there have been over 80 studies focused on machine learning (ML) tools to address a wide range of clinical problems in UC, including diagnosis, prognosis, identification of new UC biomarkers, monitoring of disease activity, and prediction of complications. AI classifiers such as random forest, support vector machines, neural networks, and logistic regression models have been used to model UC clinical outcomes using molecular (transcriptomic) and clinical (electronic health record and laboratory) datasets with relatively high performance (accuracy, sensitivity, and specificity). Application of ML algorithms such as computer vision, guided image filtering, and convolutional neural networks have also been utilized to analyze large and high-dimensional imaging datasets such as endoscopic, histologic, and radiological images for UC diagnosis and prediction of complications (post-surgical complications, colorectal cancer). Incorporation of these ML tools to guide and optimize UC clinical practice is promising but will require large, high-quality validation studies that overcome the risk of bias as well as consider cost-effectiveness compared to standard of care.</t>
  </si>
  <si>
    <t>Artificial intelligence in ulcerative colitis Ulcerative colitis (UC) is a chronic inflammatory disorder of the colon. The clinical care of patients with UC and research efforts to better understand the disease has inevitably produced a significant quantity of diverse and complex datasets ranging from electronic health records, laboratory values, images (endoscopy, radiology, histology) to gene expression. The size and complexity of datasets derived from UC poses a significant challenge to accurately and effectively predict clinically meaningful endpoints in order to ultimately improve UC outcomes. Artificial intelligence through the application of machine learning tools has the potential to improve the analysis of large, complex, high-dimensional datasets and reveal novel, deeper insights compared to traditional analytical tools. Here, we provide an updated and comprehensive summary of AI applications in UC.</t>
  </si>
  <si>
    <t>Kumar, D., et al. (2024). "AI in Biomedicine-A Forward-Looking Perspective on Health Equity." Int J Environ Res Public Health 21(12).</t>
  </si>
  <si>
    <t>As new artificial intelligence (AI) tools are being developed and as AI continues to revolutionize healthcare, its potential to advance health equity is increasingly recognized. The 2024 Research Centers in Minority Institutions (RCMI) Consortium National Conference session titled "Artificial Intelligence: Safely, Ethically, and Responsibly" brought together experts from diverse institutions to explore AI's role and challenges in advancing health equity. This report summarizes presentations and discussions from the conference focused on AI's potential and its challenges, particularly algorithmic bias, transparency, and the under-representation of minority groups in AI datasets. Key topics included AI's predictive and generative capabilities in healthcare, ethical governance, and key national initiatives, like AIM-AHEAD. The session highlighted the critical role of RCMI institutions in fostering diverse AI/machine learning research and in developing culturally competent AI tools. Other discussions included AI's capacity to improve patient outcomes, especially for underserved communities, and underscored the necessity for robust ethical standards, a diverse AI and scientific workforce, transparency, and inclusive data practices. The engagement of RCMI institutions is critical to ensure practices in AI development and deployment which prioritize health equity, thus paving the way for a more inclusive AI-driven healthcare system.</t>
  </si>
  <si>
    <t>Kumar, N., et al. (2026). "Early detection in oral cancer: Are we prepared for artificial intelligence-driven precision medicine?" Ann Med Surg (Lond) 88(1): 1046–1047.</t>
  </si>
  <si>
    <t>Oral cancer, particularly oral squamous cell carcinoma, remains a serious health concern, with a poor prognosis and a late diagnosis. Leukoplakia, erythroplakia, lichen planus, and submucous fibrosis are examples of oral potentially malignant disorders that must be detected early but are not always so by traditional, laborious, and subjective diagnostic techniques. In oral cancer, artificial intelligence (AI) and precision medicine are becoming game-changing technologies that enhance individualized care, treatment planning, and diagnostic precision. Complex imaging and histopathology data may be analyzed using machine learning and deep learning algorithms, particularly convolutional neural networks, which can identify patterns that are invisible to the human eye. AI systems based on smartphones have demonstrated expert-level accuracy in identifying oral lesions in recent experiments. Through the discovery of biomarkers and the integration of several omics, AI-driven precision medicine also makes customized treatments possible. Nonetheless, issues with patient privacy, data bias, and the opaque "black box" nature of AI systems persist. The future of proactive, individualized oral cancer care will be shaped by the development of Explainable AI and robust ethical frameworks, both of which are necessary to ensure transparency, trust, and equitable integration.</t>
  </si>
  <si>
    <t>Kumar, P., et al. (2025). "Detecting Opioid Use Disorder in Health Claims Data With Positive Unlabeled Learning." IEEE J Biomed Health Inform 29(2): 750–757.</t>
  </si>
  <si>
    <t>Accurate detection and prevalence estimation of behavioral health conditions, such as opioid use disorder (OUD), are crucial for identifying at-risk individuals, determining treatment needs, monitoring prevention and intervention efforts, and recruiting treatment-naive participants for clinical trials. The availability of extensive health data, combined with advancements in machine learning (ML) frameworks, has enabled researchers to employ various ML techniques to predict or identify OUD within patient health data. Ideally, we could directly estimate the prevalence, or the proportion of a population with a condition over time. However, underdiagnosis and undercoding of conditions in patient health records make it challenging to determine the true prevalence of these conditions and to identify at-risk patients with less severe conditions who are more likely to be missed. Consequently, patients without diagnoses may comprise positive and negative examples for a given condition. Treating all undiagnosed (uncoded) patients as negative when applying ML methods can introduce bias into models, affecting their predictive power. To address this issue, we employed Positive Unlabeled Learning Selected Not At Random (PULSNAR), a Positive and Unlabeled (PU) learning technique, to estimate the probability of a given patient having OUD during a time window and the overall population prevalence of OUD. In a sample of 3,342,044 commercially insured US patients with at least one opioid prescription filled, PULSNAR estimated that 5.08% of patients have a cumulative prevalence of OUD over a 2-5 a observation period, compared to the 1.35% with a recorded OUD diagnosis, with 73.5% of cases not diagnosed/coded. The prevalence estimates provided by PULSNAR are consistent with those reported in other studies.</t>
  </si>
  <si>
    <t>Kumar, P., et al. (2020). "Imputation and characterization of uncoded self-harm in major mental illness using machine learning." J Am Med Inform Assoc 27(1): 136–146.</t>
  </si>
  <si>
    <t>OBJECTIVE: We aimed to impute uncoded self-harm in administrative claims data of individuals with major mental illness (MMI), characterize self-harm incidence, and identify factors associated with coding bias. MATERIALS AND METHODS: The IBM MarketScan database (2003-2016) was used to analyze visit-level self-harm in 10 120 030 patients with ≥2 MMI codes. Five machine learning (ML) classifiers were tested on a balanced data subset, with XGBoost selected for the full dataset. Classification performance was validated via random data mislabeling and comparison with a clinician-derived "gold standard." The incidence of coded and imputed self-harm was characterized by year, patient age, sex, U.S. state, and MMI diagnosis. RESULTS: Imputation identified 1 592 703 self-harm events vs 83 113 coded events, with areas under the curve &gt;0.99 for the balanced and full datasets, and 83.5% agreement with the gold standard. The overall coded and imputed self-harm incidence were 0.28% and 5.34%, respectively, varied considerably by age and sex, and was highest in individuals with multiple MMI diagnoses. Self-harm undercoding was higher in male than in female individuals and increased with age. Substance abuse, injuries, poisoning, asphyxiation, brain disorders, harmful thoughts, and psychotherapy were the main features used by ML to classify visits. DISCUSSION: Only 1 of 19 self-harm events was coded for individuals with MMI. ML demonstrated excellent performance in recovering self-harm visits. Male individuals and seniors with MMI are particularly vulnerable to self-harm undercoding and may be at risk of not getting appropriate psychiatric care. CONCLUSIONS: ML can effectively recover unrecorded self-harm in claims data and inform psychiatric epidemiological and observational studies.</t>
  </si>
  <si>
    <t>Kumar, Y., et al. (2024). "Machine Learning-based Deep Analysis of Human Blood using NIR Spectrophotometry Signatures." Curr Med Imaging 20: e15734056271761.</t>
  </si>
  <si>
    <t>BACKGROUND: Non-invasive bio-diagnostics are essential for providing patients with safer treatment. In this subject, significant growth is attained for noninvasive anaemia detection in terms of Hb concentration by means of spectroscopic and image analysis. The lower satisfaction rate is found due to inconsistent results in various patient settings. OBJECTIVE: This observational study aims to present an adaptable point-of-care Near-Infrared (NIR) spectrophotometric approach with a constructive Machine Learning (ML) algorithm for monitoring Haemoglobin (Hb) concentration by considering dominating influencing factors into account. METHODS: To accomplish this objective, 121 subjects (19.2-55.4 years) were enrolled in the study, having a wide range of Hb concentrations (8.2-17.4 g/dL) obtained from two standard Laboratory analyzers. To inspect the performance, the unique dimensionality reduction approaches are applied with numerous regression models using 5-fold cross-validation. RESULTS: The optimum accuracy is found using support vector regression (SVR) and mutual information having 3 independent features i.e. Pearson correlation (r)= 0.79, standard deviation (SD)= 1.07 g/dL, bias=-0.13 g/dL and limits of agreement (LoA)=-2.22 to 1.97 g/dL. Additionally, comparability between two standard laboratory analyzers is found as; r=0.97, SD=0.50 g/dL, bias=0.21 g/dL, and LoA= -0.77 to 1.19 g/dL. CONCLUSION: The precision of ±1 g/dL in 5-fold cross-validation ensures the same performance irrespective of different age groups, gender, BMI, smoking level, drinking level, and skin type. The outcomes with the offered NIR sensing system and an exclusive ML algorithm can accelerate its' requirement at remote locative rural areas and critical care units where continuous Hb monitoring is compulsory.</t>
  </si>
  <si>
    <t>Kumari, S., et al. (2026). "Early detection in oral cancer: are we ready for AI-driven precision?" Ann Med Surg (Lond) 88(1): 32–33.</t>
  </si>
  <si>
    <t>Oral cancer, particularly oral squamous cell carcinoma, remains a serious health concern, with a poor prognosis and a late diagnosis. Leukoplakia, erythroplakia, lichen planus, and submucous fibrosis are examples of oral potentially malignant illnesses. However, traditional diagnostic approaches are typically laborious, subjective, and unreliable, leading to delayed diagnosis - when therapy options are limited and survival is compromised. In oral cancer, artificial intelligence (AI) and precision medicine are becoming game-changing technologies that enhance individualized care, treatment planning, and diagnostic precision. Machine learning and deep learning algorithms, particularly convolutional neural networks, can analyze massive, complex datasets from fluorescence to hyperspectral imaging, revealing patterns that are beyond human detection. Recent trials have shown AI systems based on smartphones have demonstrated expert-level accuracy in identifying oral lesions in recent experiments. Through the discovery of biomarkers and the integration of several omics, AI-driven precision medicine also makes customized treatments possible. Nonetheless, issues with patient privacy, data bias, and the opaque "black box" nature of AI systems persist. The future of proactive and individualized oral cancer therapy relies on creating Explainable AI and strong ethical frameworks that encourage transparency, trust, and equitable integration.</t>
  </si>
  <si>
    <t>Kundu, R., et al. (2025). "Privacy-Enhancing Sequential Learning under Heterogeneous Selection Bias in Multi-Site EHR Data." medRxiv.</t>
  </si>
  <si>
    <t>OBJECTIVE: To develop privacy-enhancing statistical methods for estimation of binary disease risk model association parameters across multiple electronic health record (EHR) sites with heterogeneous selection mechanisms, without sharing raw individual-level data. We illustrate their utility through a cross-biobank analysis of smoking and 97 cancer subtypes using data from the NIH All of Us (AOU) and the Michigan Genomics Initiative (MGI). MATERIALS AND METHODS: Large-scale biobanks often follow heterogeneous recruitment strategies and store data in separate cloud-based platforms, making centralized algorithms infeasible. To address this, we propose two decentralized sequential estimators namely, Sequential Pseudo-likelihood (SPL) and Sequential Augmented Inverse Probability Weighting (SAIPW) that leverage external population-level information to adjust for selection bias, with valid variance estimation. SAIPW additionally protects against misspecification of the selection model using flexible machine learning based auxiliary outcome models. We compare SPL and SAIPW with the existing Sequential Unweighted (SUW) estimator and with centralized and meta learning extensions of IPW and AIPW in simulations under both correctly specified and misspecified selection mechanisms. We apply the methods to harmonized data from MGI ( n = 50,935) and AOU ( n = 241,563) to estimate smoking-cancer associations. RESULTS: In simulations, SUW exhibited substantial bias and poor coverage. SPL and SAIPW yielded unbiased estimates with valid coverage probabilities under correct model specification, with SAIPW remaining robust under selection model misspecification. Both approaches showed no notable efficiency loss relative to centralized methods. Meta-learning methods were efficient for large sites but failed in settings with small cohort sizes and rare outcome prevalence. In real-data analysis, strong associations were consistently identified between smoking and cancers of the lung, bladder, and larynx, aligning with established epidemiological evidence. CONCLUSION: Our framework enables valid, privacy-enhancing inference across EHR cohorts with heterogeneous selection, supporting scalable, decentralized research using real-world data.</t>
  </si>
  <si>
    <t>Kunimatsu, A., et al. (2022). "Texture Analysis in Brain Tumor MR Imaging." Magn Reson Med Sci 21(1): 95–109.</t>
  </si>
  <si>
    <t>Texture analysis, as well as its broader category radiomics, describes a variety of techniques for image analysis that quantify the variation in surface intensity or patterns, including some that are imperceptible to the human visual system. Cerebral gliomas have been most rigorously studied in brain tumors using MR-based texture analysis (MRTA) to determine the correlation of various clinical measures with MRTA features. Promising results in cerebral gliomas have been shown in the previous MRTA studies in terms of the correlation with the World Health Organization grades, risk stratification in gliomas, and the differentiation of gliomas from other brain tumors. Multiple MRTA studies in gliomas have repeatedly shown high performance of entropy, a measure of the randomness in image intensity values, of either histogram- or gray-level co-occurrence matrix parameters. Similarly, researchers have applied MRTA to other brain tumors, including meningiomas and pediatric posterior fossa tumors.However, the value of MRTA in the clinical use remains undetermined, probably because previous studies have shown only limited reproducibility of the result in the real world. The low-to-modest generalizability may be attributed to variations in MRTA methods, sampling bias that originates from single-institution studies, and overfitting problems to a limited number of samples.To enhance the reliability and reproducibility of MRTA studies, researchers have realized the importance of standardizing methods in the field of radiomics. Another advancement is the recent development of a comprehensive assessment system to ensure the quality of a radiomics study. These two-way approaches will secure the validity of upcoming MRTA studies. The clinical use of texture analysis in brain MRI will be accelerated by these continuous efforts.</t>
  </si>
  <si>
    <t>Kuo, C. P., et al. (2025). "Perspective improvement of regional air pollution burden of disease estimation by machine intelligence." Front Public Health 13: 1436838.</t>
  </si>
  <si>
    <t>As air pollution events increasingly threaten public health under climate change, more precise estimations of air pollutant exposure and the burden of diseases (BD) are urgently needed. However, current BD assessments from various sources of air pollutant concentrations and exposure risks, and the derived uncertainty still needs systematic assessment. Owing to growing health and air quality data availability, machine learning (ML) may provide a promising solution. This study proposed an ML-measurement-model fusion (MMF) framework that can quantify the air pollutant biases from the Chemical Transport Modeling (CTM) inputs, and further analyze the BD biases concerning various sources of air pollutant estimations and exposure risks. In our study region, the proposed ML-MMF framework successfully improves CTM-modeled PM(2.5) (from R(2) = 0.41 to R(2) = 0.86) and O(3) (from R(2) = 0.48 to R(2) = 0.82). The bias quantification results showed that premature deaths in the study region are mainly biased by boundary conditions (Improvement Ratio, IR = 99%) and meteorology (91%), compared with emission and land-use data. The results of further analysis showed using observations only (PM(2.5): 17%; O(3): 56%) or the uncorrected CTM estimations (PM(2.5): -18%; O(3): 171%) contributed more BD biases compared with employing averaged risks without considering urbanization levels (PM(2.5): -5%; O(3): -4%). In conclusion, employing observations only, uncorrected CTM estimations, and homogeneous risks may contribute to non-negligible BD biases and affect regional air quality and risk management. To cope with increasing needs of finer-scale air quality management under climate change, our developed ML-MMF framework can provide a quantitative reference to improve CTM performance and priority to improve input data quality and CTM mechanisms.</t>
  </si>
  <si>
    <t>Kuo, N. I., et al. (2023). "Generating synthetic clinical data that capture class imbalanced distributions with generative adversarial networks: Example using antiretroviral therapy for HIV." J Biomed Inform 144: 104436.</t>
  </si>
  <si>
    <t>OBJECTIVE: Clinical data's confidential nature often limits the development of machine learning models in healthcare. Generative adversarial networks (GANs) can synthesise realistic datasets, but suffer from mode collapse, resulting in low diversity and bias towards majority demographics and common clinical practices. This work proposes an extension to the classic GAN framework that includes a variational autoencoder (VAE) and an external memory mechanism to overcome these limitations and generate synthetic data accurately describing imbalanced class distributions commonly found in clinical variables. METHODS: The proposed method generated a synthetic dataset related to antiretroviral therapy for human immunodeficiency virus (ART for HIV). We evaluated it based on five metrics: (1) accurately representing imbalanced class distribution; (2) the realism of the individual variables; (3) the realism among variables; (4) patient disclosure risk; and (5) the utility of the generated dataset for developing downstream machine learning models. RESULTS: The proposed method overcomes the issue of mode collapse and generates a synthetic dataset that accurately describes imbalanced class distributions commonly found in clinical variables. The generated data has a patient disclosure risk of 0.095%, lower than the 9% threshold stated by Health Canada and the European Medicines Agency, making it suitable for distribution to the research community with high security. The generated data also has high utility, indicating the potential of the proposed method to enable the development of downstream machine learning algorithms for healthcare applications using synthetic data. CONCLUSION: Our proposed extension to the classic GAN framework, which includes a VAE and an external memory mechanism, represents a promising approach towards generating synthetic data that accurately describe imbalanced class distributions commonly found in clinical variables. This method overcomes the limitations of GANs and creates more realistic datasets with higher patient cohort diversity, facilitating the development of downstream machine learning algorithms for healthcare applications.</t>
  </si>
  <si>
    <t>Kurnianto, A., et al. (2021). "Mechanical thrombectomy (MT) for acute ischemic stroke (AIS) in COVID-19 pandemic: a systematic review." Egypt J Neurol Psychiatr Neurosurg 57(1): 67.</t>
  </si>
  <si>
    <t>INTRODUCTION: Coronavirus disease 2019 (COVID-19) is a disease caused by severe acute respiratory syndrome coronavirus 2 (SARS-CoV-2). Initially, COVID-19 is a disease that attacks the respiratory tract, but now the clinical manifestations of COVID-19 are various, including acute ischemic stroke (AIS). Emergency surgeries such as mechanical thrombectomy (MT) for AIS must be performed without any delay even during the COVID-19 pandemic, to reduce morbidity and mortality. Besides the focus on patient's health, the safety of healthcare workers must also be considered. The aim of the study was to evaluate and summarize the scientific literature systematically to explore MT for AIS in the COVID-19 pandemic. DATA SYNTHESIS: The independent reviewers searched the literature through 12 electronic databases, searching for articles fulfilling inclusion and exclusion criteria. The data from all included studies were presented in a summary table featuring key points of each study. The authors independently assessed the risk of bias of 15 included articles. CONCLUSION: Although MT procedure has been prolonged during the pandemic, clinical outcomes and procedure-related serious adverse events have remained unchanged during the COVID-19 pandemic. The screening process and the implementation of the PCS algorithm must be performed to reduce the spread of COVID-19 infection without threatening patient safety and clinical outcomes. The standard precaution of infection and the health assurance of healthcare workers and their families (including mental health) are also important factors that must be given special attention and consideration in the COVID-19 pandemic.</t>
  </si>
  <si>
    <t>Kuster, R. P., et al. (2020). "Detecting prolonged sitting bouts with the ActiGraph GT3X." Scand J Med Sci Sports 30(3): 572–582.</t>
  </si>
  <si>
    <t>The ActiGraph has a high ability to measure physical activity; however, it lacks an accurate posture classification to measure sedentary behavior. The aim of the present study was to develop an ActiGraph (waist-worn, 30 Hz) posture classification to detect prolonged sitting bouts, and to compare the classification to proprietary ActiGraph data. The activPAL, a highly valid posture classification device, served as reference criterion. Both sensors were worn by 38 office workers over a median duration of 9 days. An automated feature selection extracted the relevant signal information for a minute-based posture classification. The machine learning algorithm with optimal feature number to predict the time in prolonged sitting bouts (≥5 and ≥10 minutes) was searched and compared to the activPAL using Bland-Altman statistics. The comparison included optimized and frequently used cut-points (100 and 150 counts per minute (cpm), with and without low-frequency-extension (LFE) filtering). The new algorithm predicted the time in prolonged sitting bouts most accurate (bias ≤ 7 minutes/d). Of all proprietary ActiGraph methods, only 150 cpm without LFE predicted the time in prolonged sitting bouts non-significantly different from the activPAL (bias ≤ 18 minutes/d). However, the frequently used 100 cpm with LFE accurately predicted total sitting time (bias ≤ 7 minutes/d). To study the health effects of ActiGraph measured prolonged sitting, we recommend using the new algorithm. In case a cut-point is used, we recommend 150 cpm without LFE to measure prolonged sitting and 100 cpm with LFE to measure total sitting time. However, both cpm cut-points are not recommended for a detailed bout analysis.</t>
  </si>
  <si>
    <t>Kusters, M. S. W., et al. (2022). "Air pollution exposure during pregnancy and childhood, cognitive function, and emotional and behavioral problems in adolescents." Environ Res 214(Pt 2): 113891.</t>
  </si>
  <si>
    <t>BACKGROUND: Exposure to air pollution may impact neurodevelopment during childhood, but current evidence on the association with cognitive function and mental health is inconclusive and primarily focusses on young children. Therefore, we aim to study the association of exposure to air pollution during pregnancy and childhood, with cognitive function and emotional and behavioral problems in adolescents. METHODS: We used data from 5170 participants of a birth cohort in Rotterdam, the Netherlands. Concentrations of fourteen air pollutants at participant's home addresses were estimated during pregnancy and childhood, using land use regression models. We included four cognitive domains (processing speed, working memory, fluid reasoning and verbal intelligence quotient (IQ)) and an estimated full-scale IQ. Internalizing, externalizing, and attention problems were self- and parent-reported. We used linear regression models to assess the association of each air pollutant, with cognitive function and emotional and behavioral problems, adjusting for socioeconomic status and lifestyle characteristics. Then, we performed multipollutant analyses using the Deletion/Substitution/Addition (DSA) algorithm. RESULTS: Air pollution exposure was not associated with full-scale IQ, working memory, or processing speed. Higher exposure to few air pollutants was associated with higher fluid reasoning and verbal IQ scores (e.g. 0.22 points of fluid reasoning (95%CI 0.00; 0.44) per 1 μg/m(3) increase in organic carbon during pregnancy). Higher exposure to some air pollutants was also associated with less internalizing, externalizing, and attention problems (e.g. -0.27 internalizing problems (95% CI -0.52; -0.02) per each 5 ng/m(3) increase in copper during pregnancy). CONCLUSIONS: Higher exposure to air pollution during pregnancy and childhood was not associated with lower cognitive function or more emotional and behavioral problems in adolescents. Based on previous literature and biological plausibility, the observed protective associations are probably explained by negative residual confounding, selection bias, or chance and do not represent a causal relationship.</t>
  </si>
  <si>
    <t>Kusuma, J. D., et al. (2022). "Validating Accuracy of a Mobile Application against Food Frequency Questionnaire on Key Nutrients with Modern Diets for mHealth Era." Nutrients 14(3).</t>
  </si>
  <si>
    <t>In preparation for personalized nutrition, an accurate assessment of dietary intakes on key essential nutrients using smartphones can help promote health and reduce health risks across vulnerable populations. We, therefore, validated the accuracy of a mobile application (app) against Food Frequency Questionnaire (FFQ) using artificial intelligence (AI) machine-learning-based analytics, assessing key macro- and micro-nutrients across various modern diets. We first used Bland and Altman analysis to identify and visualize the differences between the two measures. We then applied AI-based analytics to enhance prediction accuracy, including generalized regression to identify factors that contributed to the differences between the two measures. The mobile app underestimated most macro- and micro-nutrients compared to FFQ (ranges: -5% for total calories, -19% for cobalamin, -33% for vitamin E). The average correlations between the two measures were 0.87 for macro-nutrients and 0.84 for micro-nutrients. Factors that contributed to the differences between the two measures using total calories as an example, included caloric range (1000-2000 versus others), carbohydrate, and protein; for cobalamin, included caloric range, protein, and Chinese diet. Future studies are needed to validate actual intakes and reporting of various diets, and to examine the accuracy of mobile App. Thus, a mobile app can be used to support personalized nutrition in the mHealth era, considering adjustments with sources that could contribute to the inaccurate estimates of nutrients.</t>
  </si>
  <si>
    <t>Kwok, S. W. H., et al. (2021). "Tweet Topics and Sentiments Relating to COVID-19 Vaccination Among Australian Twitter Users: Machine Learning Analysis." J Med Internet Res 23(5): e26953.</t>
  </si>
  <si>
    <t>BACKGROUND: COVID-19 is one of the greatest threats to human beings in terms of health care, economy, and society in recent history. Up to this moment, there have been no signs of remission, and there is no proven effective cure. Vaccination is the primary biomedical preventive measure against the novel coronavirus. However, public bias or sentiments, as reflected on social media, may have a significant impact on the progression toward achieving herd immunity. OBJECTIVE: This study aimed to use machine learning methods to extract topics and sentiments relating to COVID-19 vaccination on Twitter. METHODS: We collected 31,100 English tweets containing COVID-19 vaccine-related keywords between January and October 2020 from Australian Twitter users. Specifically, we analyzed tweets by visualizing high-frequency word clouds and correlations between word tokens. We built a latent Dirichlet allocation (LDA) topic model to identify commonly discussed topics in a large sample of tweets. We also performed sentiment analysis to understand the overall sentiments and emotions related to COVID-19 vaccination in Australia. RESULTS: Our analysis identified 3 LDA topics: (1) attitudes toward COVID-19 and its vaccination, (2) advocating infection control measures against COVID-19, and (3) misconceptions and complaints about COVID-19 control. Nearly two-thirds of the sentiments of all tweets expressed a positive public opinion about the COVID-19 vaccine; around one-third were negative. Among the 8 basic emotions, trust and anticipation were the two prominent positive emotions observed in the tweets, while fear was the top negative emotion. CONCLUSIONS: Our findings indicate that some Twitter users in Australia supported infection control measures against COVID-19 and refuted misinformation. However, those who underestimated the risks and severity of COVID-19 may have rationalized their position on COVID-19 vaccination with conspiracy theories. We also noticed that the level of positive sentiment among the public may not be sufficient to increase vaccination coverage to a level high enough to achieve vaccination-induced herd immunity. Governments should explore public opinion and sentiments toward COVID-19 and COVID-19 vaccination, and implement an effective vaccination promotion scheme in addition to supporting the development and clinical administration of COVID-19 vaccines.</t>
  </si>
  <si>
    <t>Kwon, Y. J., et al. (2022). "Comparison of a Machine Learning Method and Various Equations for Estimating Low-Density Lipoprotein Cholesterol in Korean Populations." Front Cardiovasc Med 9: 824574.</t>
  </si>
  <si>
    <t>BACKGROUND: LDL-C is the primary target of lipid-lowering therapy and used to classify patients by cardiovascular disease risk. We aimed to develop a deep neural network (DNN) model to estimate LDL-C levels and compare its performance with that of previous LDL-C estimation equations using two large independent datasets of Korean populations. METHODS: The final analysis included participants from two independent population-based cohorts: 129,930 from the Gangnam Severance Health Check-up (GSHC) and 46,470 participants from the Korean Initiatives on Coronary Artery Calcification registry (KOICA). The DNN model was derived from the GSHC dataset and validated in the KOICA dataset. We measured our proposed model's performance according to bias, root mean-square error (RMSE), proportion (P)10-P20, and concordance. P was defined as the percentage of patients whose LDL was within ±10-20% of the measured LDL. We further determined the RMSE scores of each LDL equation according to Pooled cohort equation intervals. RESULTS: Our DNN method has lower bias and root mean-square error than Friedewald's, Martin's, and NIH equations, showing a high agreement with LDL-C measured by homogenous assay. The DNN method offers more precise LDL estimation in all pooled cohort equation strata. CONCLUSION: This method may be particularly helpful for managing a patient's cholesterol levels based on their atherosclerotic cardiovascular disease risk.</t>
  </si>
  <si>
    <t>Kwong, J. C. C., et al. (2023). "APPRAISE-AI Tool for Quantitative Evaluation of AI Studies for Clinical Decision Support." JAMA Netw Open 6(9): e2335377.</t>
  </si>
  <si>
    <t>IMPORTANCE: Artificial intelligence (AI) has gained considerable attention in health care, yet concerns have been raised around appropriate methods and fairness. Current AI reporting guidelines do not provide a means of quantifying overall quality of AI research, limiting their ability to compare models addressing the same clinical question. OBJECTIVE: To develop a tool (APPRAISE-AI) to evaluate the methodological and reporting quality of AI prediction models for clinical decision support. DESIGN, SETTING, AND PARTICIPANTS: This quality improvement study evaluated AI studies in the model development, silent, and clinical trial phases using the APPRAISE-AI tool, a quantitative method for evaluating quality of AI studies across 6 domains: clinical relevance, data quality, methodological conduct, robustness of results, reporting quality, and reproducibility. These domains included 24 items with a maximum overall score of 100 points. Points were assigned to each item, with higher points indicating stronger methodological or reporting quality. The tool was applied to a systematic review on machine learning to estimate sepsis that included articles published until September 13, 2019. Data analysis was performed from September to December 2022. MAIN OUTCOMES AND MEASURES: The primary outcomes were interrater and intrarater reliability and the correlation between APPRAISE-AI scores and expert scores, 3-year citation rate, number of Quality Assessment of Diagnostic Accuracy Studies (QUADAS-2) low risk-of-bias domains, and overall adherence to the Transparent Reporting of a Multivariable Prediction Model for Individual Prognosis or Diagnosis (TRIPOD) statement. RESULTS: A total of 28 studies were included. Overall APPRAISE-AI scores ranged from 33 (low quality) to 67 (high quality). Most studies were moderate quality. The 5 lowest scoring items included source of data, sample size calculation, bias assessment, error analysis, and transparency. Overall APPRAISE-AI scores were associated with expert scores (Spearman ρ, 0.82; 95% CI, 0.64-0.91; P &lt; .001), 3-year citation rate (Spearman ρ, 0.69; 95% CI, 0.43-0.85; P &lt; .001), number of QUADAS-2 low risk-of-bias domains (Spearman ρ, 0.56; 95% CI, 0.24-0.77; P = .002), and adherence to the TRIPOD statement (Spearman ρ, 0.87; 95% CI, 0.73-0.94; P &lt; .001). Intraclass correlation coefficient ranges for interrater and intrarater reliability were 0.74 to 1.00 for individual items, 0.81 to 0.99 for individual domains, and 0.91 to 0.98 for overall scores. CONCLUSIONS AND RELEVANCE: In this quality improvement study, APPRAISE-AI demonstrated strong interrater and intrarater reliability and correlated well with several study quality measures. This tool may provide a quantitative approach for investigators, reviewers, editors, and funding organizations to compare the research quality across AI studies for clinical decision support.</t>
  </si>
  <si>
    <t>Kwong, M., et al. (2025). "Optimizing surgical efficiency: predicting case duration of common general surgery procedures using machine learning." Surg Endosc 39(8): 5227–5234.</t>
  </si>
  <si>
    <t>BACKGROUND: Accurate prediction of surgical duration is critical to optimizing use of operating room resources. Currently, cases are scheduled using subjective estimates of length by surgeons, relying heavily on prior experience. This study aims to develop and compare various predictive models-from conventional statistics to machine learning-based algorithms-to accurately and objectively predict case duration for common elective general surgical procedures. METHODS: Electronic health record data across three academic tertiary centers were used to train models to predict "case time duration," defined as the time between patient entry to and departure from the operating room. Model performance was evaluated based on predictive accuracy as well as residual analysis, and ultimately benchmarked against "scheduled duration," defined as case time estimated preoperatively by primary surgeons. RESULTS: Predictive models, including simple linear regression, Ridge regression, Lasso regression, Support Vector Regression, Random Forest, Gradient Boosting Machine, XGBoost, and Artificial Neural Network (ANN), were trained on a cohort of 16,159 patients [mean age, 56.85 ± 15.95; 47.48% male] having undergone 17,246 elective general surgery procedures. The ANN model demonstrated superior predictive accuracy (Root Mean Squared Error, 49.7 min [95% CI 47.5 to 52.0]; Mean Absolute Error, 31.8 min [95% CI 30.6 to 33.0]). Residual analysis showed that the ANN resulted in an average residual of -0.37 min [95% CI - 40.42 to 39.68, p = 0.34], while the scheduled duration produced an average residual of - 18.52 min [95% CI - 55.24 to 18.2, p &lt; 0.01], demonstrating that the ANN provided a more accurate case time estimation by more than 18 min. CONCLUSION: The ANN model estimates of case time were meaningfully more accurate than provider knowledge-based estimates. By eliminating the subjective bias and dogma inherent in the traditional scheduling methods, future applications of machine learning to predict case duration may improve healthcare resource utilization.</t>
  </si>
  <si>
    <t>Ladin, K. and D. W. Hanto (2011). "Rational rationing or discrimination: balancing equity and efficiency considerations in kidney allocation." Am J Transplant 11(11): 2317–2321.</t>
  </si>
  <si>
    <t>After 6 years of deliberation, the Organ Procurement and Transplantation Network recently released a concept document proposing changes to the kidney allocation algorithm, sparking a heated debate about priority-setting of scarce health resources and discrimination. Proponents of the proposal argue that it will result in an additional 15,223 life years following transplant annually for recipients, yet the benefit will not be equally distributed and will likely benefit younger patients. Critics argue that the new model will promote age discrimination and may lead to a further decrease in live kidney donation. If true, these concerns could undermine fairness and damage public trust in the organ allocation system. We address these objections and consider their merit, highlighting both benefits and shortcomings of the proposal. We argue that, despite weaknesses of the proposal and the importance of maintaining consistency in patient and provider expectations over time, the proposal represents a needed first step in balancing equity and efficiency.</t>
  </si>
  <si>
    <t>Lai, D. K., et al. (2023). "Computer-aided screening of aspiration risks in dysphagia with wearable technology: a Systematic Review and meta-analysis on test accuracy." Front Bioeng Biotechnol 11: 1205009.</t>
  </si>
  <si>
    <t>Aspiration caused by dysphagia is a prevalent problem that causes serious health consequences and even death. Traditional diagnostic instruments could induce pain, discomfort, nausea, and radiation exposure. The emergence of wearable technology with computer-aided screening might facilitate continuous or frequent assessments to prompt early and effective management. The objectives of this review are to summarize these systems to identify aspiration risks in dysphagic individuals and inquire about their accuracy. Two authors independently searched electronic databases, including CINAHL, Embase, IEEE Xplore(®) Digital Library, PubMed, Scopus, and Web of Science (PROSPERO reference number: CRD42023408960). The risk of bias and applicability were assessed using QUADAS-2. Nine (n = 9) articles applied accelerometers and/or acoustic devices to identify aspiration risks in patients with neurodegenerative problems (e.g., dementia, Alzheimer's disease), neurogenic problems (e.g., stroke, brain injury), in addition to some children with congenital abnormalities, using videofluoroscopic swallowing study (VFSS) or fiberoptic endoscopic evaluation of swallowing (FEES) as the reference standard. All studies employed a traditional machine learning approach with a feature extraction process. Support vector machine (SVM) was the most famous machine learning model used. A meta-analysis was conducted to evaluate the classification accuracy and identify risky swallows. Nevertheless, we decided not to conclude the meta-analysis findings (pooled diagnostic odds ratio: 21.5, 95% CI, 2.7-173.6) because studies had unique methodological characteristics and major differences in the set of parameters/thresholds, in addition to the substantial heterogeneity and variations, with sensitivity levels ranging from 21.7% to 90.0% between studies. Small sample sizes could be a critical problem in existing studies (median = 34.5, range 18-449), especially for machine learning models. Only two out of the nine studies had an optimized model with sensitivity over 90%. There is a need to enlarge the sample size for better generalizability and optimize signal processing, segmentation, feature extraction, classifiers, and their combinations to improve the assessment performance. Systematic Review Registration: (https://www.crd.york.ac.uk/prospero/), identifier (CRD42023408960).</t>
  </si>
  <si>
    <t>Lal, A., et al. (2024). "Scrutinizing different predictive modeling validation methodologies and data-partitioning strategies: new insights using groundwater modeling case study." Environ Monit Assess 196(7): 623.</t>
  </si>
  <si>
    <t>Groundwater salinity is a critical factor affecting water quality and ecosystem health, with implications for various sectors including agriculture, industry, and public health. Hence, the reliability and accuracy of groundwater salinity predictive models are paramount for effective decision-making in managing groundwater resources. This pioneering study presents the validation of a predictive model aimed at forecasting groundwater salinity levels using three different validation methods and various data partitioning strategies. This study tests three different data validation methodologies with different data-partitioning strategies while developing a group method of data handling (GMDH)-based model for predicting groundwater salinity concentrations in a coastal aquifer system. The three different methods are the hold-out strategy (last and random selection), k-fold cross-validation, and the leave-one-out method. In addition, various combinations of data-partitioning strategies are also used while using these three validation methodologies. The prediction model's validation results are assessed using various statistical indices such as root mean square error (RMSE), means squared error (MSE), and coefficient of determination (R(2)). The results indicate that for monitoring wells 1, 2, and 3, the hold-out (random) with 40% data partitioning strategy gave the most accurate predictive model in terms of RMSE statistical indices. Also, the results suggested that the GMDH-based models behave differently with different validation methodologies and data-partitioning strategies giving better salinity predictive capabilities. In general, the results justify that various model validation methodologies and data-partitioning strategies yield different results due to their inherent differences in how they partition the data, assess model performance, and handle sources of bias and variance. Therefore, it is important to use them in conjunction to obtain a comprehensive understanding of the groundwater salinity prediction model's behavior and performance.</t>
  </si>
  <si>
    <t>Lam, C., et al. (2022). "Internet of things-Enabled technologies as an intervention for childhood obesity: A systematic review." PLOS Digit Health 1(4): e0000024.</t>
  </si>
  <si>
    <t>Childhood obesity is one of the most serious public health challenges of the 21st century, with consequences lasting into adulthood. Internet of Things (IoT)-enabled devices have been studied and deployed for monitoring and tracking diet and physical activity of children and adolescents as well as a means of providing remote, ongoing support to children and their families. This review aimed to identify and understand current advances in the feasibility, system designs, and effectiveness of IoT-enabled devices to support weight management in children. We searched Medline, PubMed, Web of Science, Scopus, ProQuest Central and the IEEE Xplore Digital Library for studies published after 2010 using a combination of keywords and subject headings related to health activity tracking, weight management, youth and Internet of Things. The screening process and risk of bias assessment were conducted in accordance with a previously published protocol. Quantitative analysis was conducted for IoT-architecture related findings and qualitative analysis was conducted for effectiveness-related measures. Twenty-three full studies are included in this systematic review. The most used devices were smartphone/mobile apps (78.3%) and physical activity data (65.2%) from accelerometers (56.5%) were the most commonly tracked data. Only one study embarked on machine learning and deep learning methods in the service layer. Adherence to IoT-based approaches was low but game-based IoT solutions have shown better effectiveness and could play a pivotal role in childhood obesity interventions. Researcher-reported effectiveness measures vary greatly amongst studies, highlighting the importance for improved development and use of standardised digital health evaluation frameworks.</t>
  </si>
  <si>
    <t>Lancaster, J., et al. (2018). "Bayesian Optimization for Neuroimaging Pre-processing in Brain Age Classification and Prediction." Front Aging Neurosci 10: 28.</t>
  </si>
  <si>
    <t>Neuroimaging-based age prediction using machine learning is proposed as a biomarker of brain aging, relating to cognitive performance, health outcomes and progression of neurodegenerative disease. However, even leading age-prediction algorithms contain measurement error, motivating efforts to improve experimental pipelines. T1-weighted MRI is commonly used for age prediction, and the pre-processing of these scans involves normalization to a common template and resampling to a common voxel size, followed by spatial smoothing. Resampling parameters are often selected arbitrarily. Here, we sought to improve brain-age prediction accuracy by optimizing resampling parameters using Bayesian optimization. Using data on N = 2003 healthy individuals (aged 16-90 years) we trained support vector machines to (i) distinguish between young (&lt;22 years) and old (&gt;50 years) brains (classification) and (ii) predict chronological age (regression). We also evaluated generalisability of the age-regression model to an independent dataset (CamCAN, N = 648, aged 18-88 years). Bayesian optimization was used to identify optimal voxel size and smoothing kernel size for each task. This procedure adaptively samples the parameter space to evaluate accuracy across a range of possible parameters, using independent sub-samples to iteratively assess different parameter combinations to arrive at optimal values. When distinguishing between young and old brains a classification accuracy of 88.1% was achieved, (optimal voxel size = 11.5 mm(3), smoothing kernel = 2.3 mm). For predicting chronological age, a mean absolute error (MAE) of 5.08 years was achieved, (optimal voxel size = 3.73 mm(3), smoothing kernel = 3.68 mm). This was compared to performance using default values of 1.5 mm(3) and 4mm respectively, resulting in MAE = 5.48 years, though this 7.3% improvement was not statistically significant. When assessing generalisability, best performance was achieved when applying the entire Bayesian optimization framework to the new dataset, out-performing the parameters optimized for the initial training dataset. Our study outlines the proof-of-principle that neuroimaging models for brain-age prediction can use Bayesian optimization to derive case-specific pre-processing parameters. Our results suggest that different pre-processing parameters are selected when optimization is conducted in specific contexts. This potentially motivates use of optimization techniques at many different points during the experimental process, which may improve statistical sensitivity and reduce opportunities for experimenter-led bias.</t>
  </si>
  <si>
    <t>Landau, A. Y., et al. (2023). "Black and Latinx Primary Caregiver Considerations for Developing and Implementing a Machine Learning-Based Model for Detecting Child Abuse and Neglect With Implications for Racial Bias Reduction: Qualitative Interview Study With Primary Caregivers." JMIR Form Res 7: e40194.</t>
  </si>
  <si>
    <t>BACKGROUND: Child abuse and neglect, once viewed as a social problem, is now an epidemic. Moreover, health providers agree that existing stereotypes may link racial and social class issues to child abuse. The broad adoption of electronic health records (EHRs) in clinical settings offers a new avenue for addressing this epidemic. To reduce racial bias and improve the development, implementation, and outcomes of machine learning (ML)-based models that use EHR data, it is crucial to involve marginalized members of the community in the process. OBJECTIVE: This study elicited Black and Latinx primary caregivers' viewpoints regarding child abuse and neglect while living in underserved communities to highlight considerations for designing an ML-based model for detecting child abuse and neglect in emergency departments (EDs) with implications for racial bias reduction and future interventions. METHODS: We conducted a qualitative study using in-depth interviews with 20 Black and Latinx primary caregivers whose children were cared for at a single pediatric tertiary-care ED to gain insights about child abuse and neglect and their experiences with health providers. RESULTS: Three central themes were developed in the coding process: (1) primary caregivers' perspectives on the definition of child abuse and neglect, (2) primary caregivers' experiences with health providers and medical documentation, and (3) primary caregivers' perceptions of child protective services. CONCLUSIONS: Our findings highlight essential considerations from primary caregivers for developing an ML-based model for detecting child abuse and neglect in ED settings. This includes how to define child abuse and neglect from a primary caregiver lens. Miscommunication between patients and health providers can potentially lead to a misdiagnosis, and therefore, have a negative impact on medical documentation. Additionally, the outcome and application of the ML-based models for detecting abuse and neglect may cause additional harm than expected to the community. Further research is needed to validate these findings and integrate them into creating an ML-based model.</t>
  </si>
  <si>
    <t>Landreani, F., et al. (2016). "Beat-to-beat heart rate detection by smartphone's accelerometers: validation with ECG." Annu Int Conf IEEE Eng Med Biol Soc 2016: 525–528.</t>
  </si>
  <si>
    <t>Mobile phones offer the possibility to monitor and track health parameters. Our aim was to test the feasibility and accuracy of measuring beat-to-beat heart rate using smartphone accelerometers by recording the vibrations generated by the heart during its function and transmitted to the chest wall, i.e. the so-called seismocardiographic signal (SCG). METHODS: 9 healthy male volunteers were studied in supine (SUP) and in standing (ST) posture. A smartphone (iPhone6, Apple) was positioned on the thorax (POS1) to acquire SCG signal. While supine, a second smartphone was positioned on the navel (POS2). The SCG signal was recorded for 3 minutes during spontaneous respiration, synchronous with 3-leads ECG. Using a fully automated algorithm based on amplitude thresholding after rectification, the characteristic peak of the SCG signal (IVC) was detected and used to compute beat-to-beat heart duration, to be compared with the corresponding RR intervals extracted from the ECG. RESULTS: A 100% feasibility of the approach resulted for POS1 in SUP, while 89% in POS2, and 78% for POS1 in ST. In supine, for each smartphones' position, the automated algorithm correctly identified the cardiac beats with &gt;98% accuracy. Linear correlation (r2) with RR was very high (&gt;0.98) in each posture and position, with no bias and narrow limits of agreement. CONCLUSIONS: The obtained results proved the feasibility of the proposed approach and the robustness of the applied algorithm in measuring the beat-to-beat heart rate from smartphone-derived SCG, with high accuracy compared to conventional ECG-derived measure.</t>
  </si>
  <si>
    <t>Lanera, C., et al. (2022). "A Deep Learning Approach to Estimate the Incidence of Infectious Disease Cases for Routinely Collected Ambulatory Records: The Example of Varicella-Zoster." Int J Environ Res Public Health 19(10).</t>
  </si>
  <si>
    <t>The burden of infectious diseases is crucial for both epidemiological surveillance and prompt public health response. A variety of data, including textual sources, can be fruitfully exploited. Dealing with unstructured data necessitates the use of methods for automatic data-driven variable construction and machine learning techniques (MLT) show promising results. In this framework, varicella-zoster virus (VZV) infection was chosen to perform an automatic case identification with MLT. Pedianet, an Italian pediatric primary care database, was used to train a series of models to identify whether a child was diagnosed with VZV infection between 2004 and 2014 in the Veneto region, starting from free text fields. Given the nature of the task, a recurrent neural network (RNN) with bidirectional gated recurrent units (GRUs) was chosen; the same models were then used to predict the children's status for the following years. A gold standard produced by manual extraction for the same interval was available for comparison. RNN-GRU improved its performance over time, reaching the maximum value of area under the ROC curve (AUC-ROC) of 95.30% at the end of the period. The absolute bias in estimates of VZV infection was below 1.5% in the last five years analyzed. The findings in this study could assist the large-scale use of EHRs for clinical outcome predictive modeling and help establish high-performance systems in other medical domains.</t>
  </si>
  <si>
    <t>Lans, A., et al. (2023). "Social determinants of health in prognostic machine learning models for orthopaedic outcomes: A systematic review." J Eval Clin Pract 29(2): 292–299.</t>
  </si>
  <si>
    <t>RATIONAL: Social determinants of health (SDOH) are being considered more frequently when providing orthopaedic care due to their impact on treatment outcomes. Simultaneously, prognostic machine learning (ML) models that facilitate clinical decision making have become popular tools in the field of orthopaedic surgery. When ML-driven tools are developed, it is important that the perpetuation of potential disparities is minimized. One approach is to consider SDOH during model development. To date, it remains unclear whether and how existing prognostic ML models for orthopaedic outcomes consider SDOH variables. OBJECTIVE: To investigate whether prognostic ML models for orthopaedic surgery outcomes account for SDOH, and to what extent SDOH variables are included in the final models. METHODS: A systematic search was conducted in PubMed, Embase and Cochrane for studies published up to 17 November 2020. Two reviewers independently extracted SDOH features using the PROGRESS+ framework (place of residence, race/ethnicity, Occupation, gender/sex, religion, education, social capital, socioeconomic status, 'Plus+' age, disability, and sexual orientation). RESULTS: The search yielded 7138 studies, of which 59 met the inclusion criteria. Across all studies, 96% (57/59) considered at least one PROGRESS+ factor during development. The most common factors were age (95%; 56/59) and gender/sex (96%; 57/59). Differential effect analyses, such as subgroup analysis, covariate adjustment, and baseline comparison, were rarely reported (10%; 6/59). The majority of models included age (92%; 54/59) and gender/sex (69%; 41/59) as final input variables. However, factors such as insurance status (7%; 4/59), marital status (7%; 4/59) and income (3%; 2/59) were seldom included. CONCLUSION: The current level of reporting and consideration of SDOH during the development of prognostic ML models for orthopaedic outcomes is limited. Healthcare providers should be critical of the models they consider using and knowledgeable regarding the quality of model development, such as adherence to recognized methodological standards. Future efforts should aim to avoid bias and disparities when developing ML-driven applications for orthopaedics.</t>
  </si>
  <si>
    <t>Lapsina, S., et al. (2024). "Comparison of Sysmex XN-V body fluid mode and deep-learning-based quantification with manual techniques for total nucleated cell count and differential count for equine bronchoalveolar lavage samples." BMC Vet Res 20(1): 48.</t>
  </si>
  <si>
    <t>BACKGROUND: Bronchoalveolar lavage (BAL) is a diagnostic method for the assessment of the lower respiratory airway health status in horses. Differential cell count and sometimes also total nucleated cell count (TNCC) are routinely measured by time-consuming manual methods, while faster automated methods exist. The aims of this study were to compare: 1) the Sysmex XN-V body fluid (BF) mode with the manual techniques for TNCC and two-part differential into mononuclear and polymorphonuclear cells; 2) the Olympus VS200 slide scanner and software generated deep-learning-based algorithm with manual techniques for four-part differential cell count into alveolar macrophages, lymphocytes, neutrophils, and mast cells. The methods were compared in 69 clinical BAL samples. RESULTS: Incorrect gating by the Sysmex BF mode was observed on many scattergrams, therefore all samples were reanalyzed with manually set gates. For the TNCC, a proportional and systematic bias with a correlation of r = 0.79 was seen when comparing the Sysmex BF mode with manual methods. For the two-part differential count, a mild constant and proportional bias and a very small mean difference with moderate limits of agreement with a correlation of r = 0.84 and 0.83 were seen when comparing the Sysmex BF mode with manual methods. The Sysmex BF mode classified significantly more samples as abnormal based on the TNCC and the two-part differential compared to the manual method. When comparing the Olympus VS200 deep-learning-based algorithm with manual methods for the four-part differential cell count, a very small bias in the regression analysis and a very small mean difference in the difference plot, as well as a correlation of r = 0.85 to 0.92 were observed for all four cell categories. The Olympus VS200 deep-learning-based algorithm also showed better precision than manual methods for the four-part differential cell count, especially with an increasing number of analyzed cells. CONCLUSIONS: The Sysmex XN-V BF mode can be used for TNCC and two-part differential count measurements after reanalyzing the samples with manually set gates. The Olympus VS200 deep-learning-based algorithm correlates well with the manual methods, while showing better precision and can be used for a four-part differential cell count.</t>
  </si>
  <si>
    <t>Larkin, A., et al. (2024). "Identifying children's environmental health risks, needs, misconceptions, and opportunities for research translation using social media." Explor Digit Health Technol 2(2): 59–66.</t>
  </si>
  <si>
    <t>As part of the Advancing Science, Practice, Programming, and Policy in Research Translation for Children's Environmental Health (ASP(3)IRE) center, machine learning, geographic information systems (GIS), and natural language processing to analyze more than 650 million posts related to children's environmental health are being used. Using preliminary analyses as examples, this commentary discusses the potential opportunities, benefits, challenges, and limitations of children's health social media analytics. Social media contains large volumes of contextually rich data that describe children's health risks and needs, characteristics of homes and childcare locations important to environmental exposures, and parent and childcare provider perceptions, awareness of, and misconceptions about children's environmental health. Twenty five million unique conversations mentioning children, with likes, views, and replies from more than 33 million X (formerly Twitter) users were identified. Many of these posts can be linked to traditional environmental and health data. However, social media analytics have several challenges and limitations. Challenges include a need for interdisciplinary collaborations, selectivity and sensitivity of analytical methods, the dynamic, evolving communication methods and platform preferences of social media users, and operational policies. Limitations include data availability, generalizability, and self-report bias. Social media analytics has significant potential to contribute to children's environmental health research and translation.</t>
  </si>
  <si>
    <t>Laughlin, A. I., et al. (2023). "Detection of Medication Taking Using a Wrist-Worn Commercially Available Wearable Device." JCO Clin Cancer Inform 7: e2200107.</t>
  </si>
  <si>
    <t>PURPOSE: Medication nonadherence is a persistent and costly problem across health care. Measures of medication adherence are ineffective. Methods such as self-report, prescription claims data, or smart pill bottles have been used to monitor medication adherence, but these are subject to recall bias, lack real-time feedback, and are often expensive. METHODS: We proposed a method for monitoring medication adherence using a commercially available wearable device. Passively collected motion data were analyzed on the basis of the Movelet algorithm, a dictionary learning framework that builds person-specific chapters of movements from short frames of elemental activities within the movements. We adapted and extended the Movelet method to construct a within-patient prediction model that identifies medication-taking behaviors. RESULTS: Using 15 activity features recorded from wrist-worn wearable devices of 10 patients with breast cancer on endocrine therapy, we demonstrated that medication-taking behavior can be predicted in a controlled clinical environment with a median accuracy of 85%. CONCLUSION: These results in a patient-specific population are exemplar of the potential to measure real-time medication adherence using a wrist-worn commercially available wearable device.</t>
  </si>
  <si>
    <t>Lavado, S., et al. (2025). "Low-cost and scalable machine learning model for identifying children and adolescents with poor oral health using survey data: An empirical study in Portugal." PLoS One 20(1): e0312075.</t>
  </si>
  <si>
    <t>This empirical study assessed the potential of developing a machine-learning model to identify children and adolescents with poor oral health using only self-reported survey data. Such a model could enable scalable and cost-effective screening and targeted interventions, optimizing limited resources to improve oral health outcomes. To train and test the model, we used data from 2,133 students attending schools in a Portuguese municipality. Poor oral health (the dependent variable) was defined as having a Decayed, Missing, and Filled Teeth index for deciduous teeth (dmft) or permanent teeth (DMFT) above expert-defined thresholds (dmft/DMFT ≥ 3 or 4). The survey provided information about the students' oral health habits, knowledge, beliefs, and food and physical activity habits, which served as independent variables. Logistic regression models with variables selected through low-variance filtering and recursive feature elimination outperformed various others trained with complex machine learning algorithms based on precision@k metric, outperforming also random selection and expert rule-based models in identifying students with poor oral health. The proposed models are inherently explainable, broadly applicable, which given the context, could compensate their lower performance (Area Under the Curve = 0.64-0.70) compared to similar approaches and models. This study is one of the few in oral health care that includes bias auditing of classification models. The audit surfaced potential biases related to demographic factors such as age and social assistance status. Addressing these biases without significantly compromising model performance remains a challenge. The results confirm the feasibility of survey-based machine learning models for identifying individuals with poor oral health, but further validation of this approach and pilot testing in field trials are necessary.</t>
  </si>
  <si>
    <t>Lawson, E. H., et al. (2013). "Linkage of a clinical surgical registry with Medicare inpatient claims data using indirect identifiers." Surgery 153(3): 423–430.</t>
  </si>
  <si>
    <t>BACKGROUND: A variety of data sources are available for measuring the quality of health care. Linking records from different sources can create unique and powerful databases that can be used to evaluate clinically relevant questions and direct health care policy. The objective of this study was to develop and validate a deterministic linkage algorithm that uses indirect patient identifiers to reliably match records from a surgical clinical registry with Medicare inpatient claims data. METHODS: Patient records from the American College of Surgeons National Surgical Quality Improvement Program (ACS-NSQIP), years 2005-2008, were linked to claims data in the Medicare Provider Analysis and Review file (MedPAR) by the use of a deterministic linkage algorithm and the following indirect patient identifiers: hospital, age, sex, diagnosis, procedure and dates of admission, discharge, and procedure. We validated the linkage procedure by systematically reviewing subsets of matched and unmatched records and by determining agreement on patient-level coding of inpatient mortality. RESULTS: Of the 150,454 records in ACS-NSQIP eligible for matching, 80.5% were linked to a MedPAR record. This percentage is within the expected match range given the estimated percentage of ACS-NSQIP patients likely to be Medicare beneficiaries. Systematic checks revealed no evidence of bias in the linkage procedure and there was excellent agreement on patient-level coding of mortality (kappa 0.969). The final linked database contained 121,070 patient records from 217 hospitals. CONCLUSION: This study demonstrates the feasibility and validity of a method for linking 2 data sources without direct personal identifiers. As clinical registries and other data sources continue to proliferate, linkage algorithms such as described here will be critical for quality measurement purposes.</t>
  </si>
  <si>
    <t>Lazareva, M., et al. (2024). "New-onset psychosis following COVID-19 vaccination: a systematic review." Front Psychiatry 15: 1360338.</t>
  </si>
  <si>
    <t>BACKGROUND: The emergence of a new coronavirus strain caused the COVID-19 pandemic. While vaccines effectively control the infection, it's important to acknowledge the potential for side effects, including rare cases like psychosis, which may increase with the rising number of vaccinations. OBJECTIVES: Our systematic review aimed to examine cases of new-onset psychosis following COVID-19 vaccination. METHODS: We conducted a systematic review of case reports and case series on new-onset psychosis following COVID-19 vaccination from December 1st, 2019, to November 21st, 2023, using PubMed, MEDLINE, ClinicalKey, and ScienceDirect. Data extraction covered study and participant characteristics, comorbidities, COVID-19 vaccine details, and clinical features. The Joanna Briggs Institute quality assessment tools were employed for included studies, revealing no significant publication bias. RESULTS: A total of 21 articles described 24 cases of new-onset psychotic symptoms following COVID-19 vaccination. Of these cases, 54.2% were female, with a mean age of 33.71 ± 12.02 years. Psychiatric events were potentially induced by the mRNA BNT162b2 vaccine in 33.3% of cases, and psychotic symptoms appeared in 25% following the viral vector ChAdOx1 nCoV-19 vaccine. The mean onset time was 5.75 ± 8.14 days, mostly reported after the first or second dose. The duration of psychotic symptoms ranged between 1 and 2 months with a mean of 52.48 ± 60.07 days. Blood test abnormalities were noted in 50% of cases, mainly mild to moderate leukocytosis and elevated C-reactive protein. Magnetic resonance imaging results were abnormal in 20.8%, often showing fluid-attenuated inversion recovery hyperintensity in the white matter. Treatment included atypical antipsychotics in 83.3% of cases, typical antipsychotics in 37.5%, benzodiazepines in 50%, 20.8% received steroids, and 25% were prescribed antiepileptic medications. Overall, 50% of patients achieved full recovery. CONCLUSION: Studies on psychiatric side effects post-COVID-19 vaccination are limited, and making conclusions on vaccine advantages or disadvantages is challenging. Vaccination is generally safe, but data suggest a potential link between young age, mRNA, and viral vector vaccines with new-onset psychosis within 7 days post-vaccination. Collecting data on vaccine-related psychiatric effects is crucial for prevention, and an algorithm for monitoring and treating mental health reactions post-vaccination is necessary for comprehensive management. SYSTEMATIC REVIEW REGISTRATION: https://www.crd.york.ac.uk/PROSPERO, identifier CRD42023446270.</t>
  </si>
  <si>
    <t>Leber, W., et al. (2025). "Risk prediction models for targeted testing of HIV, hepatitis B and hepatitis C: a systematic review and meta-analysis." BMC Infect Dis 25(1): 1648.</t>
  </si>
  <si>
    <t>BACKGROUND: Diagnosing human immunodeficiency virus (HIV), hepatitis B virus (HBV), and hepatitis C virus (HCV) infections in general population settings is challenging. We conducted a systematic review and meta-analysis of prediction tools designed to help identify individuals at risk of these blood-borne viruses. METHODS: We included studies on individuals of any age at risk of blood-borne viruses from healthcare, community settings, and national databases. We searched the Web of Science, MEDLINE, EMBASE, and CENTRAL databases (from database inception to 2023) and used the Prediction model Risk Of Bias ASsessment Tool (PROBAST) to evaluate the quality and systematic risk of bias of these studies. We extracted model accuracy using the area under the receiver operating characteristic curve (AUC), sensitivity, and specificity. A mixed-effects model (for AUC) and bivariate random-effects model (for sensitivity/specificity) were used to generate pooled values for these studies. RESULTS: Of the 41,585 records, 71 were included, covering over 31 million participants and more than 65,000 cases of blood-borne viruses. We examined 67 models: 47 for HIV, 13 for HCV, 5 for HBV, and 2 from studies that assessed multiple viruses separately. The studies were conducted in 41 low- and middle-income and 30 high-income countries. They covered 11 different populations (including men who have sex with men, the general population, and women), 8 types of settings (including sexual health, secondary care, and primary care) and 7 types of risk factors (behavioural, clinical, and demographic). The methods comprised traditional regression (n = 50), machine-learning models (n = 17), and others (n = 4). The risk of bias was high in 64 studies and low in seven. Among 33 studies reporting mean and 95% CI, pooled AUC values were 0.73 (95% CI:0.67–0.80, [Formula: see text] = 74%) across HIV studies (including 8 machine-learning models), 0.80 (0.73–0.86, [Formula: see text] = 86%) for HCV (including 2 machine-learning models) and 0.79 (0.76–0.81, [Formula: see text] = 93%) for HBV (including 3 machine-learning models). CONCLUSIONS: Significant heterogeneity exists in blood-borne virus prediction accuracy across diverse settings and populations, with a high risk of bias. Contributions from primary care were limited, and evaluation and reporting were inconsistent. Developing and evaluating effective models for the combined risk assessment of HIV, HBV, and HCV in general population settings remains a priority. SUPPLEMENTARY INFORMATION: The online version contains supplementary material available at 10.1186/s12879-025-11921-3.</t>
  </si>
  <si>
    <t>Lee, C., et al. (2024). "Large Language Models Versus Expert Clinicians in Crisis Prediction Among Telemental Health Patients: Comparative Study." JMIR Ment Health 11: e58129.</t>
  </si>
  <si>
    <t>BACKGROUND: Due to recent advances in artificial intelligence, large language models (LLMs) have emerged as a powerful tool for a variety of language-related tasks, including sentiment analysis, and summarization of provider-patient interactions. However, there is limited research on these models in the area of crisis prediction. OBJECTIVE: This study aimed to evaluate the performance of LLMs, specifically OpenAI's generative pretrained transformer 4 (GPT-4), in predicting current and future mental health crisis episodes using patient-provided information at intake among users of a national telemental health platform. METHODS: Deidentified patient-provided data were pulled from specific intake questions of the Brightside telehealth platform, including the chief complaint, for 140 patients who indicated suicidal ideation (SI), and another 120 patients who later indicated SI with a plan during the course of treatment. Similar data were pulled for 200 randomly selected patients, treated during the same time period, who never endorsed SI. In total, 6 senior Brightside clinicians (3 psychologists and 3 psychiatrists) were shown patients' self-reported chief complaint and self-reported suicide attempt history but were blinded to the future course of treatment and other reported symptoms, including SI. They were asked a simple yes or no question regarding their prediction of endorsement of SI with plan, along with their confidence level about the prediction. GPT-4 was provided with similar information and asked to answer the same questions, enabling us to directly compare the performance of artificial intelligence and clinicians. RESULTS: Overall, the clinicians' average precision (0.7) was higher than that of GPT-4 (0.6) in identifying the SI with plan at intake (n=140) versus no SI (n=200) when using the chief complaint alone, while sensitivity was higher for the GPT-4 (0.62) than the clinicians' average (0.53). The addition of suicide attempt history increased the clinicians' average sensitivity (0.59) and precision (0.77) while increasing the GPT-4 sensitivity (0.59) but decreasing the GPT-4 precision (0.54). Performance decreased comparatively when predicting future SI with plan (n=120) versus no SI (n=200) with a chief complaint only for the clinicians (average sensitivity=0.4; average precision=0.59) and the GPT-4 (sensitivity=0.46; precision=0.48). The addition of suicide attempt history increased performance comparatively for the clinicians (average sensitivity=0.46; average precision=0.69) and the GPT-4 (sensitivity=0.74; precision=0.48). CONCLUSIONS: GPT-4, with a simple prompt design, produced results on some metrics that approached those of a trained clinician. Additional work must be done before such a model can be piloted in a clinical setting. The model should undergo safety checks for bias, given evidence that LLMs can perpetuate the biases of the underlying data on which they are trained. We believe that LLMs hold promise for augmenting the identification of higher-risk patients at intake and potentially delivering more timely care to patients.</t>
  </si>
  <si>
    <t>Lee, D., et al. (2025). "Enhancing Patient Empowerment through Artificial Intelligence in Liver Cancer." Am J Gastroenterol.</t>
  </si>
  <si>
    <t>Chronic liver disease and liver cancer such as hepatocellular carcinoma (HCC) have a growing global health burden. In many areas, liver disease and cancer have a rising incidence, later diagnosis, and higher mortality. Although guidelines recommend regular surveillance, the timely detection of liver disease and HCC remains inconsistent. This is largely due to low awareness, restricted access to care, and fragmented healthcare systems. It is well known that patient empowerment through knowledge, engagement, and shared decision-making could therefore help to improve outcomes. However, this is frequently complicated by stigma, low health literacy, and comorbidities. These challenges could be improved by Artificial Intelligence (AI). AI methods can analyze healthcare data and could directly impact screening and risk stratification. In addition, the emergence of large language models (LLMs) such as ChatGPT provides new tools that can support the patient journey.Here, we provide a systematic overview of the capabilities of Artificial Intelligence (AI) methods to potentially improve liver cancer care. We highlight that AI tools in liver cancer care could be used in two ways: they can help healthcare professionals (HCPs) and patients alike. HCP-focused AI tools can constitute clinical decision-support systems and improve care continuity via telemedicine and remote monitoring. Patient-focused AI applications can have the potential to empower patients, by providing personalized education, counseling, and improved patient engagement. However, we also point out the need for caution in the implementation of this technology. Key concerns are related to ethical considerations, regulation, data privacy, transparency, algorithmic bias, rigorous clinical validation and patient preferences and needs. When these concerns are resolved, AI could help to deliver more personalized, participatory, and equitable liver disease care.</t>
  </si>
  <si>
    <t>Lee, E. E., et al. (2021). "Artificial Intelligence for Mental Health Care: Clinical Applications, Barriers, Facilitators, and Artificial Wisdom." Biol Psychiatry Cogn Neurosci Neuroimaging 6(9): 856–864.</t>
  </si>
  <si>
    <t>Artificial intelligence (AI) is increasingly employed in health care fields such as oncology, radiology, and dermatology. However, the use of AI in mental health care and neurobiological research has been modest. Given the high morbidity and mortality in people with psychiatric disorders, coupled with a worsening shortage of mental health care providers, there is an urgent need for AI to help identify high-risk individuals and provide interventions to prevent and treat mental illnesses. While published research on AI in neuropsychiatry is rather limited, there is a growing number of successful examples of AI's use with electronic health records, brain imaging, sensor-based monitoring systems, and social media platforms to predict, classify, or subgroup mental illnesses as well as problems such as suicidality. This article is the product of a study group held at the American College of Neuropsychopharmacology conference in 2019. It provides an overview of AI approaches in mental health care, seeking to help with clinical diagnosis, prognosis, and treatment, as well as clinical and technological challenges, focusing on multiple illustrative publications. Although AI could help redefine mental illnesses more objectively, identify them at a prodromal stage, personalize treatments, and empower patients in their own care, it must address issues of bias, privacy, transparency, and other ethical concerns. These aspirations reflect human wisdom, which is more strongly associated than intelligence with individual and societal well-being. Thus, the future AI or artificial wisdom could provide technology that enables more compassionate and ethically sound care to diverse groups of people.</t>
  </si>
  <si>
    <t>Lee, J., et al. (2021). "Scalable deep learning to identify brick kilns and aid regulatory capacity." Proc Natl Acad Sci U S A 118(17).</t>
  </si>
  <si>
    <t>Improving compliance with environmental regulations is critical for promoting clean environments and healthy populations. In South Asia, brick manufacturing is a major source of pollution but is dominated by small-scale, informal producers who are difficult to monitor and regulate-a common challenge in low-income settings. We demonstrate a low-cost, scalable approach for locating brick kilns in high-resolution satellite imagery from Bangladesh. Our approach identifies kilns with 94.2% accuracy and 88.7% precision and extracts the precise GPS coordinates of every brick kiln across Bangladesh. Using these estimates, we show that at least 12% of the population of Bangladesh (&gt;18 million people) live within 1 km of a kiln and that 77% and 9% of kilns are (illegally) within 1 km of schools and health facilities, respectively. Finally, we show how kilns contribute up to 20.4 μg/[Formula: see text] of [Formula: see text] (particulate matter of a diameter less than 2.5 μm) in Dhaka when the wind blows from an unfavorable direction. We document inaccuracies and potential bias with respect to local regulations in the government data. Our approach demonstrates how machine learning and Earth observation can be combined to better understand the extent and implications of regulatory compliance in informal industry.</t>
  </si>
  <si>
    <t>Lee, J. H., et al. (2023). "East asian herbal medicine for the treatment of children with attention deficit hyperactivity disorder: A Systematic Review and Meta-analysis." Explore (NY) 19(3): 330–355.</t>
  </si>
  <si>
    <t>BACKGROUND: Attention deficit hyperactivity disorder (ADHD) is a mental illness that can place a significant burden on individuals, their families, and society. East Asian Herbal Medicine (EAHM) has long been used in East Asian nations to treat mental illness in children. Nevertheless, the evidence for the effectiveness of EAHM for the treatment of ADHD is insufficient. A systematic review was performed to examine the effectiveness and safety. In addition, research on core herbal combinations was also conducted to help clinicians in their prescription selection. MATERIALS AND METHODS: This systematic review and meta-analysis were prepared according to the Preferred Reporting Items for Systematic Reviews and Meta-Analysis guidelines. The following databases were searched: 4 English databases (PubMed, Cochrane Library, Cumulative Index to Nursing &amp; Allied Health Literature (CINAHL), EMBASE), 4 Korean databases (Korean Studies Information Service System (KISS), Research Information Service System (RISS), Oriental Medicine Advanced Searching Integrated System (OASIS), Korea Citation Index (KCI)), 2 Chinese databases (Chinese National Knowledge Infrastructure Database (CNKI), Wanfang Data), and 1 Japanese database (CiNii) database. The publication bias was evaluated using funnel plots. GRADE pro was used to evaluate the evidence of the study. The core herb combination of EAHM used in this study was revealed using apriori algorithm-based association rule mining. RESULTS: This review assessed 42 studies that evaluated 3484 children and adolescents. In meta-analysis, EAHM monotherapy had a similar clinical efficacy rate to conventional medicine (CM) (n = 2166; random effects RR 1.09, 95% CI 1.05 to 1.13; heterogeneity χ2= 25.08, df = 23, p = 0.35, I(2)=8%). EAHM-combined therapy showed a better clinical efficacy rate than when conventional therapy was used alone (n = 746; fixed effects RR 1.19, 95% CI 1.12 to 1.26; heterogeneity χ2= 11.80, df = 9, p = 0.22, I(2)=24%). For adverse events, EAHM had a lower incidence than conventional therapy. In GRADE pro, each outcome varied from moderate to very low quality. The constituents of the herb combinations with consistent association rules were Fossilia Ossis Mastodi, Polygalae Radix, and Acori Graminei Rhizoma. CONCLUSION: EAHM monotherapy has similar effects to CM but with fewer side effects. Hence, it will be helpful for children with ADHD suffering from the side effects of CM. EAHM-combined therapy has a better effect than conventional therapy. Accordingly, it will be useful for children with ADHD who do not respond to treatment with conventional therapy. Nevertheless, more well-designed studies will be needed to confirm this in the future.</t>
  </si>
  <si>
    <t>Lee, J. T., et al. (2025). "Evaluating algorithmic fairness of machine learning models in predicting underweight, overweight, and adiposity across socioeconomic and caste groups in India: evidence from the longitudinal ageing study in India." PLOS Digit Health 4(11): e0000951.</t>
  </si>
  <si>
    <t>Machine learning (ML) models are increasingly applied to predict body mass index (BMI) and related outcomes, yet their fairness across socioeconomic and caste groups remains uncertain, particularly in contexts of structural inequality. Using nationally representative data from more than 55,000 adults aged 45 years and older in the Longitudinal Ageing Study in India (LASI), we evaluated the accuracy and fairness of multiple ML algorithms-including Random Forest, XGBoost, Gradient Boosting, LightGBM, Deep Neural Networks, and Deep Cross Networks-alongside logistic regression for predicting underweight, overweight, and central adiposity. Models were trained on 80% of the data and tested on 20%, with performance assessed using AUROC, accuracy, sensitivity, specificity, and precision. Fairness was evaluated through subgroup analyses across socioeconomic and caste groups and equity-based metrics such as Equalized Odds and Demographic Parity. Feature importance was examined using SHAP values, and bias-mitigation methods were implemented at pre-processing, in-processing, and post-processing stages. Tree-based models, particularly LightGBM and Gradient Boosting, achieved the highest AUROC values (0.79-0.84). Incorporating socioeconomic and health-related variables improved prediction, but fairness gaps persisted: performance declined for scheduled tribes and lower socioeconomic groups. SHAP analyses identified grip strength, gender, and residence as key drivers of prediction differences. Among mitigation strategies, Reject Option Classification and Equalized Odds Post-processing moderately reduced subgroup disparities but sometimes decreased overall performance, whereas other approaches yielded minimal gains. ML models can effectively predict obesity and adiposity risk in India, but addressing bias is essential for equitable application. Continued refinement of fairness-aware ML methods is needed to support inclusive and effective public-health decision-making.</t>
  </si>
  <si>
    <t>Lee, S., et al. (2024). "Sensitivity Analysis for Effects of Multiple Exposures in the Presence of Unmeasured Confounding: Non-Gaussian and Time-to-Event Outcomes." Stat Med 43(30): 5996–6025.</t>
  </si>
  <si>
    <t>In epidemiological studies, evaluating the health impacts stemming from multiple exposures is one of the important goals. To analyze the effects of multiple exposures on discrete or time-to-event health outcomes, researchers often employ generalized linear models, Cox proportional hazards models, and machine learning methods. However, observational studies are prone to unmeasured confounding factors, which can introduce the potential for substantial bias in the multiple exposure effects. To address this issue, we propose a novel outcome model-based sensitivity analysis method for non-Gaussian and time-to-event outcomes with multiple exposures. All the proposed sensitivity analysis problems are formulated as linear programming problems with quadratic and linear constraints, which can be solved efficiently. Analytic solutions are provided for some optimization problems, and a numerical study is performed to examine how the proposed sensitivity analysis behaves in finite samples. We illustrate the proposed method using two real data examples.</t>
  </si>
  <si>
    <t>Lee, Y. A., et al. (2025). "Develop and Validate A Fair Machine Learning Model to Indentify Patients with High Care-Continuity in Electronic Health Records Data." medRxiv.</t>
  </si>
  <si>
    <t>OBJECTIVES: Electronic health record (EHR) data often missed care outside a given health system, resulting in data discontinuity. We aimed to: (1) quantify misclassification across levels of EHR data discontinuity and identify an optimal continuity threshold. (2) develop a machine learning (ML) model to predict EHR continuity and optimize fairness across racial and ethnic groups, and (3) externally validate the EHR continuity prediction model using an independent dataset. MATERIALS AND METHODS: We used linked OneFlorida+ EHR-Medicaid claims data for model development and REACHnet EHR-Louisiana Blue Cross Blue Shield (LABlue) claims data for external validation. A novel Harmonized Encounter Proportion Score (HEPS) was applied to quantify patient-level EHR data continuity and the impact on misclassification of 42 clinical variables. ML models were trained using routinely available demographic, clinical, and healthcare utilization features derived from structured EHR data. RESULTS: Higher EHR data continuity was associated with lower rates of misclassification. A HEPS threshold of approximately 30% effectively distinguished patients with sufficient data continuity. ML models demonstrated strong performance in predicting high continuity (AUROC=0.77). Fairness assessments showed bias against Hispanic group, which was substantially improved following bias mitigation procedures. Model performance remained robust and fair in the external validation. DISCUSSION: Our study offers a practical metric for quantifying care continuity in EHR networks. The current ML model incorporating EHR-routinely collected information can accurately identify patients with high care continuity. CONCLUSIONS: We developed a generalizable care-continuity classification tool that can be easily applied across EHR systems, strengthening the rigor of EHR-based research.</t>
  </si>
  <si>
    <t>LeFevre, A. E., et al. (2021). "Validation of community health worker identification of maternal puerperal sepsis using a clinical diagnostic algorithm in Bangladesh and Pakistan." J Glob Health 11: 04039.</t>
  </si>
  <si>
    <t>BACKGROUND: Puerperal sepsis (PP sepsis) is a leading cause of maternal mortality globally. The majority of maternal sepsis cases and deaths occur at home and remain undiagnosed and under-reported. In this paper, we present findings from a nested case-control study in Bangladesh and Pakistan which sought to assess the validity of community health worker (CHW) identification of PP sepsis using a clinical diagnostic algorithm with physician assessment and classification used as the gold standard. METHODS: Up to 300 postpartum women were enrolled in each of the 3 sites 1) Sylhet, Bangladesh (n = 278), 2) Karachi, Pakistan (n = 278) and 3) Matiari, Pakistan (n = 300). Index cases were women with suspected PP Sepsis as diagnosed by CHWs clinical assessment of one or more of the following signs and symptoms: temperature (recorded fever ≥38.1°C, reported history of fever, lower abdominal or pelvic pain, and abnormal or foul-smelling discharge. Each case was matched with 3 control women who were diagnosed by CHWs to have no infection. Cases and controls were assessed by trained physicians using the same algorithm implemented by the CHWs. Using physician assessment as the gold standard, Kappa statistics for reliability and diagnostic validity (sensitivity and specificity) are presented with 95% CI. Sensitivity and specificity were adjusted for verification bias. RESULTS: The adjusted sensitivity and specificity of CHW identification of PP sepsis across all sites was 82% (Karachi: 78%, Matiari: 78%, Sylhet: 95%) and 90% (Karachi: 95%, Matiari: 85%, Sylhet: 90%) respectively. CHW-Physician agreement was highest for moderate and high fever (range across sites: K = 0.84-0.97) and lowest for lower abdominal pain (K = 0.30-0.34). The clinical signs and symptoms for other conditions were reported infrequently, however, the CHW-physician agreement was high for all symptoms except severe headache/ blurred vision (K = 0.13-0.38) and reported "lower abdominal pain without fever" (K = 0.39-0.57). CONCLUSION: In all sites, CHWs with limited training were able to identify signs and symptoms and to classify cases of PP sepsis with high validity. Integrating postpartum infection screening into existing community-based platforms and post-natal visits is a promising strategy to monitor women for PP sepsis - improving delivery of cohesive maternal and child health care in low resource settings.</t>
  </si>
  <si>
    <t>Lehmann, B., et al. (2025). "Methodological opportunities in genomic data analysis to advance health equity." Nat Rev Genet 26(9): 635–649.</t>
  </si>
  <si>
    <t>The causes and consequences of inequities in genomic research and medicine are complex and widespread. However, it is widely acknowledged that underrepresentation of diverse populations in human genetics research risks exacerbating existing health disparities. Efforts to improve diversity are ongoing, but an often-overlooked source of inequity is the choice of analytical methods used to process, analyse and interpret genomic data. This choice can influence all areas of genomic research, from genome-wide association studies and polygenic score development to variant prioritization and functional genomics. New statistical and machine learning techniques to understand, quantify and correct for the impact of biases in genomic data are emerging within the wider genomic research and genomic medicine ecosystems. At this crucial time point, it is important to clarify where improvements in methods and practices can, or cannot, have a role in improving equity in genomics. Here, we review existing approaches to promote equity and fairness in statistical analysis for genomics, and propose future methodological developments that are likely to yield the most impact for equity.</t>
  </si>
  <si>
    <t>Leidman, E., et al. (2022). "Accuracy of Fully Automated 3D Imaging System for Child Anthropometry in a Low-Resource Setting: Effectiveness Evaluation in Malakal, South Sudan." JMIR Biomed Eng 7(2): e40066.</t>
  </si>
  <si>
    <t>BACKGROUND: Adoption of 3D imaging systems in humanitarian settings requires accuracy comparable with manual measurement notwithstanding additional constraints associated with austere settings. OBJECTIVE: This study aimed to evaluate the accuracy of child stature and mid-upper arm circumference (MUAC) measurements produced by the AutoAnthro 3D imaging system (third generation) developed by Body Surface Translations Inc. METHODS: A study of device accuracy was embedded within a 2-stage cluster survey at the Malakal Protection of Civilians site in South Sudan conducted between September 2021 and October 2021. All children aged 6 to 59 months within selected households were eligible. For each child, manual measurements were obtained by 2 anthropometrists following the protocol used in the 2006 World Health Organization Child Growth Standards study. Scans were then captured by a different enumerator using a Samsung Galaxy 8 phone loaded with a custom software, AutoAnthro, and an Intel RealSense 3D scanner. The scans were processed using a fully automated algorithm. A multivariate logistic regression model was fit to evaluate the adjusted odds of achieving a successful scan. The accuracy of the measurements was visually assessed using Bland-Altman plots and quantified using average bias, limits of agreement (LoAs), and the 95% precision interval for individual differences. Key informant interviews were conducted remotely with survey enumerators and Body Surface Translations Inc developers to understand challenges in beta testing, training, data acquisition and transmission. RESULTS: Manual measurements were obtained for 539 eligible children, and scan-derived measurements were successfully processed for 234 (43.4%) of them. Caregivers of at least 10.4% (56/539) of the children refused consent for scan capture; additional scans were unsuccessfully transmitted to the server. Neither the demographic characteristics of the children (age and sex), stature, nor MUAC were associated with availability of scan-derived measurements; team was significantly associated (P&lt;.001). The average bias of scan-derived measurements in cm was -0.5 (95% CI -2.0 to 1.0) for stature and 0.7 (95% CI 0.4-1.0) for MUAC. For stature, the 95% LoA was -23.9 cm to 22.9 cm. For MUAC, the 95% LoA was -4.0 cm to 5.4 cm. All accuracy metrics varied considerably by team. The COVID-19 pandemic-related physical distancing and travel policies limited testing to validate the device algorithm and prevented developers from conducting in-person training and field oversight, negatively affecting the quality of scan capture, processing, and transmission. CONCLUSIONS: Scan-derived measurements were not sufficiently accurate for the widespread adoption of the current technology. Although the software shows promise, further investments in the software algorithms are needed to address issues with scan transmission and extreme field contexts as well as to enable improved field supervision. Differences in accuracy by team provide evidence that investment in training may also improve performance.</t>
  </si>
  <si>
    <t>Lensen, S. F., et al. (2018). "Individualised gonadotropin dose selection using markers of ovarian reserve for women undergoing in vitro fertilisation plus intracytoplasmic sperm injection (IVF/ICSI)." Cochrane Database Syst Rev 2(2): Cd012693.</t>
  </si>
  <si>
    <t>BACKGROUND: During a cycle of in vitro fertilisation plus intracytoplasmic sperm injection (IVF/ICSI), women receive daily doses of gonadotropin follicle-stimulating hormone (FSH) to induce multifollicular development in the ovaries. Generally, the dose of FSH is associated with the number of eggs retrieved. A normal response to stimulation is often considered desirable, for example the retrieval of 5 to 15 oocytes. Both poor and hyper-response are associated with increased chance of cycle cancellation. Hyper-response is also associated with increased risk of ovarian hyperstimulation syndrome (OHSS). Clinicians often individualise the FSH dose using patient characteristics predictive of ovarian response such as age. More recently, clinicians have begun using ovarian reserve tests (ORTs) to predict ovarian response based on the measurement of various biomarkers, including basal FSH (bFSH), antral follicle count (AFC), and anti-Müllerian hormone (AMH). It is unclear whether individualising FSH dose based on these markers improves clinical outcomes. OBJECTIVES: To assess the effects of individualised gonadotropin dose selection using markers of ovarian reserve in women undergoing IVF/ICSI. SEARCH METHODS: We searched the Cochrane Gynaecology and Fertility Group Specialised Register, Cochrane Central Register of Studies Online, MEDLINE, Embase, CINAHL, LILACS, DARE, ISI Web of Knowledge, ClinicalTrials.gov, and the World Health Organisation International Trials Registry Platform search portal from inception to 27th July 2017. We checked the reference lists of relevant reviews and included studies. SELECTION CRITERIA: We included trials that compared different doses of FSH in women with a defined ORT profile (i.e. predicted low, normal or high responders based on AMH, AFC, and/or bFSH) and trials that compared an individualised dosing strategy (based on at least one ORT measure) versus uniform dosing or a different individualised dosing algorithm. DATA COLLECTION AND ANALYSIS: We used standard methodological procedures recommended by Cochrane. Primary outcomes were live birth/ongoing pregnancy and severe OHSS. Secondary outcomes included clinical pregnancy, moderate or severe OHSS, multiple pregnancy, oocyte yield, cycle cancellations, and total dose and duration of FSH administration. MAIN RESULTS: We included 20 trials (N = 6088); however, we treated those trials with multiple comparisons as separate trials for the purpose of this review. Meta-analysis was limited due to clinical heterogeneity. Evidence quality ranged from very low to moderate. The main limitations were imprecision and risk of bias associated with lack of blinding.Direct dose comparisons in women according to predicted responseAll evidence was low or very low quality.Due to differences in dose comparisons, caution is warranted in interpreting the findings of five small trials assessing predicted low responders. The effect estimates were very imprecise, and increased FSH dosing may or may not have an impact on rates of live birth/ongoing pregnancy, OHSS, and clinical pregnancy.Similarly, in predicted normal responders (nine studies, three comparisons), higher doses may or may not impact the probability of live birth/ongoing pregnancy (e.g. 200 versus 100 international units: OR 0.88, 95% CI 0.57 to 1.36; N = 522; 2 studies; I(2) = 0%) or clinical pregnancy. Results were imprecise, and a small benefit or harm remains possible. There were too few events for the outcome of OHSS to enable any inferences.In predicted high responders, lower doses may or may not have an impact on rates of live birth/ongoing pregnancy (OR 0.98, 95% CI 0.66 to 1.46; N = 521; 1 study), OHSS, and clinical pregnancy. However, lower doses probably reduce the likelihood of moderate or severe OHSS (Peto OR 2.31, 95% CI 0.80 to 6.67; N = 521; 1 study).ORT-algorithm studiesFour trials compared an ORT-based algorithm to a non-ORT control group. Rates of live birth/ongoing pregnancy and clinical pregnancy did not appear to differ by more than a few percentage points (respectively: OR 1.04, 95% CI 0.88 to 1.23; N = 2823, 4 studies; I(2) = 34%; OR 0.96, 95% CI 0.82 to 1.13, 4 studies, I(2)=0%, moderate-quality evidence). However, ORT algorithms probably reduce the likelihood of moderate or severe OHSS (Peto OR 0.58, 95% CI 0.34 to 1.00; N = 2823; 4 studies; I(2) = 0%, low quality evidence). There was insufficient evidence to determine whether the groups differed in rates of severe OHSS (Peto OR 0.54, 95% CI 0.14 to 1.99; N = 1494; 3 studies; I(2) = 0%, low quality evidence). Our findings suggest that if the chance of live birth with a standard dose is 26%, the chance with ORT-based dosing would be between 24% and 30%. If the chance of moderate or severe OHSS with a standard dose is 2.5%, the chance with ORT-based dosing would be between 0.8% and 2.5%. These results should be treated cautiously due to heterogeneity in the study designs. AUTHORS' CONCLUSIONS: We did not find that tailoring the FSH dose in any particular ORT population (low, normal, high ORT), influenced rates of live birth/ongoing pregnancy but we could not rule out differences, due to sample size limitations. In predicted high responders, lower doses of FSH seemed to reduce the overall incidence of moderate and severe OHSS. Moderate-quality evidence suggests that ORT-based individualisation produces similar live birth/ongoing pregnancy rates to a policy of giving all women 150 IU. However, in all cases the confidence intervals are consistent with an increase or decrease in the rate of around five percentage points with ORT-based dosing (e.g. from 25% to 20% or 30%). Although small, a difference of this magnitude could be important to many women. Further, ORT algorithms reduced the incidence of OHSS compared to standard dosing of 150 IU, probably by facilitating dose reductions in women with a predicted high response. However, the size of the effect is unclear. The included studies were heterogeneous in design, which limited the interpretation of pooled estimates, and many of the included studies had a serious risk of bias.Current evidence does not provide a clear justification for adjusting the standard dose of 150 IU in the case of poor or normal responders, especially as increased dose is generally associated with greater total FSH dose and therefore greater cost. However, a decreased dose in predicted high responders may reduce OHSS.</t>
  </si>
  <si>
    <t>Leo, J., et al. (2019). "Machine Learning Model for Imbalanced Cholera Dataset in Tanzania." ScientificWorldJournal 2019: 9397578.</t>
  </si>
  <si>
    <t>Cholera epidemic remains a public threat throughout history, affecting vulnerable population living with unreliable water and substandard sanitary conditions. Various studies have observed that the occurrence of cholera has strong linkage with environmental factors such as climate change and geographical location. Climate change has been strongly linked to the seasonal occurrence and widespread of cholera through the creation of weather patterns that favor the disease's transmission, infection, and the growth of Vibrio cholerae, which cause the disease. Over the past decades, there have been great achievements in developing epidemic models for the proper prediction of cholera. However, the integration of weather variables and use of machine learning techniques have not been explicitly deployed in modeling cholera epidemics in Tanzania due to the challenges that come with its datasets such as imbalanced data and missing information. This paper explores the use of machine learning techniques to model cholera epidemics with linkage to seasonal weather changes while overcoming the data imbalance problem. Adaptive Synthetic Sampling Approach (ADASYN) and Principal Component Analysis (PCA) were used to the restore sampling balance and dimensional of the dataset. In addition, sensitivity, specificity, and balanced-accuracy metrics were used to evaluate the performance of the seven models. Based on the results of the Wilcoxon sign-rank test and features of the models, XGBoost classifier was selected to be the best model for the study. Overall results improved our understanding of the significant roles of machine learning strategies in health-care data. However, the study could not be treated as a time series problem due to the data collection bias. The study recommends a review of health-care systems in order to facilitate quality data collection and deployment of machine learning techniques.</t>
  </si>
  <si>
    <t>Lepow, L. A., et al. (2024). "A Natural Language Processing Pipeline based on the Columbia-Suicide Severity Rating Scale." medRxiv.</t>
  </si>
  <si>
    <t>IMPORTANCE: Diagnostic codes in the Electronic Health Record (EHR) are known to be limited in reporting patient suicidality, and especially in differentiating the levels of suicide severity. OBJECTIVE: The authors developed and validated a portable natural language processing (NLP) algorithm for detection of suicidal ideation (SI) and suicide-related behavior and attempts (SB/SA) in EHR data. The algorithm was then deployed, and SI and SB/SA ascertainment was compared to that of International Statistical Classification of Diseases (ICD-9 and 10) diagnostic codes. DESIGN: A group of experts designed the pipeline to detect and distinguish suicide severity based on the Columbia-Suicide Severity Rating Scale (C-SSRS). Notes were manually annotated to create the "Gold Standard" with which the algorithm output was evaluated for accuracy. SETTING: The algorithm was developed at two academic medical centers, Weill Cornell Medicine (WCM), the Mount Sinai Health System (MSHS), and tested at these two, plus a third, the University of Utah Healthcare Center (UUHSC). PARTICIPANTS: Notes were from participants with psychiatric encounters at the three institutions. MAIN OUTCOMES: The two main outcomes were the accuracy scores of the NLP pipeline and comparison of ascertainment rates to ICD codes. RESULTS: F1 accuracy scores ranged from 0.86-0.97 at the three sites. The NLP rate of detection of SB/SA was almost 30 times higher, and SI was almost 10 times higher, when compared with that of diagnostic codes. NLP detected almost all cases detected by diagnostic codes. No bias in performance was found for race/ethnicity and performance was comparable in psychiatric and non-psychiatric EHRs. CONCLUSIONS AND RELEVANCE: EHRs from cohorts with psychiatric diagnoses or encounters at WCM, MSHS, and UUHSC had SI and SB/SA extracted using an NLP algorithm based on parameters defined by the C-SSRS. Validity was determined by comparing the algorithm output to manual annotations of clinical notes by domain experts. NLP-detection of SI and SB/SA was compared with that of ICD codes across a range of demographic groups. Algorithm performance was also examined for bias in minoritized groups and in non-psychiatric notes. KEY POINTS: Question: Can we automate the extraction of data available in clinical notes to accurately detect and distinguish patients with suicidal ideation (SI) and suicidal behavior (SB)?Findings: Our Natural Language Processing (NLP) approach was able to identify and distinguish SI and SB at three different hospital systems with benchmarked accuracy scores (above 0.85). The rate of detecting SI and SB using the algorithm was 10-30 times that of diagnostic codes found in the Electronic Health Record.Meaning: Our algorithm renders the use of International Classification of Disease (ICD) diagnostic codes for SI and SB ascertainment obsolete.</t>
  </si>
  <si>
    <t>Leslie, W. D. and L. M. Lix (2010). "Simplified 10-year absolute fracture risk assessment: a comparison of men and women." J Clin Densitom 13(2): 141–146.</t>
  </si>
  <si>
    <t>A simplified (semiquantitative) approach developed by the Canadian Association of Radiologists and Osteoporosis Canada (denoted as CAROC) for absolute fracture risk assessment incorporates age, sex, prior fragility fracture, and systemic corticosteroid use, together with bone mineral density (BMD) to define absolute fracture risk. The CAROC system has been shown to predict fracture rates in women referred for clinical BMD testing, but it is uncertain how this system performs in routine clinical practice in men who are much less likely to undergo BMD testing with potential for referral biases. Thirty-six thousand seven hundred and thirty women and 2873 men aged 50 yr or older at the time of baseline BMD testing were identified in a database containing all clinical dual-energy X-ray absorptiometry test results for the Province of Manitoba, Canada. Population-based health service records from 1987 to 2008 were assessed for fracture codes and medication use. Fracture risk under the CAROC model was categorized as low (&lt;10%), moderate (10-20%), or high (&gt;20%). Ten-year fracture risk estimated by the Kaplan-Meier method showed the same gradient in observed fracture risk for men and women. Despite evidence of greater referral bias in men resulting in a higher rate of clinical risk factors, the performance of the prediction algorithm was not affected.</t>
  </si>
  <si>
    <t>Lett, E. and W. G. La Cava (2023). "Translating Intersectionality to Fair Machine Learning in Health Sciences." Nat Mach Intell 5(5): 476–479.</t>
  </si>
  <si>
    <t>Fairness approaches in machine learning should involve more than assessment of performance metrics across groups. Shifting the focus away from model metrics, we reframe fairness through the lens of intersectionality, a Black feminist theoretical framework that contextualizes individuals in interacting systems of power and oppression.</t>
  </si>
  <si>
    <t>Leung, E. and O. Urminsky (2025). "The narrow search effect and how broadening search promotes belief updating." Proc Natl Acad Sci U S A 122(13): e2408175122.</t>
  </si>
  <si>
    <t>Information search platforms, from Google to AI-assisted search engines, have transformed information access but may fail to promote a shared factual foundation. We demonstrate that the combination of users' prior beliefs influencing their search terms and the narrow scope of search algorithms can limit belief updating from search. We test this "narrow search effect" across 21 studies (14 preregistered) using various topics (e.g., health, financial, societal, political) and platforms (e.g., Google, ChatGPT, AI-powered Bing, our custom-designed search engine and AI chatbot interfaces). We then test user-based and algorithm-based interventions to counter the "narrow search effect" and promote belief updating. Studies 1 to 5 show that users' prior beliefs influence the direction of the search terms, thereby generating narrow search results that limit belief updating. This effect persists across various domains (e.g., beliefs related to coronavirus, nuclear energy, gas prices, crime rates, bitcoin, caffeine, and general food or beverage health concerns; Studies 1a to 1b, 2a to 2g, 3, 4), platforms (e.g., Google-Studies 1a to 1b, 2a to 2g, 4, 5; ChatGPT, Study 3), and extends to consequential choices (Study 5). Studies 6 and 7 demonstrate the limited efficacy of prompting users to correct for the impact of narrow searches on their beliefs themselves. Using our custom-designed search engine and AI chatbot interfaces, Studies 8 and 9 show that modifying algorithms to provide broader results can encourage belief updating. These findings highlight the need for a behaviorally informed approach to the design of search algorithms.</t>
  </si>
  <si>
    <t>Levis, M., et al. (2024). "Characterizing Veteran suicide decedents that were not classified as high-suicide-risk." Psychol Med 54(11): 3135–3144.</t>
  </si>
  <si>
    <t>BACKGROUND: Although the Department of Veterans Affairs (VA) has made important suicide prevention advances, efforts primarily target high-risk patients with documented suicide risk, such as suicidal ideation, prior suicide attempts, and recent psychiatric hospitalization. Approximately 90% of VA patients that go on to die by suicide do not meet these high-risk criteria and therefore do not receive targeted suicide prevention services. In this study, we used national VA data to focus on patients that were not classified as high-risk, but died by suicide. METHODS: Our sample included all VA patients who died by suicide in 2017 or 2018. We determined whether patients were classified as high-risk using the VA's machine learning risk prediction algorithm. After excluding these patients, we used principal component analysis to identify moderate-risk and low-risk patients and investigated demographics, service-usage, diagnoses, and social determinants of health differences across high-, moderate-, and low-risk subgroups. RESULTS: High-risk (n = 452) patients tended to be younger, White, unmarried, homeless, and have more mental health diagnoses compared to moderate- (n = 2149) and low-risk (n = 2209) patients. Moderate- and low-risk patients tended to be older, married, Black, and Native American or Pacific Islander, and have more physical health diagnoses compared to high-risk patients. Low-risk patients had more missing data than higher-risk patients. CONCLUSIONS: Study expands epidemiological understanding about non-high-risk suicide decedents, historically understudied and underserved populations. Findings raise concerns about reliance on machine learning risk prediction models that may be biased by relative underrepresentation of racial/ethnic minorities within health system.</t>
  </si>
  <si>
    <t>Levy, E. S., et al. (2020). "The effects of intensive speech treatment on intelligibility in Parkinson's disease: A randomised controlled trial." EClinicalMedicine 24: 100429.</t>
  </si>
  <si>
    <t>BACKGROUND: More than 6,000,000 individuals worldwide are diagnosed with Parkinson's disease (PD). Nearly 90% develop speech signs that may substantially impair their speech intelligibility, resulting in losses in their communication and quality of life. Benefits of intensive speech treatment have been documented for a range of speech signs. However, the critical question of whether speech is more intelligible after treatment has not been investigated in a randomised controlled trial (RCT). We hypothesised that intensive speech treatment would improve speech intelligibility in PD. METHOD: Sixty-four patients with hypokinetic dysarthria secondary to PD participated in this single-centre, parallel arm, statistically-powered RCT. Reporting follows CONSORT guidelines for non-pharmacological treatment. Patients were recruited from US clinics and randomised using a statistician-derived minimisation algorithm, to intensive speech treatment (16 1-hour sessions/1 month) targeting voice (voice group) or targeting articulation (articulation group) or to an untreated group (no treatment group). Speech treatments were delivered by speech clinicians who specialised in treating patients with PD. Trial design minimised bias and supported equipoise. For intelligibility assessment, blinded listeners (n = 117) orthographically transcribed 57 patients' recorded, self-generated narrative speech samples, randomly presented in multi-talker babble noise. Listeners were American-English speakers, ages 18-35 years, with normal hearing. The primary outcome was baseline (pre-treatment) to post-treatment change in transcription accuracy (TA), recognised as the most objective measure of intelligibility. TA was defined as the percentage of words transcribed correctly. Listeners, data collectors, and data managers were blinded to treatment conditions and groups. Reliability was evaluated using intraclass correlation coefficients and differences amongst groups were evaluated by mixed-effects models, in accordance with the intention-to-treat approach.This trial was registered with ClinicalTrials.gov Identifier: NCT00123084. FINDINGS: Between June 23, 2016 and August 14, 2017, blinded listeners transcribed baseline and post-treatment speech samples for intelligibility assessment of 57 patients in the voice (n = 19), articulation (n = 19) and no treatment (n = 19) groups. Between-group differences (d) in changes from baseline to post-treatment in TA indicated significantly greater increases following treatment targeting voice than treatment targeting articulation (d = 26·2%, 95% CI 1·5 - 51·0; p = 0·04; ES=1·0). Differences between TA changes in the treatment targeting voice and in the no treatment group were significant (d = 42·8%, 95% CI 22·4 - 63·2; p = 0·0002; ES=1·8). Differences between TA changes in the treatment targeting articulation and in the no treatment group were not significant (d = 16·5%, 95% CI -6·1 - 39·2; p = 0·147; ES=0·9). INTERPRETATION: These findings provide the first RCT evidence that intensive speech treatment targeting voice improves speech intelligibility in PD. Thus, this evidence-based treatment may positively impact health-related quality of life for patients with PD globally when it is included in patient management.</t>
  </si>
  <si>
    <t>Levy, N. S., et al. (2022). "What is the prevalence of drug use in the general population? Simulating underreported and unknown use for more accurate national estimates." Ann Epidemiol 68: 45–53.</t>
  </si>
  <si>
    <t>PURPOSE: To outline a method for obtaining more accurate estimates of drug use in the United States (US) general population by correcting survey data for underreported and unknown drug use. METHODS: We simulated a population (n = 100,000) reflecting the demographics of the US adult population per the 2018 American Community Survey. Within this population, we simulated the "true" and self-reported prevalence of past-month cannabis and cocaine use by using available estimates of underreporting. We applied our algorithm to samples of the simulated population to correct self-reported estimates and recover the "true" population prevalence, validating our approach. We applied this same method to 2018 National Survey on Drug Use and Health (NSDUH) data to produce a range of underreporting-corrected estimates. RESULTS: Simulated self-report sensitivities varied by drug and sampling method (cannabis: 77.6%-78.5%, cocaine: 14.3%-22.1%). Across repeated samples, mean corrected prevalences (calculated by dividing self-reported prevalence by estimated sensitivity) closely approximated simulated "true" prevalences. Applying our algorithm substantially increased 2018 NSDUH estimates (self-report: cannabis = 10.5%, cocaine = 0.8%; corrected: cannabis = 15.6%-16.6%, cocaine = 2.7%-5.5%). CONCLUSIONS: National drug use prevalence estimates can be corrected for underreporting using a simple method. However, valid application of this method requires accurate data on the extent and correlates of misclassification in the general US population.</t>
  </si>
  <si>
    <t>Lewis-Hunstiger, M. (2024). "Uncovering and Expressing our Purpose." Creat Nurs 30(2): 95–99.</t>
  </si>
  <si>
    <t>Generative artificial intelligence (AI) is currently a source of angst, because of its ability to give us content that sounds uncannily like a real person, and because of concern that people will not stop at using it as a tool to generate and synthesize ideas, but instead will cede control over our words, and then our thoughts. This editorial details each article in Creative Nursing Vol. 30 Issue 2, highlighting the ways in which social media, different kinds of AI, and other tools for connectivity can be used for good: finding our purpose, uniting people over long distances, expediting knowledge implementation, managing large volumes of literature, advancing health equity, and enriching nursing education.</t>
  </si>
  <si>
    <t>Li, B., et al. (2022). "Perceptions of Canadian vascular surgeons toward artificial intelligence and machine learning." J Vasc Surg Cases Innov Tech 8(3): 466–472.</t>
  </si>
  <si>
    <t>BACKGROUND: Artificial intelligence (AI) and machine learning (ML) are rapidly advancing fields with increasing utility in health care. We conducted a survey to determine the perceptions of Canadian vascular surgeons toward AI/ML. METHODS: An online questionnaire was distributed to 162 members of the Canadian Society for Vascular Surgery. Self-reported knowledge, attitudes, and perceptions with respect to potential applications, limitations, and facilitators of AI/ML were assessed. RESULTS: Overall, 50 of the 162 Canadian vascular surgeons (31%) responded to the survey. Most respondents were aged 30 to 59 years (72%), male (80%), and White (67%) and practiced in academic settings (72%). One half of the participants reported that their knowledge of AI/ML was poor or very poor. Most were excited or very excited about AI/ML (66%) and were interested or very interested in learning more about the field (83.7%). The respondents believed that AI/ML would be useful or very useful for diagnosis (62%), prognosis (72%), patient selection (56%), image analysis (64%), intraoperative guidance (52%), research (88%), and education (80%). The limitations that the participants were most concerned about were errors leading to patient harm (42%), bias based on patient demographics (42%), and lack of clinician knowledge and skills in AI/ML (40%). Most were not concerned or were mildly concerned about job replacement (86%). The factors that were most important to encouraging clinicians to use AI/ML models were improvements in efficiency (88%), accurate predictions (84%), and ease of use (84%). The comments from respondents focused on the pressing need for the implementation of AI/ML in vascular surgery owing to the potential to improve care delivery. CONCLUSIONS: Canadian vascular surgeons have positive views on AI/ML and believe this technology can be applied to multiple aspects of the specialty to improve patient care, research, and education. Current self-reported knowledge is poor, although interest was expressed in learning more about the field. The facilitators and barriers to the effective use of AI/ML identified in the present study can guide future development of these tools in vascular surgery.</t>
  </si>
  <si>
    <t>Li, B., et al. (2022). "Machine learning in vascular surgery: a systematic review and critical appraisal." NPJ Digit Med 5(1): 7.</t>
  </si>
  <si>
    <t>Machine learning (ML) is a rapidly advancing field with increasing utility in health care. We conducted a systematic review and critical appraisal of ML applications in vascular surgery. MEDLINE, Embase, and Cochrane CENTRAL were searched from inception to March 1, 2021. Study screening, data extraction, and quality assessment were performed by two independent reviewers, with a third author resolving discrepancies. All original studies reporting ML applications in vascular surgery were included. Publication trends, disease conditions, methodologies, and outcomes were summarized. Critical appraisal was conducted using the PROBAST risk-of-bias and TRIPOD reporting adherence tools. We included 212 studies from a pool of 2235 unique articles. ML techniques were used for diagnosis, prognosis, and image segmentation in carotid stenosis, aortic aneurysm/dissection, peripheral artery disease, diabetic foot ulcer, venous disease, and renal artery stenosis. The number of publications on ML in vascular surgery increased from 1 (1991-1996) to 118 (2016-2021). Most studies were retrospective and single center, with no randomized controlled trials. The median area under the receiver operating characteristic curve (AUROC) was 0.88 (range 0.61-1.00), with 79.5% [62/78] studies reporting AUROC ≥ 0.80. Out of 22 studies comparing ML techniques to existing prediction tools, clinicians, or traditional regression models, 20 performed better and 2 performed similarly. Overall, 94.8% (201/212) studies had high risk-of-bias and adherence to reporting standards was poor with a rate of 41.4%. Despite improvements over time, study quality and reporting remain inadequate. Future studies should consider standardized tools such as PROBAST and TRIPOD to improve study quality and clinical applicability.</t>
  </si>
  <si>
    <t>Li, B., et al. (2023). "Enhancing Fairness in Disease Prediction by Optimizing Multiple Domain Adversarial Networks." bioRxiv.</t>
  </si>
  <si>
    <t>Predictive models in biomedicine need to ensure equitable and reliable outcomes for the populations they are applied to. Unfortunately, biases in medical predictions can lead to unfair treatment and widening disparities, underscoring the need for effective techniques to address these issues. To enhance fairness, we introduce a framework based on a Multiple Domain Adversarial Neural Network (MDANN), which incorporates multiple adversarial components. In an MDANN, an adversarial module is applied to learn a fair pattern by negative gradients back-propagating across multiple sensitive features (i.e., characteristics of individuals that should not be used to discriminate unfairly between individuals when making predictions or decisions.) We leverage loss functions based on the Area Under the Receiver Operating Characteristic Curve (AUC) to address the class imbalance, promoting equitable classification performance for minority groups (e.g., a subset of the population that is underrepresented or disadvantaged.) Moreover, we utilize pre-trained convolutional autoencoders (CAEs) to extract deep representations of data, aiming to enhance prediction accuracy and fairness. Combining these mechanisms, we alleviate biases and disparities to provide reliable and equitable disease prediction. We empirically demonstrate that the MDANN approach leads to better accuracy and fairness in predicting disease progression using brain imaging data for Alzheimer's Disease and Autism populations than state-of-the-art techniques.</t>
  </si>
  <si>
    <t>Li, C., et al. (2024). "A transformer-based deep learning approach for fairly predicting post-liver transplant risk factors." J Biomed Inform 149: 104545.</t>
  </si>
  <si>
    <t>Liver transplantation is a life-saving procedure for patients with end-stage liver disease. There are two main challenges in liver transplant: finding the best matching patient for a donor and ensuring transplant equity among different subpopulations. The current MELD scoring system evaluates a patient's mortality risk if not receiving an organ within 90 days. However, the donor-patient matching should also consider post-transplant risk factors, such as cardiovascular disease, chronic rejection, etc., which are all common complications after transplant. Accurate prediction of these risk scores remains a significant challenge. In this study, we used predictive models to solve the above challenges. Specifically, we proposed a deep learning model to predict multiple risk factors after a liver transplant. By formulating it as a multi-task learning problem, the proposed deep neural network was trained to simultaneously predict the five post-transplant risks and achieve equal good performance by exploiting task-balancing techniques. We also proposed a novel fairness-achieving algorithm to ensure prediction fairness across different subpopulations. We used electronic health records of 160,360 liver transplant patients, including demographic information, clinical variables, and laboratory values, collected from the liver transplant records of the United States from 1987 to 2018. The model's performance was evaluated using various performance metrics such as AUROC and AUPRC. Our experiment results highlighted the success of our multi-task model in achieving task balance while maintaining accuracy. The model significantly reduced the task discrepancy by 39 %. Further application of the fairness-achieving algorithm substantially reduced fairness disparity among all sensitive attributes (gender, age group, and race/ethnicity) in each risk factor. It underlined the potency of integrating fairness considerations into the task-balancing framework, ensuring robust and fair predictions across multiple tasks and diverse demographic groups.</t>
  </si>
  <si>
    <t>Li, D., et al. (2025). "Autoencoder-Based Representation Learning for Similar Patients Retrieval From Electronic Health Records: Comparative Study." JMIR Med Inform 13: e68830.</t>
  </si>
  <si>
    <t>BACKGROUND: By analyzing electronic health record snapshots of similar patients, physicians can proactively predict disease onsets, customize treatment plans, and anticipate patient-specific trajectories. However, the modeling of electronic health record data is inherently challenging due to its high dimensionality, mixed feature types, noise, bias, and sparsity. Patient representation learning using autoencoders (AEs) presents promising opportunities to address these challenges. A critical question remains: how do different AE designs and distance measures impact the quality of retrieved similar patient cohorts? OBJECTIVE: This study aims to evaluate the performance of 5 common AE variants-vanilla autoencoder, denoising autoencoder, contractive autoencoder, sparse autoencoder, and robust autoencoder-in retrieving similar patients. Additionally, it investigates the impact of different distance measures and hyperparameter configurations on model performance. METHODS: We tested the 5 AE variants on 2 real-world datasets-the University of Kansas Medical Center (n=13,752) and the Medical College of Wisconsin (n=9568)-across 168 different hyperparameter configurations. To retrieve similar patients based on the AE-produced latent representations, we applied k-nearest neighbors (k-NN) using Euclidean and Mahalanobis distances. Two prediction targets were evaluated: acute kidney injury onset and postdischarge 1-year mortality. RESULTS: Our findings demonstrate that (1) denoising autoencoders outperformed other AE variants when paired with Euclidean distance (P&lt;.001), followed by vanilla autoencoders and contractive autoencoders; (2) learning rates significantly influenced the performance of AE variants; and (3) Mahalanobis distance-based k-NN frequently outperformed Euclidean distance-based k-NN when applied to latent representations. However, whether AE models are superior in transforming raw data into latent representations, compared with applying Mahalanobis distance-based k-NN directly to raw data, appears to be data-dependent. CONCLUSIONS: This study provides a comprehensive analysis of the performance of different AE variants in retrieving similar patients and evaluates the impact of various hyperparameter configurations on model performance. The findings lay the groundwork for future development of AE-based patient similarity estimation and personalized medicine.</t>
  </si>
  <si>
    <t>Li, F., et al. (2024). "How Data Infrastructure Deals with Bias Problems in Medical Imaging." Stud Health Technol Inform 316: 726–730.</t>
  </si>
  <si>
    <t>The paper discusses biases in medical imaging analysis, particularly focusing on the challenges posed by the development of machine learning algorithms and generative models. It introduces a taxonomy of bias problems and addresses them through a data infrastructure initiative: the PADME (Platform for Analytics and Distributed Machine-Learning for Enterprises), which is a part of the National Research Data Infrastructure for Personal Health Data (NFDI4Health) project. The PADME facilitates the structuring and sharing of health data while ensuring privacy and adherence to FAIR principles. The paper presents experimental results that show that generative methods can be effective in data augmentation. Complying with PADME infrastructure, this work proposes a solution framework to deal with bias in the different data stations and preserve privacy when transferring images. It highlights the importance of standardized data infrastructure in mitigating biases and promoting FAIR, reusable, and privacy-preserving research environments in healthcare.</t>
  </si>
  <si>
    <t>Li, F., et al. (2023). "Evaluating and mitigating bias in machine learning models for cardiovascular disease prediction." J Biomed Inform 138: 104294.</t>
  </si>
  <si>
    <t>OBJECTIVE: The study aims to investigate whether machine learning-based predictive models for cardiovascular disease (CVD) risk assessment show equivalent performance across demographic groups (such as race and gender) and if bias mitigation methods can reduce any bias present in the models. This is important as systematic bias may be introduced when collecting and preprocessing health data, which could affect the performance of the models on certain demographic sub-cohorts. The study is to investigate this using electronic health records data and various machine learning models. METHODS: The study used large de-identified Electronic Health Records data from Vanderbilt University Medical Center. Machine learning (ML) algorithms including logistic regression, random forest, gradient-boosting trees, and long short-term memory were applied to build multiple predictive models. Model bias and fairness were evaluated using equal opportunity difference (EOD, 0 indicates fairness) and disparate impact (DI, 1 indicates fairness). In our study, we also evaluated the fairness of a non-ML baseline model, the American Heart Association (AHA) Pooled Cohort Risk Equations (PCEs). Moreover, we compared the performance of three different de-biasing methods: removing protected attributes (e.g., race and gender), resampling the imbalanced training dataset by sample size, and resampling by the proportion of people with CVD outcomes. RESULTS: The study cohort included 109,490 individuals (mean [SD] age 47.4 [14.7] years; 64.5% female; 86.3% White; 13.7% Black). The experimental results suggested that most ML models had smaller EOD and DI than PCEs. For ML models, the mean EOD ranged from -0.001 to 0.018 and the mean DI ranged from 1.037 to 1.094 across race groups. There was a larger EOD and DI across gender groups, with EOD ranging from 0.131 to 0.136 and DI ranging from 1.535 to 1.587. For debiasing methods, removing protected attributes didn't significantly reduced the bias for most ML models. Resampling by sample size also didn't consistently decrease bias. Resampling by case proportion reduced the EOD and DI for gender groups but slightly reduced accuracy in many cases. CONCLUSIONS: Among the VUMC cohort, both PCEs and ML models were biased against women, suggesting the need to investigate and correct gender disparities in CVD risk prediction. Resampling by proportion reduced the bias for gender groups but not for race groups.</t>
  </si>
  <si>
    <t>Li, H., et al. (2024). "Applications of Artificial Intelligence in Psychiatric Nursing: A Scope Review." Stud Health Technol Inform 315: 74–80.</t>
  </si>
  <si>
    <t>Rapid advances in artificial intelligence (AI) have reshaped healthcare, including psychiatric nursing, to address the limitations of traditional approaches and meet escalating mental health challenges. A scoping review analyzed 48 articles examining the application of AI in psychiatric nursing across different technologies and topics, noting trends in publications and countries involved. The articles covered different aspects of mental health using AI technologies such as machine learning and robotics, and primarily explored AI applications in mental health, specifically dementia, autism and schizophrenia. These studies highlighted the role of AI in personalized care plans, symptom monitoring and risk assessment. AI is promising, but faces challenges such as data bias and ethical concerns. Future research needs to focus on long-term studies, diverse populations, patient interaction and personalized treatments for practical integration into psychiatric nursing.</t>
  </si>
  <si>
    <t>Li, J., et al. (2023). "An integrated pipeline for prediction of Clostridioides difficile infection." Sci Rep 13(1): 16532.</t>
  </si>
  <si>
    <t>With the expansion of electronic health records(EHR)-linked genomic data comes the development of machine learning-enable models. There is a pressing need to develop robust pipelines to evaluate the performance of integrated models and minimize systemic bias. We developed a prediction model of symptomatic Clostridioides difficile infection(CDI) by integrating common EHR-based and genetic risk factors(rs2227306/IL8). Our pipeline includes (1) leveraging phenotyping algorithm to minimize temporal bias, (2) performing simulation studies to determine the predictive power in samples without genetic information, (3) propensity score matching to control for the confoundings, (4) selecting machine learning algorithms to capture complex feature interactions, (5) performing oversampling to address data imbalance, and (6) optimizing models and ensuring proper bias-variance trade-off. We evaluate the performance of prediction models of CDI when including common clinical risk factors and the benefit of incorporating genetic feature(s) into the models. We emphasize the importance of building a robust integrated pipeline to avoid systemic bias and thoroughly evaluating genetic features when integrated into the prediction models in the general population and subgroups.</t>
  </si>
  <si>
    <t>Li, J. and W. Shi (2025). "Accessing the Impact of TikTok's Algorithm on Regional Inequality in Health Information." Health Commun 40(9): 1636–1644.</t>
  </si>
  <si>
    <t>This study aims to audit the potential algorithmic bias in TikTok's health-related video recommendation toward geographically diverse groups in China. We employed 120 cloud phones and conducted two agent-based testing experiments simulating users' geographical locations and online behaviors. The results indicated significant regional inequality in video sources recommended by the TikTok algorithm, t(118) = 3.02, p = .003, with users from developed cities encountering a higher proportion of professional videos than those from underdeveloped cities. However, when users from both regions expressed a similar preference for the same type of information, an equal proportion of professional videos was recommended. Our findings suggest that widely used algorithms may covertly perpetuate social inequities and reinforce preexisting class-based inequalities, particularly affecting vulnerable population from low-income regions. This study also highlights the importance of enhancing eHealth literacy among disadvantaged users to mitigate problematic outcomes in the AI-based communication landscape.</t>
  </si>
  <si>
    <t>Li, J., et al. (2022). "Predicting liver cancers using skewed epidemiological data." Artif Intell Med 124: 102234.</t>
  </si>
  <si>
    <t>Liver Cancer is a threat to human health and life over the world. The key to reduce liver cancer incidence is to identify high-risk populations and carry out individualized interventions before cancer occurrence. Building predictive models based on machine learning algorithms is an effective and economical way to forecast potential liver cancers. However, since the dataset is usually extremely skewed (negative samples are much more than positive samples), machine learning models suffer from severe bias and make unreliable predictions. In this paper, we systematically evaluate existing approaches in tackling class-imbalance problem and introduce two undersampling methods. The first is based on K-means++, where robust clustering centers are appointed as negative samples. The second is based on learning vector quantization, which considers diagnostic labels during clustering, and the prototypes are used as negative data. In this way, positive and negative samples are rebalanced. The algorithm is applied to five-year liver cancer prediction in Early Diagnosis and Treatment of Urban Cancer project in China. We achieve an AUC of 0.76 when no clinical measure except for epidemiological information is used. Experimental results show the advantage of our method over existing oversampling, undersampling, ensemble algorithms, and state-of-the-art outlier detection algorithms. This work explores a feasible and practical roadmap to tackle skewed medical data in cancer prediction and benefits applications targeted to human health and well-being.</t>
  </si>
  <si>
    <t>Li, J., et al. (2021). "Imputation of missing values for electronic health record laboratory data." NPJ Digit Med 4(1): 147.</t>
  </si>
  <si>
    <t>Laboratory data from Electronic Health Records (EHR) are often used in prediction models where estimation bias and model performance from missingness can be mitigated using imputation methods. We demonstrate the utility of imputation in two real-world EHR-derived cohorts of ischemic stroke from Geisinger and of heart failure from Sutter Health to: (1) characterize the patterns of missingness in laboratory variables; (2) simulate two missing mechanisms, arbitrary and monotone; (3) compare cross-sectional and multi-level multivariate missing imputation algorithms applied to laboratory data; (4) assess whether incorporation of latent information, derived from comorbidity data, can improve the performance of the algorithms. The latter was based on a case study of hemoglobin A1c under a univariate missing imputation framework. Overall, the pattern of missingness in EHR laboratory variables was not at random and was highly associated with patients' comorbidity data; and the multi-level imputation algorithm showed smaller imputation error than the cross-sectional method.</t>
  </si>
  <si>
    <t>Li, L., et al. (2025). "Systematic review and meta-analysis of risk prediction models for retinopathy of prematurity in preterm infants." Biomed Rep 23(6): 195.</t>
  </si>
  <si>
    <t>Retinopathy of prematurity (ROP) is a proliferative vascular disease affecting preterm infants with incompletely developed retinal vasculature, characterized by abnormal vascular proliferation that can lead to retinal detachment and blindness. Given its impact on neonatal visual health, developing reliable risk prediction models for ROP has become crucial for optimizing clinical screening and intervention strategies. However, existing models exhibit substantial heterogeneity in methodology, validation, and performance, limiting their generalizability across diverse clinical settings. The present study aimed to evaluate and summarize the effectiveness of existing ROP risk prediction models in preterm infants through a systematic review and meta-analysis, with the goal of providing reliable clinical screening tools based on effectiveness metrics. A systematic search was conducted across PubMed, Cochrane Library, Web of Science and Embase databases using a strategy that combined MeSH terms and free-text words to identify literature associated with risk prediction models for ROP in preterm infants. The risk of bias was assessed using the PROBAST tool. Statistical analysis involved data synthesis, heterogeneity testing, subgroup and sensitivity analyses, and publication bias assessment. A total of 492 relevant articles were retrieved; following deduplication and screening, 28 articles involving ROP risk prediction models were included. The included studies were published between 2009 and 2025, with sample sizes ranging from 90 to 22,569 participants, and a total sample size of 72,991. A total of 16 studies did not specify the validation method, five conducted external validation, two performed both internal and external validation, and five performed only internal validation. PROBAST assessment revealed that all included models had a moderate risk of bias, primarily attributed to the retrospective nature of the study design, inconsistent variable measurement and inadequate control of confounding factors. Meta-analysis showed that the pooled area under the receiver operating characteristic curve (AUC) was 0.87 (95% CI: 0.34; 0.99), indicating good discriminative ability of the models. However, significant heterogeneity was observed (I²=99.2%, P&lt;0.05). Subgroup analysis by model type demonstrated significant heterogeneity in both traditional statistical (I²=92.2%) and machine learning models (I²=97.3%). Subgroup analysis by study region showed no significant heterogeneity in studies from South America (I²=0%), while high heterogeneity was found in studies from Asia and North America + Europe (I²=96.6 and 93.6%, respectively). This may be associated with cross-regional differences in population characteristics (such as ethnicity and disease spectra) and variations in medical standards. Funnel plot and Peters' bias test indicated high reliability of the overall study conclusions, and the results of the sensitivity analysis were stable. However, some studies had small sample sizes and single-center designs, leading to selection bias. Additionally, multiple studies lacked model validation, and samples were limited to specific regions, failing to cover diverse healthcare settings and ethnic groups. In conclusion, current ROP risk prediction models for preterm infants exhibit good clinical application potential, with certain discriminative and predictive abilities, which can provide references for clinical screening. However, the risk of bias and insufficient validation limit their generalization ability. Future studies should expand sample sizes through prospective designs, strengthen external validation and optimize model development to improve prediction accuracy and universality, addressing the identified risks of bias and limited generalizability.</t>
  </si>
  <si>
    <t>Li, L., et al. (2019). "Cluster-based bagging of constrained mixed-effects models for high spatiotemporal resolution nitrogen oxides prediction over large regions." Environ Int 128: 310–323.</t>
  </si>
  <si>
    <t>BACKGROUND: Accurate estimation of nitrogen dioxide (NO(2)) and nitrogen oxide (NO(x)) concentrations at high spatiotemporal resolutions is crucial for improving evaluation of their health effects, particularly with respect to short-term exposures and acute health outcomes. For estimation over large regions like California, high spatial density field campaign measurements can be combined with more sparse routine monitoring network measurements to capture spatiotemporal variability of NO(2) and NO(x) concentrations. However, monitors in spatially dense field sampling are often highly clustered and their uneven distribution creates a challenge for such combined use. Furthermore, heterogeneities due to seasonal patterns of meteorology and source mixtures between sub-regions (e.g. southern vs. northern California) need to be addressed. OBJECTIVES: In this study, we aim to develop highly accurate and adaptive machine learning models to predict high-resolution NO(2) and NO(x) concentrations over large geographic regions using measurements from different sources that contain samples with heterogeneous spatiotemporal distributions and clustering patterns. METHODS: We used a comprehensive Kruskal-K-means method to cluster the measurement samples from multiple heterogeneous sources. Spatiotemporal cluster-based bootstrap aggregating (bagging) of the base mixed-effects models was then applied, leveraging the clusters to obtain balanced and less correlated training samples for less bias and improvement in generalization. Further, we used the machine learning technique of grid search to find the optimal interaction of temporal basis functions and the scale of spatial effects, which, together with spatiotemporal covariates, adequately captured spatiotemporal variability in NO(2) and NO(x) at the state and local levels. RESULTS: We found an optimal combination of four temporal basis functions and 200 m scale spatial effects for the base mixed-effects models. With the cluster-based bagging of the base models, we obtained robust predictions with an ensemble cross validation R(2) of 0.88 for both NO(2) and NO(x) [RMSE (RMSEIQR): 3.62 ppb (0.28) and 9.63 ppb (0.37) respectively]. In independent tests of random sampling, our models achieved similarly strong performance (R(2) of 0.87-0.90; RMSE of 3.97-9.69 ppb; RMSEIQR of 0.21-0.27), illustrating minimal over-fitting. CONCLUSIONS: Our approach has important implications for fusing data from highly clustered and heterogeneous measurement samples from multiple data sources to produce highly accurate concentration estimates of air pollutants such as NO(2) and NO(x) at high resolution over a large region.</t>
  </si>
  <si>
    <t>Li, L., et al. (2025). "Knowledge-informed deep learning to mitigate bias in joint air pollutant prediction." Environ Int 206: 109915.</t>
  </si>
  <si>
    <t>Accurate prediction of atmospheric air pollutants is critical for public health protection and environmental management. Traditional machine learning (ML) methods achieve high spatial resolution but lack physicochemical constraints, leading to systematic biases that compromise exposure estimates for epidemiological studies. Chemical transport models incorporate atmospheric physics but require expensive parameterization and often fail to capture local-scale variability crucial for health impact assessment. This gap between data-driven accuracy and physical realism presents a major obstacle to advancing air quality science. We address this challenge through a novel physics-informed deep learning framework that integrates advection-diffusion equations and fluid dynamics constraints directly into neural network architectures for multi-pollutant prediction. Our approach models air pollutant pairs across geographically distinct domains (NO(2)/NO(x) for California; PM(2.5)/PM(10) for mainland China), providing a comprehensive framework for physics-constrained atmospheric modeling at high resolution. Through an efficient framework, our methodology demonstrates that incorporating proxy advection and diffusion fields as physical constraints fundamentally alters learning dynamics, reducing generalization error and eliminating systematic bias inherent in data-driven approaches while improving computational efficiency compared to graph networks. Site-based validation reveals unprecedented bias reduction: 21%-42% for nitrogen oxides and 16%-17% for particulate matter compared to the baseline deep learning methods. Our methodology uniquely generates physically interpretable parameters while providing explicit uncertainty quantification through ensemble techniques. The substantial bias reduction coupled with physically interpretable parameters has immediate implications for improving air pollutant exposure assessment and understanding in epidemiological research, potentially transforming health effect evaluations that rely on accurate spatial predictions.</t>
  </si>
  <si>
    <t>Li, L. T., et al. (2023). "Technical/Algorithm, Stakeholder, and Society (TASS) barriers to the application of artificial intelligence in medicine: A systematic review." J Biomed Inform 147: 104531.</t>
  </si>
  <si>
    <t>INTRODUCTION: The use of artificial intelligence (AI), particularly machine learning and predictive analytics, has shown great promise in health care. Despite its strong potential, there has been limited use in health care settings. In this systematic review, we aim to determine the main barriers to successful implementation of AI in healthcare and discuss potential ways to overcome these challenges. METHODS: We conducted a literature search in PubMed (1/1/2001-1/1/2023). The search was restricted to publications in the English language, and human study subjects. We excluded articles that did not discuss AI, machine learning, predictive analytics, and barriers to the use of these techniques in health care. Using grounded theory methodology, we abstracted concepts to identify major barriers to AI use in medicine. RESULTS: We identified a total of 2,382 articles. After reviewing the 306 included papers, we developed 19 major themes, which we categorized into three levels: the Technical/Algorithm, Stakeholder, and Social levels (TASS). These themes included: Lack of Explainability, Need for Validation Protocols, Need for Standards for Interoperability, Need for Reporting Guidelines, Need for Standardization of Performance Metrics, Lack of Plan for Updating Algorithm, Job Loss, Skills Loss, Workflow Challenges, Loss of Patient Autonomy and Consent, Disturbing the Patient-Clinician Relationship, Lack of Trust in AI, Logistical Challenges, Lack of strategic plan, Lack of Cost-effectiveness Analysis and Proof of Efficacy, Privacy, Liability, Bias and Social Justice, and Education. CONCLUSION: We identified 19 major barriers to the use of AI in healthcare and categorized them into three levels: the Technical/Algorithm, Stakeholder, and Social levels (TASS). Future studies should expand on barriers in pediatric care and focus on developing clearly defined protocols to overcome these barriers.</t>
  </si>
  <si>
    <t>Li, M., et al. (2025). "Performance of diabetes risk prediction models: a systematic review and meta-analysis." Endocr Connect 14(11).</t>
  </si>
  <si>
    <t>BACKGROUND: Type 2 diabetes mellitus (T2DM) poses a significant global public health burden, where early detection of at-risk populations is imperative for implementing targeted preventive strategies. This systematic review and meta-analysis aimed to evaluate the methodological quality and predictive performance of existing T2DM risk prediction models in screening contexts. METHODS: Following the TRIPOD-SRMA statement, eligible studies were selected through searching seven databases (CNKI, WanFang Database, VIP, PubMed, Embase, Web of Science, and the Cochrane Library) from database inception through December 2024. Methodological quality was assessed using the PROBAST tool. Random-effects models synthesized discrimination (AUC). Subgroup analyses explored geographic, modeling, and validation-related heterogeneity. Funnel plots and Egger's regression test assessed small-study effects. RESULTS: A total of 65 studies (encompassing 97 distinct prediction models) were included in the analysis. Among 97 models, logistic regression dominated (97.9% of models), achieving moderate discrimination (AUC: 0.628-0.916), while machine learning (ML) models showed marginally higher AUCs (up to 0.998). Geographic and cohort disparities emerged, with USA-based models outperforming others (USA AUC: 0.97 vs China AUC: 0.79) and poor performance in prediabetic cohorts (AUC: 0.72 vs 0.80 in normoglycemic). External validation remained limited (21 models), though spatial/temporal validation cohorts demonstrated stable performance. High risk of bias and application (&gt;80% of models) stemmed from inadequate statistical reporting and external verification definitions. CONCLUSION: ML has favorable diagnostic accuracy for the progression of T2DM. This provides evidence for the development of predictive tools with broader applicability. Future research should prioritize external validation to enhance precision.</t>
  </si>
  <si>
    <t>Li, M., et al. (2024). "Chinese Oncologists' Perspectives on Integrating AI into Clinical Practice: Cross-Sectional Survey Study." JMIR Form Res 8: e53918.</t>
  </si>
  <si>
    <t>BACKGROUND: The rapid development of artificial intelligence (AI) has brought significant interest to its potential applications in oncology. Although AI-powered tools are already being implemented in some Chinese hospitals, their integration into clinical practice raises several concerns for Chinese oncologists. OBJECTIVE: This study aims to explore the concerns of Chinese oncologists regarding the integration of AI into clinical practice and to identify the factors influencing these concerns. METHODS: A total of 228 Chinese oncologists participated in a cross-sectional web-based survey from April to June in 2023 in mainland China. The survey gauged their worries about AI with multiple-choice questions. The survey evaluated their views on the statements of "The impact of AI on the doctor-patient relationship" and "AI will replace doctors." The data were analyzed using descriptive statistics, and variate analyses were used to find correlations between the oncologists' backgrounds and their concerns. RESULTS: The study revealed that the most prominent concerns were the potential for AI to mislead diagnosis and treatment (163/228, 71.5%); an overreliance on AI (162/228, 71%); data and algorithm bias (123/228, 54%); issues with data security and patient privacy (123/228, 54%); and a lag in the adaptation of laws, regulations, and policies in keeping up with AI's development (115/228, 50.4%). Oncologists with a bachelor's degree expressed heightened concerns related to data and algorithm bias (34/49, 69%; P=.03) and the lagging nature of legal, regulatory, and policy issues (32/49, 65%; P=.046). Regarding AI's impact on doctor-patient relationships, 53.1% (121/228) saw a positive impact, whereas 35.5% (81/228) found it difficult to judge, 9.2% (21/228) feared increased disputes, and 2.2% (5/228) believed that there is no impact. Although sex differences were not significant (P=.08), perceptions varied-male oncologists tended to be more positive than female oncologists (74/135, 54.8% vs 47/93, 50%). Oncologists with a bachelor's degree (26/49, 53%; P=.03) and experienced clinicians (≥21 years; 28/56, 50%; P=.054). found it the hardest to judge. Those with IT experience were significantly more positive (25/35, 71%) than those without (96/193, 49.7%; P=.02). Opinions regarding the possibility of AI replacing doctors were diverse, with 23.2% (53/228) strongly disagreeing, 14% (32/228) disagreeing, 29.8% (68/228) being neutral, 16.2% (37/228) agreeing, and 16.7% (38/228) strongly agreeing. There were no significant correlations with demographic and professional factors (all P&gt;.05). CONCLUSIONS: Addressing oncologists' concerns about AI requires collaborative efforts from policy makers, developers, health care professionals, and legal experts. Emphasizing transparency, human-centered design, bias mitigation, and education about AI's potential and limitations is crucial. Through close collaboration and a multidisciplinary strategy, AI can be effectively integrated into oncology, balancing benefits with ethical considerations and enhancing patient care.</t>
  </si>
  <si>
    <t>Li, N., et al. (2025). "Artificial Intelligence and Machine Learning in Transfusion Practice: An Analytical Assessment." Transfus Med Rev 39(4): 150926.</t>
  </si>
  <si>
    <t>Transfusion medicine is vital to healthcare and affects clinical outcomes, patient safety, and system resilience while addressing challenges such as blood shortages, donor variability, and rising costs. The integration of artificial intelligence (AI) and machine learning (ML) presents new opportunities to improve clinical decision-making and operational effectiveness in this field. This structured narrative review identified and evaluated studies applying AI and ML in transfusion medicine. A search of PubMed and Scopus for articles published between January 2018 and April 2025 yielded 565 publications. Studies were included if they applied AI or ML techniques, focused on transfusion management or decision support, and were evaluated using electronic health records or expert review. Four exemplar studies were selected, each representing a distinct AI paradigm: supervised, unsupervised, reinforcement, and generative learning. These studies were critically appraised for methodological rigor, clinical relevance, and potential for implementation in practice. The reviewed studies reflected a clear shift from traditional analytic methods toward more advanced computational approaches to improve prediction accuracy, optimize resource allocation, and support clinical decision-making. Three overarching themes emerged: the need to balance model complexity with interpretability and clinical feasibility; the impact of data quality and preprocessing on model performance and fairness; and the barriers to broader applicability and cross-institutional deployment. As technological barriers continue to decline, future challenges will increasingly center on privacy regulations, infrastructure constraints, and aligning model complexity with practical utility. Thoughtful integration of these considerations through scalable, clinical-grade, and transparent solutions will be critical in realizing the full potential of AI and ML in transfusion medicine.</t>
  </si>
  <si>
    <t>Li, S., et al. (2025). "Equity-promoting integer programming approaches for medical resident rotation scheduling." Health Care Manag Sci 28(4): 890–929.</t>
  </si>
  <si>
    <t>Motivated by our collaboration with a residency program at an academic health system, we propose new integer programming (IP) approaches for the resident-to-rotation assignment problem (RRAP). Given sets of residents, resident classes, and departments, as well as a block structure for each class, staffing needs, rotation requirements for each class, program rules, and resident vacation requests, the RRAP involves finding a feasible year-long rotation schedule that specifies resident assignments to rotations and vacation times. We first present an IP formulation for the RRAP, which mimics the manual method for generating rotation schedules in practice and can be easily implemented and efficiently solved using off-the-shelf optimization software. However, it can lead to disparities in satisfying vacation requests among residents. To mitigate such disparities, we derive an equity-promoting counterpart that finds an optimal rotation schedule, maximizing the number of satisfied vacation requests while minimizing a measure of disparity in satisfying these requests. Then, we propose a computationally efficient Pareto Search Algorithm capable of finding the complete set of Pareto optimal solutions to the equity-promoting IP within a time that is suitable for practical implementation. Additionally, we present a user-friendly tool that implements the proposed models to automate the generation of the rotation schedule. Finally, we construct diverse RRAP instances based on data from our collaborator and conduct extensive experiments to illustrate the potential practical benefits of our proposed approaches. Our results demonstrate the computational efficiency and implementability of our approaches and underscore their potential to enhance fairness in resident rotation scheduling.</t>
  </si>
  <si>
    <t>Li, S., et al. (2025). "FairFML: A Unified Approach to Algorithmic Fair Federated Learning with Applications to Reducing Gender Disparities in Cardiac Arrest Outcomes." Stud Health Technol Inform 329: 1848–1849.</t>
  </si>
  <si>
    <t>Addressing algorithmic bias in healthcare is crucial for ensuring equity in patient outcomes, particularly in cross-institutional collaborations where privacy constraints often limit data sharing. Federated learning (FL) offers a solution by enabling institutions to collaboratively train models without sharing sensitive data, but challenges related to fairness remain. To tackle this, we propose Fair Federated Machine Learning (FairFML), a model-agnostic framework designed to reduce algorithmic disparities while preserving patient privacy. Validated in a real-world study on gender disparities in cardiac arrest outcomes, FairFML improved fairness by up to 65% compared to centralized models, without compromising predictive performance.</t>
  </si>
  <si>
    <t>Li, Y. and R. Padman (2026). "Enhancing end-stage renal disease outcome prediction: a multisourced data-driven approach." J Am Med Inform Assoc 33(1): 26–36.</t>
  </si>
  <si>
    <t>OBJECTIVES: To improve prediction of chronic kidney disease (CKD) progression to end-stage renal disease (ESRD) using machine learning (ML) and deep learning (DL) models applied to integrated clinical and claims data with varying observation windows, supported by explainable artificial intelligence (AI) to enhance interpretability and reduce bias. MATERIALS AND METHODS: We utilized data from 10 326 CKD patients, combining clinical and claims information from 2009 to 2018. After preprocessing, cohort identification, and feature engineering, we evaluated multiple statistical, ML and DL models using 5 distinct observation windows. Feature importance and SHapley Additive exPlanations (SHAP) analysis were employed to understand key predictors. Models were tested for robustness, clinical relevance, misclassification patterns, and bias. RESULTS: Integrated data models outperformed single data source models, with long short-term memory achieving the highest area under the receiver operating characteristic curve (AUROC) (0.93) and F1 score (0.65). A 24-month observation window optimally balanced early detection and prediction accuracy. The 2021 estimated glomerular filtration rate (eGFR) equation improved prediction accuracy and reduced racial bias, particularly for African American patients. DISCUSSION: Improved prediction accuracy, interpretability, and bias mitigation strategies have the potential to enhance CKD management, support targeted interventions, and reduce health-care disparities. CONCLUSION: This study presents a robust framework for predicting ESRD outcomes, improving clinical decision-making through integrated multisourced data and advanced analytics. Future research will expand data integration and extend this framework to other chronic diseases.</t>
  </si>
  <si>
    <t>Li, Y., et al. (2022). "Improving Fairness in the Prediction of Heart Failure Length of Stay and Mortality by Integrating Social Determinants of Health." Circ Heart Fail 15(11): e009473.</t>
  </si>
  <si>
    <t>BACKGROUND: Machine learning (ML) approaches have been broadly applied to the prediction of length of stay and mortality in hospitalized patients. ML may also reduce societal health burdens, assist in health resources planning and improve health outcomes. However, the fairness of these ML models across ethnoracial or socioeconomic subgroups is rarely assessed or discussed. In this study, we aim (1) to quantify the algorithmic bias of ML models when predicting the probability of long-term hospitalization or in-hospital mortality for different heart failure (HF) subpopulations, and (2) to propose a novel method that can improve the fairness of our models without compromising predictive power. METHODS: We built 5 ML classifiers to predict the composite outcome of hospitalization length-of-stay and in-hospital mortality for 210 368 HF patients extracted from the Get With The Guidelines-Heart Failure registry data set. We integrated 15 social determinants of health variables, including the Social Deprivation Index and the Area Deprivation Index, into the feature space of ML models based on patients' geographies to mitigate the algorithmic bias. RESULTS: The best-performing random forest model demonstrated modest predictive power but selectively underdiagnosed underserved subpopulations, for example, female, Black, and socioeconomically disadvantaged patients. The integration of social determinants of health variables can significantly improve fairness without compromising model performance. CONCLUSIONS: We quantified algorithmic bias against underserved subpopulations in the prediction of the composite outcome for HF patients. We provide a potential direction to reduce disparities of ML-based predictive models by integrating social determinants of health variables. We urge fellow researchers to strongly consider ML fairness when developing predictive models for HF patients.</t>
  </si>
  <si>
    <t>Li, Y., et al. (2025). "A fair machine learning model to predict flares of systemic lupus erythematosus." JAMIA Open 8(4): ooaf072.</t>
  </si>
  <si>
    <t>OBJECTIVE: Systemic lupus erythematosus (SLE) is a chronic autoimmune disease that disproportionately affects women and racial/ethnic minority groups. Predicting disease flares is essential for improving patient outcomes, yet few studies integrate both clinical and social determinants of health (SDoH). We therefore developed FLAME (FLAre Machine learning prediction of SLE), a machine learning pipeline that uses electronic health records (EHRs) and contextual-level SDoH to predict 3-month flare risk, emphasizing explainability and fairness. MATERIALS AND METHODS: We conducted a retrospective cohort study of 28 433 patients with SLE from the University of Florida Health (2011-2022), linked to 675 contextual-level SDoH variables. We used XGBoost and logistic regression models to predict 3-month flare risk, evaluating model performance using the area under the receiver operating characteristic (AUROC). We applied SHapley Additive exPlanations (SHAP) values and causal structure learning to identify key predictors. Fairness was assessed using the equality of opportunity metric, measured by the false-negative rate across racial/ethnic groups. RESULTS: The FLAME model, incorporating clinical and contextual-level SDoH, achieved an AUROC of 0.66. The clinical-only model performed slightly better (AUROC of 0.67), while the SDoH-only model had lower performance (AUROC of 0.54). SHAP analysis identified headache, organic brain syndrome, and pyuria as key predictors. Causal learning revealed interactions between clinical factors and contextual-level SDoH. Fairness assessments showed no significant biases across groups. DISCUSSION: FLAME offers a fair and interpretable approach to predicting SLE flares, providing meaningful insights that may guide future clinical interventions. CONCLUSIONS: FLAME shows promise as an EHR-based tool to support personalized, equitable, and holistic SLE care.</t>
  </si>
  <si>
    <t>Li, Z., et al. (2025). "Machine learning and public health policy evaluation: research dynamics and prospects for challenges." Front Public Health 13: 1502599.</t>
  </si>
  <si>
    <t>BACKGROUND: Public health policy evaluation is crucial for improving health outcomes, optimizing healthcare resource allocation, and ensuring fairness and transparency in decision-making. With the rise of big data, traditional evaluation methods face new challenges, requiring innovative approaches. METHODS: This article reviews the principles, scope, and limitations of traditional public health policy evaluation methods and explores the application of machine learning in evaluating public health policies. It analyzes the specific steps for applying machine learning and provides practical examples. The challenges discussed include model interpretability, data bias, the continuation of historical health inequities, and data privacy concerns, while proposing ways to better apply machine learning in the context of big data. RESULTS: Machine learning techniques hold promise in overcoming some limitations of traditional methods, offering more precise evaluations of public health policies. However, challenges such as lack of model interpretability, the perpetuation of health inequities, data bias, and privacy concerns remain significant. DISCUSSION: To address these challenges, the article suggests integrating data-driven and theory-driven approaches to improve model interpretability, developing multi-level data strategies to reduce bias and mitigate health inequities, ensuring data privacy through technical safeguards and legal frameworks, and employing validation and benchmarking strategies to enhance model robustness and reproducibility.</t>
  </si>
  <si>
    <t>Lian, Y., et al. (2024). "Federated Multiple Imputation for Variables that Are Missing Not At Random in Distributed Electronic Health Records." medRxiv.</t>
  </si>
  <si>
    <t>Large electronic health records (EHR) have been widely implemented and are available for research activities. The magnitude of such databases often requires storage and computing infrastructure that are distributed at different sites. Restrictions on data-sharing due to privacy concerns have been another driving force behind the development of a large class of distributed and/or federated machine learning methods. While missing data problem is also present in distributed EHRs, albeit potentially more complex, distributed multiple imputation (MI) methods have not received as much attention. An important advantage of distributed MI, as well as distributed analysis, is that it allows researchers to borrow information across data sites, mitigating potential fairness issues for minority groups that do not have enough volume at certain sites. In this paper, we propose a communication-efficient and privacy-preserving distributed MI algorithms for variables that are missing not at random.</t>
  </si>
  <si>
    <t>Lian, Y., et al. (2024). "Federated Multiple Imputation for Variables that Are Missing Not At Random in Distributed Electronic Health Records." AMIA Annu Symp Proc 2024: 703–712.</t>
  </si>
  <si>
    <t>Liang, C. J., et al. (2025). "Communication-efficient federated learning of temporal effects on opioid use disorder with data from distributed research networks." J Am Med Inform Assoc 32(4): 656–664.</t>
  </si>
  <si>
    <t>OBJECTIVE: To develop a distributed algorithm to fit multi-center Cox regression models with time-varying coefficients to facilitate privacy-preserving data integration across multiple health systems. MATERIALS AND METHODS: The Cox model with time-varying coefficients relaxes the proportional hazards assumption of the usual Cox model and is particularly useful to model time-to-event outcomes. We proposed a One-shot Distributed Algorithm to fit multi-center Cox regression models with Time varying coefficients (ODACT). This algorithm constructed a surrogate likelihood function to approximate the Cox partial likelihood function, using patient-level data from a lead site and aggregated data from other sites. The performance of ODACT was demonstrated by simulation and a real-world study of opioid use disorder (OUD) using decentralized data from a large clinical research network across 5 sites with 69 163 subjects. RESULTS: The ODACT method precisely estimated the time-varying effects over time. In the simulation study, ODACT always achieved estimation close to that of the pooled analysis, while the meta-estimator showed considerable amount of bias. In the OUD study, the bias of the estimated hazard ratios by ODACT are smaller than those of the meta-estimator for all 7 risk factors at almost all of the time points from 0 to 2.5 years. The greatest bias of the meta-estimator was for the effects of age ≥65 years, and smoking. CONCLUSION: ODACT is a privacy-preserving and communication-efficient method for analyzing multi-center time-to-event data which allows the covariates' effects to be time-varying. ODACT provides estimates close to the pooled estimator and substantially outperforms the meta-analysis estimator. DISCUSSION: The proposed ODACT is a privacy-preserving distributed algorithm for fitting Cox models with time-varying coefficients. The limitations of ODACT include that privacy-preserving via aggregate data does rely on relatively large number of data at each individual site, and rigorous quantification of the risk of privacy leaks requires further investigation.</t>
  </si>
  <si>
    <t>Liang, X., et al. (2023). "Architectural Design of a Blockchain-Enabled, Federated Learning Platform for Algorithmic Fairness in Predictive Health Care: Design Science Study." J Med Internet Res 25: e46547.</t>
  </si>
  <si>
    <t>BACKGROUND: Developing effective and generalizable predictive models is critical for disease prediction and clinical decision-making, often requiring diverse samples to mitigate population bias and address algorithmic fairness. However, a major challenge is to retrieve learning models across multiple institutions without bringing in local biases and inequity, while preserving individual patients' privacy at each site. OBJECTIVE: This study aims to understand the issues of bias and fairness in the machine learning process used in the predictive health care domain. We proposed a software architecture that integrates federated learning and blockchain to improve fairness, while maintaining acceptable prediction accuracy and minimizing overhead costs. METHODS: We improved existing federated learning platforms by integrating blockchain through an iterative design approach. We used the design science research method, which involves 2 design cycles (federated learning for bias mitigation and decentralized architecture). The design involves a bias-mitigation process within the blockchain-empowered federated learning framework based on a novel architecture. Under this architecture, multiple medical institutions can jointly train predictive models using their privacy-protected data effectively and efficiently and ultimately achieve fairness in decision-making in the health care domain. RESULTS: We designed and implemented our solution using the Aplos smart contract, microservices, Rahasak blockchain, and Apache Cassandra-based distributed storage. By conducting 20,000 local model training iterations and 1000 federated model training iterations across 5 simulated medical centers as peers in the Rahasak blockchain network, we demonstrated how our solution with an improved fairness mechanism can enhance the accuracy of predictive diagnosis. CONCLUSIONS: Our study identified the technical challenges of prediction biases faced by existing predictive models in the health care domain. To overcome these challenges, we presented an innovative design solution using federated learning and blockchain, along with the adoption of a unique distributed architecture for a fairness-aware system. We have illustrated how this design can address privacy, security, prediction accuracy, and scalability challenges, ultimately improving fairness and equity in the predictive health care domain.</t>
  </si>
  <si>
    <t>Liao, W. and J. Voldman (2024). "Learning and diSentangling patient static information from time-series Electronic hEalth Records (STEER)." PLOS Digit Health 3(10): e0000640.</t>
  </si>
  <si>
    <t>Recent work in machine learning for healthcare has raised concerns about patient privacy and algorithmic fairness. Previous work has shown that self-reported race can be predicted from medical data that does not explicitly contain racial information. However, the extent of data identification is unknown, and we lack ways to develop models whose outcomes are minimally affected by such information. Here we systematically investigated the ability of time-series electronic health record data to predict patient static information. We found that not only the raw time-series data, but also learned representations from machine learning models, can be trained to predict a variety of static information with area under the receiver operating characteristic curve as high as 0.851 for biological sex, 0.869 for binarized age and 0.810 for self-reported race. Such high predictive performance can be extended to various comorbidity factors and exists even when the model was trained for different tasks, using different cohorts, using different model architectures and databases. Given the privacy and fairness concerns these findings pose, we develop a variational autoencoder-based approach that learns a structured latent space to disentangle patient-sensitive attributes from time-series data. Our work thoroughly investigates the ability of machine learning models to encode patient static information from time-series electronic health records and introduces a general approach to protect patient-sensitive information for downstream tasks.</t>
  </si>
  <si>
    <t>Liao, X., et al. (2011). "Survival analysis with error-prone time-varying covariates: a risk set calibration approach." Biometrics 67(1): 50–58.</t>
  </si>
  <si>
    <t>Occupational, environmental, and nutritional epidemiologists are often interested in estimating the prospective effect of time-varying exposure variables such as cumulative exposure or cumulative updated average exposure, in relation to chronic disease endpoints such as cancer incidence and mortality. From exposure validation studies, it is apparent that many of the variables of interest are measured with moderate to substantial error. Although the ordinary regression calibration (ORC) approach is approximately valid and efficient for measurement error correction of relative risk estimates from the Cox model with time-independent point exposures when the disease is rare, it is not adaptable for use with time-varying exposures. By recalibrating the measurement error model within each risk set, a risk set regression calibration (RRC) method is proposed for this setting. An algorithm for a bias-corrected point estimate of the relative risk using an RRC approach is presented, followed by the derivation of an estimate of its variance, resulting in a sandwich estimator. Emphasis is on methods applicable to the main study/external validation study design, which arises in important applications. Simulation studies under several assumptions about the error model were carried out, which demonstrated the validity and efficiency of the method in finite samples. The method was applied to a study of diet and cancer from Harvard's Health Professionals Follow-up Study (HPFS).</t>
  </si>
  <si>
    <t>Libin, A., et al. (2024). "Evaluating and Reducing Subgroup Disparity in AI Models: An Analysis of Pediatric COVID-19 Test Outcomes." medRxiv.</t>
  </si>
  <si>
    <t>Artificial Intelligence (AI) fairness in healthcare settings has attracted significant attention due to the concerns to propagate existing health disparities. Despite ongoing research, the frequency and extent of subgroup fairness have not been sufficiently studied. In this study, we extracted a nationally representative pediatric dataset (ages 0-17, n=9,935) from the US National Health Interview Survey (NHIS) concerning COVID-19 test outcomes. For subgroup disparity assessment, we trained 50 models using five machine learning algorithms. We assessed the models' area under the curve (AUC) on 12 small (&lt;15% of the total n) subgroups defined using social economic factors versus the on the overall population. Our results show that subgroup disparities were prevalent (50.7%) in the models. Subgroup AUCs were generally lower, with a mean difference of 0.01, ranging from -0.29 to +0.41. Notably, the disparities were not always statistically significant, with four out of 12 subgroups having statistically significant disparities across models. Additionally, we explored the efficacy of synthetic data in mitigating identified disparities. The introduction of synthetic data enhanced subgroup disparity in 57.7% of the models. The mean AUC disparities for models with synthetic data decreased on average by 0.03 via resampling and 0.04 via generative adverbial network methods.</t>
  </si>
  <si>
    <t>Liebs, T. R. and S. Berger (2017). "[Termination of Reimbursement of Arthroscopy in Osteoarthritis of the Knee: Is This Decision Based on Scientific Grounds?]." Z Orthop Unfall 155(4): 417–428.</t>
  </si>
  <si>
    <t>Background In Germany, arthroscopy of the knee used to be an accepted procedure in the treatment of osteoarthritis of the knee. However, as of April 1, 2016 reimbursement for this procedure has been discontinued. This was a decision of the Joint Federal Committee (Gemeinsamer Bundesausschuss, G-BA). That decision was based on a report of the German Institute for Quality and Efficiency in Health Care (IQWiG). This report is essentially based on a few studies, three of which have been published in the renowned New England Journal of Medicine. According to the IQWiG, there is "no hint, indication or proof of a benefit of therapeutic arthroscopy" in osteoarthritis of the knee. Since this statement does not coincide with clinical observations commonly made by orthopaedic surgeons, the aim of this analysis was to evaluate the aforementioned studies according to criteria of evidence-based medicine. Material and Methods The three studies on which the IQWiG report is essentially based (Moseley et al. 2002, Kirkley et al. 2008 and Katz et al. 2013), all published in the New England Journal of Medicine, were analyzed according to the standards of evidence-based medicine. Results Although all of the evaluated studies were randomized controlled studies, there were considerable and serious deficiencies. These deficiencies include, among others, sampling bias that affects external validity and selection bias that affects internal validity. While a sham operation was performed in one study, resulting in an ideal blinding of study participants, that study used a non-validated primary outcome measure. That outcome score has not been used in subsequent publications and the algorithm presented for the calculation of the outcome score was incorrect. Although the other studies used validated main outcome measures, patients in those studies were not blinded. A number of further deficiencies were identified as well. Conclusion The studies on which the decision of the Joint Federal Committee is based do have several significant and at times severe methodological deficiencies. For instance, the results of these studies cannot be generalized to all patients suffering from osteoarthritis of the knee, solely on the basis of patient selection. Many of these deficiencies have not been mentioned till now, neither in the literature nor in the final report authored by the IQWiG. Therefore, it seems unlikely that the Joint Federal Committee was aware of these deficiencies when it decided to discontinue reimbursement for arthroscopy in patients with osteoarthritis of the knee. Unfortunately, not all patients suffering from osteoarthritis of the knee respond to conservative therapy. By discontinuing reimbursement for arthroscopy in this patient group, a commonly used treatment option has been withdrawn. The proportion of such patients was 30% after 6 months and 35% after 12 months in one of the studies considered by the IQWiG. It is hence conceivable that the indication for joint replacement surgery could become more generous after the withdrawal of arthroscopy as an alternative treatment option. In summary, it became clear that, given the variety and severity of the deficiencies of the underlying studies, the decision of the Joint Federal Committee could not have been based on scientific criteria. To this extent, it seems appropriate to revive the discussion about the exclusion of arthroscopy from the performance catalogue of the German Health Insurance System.</t>
  </si>
  <si>
    <t>Lim, J. S. and K. D. Min (2025). "Association between bat-predator species richness and Nipah virus spillover risk in Bangladesh." One Health 21: 101274.</t>
  </si>
  <si>
    <t>Species biodiversity is considered to reduce infectious diseases spillover from wildlife to human. However, despite the potential role of predator biodiversity in this process through trophic cascade, few studies have addressed this issue. In this study, we investigated the association between predator biodiversity and spillover risk, using Nipah virus infection in Bangladesh as an example, where spillover from bats to human has been reported since 2021. We defined counties of Bangladesh as epidemiological units. From three Orders (Strigiformes, Accipitriformes, and Falconiformes) known as bat-preying predators, we extracted 39 species occurrences data and then built species distribution model using MaxEnt algorithm with climate and environmental predictors, also incorporating a bias grid to account for reporting bias. Species presence and richness were estimated under varying classification thresholds and species subsets reported to prey bats to allow sensitivity analyses, yielding 12 measures of species richness for each Order. We then used spatial model to identify the association between the species richness and the counties with spillover event, while adjusting for confounders. Results showed that greater biodiversity of owls (Strigiformes) is likely to reduce the risk of Nipah virus spillover. In contrast, the biodiversity of eagles (Accipitriformes) and falcons (Falconiformes) have a potential of positive association, but evidence was insufficient. This result can be explained by the differences in activity rhythms. Owls share a nocturnal activity rhythm with bats, providing more opportunities to prey on bats and reduce their activity, thereby lowering spillover risk. In contrast, eagles and falcons are diurnal, and thus less likely to suppress bat activity directly. Instead, they may suppress species that compete with bats for food, inadvertently facilitating bat activity and increasing spillover risk. These results suggest that biodiversity should be more explicitly considered in public health governance and spillover prevention strategies.</t>
  </si>
  <si>
    <t>Lim, S. and C. D'Souza (2019). "Gender and Parity in Statistical Prediction of Anterior Carry Hand-Loads from Inertial Sensor Data." Proc Hum Factors Ergon Soc Annu Meet 63(1).</t>
  </si>
  <si>
    <t>The objective of this study was to examine potential gender effects on the performance of a statistical algorithm for predicting hand-load levels that uses body-worn inertial sensor data. Torso and pelvic kinematic data was obtained from 11 men and 11 women in a laboratory experiment while they carried anterior hand-loads of 13.6 kg, and 22.7 kg, and during unloaded walking. Nine kinematic variables expressed as relative changes from unloaded gait were calculated and used as predictors in a statistical classification model predicting load-level (no-load, 13.6 kg, and 22.7 kg). To compare effects of gender on prediction accuracy, prediction models were built using both, gender-balanced gait data and gender-specific data (i.e., separate models for men and women) and evaluated using hold-out validation techniques. The gender-balanced model correctly classified load levels with an accuracy of 74.2% and 80.0% for men and women, respectively. The gender-specific models had accuracies of 68.3% and 85.0% for men and women, respectively. Findings indicated a lack of classification parity across gender, and possibly across other types of personal attributes such as age, ethnicity, and health condition. While preliminary, this study hopes to draw attention to challenges in algorithmic bias, parity and fairness, particularly as machine learning techniques gain popularity in ergonomics practice.</t>
  </si>
  <si>
    <t>Lima, D. L., et al. (2024). "Machine learning, deep learning and hernia surgery. Are we pushing the limits of abdominal core health? A qualitative systematic review." Hernia 28(4): 1405–1412.</t>
  </si>
  <si>
    <t>INTRODUCTION: This systematic review aims to evaluate the use of machine learning and artificial intelligence in hernia surgery. METHODS: The PRISMA guidelines were followed throughout this systematic review. The ROBINS-I and Rob 2 tools were used to perform qualitative assessment of all studies included in this review. Recommendations were then summarized for the following pre-defined key items: protocol, research question, search strategy, study eligibility, data extraction, study design, risk of bias, publication bias, and statistical analysis. RESULTS: A total of 13 articles were ultimately included for this review, describing the use of machine learning and deep learning for hernia surgery. All studies were published from 2020 to 2023. Articles varied regarding the population studied, type of machine learning or Deep Learning Model (DLM) used, and hernia type. Of the thirteen included studies, all included either inguinal, ventral, or incisional hernias. Four studies evaluated recognition of surgical steps during inguinal hernia repair videos. Two studies predicted outcomes using image-based DMLs. Seven studies developed and validated deep learning algorithms to predict outcomes and identify factors associated with postoperative complications. CONCLUSION: The use of ML for abdominal wall reconstruction has been shown to be a promising tool for predicting outcomes and identifying factors that could lead to postoperative complications.</t>
  </si>
  <si>
    <t>Lima, G., et al. (2021). "Anti-doping and other sport integrity challenges during the COVID-19 pandemic." J Sports Med Phys Fitness 61(8): 1173–1183.</t>
  </si>
  <si>
    <t>The coronavirus disease (COVID-19) pandemic has had an unprecedent impact on the world of sport and society at large. Many of the challenges with respect to integrity previously facing competitive sport have been accentuated further during the pandemic. Threats to the integrity of sporting competition include traditional doping, issues of technological fairness, and integration of transgender and intersex athletes in elite sport. The enforced lull in competitive sport provides an unprecedented opportunity for stakeholders in sport to focus on unresolved integrity issues and develop and implement long-lasting solutions. There needs to be a concerted effort to focus on the many technological innovations accelerated by and perfected during COVID-19 that have enabled us to work from home, such as teaching students on-line, applications for medical advice, prescriptions and referrals, and treating patients in hospitals/care homes via video links and use these developments and innovations to enhance sport integrity and anti-doping procedures. Positive sports integrity actions will require a considered application of all such technology, as well as the inclusion of "omics" technology, big data, bioinformatics and machine learning/artificial intelligence approaches to modernize sport. Applications include protecting the health of athletes, considered non-discriminative integration of athletes into elite sport, intelligent remote testing to improve the frequency of anti-doping tests, detection windows, and the potential combination with omics technology to improve the tests' sensitivity and specificity in order to protect clean athletes and deter doping practices.</t>
  </si>
  <si>
    <t>Lin, C. N., et al. (2022). "Cost-effectiveness evaluation of mammography screening program in Taiwan: Adjusting different distributions of age and calendar year for real world data." J Formos Med Assoc 121(3): 633–642.</t>
  </si>
  <si>
    <t>BACKGROUND/PURPOSE: We estimated loss-of-life expectancy (LE) and lifetime medical expenditures (LME) stratified by stages to evaluate the cost-effectiveness of breast cancer (BC) screening in Taiwan. METHODS: We interlinked four national databases- Cancer Registry, Mortality Registry, National Health Insurance Claim, and Mammography Screening. A cohort of 123,221 BC was identified during 2002-2015 and followed until December 31, 2017. We estimated LE and loss-of-LE by rolling extrapolation algorithm using age-, sex-, and calendar-year-matched referents simulated from vital statistics. LME was estimated by multiplying monthly cost with survival probability and adjusted for annual discount rate. We calculated incremental cost-effectiveness ratio (ICER) by comparing the loss-of-LE of those detected by screening versus non-screening after accounting for administration fees and radiation-related excess BC. RESULTS: The LEs of stages I, II, III, and IV were 31.4, 27.2, 20.0, and 5.2 years, respectively, while the loss-of-LEs were 1.2, 4.9, 11.7, and 25.0 years with corresponding LMEs of US$ 73,791, 79,496, 89,962, and 66,981, respectively. The difference in LE between stages I and IV was 26.2 years while that of loss-of-LE was 23.8 years, which implies that a potential lead time bias may exist if diagnosis at younger ages for earlier stages were not adjusted for. The ICER of mammography seemed cost-saving after the coverage exceeded half a million. CONCLUSION: Mammography could detect BC early and be cost-saving after adjustment for different distributions of age and calendar year of diagnosis. Future studies exploring healthcare expenditure and impaired quality of life for false-positive cases are warranted.</t>
  </si>
  <si>
    <t>Lin, C. Y., et al. (2025). "Machine Learning-Based Prediction of Three-Year Heart Failure and Mortality After Premature Ventricular Contraction Ablation." Diagnostics (Basel) 15(21).</t>
  </si>
  <si>
    <t>Introduction: Long-term heart failure and mortality after catheter ablation for premature ventricular contraction (PVC) remain underexplored. Methods: We retrospectively analyzed 4195 adults who underwent PVC ablation in a nationwide claims database. To address class imbalance, we used synthetic minority over-sampling technique (SMOTE) and random over-sampling examples (ROSE). Five supervised algorithms were compared: logistic regression, decision tree, random forest, XGBoost, and LightGBM. Discrimination was assessed by stratified five-fold cross-validation using the area under the receiver operating characteristic curve (ROC AUC). Because rare events can bias ROC, we also examined precision-recall (PR) curves. Results: For predicting three-year heart failure, LightGBM with ROSE achieved the highest ROC AUC at 0.822. For three-year mortality, logistic regression with ROSE and LightGBM with ROSE showed balanced performance with ROC AUCs of 0.886 and 0.882. Pairwise DeLong tests indicated that these leading models formed a high-performing cluster without significant differences in ROC AUC. Age, prior heart failure, malignancy, and end-stage renal disease were the most influential predictors by model explainability analysis. Discussion: Addressing class imbalance and benchmarking modern learners against a transparent logistic baseline yielded robust, clinically interpretable risk stratification after PVC ablation. These models are suitable for integration into electronic health record dashboards, with external validation and local threshold optimization as next steps.</t>
  </si>
  <si>
    <t>Lin, H., et al. (2022). "Making Specific Plan Improves Physical Activity and Healthy Eating for Community-Dwelling Patients With Chronic Conditions: A Systematic Review and Meta-Analysis." Front Public Health 10: 721223.</t>
  </si>
  <si>
    <t>BACKGROUND: Implementation intention formed by making a specific action plan has been proved effective in improving physical activity (PA) and dietary behavior (DB) for the general, healthy population, but there has been no meta-analysis of their effectiveness for patients with chronic conditions. This research aims to analyze several explanatory factors and overall effect of implementation intention on behavioral and health-related outcomes among community-dwelling patients. METHODS: We searched CIHNAL (EBSCO), PUBMED, Web of Science, Science Direct, SAGE Online, Springer Link, Taylor &amp; Francis, Scopus, Wiley Online Library, CNKI, and five other databases for eligible studies. Random-effects meta-analysis was conducted to estimate effect sizes of implementation intention on outcomes, including PA, DB, weight, and body mass index. And the eligible studies were assessed by the Cochrane Collaboration's tool for risk of bias assessment. Sensitivity analysis adopted sequential algorithm and the p-curve analysis method. RESULTS: A total of 54 studies were identified. Significant small effect sizes of the intervention were found for PA [standard mean difference (SMD) 0.24, 95% confidence interval (CI) (0.10, 0.39)] and for the DB outcome [SMD -0.25, 95% CI (-0.34, -0.15)]. In moderation analysis, the intervention was more effective in improving PA for men (p &lt; 0.001), older adults (p = 0.006), and obese/overweight patients with complications (p = 0.048) and when the intervention was delivered by a healthcare provider (p = 0.01). CONCLUSION: Implementation intentions are effective in improving PA and DB for community dwelling patients with chronic conditions. The review provides evidence to support the future application of implementation intention intervention. Besides, the findings from this review offer different directions to enhance the effectiveness of this brief and potential intervention in improving patients' PA and DB. SYSTEMATIC REVIEW REGISTRATION: https://www.crd.york.ac.uk/PROSPERO/display_record.php?RecordID=160491.</t>
  </si>
  <si>
    <t>Lin, J. C., et al. (2025). "Benefit-Risk Reporting for FDA-Cleared Artificial Intelligence-Enabled Medical Devices." JAMA Health Forum 6(9): e253351.</t>
  </si>
  <si>
    <t>IMPORTANCE: Devices enabled by artificial intelligence (AI) and machine learning (ML) are increasingly used in clinical settings, but there are concerns regarding benefit-risk assessment and surveillance by the US Food and Drug Administration (FDA). OBJECTIVE: To characterize pre- and postmarket efficacy, safety, and risk assessment reporting for FDA-cleared AI/ML devices. DESIGN AND SETTING: This was a cross-sectional study using linked data from FDA decision summaries and approvals databases, the FDA Manufacturer and User Facility Device Experience Database, and the FDA Medical Device Recalls Database for all AI/ML devices cleared by the FDA from September 1995 to July 2023. Data were analyzed from October to November 2024. MAIN OUTCOMES AND MEASURES: AI/ML reporting of study design, data availability, efficacy, safety, bias assessments, adverse events, device recalls, and risk classification. RESULTS: The analysis included data for all 691 AI/ML devices that received FDA clearance through 2023, with 254 (36.8%) cleared in or after 2021. Device summaries often failed to report study designs (323 [46.7%]), training sample size (368 [53.3%]), and/or demographic information (660 [95.5%]). Only 6 devices (1.6%) reported data from randomized clinical trials and 53 (7.7%) from prospective studies. Few premarket summaries contained data published in peer-reviewed journals (272 [39.4%]) or provided statistical or clinical performance, including sensitivity (166 [24.0%]), specificity (152 [22.0%]), and/or patient outcomes (3 [&lt;1%]). Some devices reported safety assessments (195 [28.2%]), adherence to international safety standards (344 [49.8%]), and/or risks to health (42 [6.1%]). In all, 489 adverse events were reported involving 36 (5.2%) devices, including 458 malfunctions, 30 injuries, and 1 death. A total of 40 devices (5.8%) were recalled 113 times, primarily due to software issues. CONCLUSIONS AND RELEVANCE: This cross-sectional study suggests that despite increasing clearance of AI/ML devices, standardized efficacy, safety, and risk assessment by the FDA are lacking. Dedicated regulatory pathways and postmarket surveillance of AI/ML safety events may address these challenges.</t>
  </si>
  <si>
    <t>Lin, K. J., et al. (2020). "External Validation of an Algorithm to Identify Patients with High Data-Completeness in Electronic Health Records for Comparative Effectiveness Research." Clin Epidemiol 12: 133–141.</t>
  </si>
  <si>
    <t>OBJECTIVE: Electronic health records (EHR) data-discontinuity, i.e. receiving care outside of a particular EHR system, may cause misclassification of study variables. We aimed to validate an algorithm to identify patients with high EHR data-continuity to reduce such bias. MATERIALS AND METHODS: We analyzed data from two EHR systems linked with Medicare claims data from 2007 through 2014, one in Massachusetts (MA, n=80,588) and the other in North Carolina (NC, n=33,207). We quantified EHR data-continuity by Mean Proportion of Encounters Captured (MPEC) by the EHR system when compared to complete recording in claims data. The prediction model for MPEC was developed in MA and validated in NC. Stratified by predicted EHR data-continuity, we quantified misclassification of 40 key variables by Mean Standardized Differences (MSD) between the proportions of these variables based on EHR alone vs the linked claims-EHR data. RESULTS: The mean MPEC was 27% in the MA and 26% in the NC system. The predicted and observed EHR data-continuity was highly correlated (Spearman correlation=0.78 and 0.73, respectively). The misclassification (MSD) of 40 variables in patients of the predicted EHR data-continuity cohort was significantly smaller (44%, 95% CI: 40-48%) than that in the remaining population. DISCUSSION: The comorbidity profiles were similar in patients with high vs low EHR data-continuity. Therefore, restricting an analysis to patients with high EHR data-continuity may reduce information bias while preserving the representativeness of the study cohort. CONCLUSION: We have successfully validated an algorithm that can identify a high EHR data-continuity cohort representative of the source population.</t>
  </si>
  <si>
    <t>Lin, M. F., et al. (2025). "Integrating AI-driven technologies and facial-semantic features for depression detection: A cross-sectional study." J Affect Disord 398: 120889.</t>
  </si>
  <si>
    <t>BACKGROUND: Depression is a major global health concern, still individuals with depressive tendencies remain undetected in outpatient settings due to the limitations of self-report, stigma, and reporting bias. Advances in artificial intelligence (AI) offer opportunities for objective, scalable, and unobtrusive methods of early detection. This study examined predictive accuracy of two AI-driven systems, the iSeeME facial-expression model and the Event-Driven Depression Tendency Warning System (EDDTW-V2) in identifying depressive symptoms among high-risk outpatients in Taiwan. METHODS: A cross-sectional study was conducted with 62 outpatients recruited from psychiatric and surgical-oncology clinics at a medical center in southern Taiwan. Participants completed standardized depression assessments, including the Hamilton Depression Rating Scale (HDRS), Beck Depression Inventory-II (BDI-II), and Patient Health Questionnaire-9 (PHQ-9). Facial-expression data were analyzed using iSeeME, while narrative transcripts were processed with EDDTW-V2. Predictive validity was assessed through accurate metrics, correlations with clinical scales, and k-means cluster analysis. RESULTS: Of the 62 participants, 39 were clinically depressed (HDRS ≥7). The iSeeME system achieved precision of 0.761, recall of 0.854, F1-score of 0.805, and accuracy of 0.770, showing stronger correlations with BDI-II (r = 0.442, p &lt; 0.01) and PHQ-9 (r = 0.335, p &lt; 0.01) than EDDTW-V2. Cluster analysis revealed a high-distress subgroup characterized by younger age, single status, fewer children, and predominance of psychiatric patients. CONCLUSION: Both AI systems showed potential as complementary tools to traditional assessments. iSeeME was more sensitive to affective-behavioral symptoms, while EDDTW-V2 captured cognitive-linguistic features. They support earlier detection, monitoring, and targeted interventions in outpatient settings.</t>
  </si>
  <si>
    <t>Lin, Y., et al. (2025). "Acute Kidney Injury Prognosis Prediction Using Machine Learning Methods: A Systematic Review." Kidney Med 7(1): 100936.</t>
  </si>
  <si>
    <t>RATIONALE &amp; OBJECTIVE: Accurate estimation of in-hospital outcomes for patients with acute kidney injury (AKI) is crucial for aiding physicians in making optimal clinical decisions. We aimed to review prediction models constructed by machine learning methods for predicting AKI prognosis using administrative databases. STUDY DESIGN: A systematic review following PRISMA guidelines. SETTING &amp; STUDY POPULATIONS: Adult patients diagnosed with AKI who are admitted to either hospitals or intensive care units. SEARCH STRATEGY &amp; SOURCES: We searched PubMed, Embase, Web of Science, Scopus, and Cumulative Index to Nursing and Allied Health for studies published between January 1, 2014 and February 29, 2024. Eligible studies employed machine learning models to predict in-hospital outcomes of AKI based on administrative databases. DATA EXTRACTION: Extracted data included prediction outcomes and population, prediction models with performance, feature selection methods, and predictive features. ANALYTICAL APPROACH: The included studies were qualitatively synthesized with assessments of quality and bias. We calculated the pooled model discrimination of different AKI prognoses using random-effects models. RESULTS: Of 3,029 studies, 27 studies were eligible for qualitative review. In-hospital outcomes for patients with AKI included acute kidney disease, chronic kidney disease, renal function recovery or kidney failure, and mortality. Compared with models predicting the mortality of patients with AKI during hospitalization, the prediction performance of models on kidney function recovery was less accurate. Meta-analysis showed that machine learning methods outperformed traditional approaches in mortality prediction (area under the receiver operating characteristic curve, 0.831; 95% CI, 0.799-0.859 vs 0.772; 95% CI, 0.744-0.797). The overlapping predictive features for in-hospital mortality identified from ≥6 studies were age, serum creatinine level, serum urea nitrogen level, anion gap, and white blood cell count. Similarly, age, serum creatinine level, AKI stage, estimated glomerular filtration rate, and comorbid conditions were the common predictive features for kidney function recovery. LIMITATIONS: Many studies developed prediction models within specific hospital settings without broad validation, restricting their generalizability and clinical application. CONCLUSIONS: Machine learning models outperformed traditional approaches in predicting mortality for patients with AKI, although they are less accurate in predicting kidney function recovery. Overall, these models demonstrate significant potential to help physicians improve clinical decision making and patient outcomes. REGISTRATION: CRD42024535965.</t>
  </si>
  <si>
    <t>Linden, A. and S. J. Samuels (2013). "Using balance statistics to determine the optimal number of controls in matching studies." J Eval Clin Pract 19(5): 968–975.</t>
  </si>
  <si>
    <t>When a randomized controlled trial is not feasible, investigators typically turn to matching techniques as an alternative approach to evaluate the effectiveness of health care interventions. Matching studies are designed to minimize imbalances on measured pre-intervention characteristics, thereby reducing bias in estimates of treatment effects. Generally, a matching ratio up to 4:1 (control to treatment) elicits the lowest bias. However, when matching techniques are used in prospective studies, investigators try to maximize the number of controls matched to each treated individual to increase the likelihood that a sufficient sample size will remain after attrition. In this paper, we describe a systematic approach to managing the trade-off between minimizing bias and maximizing matched sample size. Our approach includes the following three steps: (1) run the desired matching algorithm, starting with 1:1 (one control to one treated individual) matching and iterating until the maximum desired number of potential controls per treated subject is reached; (2) for each iteration, test for covariate balance; and (3) generate numeric summaries and graphical plots of the balance statistics across all iterations in order to determine the optimal solution. We demonstrate the implementation of this approach with data from a medical home pilot programme and with a simulation study of populations of 100,000 in which 1000 individuals receive the intervention. We advocate undertaking this methodical approach in matching studies to ensure that the optimal matching solution is identified. Doing so will raise the overall quality of the literature and increase the likelihood of identifying effective interventions.</t>
  </si>
  <si>
    <t>Linden, A. and P. R. Yarnold (2016). "Using data mining techniques to characterize participation in observational studies." J Eval Clin Pract 22(6): 835–843.</t>
  </si>
  <si>
    <t>Data mining techniques are gaining in popularity among health researchers for an array of purposes, such as improving diagnostic accuracy, identifying high-risk patients and extracting concepts from unstructured data. In this paper, we describe how these techniques can be applied to another area in the health research domain: identifying characteristics of individuals who do and do not choose to participate in observational studies. In contrast to randomized studies where individuals have no control over their treatment assignment, participants in observational studies self-select into the treatment arm and therefore have the potential to differ in their characteristics from those who elect not to participate. These differences may explain part, or all, of the difference in the observed outcome, making it crucial to assess whether there is differential participation based on observed characteristics. As compared to traditional approaches to this assessment, data mining offers a more precise understanding of these differences. To describe and illustrate the application of data mining in this domain, we use data from a primary care-based medical home pilot programme and compare the performance of commonly used classification approaches - logistic regression, support vector machines, random forests and classification tree analysis (CTA) - in correctly classifying participants and non-participants. We find that CTA is substantially more accurate than the other models. Moreover, unlike the other models, CTA offers transparency in its computational approach, ease of interpretation via the decision rules produced and provides statistical results familiar to health researchers. Beyond their application to research, data mining techniques could help administrators to identify new candidates for participation who may most benefit from the intervention.</t>
  </si>
  <si>
    <t>Lindsell, C. J., et al. (2005). "Validity of a retrospective National Institutes of Health Stroke Scale scoring methodology in patients with severe stroke." J Stroke Cerebrovasc Dis 14(6): 281–283.</t>
  </si>
  <si>
    <t>OBJECTIVE: Quantifying stroke severity is essential for interpreting outcomes in stroke studies; severity impacts outcomes. Because outcome studies often enroll patients some time after stroke and there is little standardization of the history and physical examination, objective measurement of stroke severity is limited. A method for retrospectively scoring the National Institutes of Health Stroke Scale (NIHSS) based on history and physical examination has been proposed, but has yet to be validated in patients with higher NIHSS score. We evaluate the validity of this scoring method across the spectrum of the NIHSS scores. METHODS: The retrospective scoring algorithm was applied to history and physical examinations documented for 58 patients with ischemic stroke presenting to any of 17 regional acute care facilities who had a NIHSS score recorded by a stroke team physician. The retrospective NIHSS score was obtained by standardized chart review. Linear regression was used to estimate scale-dependent and scale-independent bias. Limits of agreement quantify deviation of the retrospective NIHSS score from the prospective NIHSS score. RESULTS: Mean (SD) age at stroke was 66 (14) years; 27 (46.6%) patients were men, and 38 (65.5%) were white. The mean (SD) prospective NIHSS score was 13.6 (7.8); the mean (SD) retrospective NIHSS score was 13.7 (7.8). There were 23 (40%) prospective NIHSS scores above 15, and 13 scores (22%) above 20. The linear regression constant was 0.290 (95% confidence interval -0.107, 0.687); the slope was 0.987 (95% confidence interval 0.962, 1.013). The R(2) for the model was 0.991. Limits of agreement were -1.35 and 1.59. CONCLUSION: The retrospective NIHSS appears valid across the entire spectrum of scores.</t>
  </si>
  <si>
    <t>Liou, L., et al. (2024). "Assessing calibration and bias of a deployed machine learning malnutrition prediction model within a large healthcare system." NPJ Digit Med 7(1): 149.</t>
  </si>
  <si>
    <t>Malnutrition is a frequently underdiagnosed condition leading to increased morbidity, mortality, and healthcare costs. The Mount Sinai Health System (MSHS) deployed a machine learning model (MUST-Plus) to detect malnutrition upon hospital admission. However, in diverse patient groups, a poorly calibrated model may lead to misdiagnosis, exacerbating health care disparities. We explored the model's calibration across different variables and methods to improve calibration. Data from adult patients admitted to five MSHS hospitals from January 1, 2021 - December 31, 2022, were analyzed. We compared MUST-Plus prediction to the registered dietitian's formal assessment. Hierarchical calibration was assessed and compared between the recalibration sample (N = 49,562) of patients admitted between January 1, 2021 - December 31, 2022, and the hold-out sample (N = 17,278) of patients admitted between January 1, 2023 - September 30, 2023. Statistical differences in calibration metrics were tested using bootstrapping with replacement. Before recalibration, the overall model calibration intercept was -1.17 (95% CI: -1.20, -1.14), slope was 1.37 (95% CI: 1.34, 1.40), and Brier score was 0.26 (95% CI: 0.25, 0.26). Both weak and moderate measures of calibration were significantly different between White and Black patients and between male and female patients. Logistic recalibration significantly improved calibration of the model across race and gender in the hold-out sample. The original MUST-Plus model showed significant differences in calibration between White vs. Black patients. It also overestimated malnutrition in females compared to males. Logistic recalibration effectively reduced miscalibration across all patient subgroups. Continual monitoring and timely recalibration can improve model accuracy.</t>
  </si>
  <si>
    <t>Liu, A., et al. (2025). "An Updated Systematic Review on Asthma Exacerbation Risk Prediction Models Between 2017 and 2023: Risk of Bias and Applicability." J Asthma Allergy 18: 579–589.</t>
  </si>
  <si>
    <t>BACKGROUND: Accurate risk prediction of exacerbations in asthma patients promotes personalized asthma management. OBJECTIVE: This systematic review aimed to provide an update and critically appraise the quality and usability of asthma exacerbation prediction models which were developed since 2017. METHODS: In the Embase and PubMed databases, we performed a systematic search for studies published in English between May 2017 and August 2023, and identified peer-reviewed publications regarding the development of prognostic prediction models for the risk of asthma exacerbations in adult patients with asthma. We then applied the Prediction Risk of Bias Assessment tool (PROBAST) to assess the risk of bias and applicability of the included models. RESULTS: Of 415 studies screened, 10 met eligibility criteria, comprising 41 prediction models. Among them, 7 (70%) studies used real-world data (RWD) and 3 (30%) were based on trial data to derive the models, 7 (70%) studies applied machine learning algorithms, and 2 (20%) studies included biomarkers like blood eosinophil count and fractional exhaled nitric oxide in the model. PROBAST indicated a generally high risk of bias (80%) in these models, which mainly originated from the sample selection ("Participant" domain, 6 studies) and statistical analysis ("Analysis" domain, 7 studies). Meanwhile, 5 (50%) studies were rated as having a high concern in applicability due to model complexity. CONCLUSION: Despite the use of big health data and advanced ML, asthma risk prediction models from 2017-2023 had high risk of bias and limited practical use. Future efforts should enhance generalizability and practicality for real-world implementation.</t>
  </si>
  <si>
    <t>Liu, D., et al. (2025). "Artificial intelligence in atopic dermatitis: A narrative review." J Allergy Clin Immunol 156(4): 889–898.</t>
  </si>
  <si>
    <t>Atopic dermatitis (AD) is a chronic, inflammatory skin condition characterized by substantial clinical heterogeneity, posing significant challenges to clinicians in diagnosis, severity stratification, and management. Artificial intelligence (AI) has emerged as a transformative tool in medicine and dermatology, offering innovative solutions for disease screening, severity grading, and personalized therapeutic optimization. In AD, machine learning models have been utilized to identify novel biomarkers for therapeutic development, leading to more effective, safer, and AD-specific therapies. Additionally, these models have demonstrated the ability to diagnose AD and differentiate it from other dermatologic conditions, reducing reliance on subjective clinical assessments. Future integration of AI tools into clinical practice, such as leveraging real-time transcriptomic and proteomic data to predict optimal therapeutics, monitor treatment responses, and develop AI-embedded wearable technology for remote and continuous disease monitoring, can rapidly transform AD management. However, as technology advances, ensuring bias reduction through representative training data sets and establishing proper regulatory oversight to protect patient safety and privacy will be critical for its successful and widespread adoption. As AI continues to revolutionize AD management, its integration into clinical practice holds the potential to improve diagnostic accuracy, enhance personalized treatment approaches, and bridge health care disparities, ultimately improving human health.</t>
  </si>
  <si>
    <t>Liu, F., et al. (2025). "A psychologically interpretable artificial intelligence framework for the screening of loneliness, depression, and anxiety." Appl Psychol Health Well Being 17(1): e12639.</t>
  </si>
  <si>
    <t>Negative emotions such as loneliness, depression, and anxiety (LDA) are prevalent and pose significant challenges to emotional well-being. Traditional methods of assessing LDA, reliant on questionnaires, often face limitations because of participants' inability or potential bias. This study introduces emoLDAnet, an artificial intelligence (AI)-driven psychological framework that leverages video-recorded conversations to detect negative emotions through the analysis of facial expressions and physiological signals. We recruited 50 participants to undergo questionnaires and interviews, with their responses recorded on video. The emoLDAnet employs a combination of deep learning (e.g., VGG11) and machine learning (e.g., decision trees [DTs]) to identify emotional states. The emoLDAnet incorporates the OCC-PAD-LDA psychological transformation model, enhancing the interpretability of AI decisions by translating facial expressions into psychologically meaningful data. Results indicate that emoLDAnet achieves high detection rates for loneliness, depression, and anxiety, with F1-scores exceeding 80% and Kendall's correlation coefficients above 0.5, demonstrating strong agreement with traditional scales. The study underscores the importance of the OCC-PAD-LDA model in improving screening accuracy and the significant impact of machine learning classifiers on the framework's performance. The emoLDAnet has the potential to support large-scale emotional well-being early screening and contribute to the advancement of mental health care.</t>
  </si>
  <si>
    <t>Liu, J., et al. (2022). "Rumen Microbial Predictors for Short-Chain Fatty Acid Levels and the Grass-Fed Regimen in Angus Cattle." Animals (Basel) 12(21).</t>
  </si>
  <si>
    <t>The health benefits of grass-fed beef are well documented. However, the rumen microbiome features in beef steers raised in a grass-fed regimen have yet to be identified. This study examined the rumen microbiome profile in the feeding regimes. Our findings show that the rumen microbiome of the grass-fed cattle demonstrated greater species diversity and harbored significantly higher microbial alpha diversity, including multiple species richness and evenness indices, than the grain-fed cattle. Global network analysis unveiled that grass-fed cattle's rumen microbial interaction networks had higher modularity, suggesting a more resilient and stable microbial community under this feeding regimen. Using the analysis of compositions of microbiomes with a bias correction (ANCOM-BC) algorithm, the abundance of multiple unclassified genera, such as those belonging to Planctomycetes, LD1-PB3, SR1, Lachnospira, and Sutterella, were significantly enriched in the rumen of grass-fed steers. Sutterella was also the critical genus able to distinguish the two feeding regimens by Random Forest. A rumen microbial predictor consisting of an unclassified genus in the candidate division SR1 (numerator) and an unclassified genus in the order Bacteroidales (denominator) accurately distinguished the two feeding schemes. Multiple microbial signatures or balances strongly correlated with various levels of SCFA in the rumen. For example, a balance represented by the log abundance ratio of Sutterella to Desulfovibrio was strongly associated with acetate-to-propionate proportions in the rumen (R(2) = 0.87), which could be developed as a valuable biomarker for optimizing milk fat yield and cattle growth. Therefore, our findings provided novel insights into microbial interactions in the rumen under different feed schemes and their ecophysiological implications. These findings will help to develop rumen manipulation strategies to improve feed conversion ratios and average daily weight gains for grass- or pasture-fed cattle production.</t>
  </si>
  <si>
    <t>Liu, K. and R. B. Altman (2025). "Conditional Generative Models for Synthetic Tabular Data: Applications for Precision Medicine and Diverse Representations." Annu Rev Biomed Data Sci 8(1): 21–49.</t>
  </si>
  <si>
    <t>Tabular medical datasets, like electronic health records (EHRs), biobanks, and structured clinical trial data, are rich sources of information with the potential to advance precision medicine and optimize patient care. However, real-world medical datasets have limited patient diversity and cannot simulate hypothetical outcomes, both of which are necessary for equitable and effective medical research. Fueled by recent advancements in machine learning, generative models offer a promising solution to these data limitations by generating enhanced synthetic data. This review highlights the potential of conditional generative models (CGMs) to create patient-specific synthetic data for a variety of precision medicine applications. We survey CGM approaches that tackle two medical applications: correcting for data representation biases and simulating digital health twins. We additionally explore how the surveyed methods handle modeling tabular medical data and briefly discuss evaluation criteria. Finally, we summarize the technical, medical, and ethical challenges that must be addressed before CGMs can be effectively and safely deployed in the medical field.</t>
  </si>
  <si>
    <t>Liu, K. and C. Liao (2024). "Examining the importance of neighborhood natural, and built environment factors in predicting older adults' mental well-being: An XGBoost-SHAP approach." Environ Res 262(Pt 2): 119929.</t>
  </si>
  <si>
    <t>BACKGROUND: Previous studies have shown that urban neighborhood environmental factors significantly influence the health outcomes of urban older adults. However, most cross-sectional studies exploring the health effects of these factors have failed to quantify the relative importance of each factor. METHODS: We use XGBoost machine learning techniques and SHAPley Additive Interpretation (SHAP) to rank the importance of urban neighborhood environmental factors in shaping the mental health of urban older adults. To address self-selection bias in housing choice, we distinguish older adults living in private housing from those living in public as residents in private housing have more freedom to choose where to live. RESULTS: The results show that both natural and built environmental factors in urban neighborhoods are important predictors of mental well-being scores. Five natural environmental factors (blue space, perceived greenery quantity, NDVI, street view greenness, aesthetic quality) and three built environmental factors (physical activity facilities quality, physical activity facilities quantity, neighborhood disorder) had considerable predictive power for mental well-being scores in two groups. Among them, blue space, perceived greenery quantity and street view greenness quantity became less important after controlling for self-selection bias, possibly because of the unequal distribution of quantity and quality, and the performance of neighborhood disorder, aesthetic quality and physical activity facilities quality was more sensitive in public housing. CONCLUSIONS: These results highlight the nuanced and differential effects of neighborhood environmental exposures on mental well-being outcomes, depending on housing preferences. The results of this study can provide support for decision makers in urban planning, landscape design and environmental management in order to improve the mental well-being status of urban older adults.</t>
  </si>
  <si>
    <t>Liu, K., et al. (2025). "Predicting Cycloplegic Spherical Equivalent Refraction Among Children and Adolescents Using Non-cycloplegic Data and Machine Learning - China, 2020-2024." China CDC Wkly 7(40): 1284–1289.</t>
  </si>
  <si>
    <t>INTRODUCTION: Cycloplegic refraction is the gold standard for assessing refractive error in children. However, logistical constraints hinder its implementation in large-scale surveys. METHODS: Data obtained from a nationwide ocular health survey conducted in ten provincial-level administrative divisions in China were analyzed (2020-2024). Participants aged 5-18 years underwent standardized non-cycloplegic and cycloplegic autorefraction, axial length (AL), corneal radius (CR), and AL/CR measurements. Random forest and XGBoost models were trained to predict the cycloplegic spherical equivalent (SE) using non-cycloplegic SE, uncorrected visual acuity (UCVA), and biometric parameters. Performance was evaluated using R(2), root mean square error (RMSE), and Bland-Altman analysis. RESULTS: Both models exhibited strong predictive performance. In the test set, random forest achieved R(2)=0.88 and RMSE=0.55 diopter (D), whereas XGBoost achieved R(2)=0.89 and RMSE=0.54 D. Non-cycloplegic SE, AL/CR ratio, AL, and UCVA were consistently the top predictors. The predicted SE exhibited strong agreement with the cycloplegic SE, with minimal residual bias. CONCLUSION: Machine learning models incorporating noncycloplegic SE and ocular biometrics accurately estimate cycloplegic SE in children and adolescents, providing a practical alternative for large-scale refractive-error surveillance when cycloplegia is impractical.</t>
  </si>
  <si>
    <t>Liu, L., et al. (2025). "Predictive Performance of Machine Learning for Suicide in Adolescents: Systematic Review and Meta-Analysis." J Med Internet Res 27: e73052.</t>
  </si>
  <si>
    <t>BACKGROUND: In the context of escalating global mental health challenges, adolescent suicide has become a critical public health concern. In current clinical practices, considerable challenges are encountered in the early identification of suicide risk, as traditional assessment tools demonstrate limited predictive accuracy. Recent advancements in machine learning (ML) present promising solutions for risk prediction. However, comprehensive evaluations of their efficacy in adolescent populations remain insufficient. OBJECTIVE: This study systematically assessed the performance of ML-based prediction models across various suicide-related behaviors in adolescents, aiming to establish an evidence-based foundation for the development of clinically applicable risk assessment tools. METHODS: This review assessed ML for predicting adolescent suicide-related behaviors. PubMed, Embase, Cochrane, and Web of Science databases were rigorously searched until April 20, 2024, and a multivariate prediction model was employed to assess the risk of bias. The c-index was used as the primary outcome measure to conduct a meta-analysis on nonsuicidal self-injury (NSSI), suicidal ideation, suicide attempts, suicide attempts combined with suicidal ideation, and suicide attempts combined with NSSI, evaluating their accuracy in the validation set. RESULTS: A total of 42 studies published from 2018 to 2024 were included, encompassing 104 distinct ML models and 1,408,375 adolescents aged 11 to 20 years. The combined area under the receiver operating characteristic curve values for ML models in predicting NSSI, suicidal ideation, suicide attempts, suicide attempts combined with suicidal ideation, and suicide attempts combined with NSSI were 0.79 (95% CI 0.72-0.86), 0.77 (95% CI 0.71-0.83), 0.84 (95% CI 0.83-0.86), 0.82 (95% CI 0.79-0.84), and 0.75 (95% CI 0.73-0.76), respectively. The ML models demonstrated the highest combined sensitivity for suicide attempt prediction, with a value of 0.80 (95% CI 0.75-0.84), and the highest combined specificity for NSSI prediction, with a value of 0.96 (95% CI 0.94-0.99). CONCLUSIONS: Our findings suggest that ML techniques exhibit promising predictive performance for forecasting suicide risk in adolescents, particularly in predicting suicide attempts. Notably, ensemble methods, such as random forest and extreme gradient boosting, showed superior performance across multiple outcome types. However, this study has several limitations, including the predominance of internal validation methods employed in the included literature, with few studies employing external validation, which may limit the generalizability of the results. Future research should incorporate larger and more diverse datasets and conduct external validation to improve the prediction capability of these models, ultimately contributing to the development of ML-based adolescent suicide risk prediction tools.</t>
  </si>
  <si>
    <t>Liu, L., et al. (2023). "Predicting COVID-19 severity: Challenges in reproducibility and deployment of machine learning methods." Int J Med Inform 179: 105210.</t>
  </si>
  <si>
    <t>The increasing use of electronic health records (EHR) based computable phenotypes in clinical research is providing new opportunities for development of data-driven medical applications. Adopted widely in the United States and globally, EHRs facilitate systematic collection of patients' longitudinal information, which serves as one of the important foundations for artificial intelligence applications in medicine. Harmonization of input variables and outcome definitions is critically important for wider clinical applicability of artificial intelligence (AI) methodologies. In this review, we focused on Coronavirus Disease 2019 (COVID-19) severity machine learning prediction models and explored the pipeline for standardizing future disease severity model development using EHR information. We identified 2,967 studies published between 01/01/2020 and 02/15/2022 and selected 135 independent studies that had built machine learning prediction models to predict severity related outcomes of COVID-19 patients based on EHR data for the final review. These 135 studies spanning across 27 counties covered a broad range of severity related prediction outcomes. We observed substantial inconsistency in COVID-19 severity phenotype definitions among models in these studies. Moreover, there was a gap between the outcome of these models and clinician-recognized clinical concepts. Accordingly, we recommend that robust clinical input metrics, with outcome definitions which eliminate ambiguity in interpretation, to reduce algorithmic bias, mitigate model brittleness and improve generalizability of a universal model for COVID-19 severity. This framework can potentially be extended to broader clinical application.</t>
  </si>
  <si>
    <t>Liu, S. and R. Naidu (2025). "Microplastics and nanoplastics released by peeling off aluminium foil cap sealing liner." J Hazard Mater 499: 140265.</t>
  </si>
  <si>
    <t>Most of our food, drinks, medicines, health care products and cosmetics are bottled for delivery and sealed using aluminium foil liner that is coated with a plastic layer. Once we open it by peeling off the liner, some debris might be released as microplastics that are tested here. By advancing the Raman imaging and the statistical analysis, we can capture ∼25 microplastics per 0.04 mm(2) or ∼625 / mm(2), particularly when scratch or scrape the container or liner surface, which might be a big concern as the potential microplastic source in our daily lives. The traditional analysis based on a homogenised sample such as an aqueous solution might generated bias for microplastics that is neither ion nor molecule. The subsequent point analysis via a single spectrum can be improved to imaging analysis via a hyper spectrum matrix that can contain hundreds-to-thousands of spectra / points (as pixels in the image) to enhance the signal-to-noise ratio. Raman imaging analysis can be further improved by algorithm to effectively decode the hyper spectrum matrix, to separately image the background and the targeted item. The generated images can identify and visualise microplastics towards quantification analysis. A statistical analysis is developed to capture the details at a high magnification and expand the statistic results to a big area at a low magnification, to estimate the release amount and the detailed morphology. The Raman imaging results are cross-checked with scanning electron microscopy (SEM) to benefit each other. Overall, the results send us a warning that microplastic and even nanoplastic contamination can happen in our daily livers in our kitchen and entre our food chain directly.</t>
  </si>
  <si>
    <t>Liu, S. H., et al. (2023). "Toward Advancing Precision Environmental Health: Developing a Customized Exposure Burden Score to PFAS Mixtures to Enable Equitable Comparisons Across Population Subgroups, Using Mixture Item Response Theory." Environ Sci Technol 57(46): 18104–18115.</t>
  </si>
  <si>
    <t>Quantifying a person's cumulative exposure burden to per- and polyfluoroalkyl substances (PFAS) mixtures is important for risk assessment, biomonitoring, and reporting of results to participants. However, different people may be exposed to different sets of PFASs due to heterogeneity in the exposure sources and patterns. Applying a single measurement model for the entire population (e.g., by summing concentrations of all PFAS analytes) assumes that each PFAS analyte is equally informative to PFAS exposure burden for all individuals. This assumption may not hold if PFAS exposure sources systematically differ within the population. However, the sociodemographic, dietary, and behavioral characteristics that underlie systematic exposure differences may not be known, or may be due to a combination of these factors. Therefore, we used mixture item response theory, an unsupervised psychometrics and data science method, to develop a customized PFAS exposure burden scoring algorithm. This scoring algorithm ensures that PFAS burden scores can be equitably compared across population subgroups. We applied our methods to PFAS biomonitoring data from the United States National Health and Nutrition Examination Survey (2013-2018). Using mixture item response theory, we found that participants with higher household incomes had higher PFAS burden scores. Asian Americans had significantly higher PFAS burden compared with non-Hispanic Whites and other race/ethnicity groups. However, some disparities were masked when using summed PFAS concentrations as the exposure metric. This work demonstrates that our summary PFAS burden metric, accounting for sources of exposure variation, may be a more fair and informative estimate of PFAS exposure.</t>
  </si>
  <si>
    <t>Liu, T., et al. (2025). "Machine learning based prediction models for cardiovascular disease risk using electronic health records data: systematic review and meta-analysis." Eur Heart J Digit Health 6(1): 7–22.</t>
  </si>
  <si>
    <t>Cardiovascular disease (CVD) remains a major cause of mortality in the UK, prompting the need for improved risk predictive models for primary prevention. Machine learning (ML) models utilizing electronic health records (EHRs) offer potential enhancements over traditional risk scores like QRISK3 and ASCVD. To systematically evaluate and compare the efficacy of ML models against conventional CVD risk prediction algorithms using EHR data for medium to long-term (5-10 years) CVD risk prediction. A systematic review and random-effect meta-analysis were conducted according to preferred reporting items for systematic reviews and meta-analyses guidelines, assessing studies from 2010 to 2024. We retrieved 32 ML models and 26 conventional statistical models from 20 selected studies, focusing on performance metrics such as area under the curve (AUC) and heterogeneity across models. ML models, particularly random forest and deep learning, demonstrated superior performance, with the highest recorded pooled AUCs of 0.865 (95% CI: 0.812-0.917) and 0.847 (95% CI: 0.766-0.927), respectively. These significantly outperformed the conventional risk score of 0.765 (95% CI: 0.734-0.796). However, significant heterogeneity (I² &gt; 99%) and potential publication bias were noted across the studies. While ML models show enhanced calibration for CVD risk, substantial variability and methodological concerns limit their current clinical applicability. Future research should address these issues by enhancing methodological transparency and standardization to improve the reliability and utility of these models in clinical settings. This study highlights the advanced capabilities of ML models in CVD risk prediction and emphasizes the need for rigorous validation to facilitate their integration into clinical practice.</t>
  </si>
  <si>
    <t>Liu, X., et al. (2023). "Illness severity assessment of older adults in critical illness using machine learning (ELDER-ICU): an international multicentre study with subgroup bias evaluation." Lancet Digit Health 5(10): e657–e667.</t>
  </si>
  <si>
    <t>BACKGROUND: Comorbidity, frailty, and decreased cognitive function lead to a higher risk of death in elderly patients (more than 65 years of age) during acute medical events. Early and accurate illness severity assessment can support appropriate decision making for clinicians caring for these patients. We aimed to develop ELDER-ICU, a machine learning model to assess the illness severity of older adults admitted to the intensive care unit (ICU) with cohort-specific calibration and evaluation for potential model bias. METHODS: In this retrospective, international multicentre study, the ELDER-ICU model was developed using data from 14 US hospitals, and validated in 171 hospitals from the USA and Netherlands. Data were extracted from the Medical Information Mart for Intensive Care database, electronic ICU Collaborative Research Database, and Amsterdam University Medical Centers Database. We used six categories of data as predictors, including demographics and comorbidities, physical frailty, laboratory tests, vital signs, treatments, and urine output. Patient data from the first day of ICU stay were used to predict in-hospital mortality. We used the eXtreme Gradient Boosting algorithm (XGBoost) to develop models and the SHapley Additive exPlanations method to explain model prediction. The trained model was calibrated before internal, external, and temporal validation. The final XGBoost model was compared against three other machine learning algorithms and five clinical scores. We performed subgroup analysis based on age, sex, and race. We assessed the discrimination and calibration of models using the area under receiver operating characteristic (AUROC) and standardised mortality ratio (SMR) with 95% CIs. FINDINGS: Using the development dataset (n=50 366) and predictive model building process, the XGBoost algorithm performed the best in all types of validations compared with other machine learning algorithms and clinical scores (internal validation with 5037 patients from 14 US hospitals, AUROC=0·866 [95% CI 0·851-0·880]; external validation in the US population with 20 541 patients from 169 hospitals, AUROC=0·838 [0·829-0·847]; external validation in European population with 2411 patients from one hospital, AUROC=0·833 [0·812-0·853]; temporal validation with 4311 patients from one hospital, AUROC=0·884 [0·869-0·897]). In the external validation set (US population), the median AUROCs of bias evaluations covering eight subgroups were above 0·81, and the overall SMR was 0·99 (0·96-1·03). The top ten risk predictors were the minimum Glasgow Coma Scale score, total urine output, average respiratory rate, mechanical ventilation use, best state of activity, Charlson Comorbidity Index score, geriatric nutritional risk index, code status, age, and maximum blood urea nitrogen. A simplified model containing only the top 20 features (ELDER-ICU-20) had similar predictive performance to the full model. INTERPRETATION: The ELDER-ICU model reliably predicts the risk of in-hospital mortality using routinely collected clinical features. The predictions could inform clinicians about patients who are at elevated risk of deterioration. Prospective validation of this model in clinical practice and a process for continuous performance monitoring and model recalibration are needed. FUNDING: National Institutes of Health, National Natural Science Foundation of China, National Special Health Science Program, Health Science and Technology Plan of Zhejiang Province, Fundamental Research Funds for the Central Universities, Drug Clinical Evaluate Research of Chinese Pharmaceutical Association, and National Key R&amp;D Program of China.</t>
  </si>
  <si>
    <t>Liu, Y. (2022). "Using Convolutional Neural Networks for the Assessment Research of Mental Health." Comput Intell Neurosci 2022: 1636855.</t>
  </si>
  <si>
    <t>Existing mental health assessment methods mainly rely on experts' experience, which has subjective bias, so convolutional neural networks are applied to mental health assessment to achieve the fusion of face, voice, and gait. Among them, the OpenPose algorithm is used to extract facial and posture features; openSMILE is used to extract voice features; and attention mechanism is introduced to reasonably allocate the weight values of different modal features. As can be seen, the effective identification and evaluation of 10 indicators such as mental health somatization, depression, and anxiety are realized. Simulation results show that the proposed method can accurately assess mental health. Here, the overall recognition accuracy can reach 77.20%, and the F1 value can reach 0.77. Compared with the recognition methods based on face single-mode fusion, face + voice dual-mode fusion, and face + voice + gait multimodal fusion, the recognition accuracy and F1 value of proposed method are improved to varying degrees, and the recognition effect is better, which has certain practical application value.</t>
  </si>
  <si>
    <t>Liu, Y. (2025). "Discovering topics and trends in biosecurity law research: A machine learning approach." One Health 20: 100964.</t>
  </si>
  <si>
    <t>This study employed machine learning techniques, specifically Latent Dirichlet Allocation (LDA), to analyze 559 articles on biosecurity legislation from 1996 to 2023. The LDA model identified nine key research topics, including Agricultural Management and Production, Biosafety and Environmental Impact, Biological Invasion and Regulation, Biosecurity Legislation and Prevention, Agriculture and Environmental Relations, Virus Infection and Governance, Health Risk Assessment and Detection, Disease Prevention and Biotechnology, and Policy Control and Research. The findings reveal significant trends: an increasing focus on Biosecurity Legislation and Prevention and a declining interest in Agricultural Management and Production. Geographically, Australia, Canada, and the United States lead in biosecurity research, exhibiting diverse research topics. Journal-level analysis highlights central topics such as Agricultural Management and Production, Biosecurity Legislation and Prevention, and Health Risk Assessment and Detection. This study's use of LDA reduces subjective bias, providing a more objective analysis of global biosecurity legislation literature. The research underscores the importance of expanding geographical scope, integrating advanced machine learning models, adopting interdisciplinary approaches, and assessing policy impacts to enhance biosecurity strategies globally.</t>
  </si>
  <si>
    <t>Liu, Y., et al. (2024). "Preparing for the bedside-optimizing a postpartum depression risk prediction model for clinical implementation in a health system." J Am Med Inform Assoc 31(6): 1258–1267.</t>
  </si>
  <si>
    <t>OBJECTIVE: We developed and externally validated a machine-learning model to predict postpartum depression (PPD) using data from electronic health records (EHRs). Effort is under way to implement the PPD prediction model within the EHR system for clinical decision support. We describe the pre-implementation evaluation process that considered model performance, fairness, and clinical appropriateness. MATERIALS AND METHODS: We used EHR data from an academic medical center (AMC) and a clinical research network database from 2014 to 2020 to evaluate the predictive performance and net benefit of the PPD risk model. We used area under the curve and sensitivity as predictive performance and conducted a decision curve analysis. In assessing model fairness, we employed metrics such as disparate impact, equal opportunity, and predictive parity with the White race being the privileged value. The model was also reviewed by multidisciplinary experts for clinical appropriateness. Lastly, we debiased the model by comparing 5 different debiasing approaches of fairness through blindness and reweighing. RESULTS: We determined the classification threshold through a performance evaluation that prioritized sensitivity and decision curve analysis. The baseline PPD model exhibited some unfairness in the AMC data but had a fair performance in the clinical research network data. We revised the model by fairness through blindness, a debiasing approach that yielded the best overall performance and fairness, while considering clinical appropriateness suggested by the expert reviewers. DISCUSSION AND CONCLUSION: The findings emphasize the need for a thorough evaluation of intervention-specific models, considering predictive performance, fairness, and appropriateness before clinical implementation.</t>
  </si>
  <si>
    <t>Liu, Y., et al. (2024). "Intensity-Specific Physical Activity Measured by Accelerometer, Genetic Susceptibility, and the Risk of Kidney Stone Disease: Results From the UK Biobank." Am J Kidney Dis 84(4): 437–446.e431.</t>
  </si>
  <si>
    <t>RATIONALE &amp; OBJECTIVE: Kidney stone disease (KSD), a significant health care problem within both developed and developing countries, has been associated with genetic risk factors. An association between physical activity and KSD risk also has been hypothesized, but studies have yielded inconsistent findings. This study investigated the association between the intensity of physical activity and the incidence of KSD accounting for genetic risk. STUDY DESIGN: Prospective cohort study. SETTING &amp; PARTICIPANTS: A total of 80,473 participants from the UK Biobank Study. EXPOSURE: Physical activity levels, including total physical activity (TPA), moderate-to-vigorous intensity physical activity (MVPA), and light-intensity physical activity (LPA), were measured using accelerometers and quantified using a machine learning model. A polygenic risk score (PRS) for KSD was also constructed. OUTCOME: Individuals with KSD were identified using the International Classification of Diseases, Tenth Revision (ICD-10), and procedure codes for KSD surgery. ANALYTICAL APPROACH: A Fine and Gray survival model was used to estimate the associations of incident KSD with TPA, MVPA, LPA, and PRS (as categorical variables). Restricted cubic splines were used to examine potential nonlinear associations within the fully adjusted models. RESULTS: During an average follow-up of 6.19 years, 421 participants developed KSD. Participants in the highest quartiles of TPA, MVPA, and LPA had lower adjusted rates of KSD compared with those in the lowest quartiles: HR, 0.50 (95% CI, 0.44-0.56), 0.57 (95% CI, 0.51-0.64), and 0.66 (95% CI, 0.59-0.74), respectively. TPA, MVPA, and LPA were associated with a lower risk of KSD in participants with low and high genetic predisposition for KSD. LIMITATIONS: Selection bias as participants who provided accelerometry data may have been more adherent to health care. CONCLUSIONS: Physical activity was negatively associated with the risk of KSD, regardless of the genetic risk. Future large studies are warranted to confirm and explain the mechanisms underlying these associations. PLAIN-LANGUAGE SUMMARY: The association between the intensity of physical activity (PA) and the incidence of kidney stone disease (KSD) after accounting for genetic risk is unclear. We conducted a comprehensive prospective cohort study utilizing participants from the UK Biobank to assess the intensity of PA using accelerometers. Our study findings indicated that greater total PA, moderate-to-vigorous-intensity PA, and light-intensity PA were each associated with a lower risk of KSD irrespective of an individual's genetic risk. Our study informs the understanding of risk factors for KSD.</t>
  </si>
  <si>
    <t>Llamas Blázquez, P. (2025). "Predicting workplace absenteeism using machine learning: a pilot study in occupational health." J Occup Med Toxicol 20(1): 38.</t>
  </si>
  <si>
    <t>BACKGROUND: Workplace absenteeism represents a significant challenge for organizations and occupational health practitioners, with substantial implications for productivity, healthcare costs, and employee well-being. Traditional approaches to absenteeism management remain largely reactive, highlighting the need for predictive models that enable proactive interventions. OBJECTIVE: To develop and validate machine learning models for predicting workplace absenteeism patterns and identifying risk factors associated with prolonged absence in a pilot study framework, thereby demonstrating feasibility for evidence-based occupational health interventions. METHODS: This pilot study employed machine learning algorithms on a publicly available workplace absenteeism dataset from a Brazilian company (2007-2010) obtained from the UCI Machine Learning Repository. The dataset comprised 740 instances with 19 variables including demographic characteristics, clinical indicators (BMI, ICD-10 coded absence reasons), and occupational factors. Random Forest and Gradient Boosting algorithms were implemented for both classification of prolonged absences and regression of absence duration. Statistical outliers (&gt; 30 h, 3.8% of cases) were excluded to focus on typical absence patterns. RESULTS: The developed models demonstrated feasibility for workplace absenteeism prediction within this pilot framework. The Random Forest classification model achieved 84% accuracy (AUC = 0.89) for distinguishing between typical and prolonged absences. For duration prediction of typical absences (≤ 30 h), the Random Forest regression model yielded R² = 0.13, RMSE = 3.93 h, and MAE = 2.37 h. Key predictors included absence reason (ICD-10 classification), body mass index, and workload metrics, with notable interactions between workload intensity and specific absence categories. CONCLUSIONS: This pilot study demonstrates the feasibility of machine learning approaches for occupational health management by enabling identification of employees at risk for prolonged absenteeism. While showing promise for supporting personalized health interventions and resource allocation, implementation requires external validation across multiple organizations and careful consideration of ethical implications regarding employee privacy and algorithmic fairness.</t>
  </si>
  <si>
    <t>Locquet, M., et al. (2021). "A systematic review of prediction models to diagnose COVID-19 in adults admitted to healthcare centers." Arch Public Health 79(1): 105.</t>
  </si>
  <si>
    <t>BACKGROUND: The COVID-19 pandemic is putting significant pressure on the hospital system. To help clinicians in the rapid triage of patients at high risk of COVID-19 while waiting for RT-PCR results, different diagnostic prediction models have been developed. Our objective is to identify, compare, and evaluate performances of prediction models for the diagnosis of COVID-19 in adult patients in a health care setting. METHODS: A search for relevant references has been conducted on the MEDLINE and Scopus databases. Rigorous eligibility criteria have been established (e.g., adult participants, suspicion of COVID-19, medical setting) and applied by two independent investigators to identify suitable studies at 2 different stages: (1) titles and abstracts screening and (2) full-texts screening. Risk of bias (RoB) has been assessed using the Prediction model study Risk of Bias Assessment Tool (PROBAST). Data synthesis has been presented according to a narrative report of findings. RESULTS: Out of the 2334 references identified by the literature search, 13 articles have been included in our systematic review. The studies, carried out all over the world, were performed in 2020. The included articles proposed a model developed using different methods, namely, logistic regression, score, machine learning, XGBoost. All the included models performed well to discriminate adults at high risks of presenting COVID-19 (all area under the ROC curve (AUROC) &gt; 0.500). The best AUROC was observed for the model of Kurstjens et al (AUROC = 0.940 (0.910-0.960), which was also the model that achieved the highest sensitivity (98%). RoB was evaluated as low in general. CONCLUSION: Thirteen models have been developed since the start of the pandemic in order to diagnose COVID-19 in suspected patients from health care centers. All these models are effective, to varying degrees, in identifying whether patients were at high risk of having COVID-19.</t>
  </si>
  <si>
    <t>Loftus, T. J., et al. (2022). "Artificial intelligence-enabled decision support in nephrology." Nat Rev Nephrol 18(7): 452–465.</t>
  </si>
  <si>
    <t>Kidney pathophysiology is often complex, nonlinear and heterogeneous, which limits the utility of hypothetical-deductive reasoning and linear, statistical approaches to diagnosis and treatment. Emerging evidence suggests that artificial intelligence (AI)-enabled decision support systems - which use algorithms based on learned examples - may have an important role in nephrology. Contemporary AI applications can accurately predict the onset of acute kidney injury before notable biochemical changes occur; can identify modifiable risk factors for chronic kidney disease onset and progression; can match or exceed human accuracy in recognizing renal tumours on imaging studies; and may augment prognostication and decision-making following renal transplantation. Future AI applications have the potential to make real-time, continuous recommendations for discrete actions and yield the greatest probability of achieving optimal kidney health outcomes. Realizing the clinical integration of AI applications will require cooperative, multidisciplinary commitment to ensure algorithm fairness, overcome barriers to clinical implementation, and build an AI-competent workforce. AI-enabled decision support should preserve the pre-eminence of wisdom and augment rather than replace human decision-making. By anchoring intuition with objective predictions and classifications, this approach should favour clinician intuition when it is honed by experience.</t>
  </si>
  <si>
    <t>Loftus, T. J., et al. (2020). "Artificial Intelligence and Surgical Decision-making." JAMA Surg 155(2): 148–158.</t>
  </si>
  <si>
    <t>IMPORTANCE: Surgeons make complex, high-stakes decisions under time constraints and uncertainty, with significant effect on patient outcomes. This review describes the weaknesses of traditional clinical decision-support systems and proposes that artificial intelligence should be used to augment surgical decision-making. OBSERVATIONS: Surgical decision-making is dominated by hypothetical-deductive reasoning, individual judgment, and heuristics. These factors can lead to bias, error, and preventable harm. Traditional predictive analytics and clinical decision-support systems are intended to augment surgical decision-making, but their clinical utility is compromised by time-consuming manual data management and suboptimal accuracy. These challenges can be overcome by automated artificial intelligence models fed by livestreaming electronic health record data with mobile device outputs. This approach would require data standardization, advances in model interpretability, careful implementation and monitoring, attention to ethical challenges involving algorithm bias and accountability for errors, and preservation of bedside assessment and human intuition in the decision-making process. CONCLUSIONS AND RELEVANCE: Integration of artificial intelligence with surgical decision-making has the potential to transform care by augmenting the decision to operate, informed consent process, identification and mitigation of modifiable risk factors, decisions regarding postoperative management, and shared decisions regarding resource use.</t>
  </si>
  <si>
    <t>Loh, C. A., et al. (2019). "Bias-corrected estimates of reduction of post-surgery length of stay and corresponding cost savings through the widespread national implementation of fast-tracking after liver transplantation: a quasi-experimental study." J Med Econ 22(7): 684–690.</t>
  </si>
  <si>
    <t>Background: Fast-tracking is an approach adopted by Mayo Clinic in Florida's (MCF) liver transplant (LT) program, which consists of early tracheal extubation and transfer of patients to surgical ward, eliminating a stay in the intensive care unit in select patients. Since adopting this approach in 2002, MCF has successfully fast-tracked 54.3% of patients undergoing LT. Objectives: This study evaluated the reduction in post-operative length of stay (LOS) that resulted from the fast-tracking protocol and assessed the potential cost saving in the case of nationwide implementation. Methods: A propensity score for fast-tracking was generated based on MCF liver transplant databases during 2011-2013. Various propensity score matching algorithms were used to form control groups from the United Network of Organ Sharing Standard Analysis and Research (STAR) file that had comparable demographic characteristics and health status to the treatment group identified in MCF. Multiple regression and matching estimators were employed for evaluation of the post-surgery LOS. The algorithm generated from the analysis was also applied to the STAR data to determine the proportion of patients in the US who could potentially be candidates for fast-tracking, and the potential savings. Results: The effect of the fast-tracking on the post-transplant LOS was estimated at approximately from 2.5 (p-value = 0.001) to 3.2 (p-value &lt; 0.001) days based on various matching algorithms. The cost saving from a nationwide implementation of fast-tracking of liver transplant patients was estimated to be at least $78 million during the 2-year period. Conclusion: The fast-track program was found to be effective in reducing post-transplant LOS, although the reduction appeared to be less than previously reported. Nationwide implementation of fast-tracking could result in substantial cost savings without compromising the patient outcome.</t>
  </si>
  <si>
    <t>Loh, R., et al. (2025). "Limitations of Binary Classification for Long-Horizon Diagnosis Prediction and Advantages of a Discrete-Time Time-to-Event Approach: Empirical Analysis." Jmir ai 4: e62985.</t>
  </si>
  <si>
    <t>BACKGROUND: A major challenge in using electronic health records (EHR) is the inconsistency of patient follow-up, resulting in right-censored outcomes. This becomes particularly problematic in long-horizon event predictions, such as autism and attention-deficit/hyperactivity disorder (ADHD) diagnoses, where a significant number of patients are lost to follow-up before the outcome can be observed. Consequently, fully supervised methods such as binary classification (BC), which are trained to predict observed diagnoses, are substantially affected by the probability of sufficient follow-up, leading to biased results. OBJECTIVE: This empirical analysis aims to characterize BC's inherent limitations for long-horizon diagnosis prediction from EHR; and quantify the benefits of a specific time-to-event (TTE) approach, the discrete-time neural network (DTNN). METHODS: Records within the Duke University Health System EHR were analyzed, extracting features such as ICD-10 (International Classification of Diseases, Tenth Revision) diagnosis codes, medications, laboratories, and procedures. We compared a DTNN to 3 BC approaches and a deep Cox proportional hazards model across 4 clinical conditions to examine distributional patterns across various subgroups. Time-varying area under the receiving operating characteristic curve (AUCt) and time-varying average precision (APt) were our primary evaluation metrics. RESULTS: TTE models consistently had comparable or higher AUCt and APt than BC for all conditions. At clinically relevant operating time points, the area under the receiving operating characteristic curve (AUC) values for DTNNYOB≤2020 (year-of-birth) and DCPHYOB≤2020 (deep Cox proportional hazard) were 0.70 (95% CI 0.66-0.77) and 0.72 (95% CI 0.66-0.78) at t=5 for autism, 0.72 (95% CI 0.65-0.76) and 0.68 (95% CI 0.62-0.74) at t=7 for ADHD, 0.72 (95% CI 0.70-0.75) and 0.71 (95% CI 0.69-0.74) at t=1 for recurrent otitis media, and 0.74 (95% CI 0.68-0.82) and 0.71 (95% CI 0.63-0.77) at t=1 for food allergy, compared to 0.6 (95% CI 0.55-0.66), 0.47 (95% CI 0.40-0.54), 0.73 (95% CI 0.70-0.75), and 0.77 (95% CI 0.71-0.82) for BCYOB≤2020, respectively. The probabilities predicted by BC models were positively correlated with censoring times, particularly for autism and ADHD prediction. Filtering strategies based on YOB or length of follow-up only partially corrected these biases. In subgroup analyses, only DTNN predicted diagnosis probabilities that accurately reflect actual clinical prevalence and temporal trends. CONCLUSIONS: BC models substantially underpredicted diagnosis likelihood and inappropriately assigned lower probability scores to individuals with earlier censoring. Common filtering strategies did not adequately address this limitation. TTE approaches, particularly DTNN, effectively mitigated bias from the censoring distribution, resulting in superior discrimination and calibration performance and more accurate prediction of clinical prevalence. Machine learning practitioners should recognize the limitations of BC for long-horizon diagnosis prediction and adopt TTE approaches. The DTNN in particular is well-suited to mitigate the effects of right-censoring and maximize prediction performance in this setting.</t>
  </si>
  <si>
    <t>Loh, W. W. and J. S. Kim (2022). "Evaluating sensitivity to classification uncertainty in latent subgroup effect analyses." BMC Med Res Methodol 22(1): 247.</t>
  </si>
  <si>
    <t>BACKGROUND: Increasing attention is being given to assessing treatment effect heterogeneity among individuals belonging to qualitatively different latent subgroups. Inference routinely proceeds by first partitioning the individuals into subgroups, then estimating the subgroup-specific average treatment effects. However, because the subgroups are only latently associated with the observed variables, the actual individual subgroup memberships are rarely known with certainty in practice and thus have to be imputed. Ignoring the uncertainty in the imputed memberships precludes misclassification errors, potentially leading to biased results and incorrect conclusions. METHODS: We propose a strategy for assessing the sensitivity of inference to classification uncertainty when using such classify-analyze approaches for subgroup effect analyses. We exploit each individual's typically nonzero predictive or posterior subgroup membership probabilities to gauge the stability of the resultant subgroup-specific average causal effects estimates over different, carefully selected subsets of the individuals. Because the membership probabilities are subject to sampling variability, we propose Monte Carlo confidence intervals that explicitly acknowledge the imprecision in the estimated subgroup memberships via perturbations using a parametric bootstrap. The proposal is widely applicable and avoids stringent causal or structural assumptions that existing bias-adjustment or bias-correction methods rely on. RESULTS: Using two different publicly available real-world datasets, we illustrate how the proposed strategy supplements existing latent subgroup effect analyses to shed light on the potential impact of classification uncertainty on inference. First, individuals are partitioned into latent subgroups based on their medical and health history. Then within each fixed latent subgroup, the average treatment effect is assessed using an augmented inverse propensity score weighted estimator. Finally, utilizing the proposed sensitivity analysis reveals different subgroup-specific effects that are mostly insensitive to potential misclassification. CONCLUSIONS: Our proposed sensitivity analysis is straightforward to implement, provides both graphical and numerical summaries, and readily permits assessing the sensitivity of any machine learning-based causal effect estimator to classification uncertainty. We recommend making such sensitivity analyses more routine in latent subgroup effect analyses.</t>
  </si>
  <si>
    <t>Long, C., et al. (2025). "Prevalence, combination patterns, and quality of life factors of multimorbidity among older adults in southern China based on the health ecological model." J Glob Health 15: 04215.</t>
  </si>
  <si>
    <t>BACKGROUND: Multimorbidity is increasingly prevalent among older adults and poses significant challenges to health and well-being. This study applied a health ecological model to investigate the prevalence, determinants, and common disease patterns of multimorbidity, as well as the factors associated with quality of life (QoL) among older adults in southern China. METHODS: A cross-sectional survey was conducted among 2404 individuals aged 60 years and older using a multi-stage random sampling method. Quality of life was assessed using the EQ-5D-5L scale. Multimorbidity was defined as the presence of two or more chronic conditions. The Apriori algorithm identified common multimorbidity combinations. Factors influencing multimorbidity were analysed using univariate and multivariate logistic regression based on a health ecological model. Tobit regression was used to assess associated factors of QoL among patients with multimorbidity. RESULTS: The prevalence of multimorbidity was 44.3%. Hypertension featured prominently in disease clusters, with 'hypertension + hyperlipidemia' as the top two-disease combination. Risk factors for multimorbidity included QoL, age, body mass index (BMI), exercise, sleep quality, social participation, education level, per capita monthly household income, and region. The number of chronic diseases was negatively associated with QoL. Factors significantly influencing QoL included age(≥80, β = -0.087, P &lt; 0.001), number of chronic diseases(&gt;3 diseases, β = -0.029, P = 0.012), fresh fruit intake (occasionally: β = 0.052; often: β = 0.064, all P &lt; 0.005), dietary balance (always: β = 0.078, P = 0.007), exercise frequency (1-3 days: β = -0.039; &gt;3 days: β = 0.024, all P &lt; 0.005), sleep quality (better: β = -0.034; worse: β = -0.070; very bad: β = -0.161; all P &lt; 0.005), social participation (β = 0.034; P = 0.006), education level (primary school: β = 0.028, P = 0.028; college/higher vocational school: β = 0.083, P = 0.010), and region (western: β = 0.083; northern: β = 0.064; eastern: β = 0.132; all P &lt; 0.001). CONCLUSIONS: Multimorbidity among older adults in southern China is associated with demographic, behavioral, interpersonal, socioeconomic, and regional factors. Therefore, it is recommended to implement differentiated insurance reimbursement, reinforce county-level resource allocation, integrate community services via the World Health Organization's (WHO) Integrated Care for Older People (ICOPE) framework, and promote individual lifestyle measures. Given the reliance on self-reported cross-sectional data, the findings are constrained by limited causal inference and possible recall bias. Longitudinal studies are needed to validate and refine the conclusions.</t>
  </si>
  <si>
    <t>Long, M. W., et al. (2016). "State-level estimates of childhood obesity prevalence in the United States corrected for report bias." Int J Obes (Lond) 40(10): 1523–1528.</t>
  </si>
  <si>
    <t>BACKGROUND/OBJECTIVES: State-specific obesity prevalence data are critical to public health efforts to address the childhood obesity epidemic. However, few states administer objectively measured body mass index (BMI) surveillance programs. This study reports state-specific childhood obesity prevalence by age and sex correcting for parent-reported child height and weight bias. SUBJECTS/METHODS: As part of the Childhood Obesity Intervention Cost Effectiveness Study (CHOICES), we developed childhood obesity prevalence estimates for states for the period 2005-2010 using data from the 2010 US Census and American Community Survey (ACS), 2003-2004 and 2007-2008 National Survey of Children's Health (NSCH) (n=133 213), and 2005-2010 National Health and Nutrition Examination Surveys (NHANES) (n=9377; ages 2-17). Measured height and weight data from NHANES were used to correct parent-report bias in NSCH using a non-parametric statistical matching algorithm. Model estimates were validated against surveillance data from five states (AR, FL, MA, PA and TN) that conduct censuses of children across a range of grades. RESULTS: Parent-reported height and weight resulted in the largest overestimation of childhood obesity in males ages 2-5 years (NSCH: 42.36% vs NHANES: 11.44%). The CHOICES model estimates for this group (12.81%) and for all age and sex categories were not statistically different from NHANES. Our modeled obesity prevalence aligned closely with measured data from five validation states, with a 0.64 percentage point mean difference (range: 0.23-1.39) and a high correlation coefficient (r=0.96, P=0.009). Estimated state-specific childhood obesity prevalence ranged from 11.0 to 20.4%. CONCLUSION: Uncorrected estimates of childhood obesity prevalence from NSCH vary widely from measured national data, from a 278% overestimate among males aged 2-5 years to a 44% underestimate among females aged 14-17 years. This study demonstrates the validity of the CHOICES matching methods to correct the bias of parent-reported BMI data and highlights the need for public release of more recent data from the 2011 to 2012 NSCH.</t>
  </si>
  <si>
    <t>López de Maturana, E., et al. (2019). "Challenges in the Integration of Omics and Non-Omics Data." Genes (Basel) 10(3).</t>
  </si>
  <si>
    <t>Omics data integration is already a reality. However, few omics-based algorithms show enough predictive ability to be implemented into clinics or public health domains. Clinical/epidemiological data tend to explain most of the variation of health-related traits, and its joint modeling with omics data is crucial to increase the algorithm's predictive ability. Only a small number of published studies performed a "real" integration of omics and non-omics (OnO) data, mainly to predict cancer outcomes. Challenges in OnO data integration regard the nature and heterogeneity of non-omics data, the possibility of integrating large-scale non-omics data with high-throughput omics data, the relationship between OnO data (i.e., ascertainment bias), the presence of interactions, the fairness of the models, and the presence of subphenotypes. These challenges demand the development and application of new analysis strategies to integrate OnO data. In this contribution we discuss different attempts of OnO data integration in clinical and epidemiological studies. Most of the reviewed papers considered only one type of omics data set, mainly RNA expression data. All selected papers incorporated non-omics data in a low-dimensionality fashion. The integrative strategies used in the identified papers adopted three modeling methods: Independent, conditional, and joint modeling. This review presents, discusses, and proposes integrative analytical strategies towards OnO data integration.</t>
  </si>
  <si>
    <t>Lopez-Pineda, A., et al. (2022). "Validating and automating learning of cardiometabolic polygenic risk scores from direct-to-consumer genetic and phenotypic data: implications for scaling precision health research." Hum Genomics 16(1): 37.</t>
  </si>
  <si>
    <t>INTRODUCTION: A major challenge to enabling precision health at a global scale is the bias between those who enroll in state sponsored genomic research and those suffering from chronic disease. More than 30 million people have been genotyped by direct-to-consumer (DTC) companies such as 23andMe, Ancestry DNA, and MyHeritage, providing a potential mechanism for democratizing access to medical interventions and thus catalyzing improvements in patient outcomes as the cost of data acquisition drops. However, much of these data are sequestered in the initial provider network, without the ability for the scientific community to either access or validate. Here, we present a novel geno-pheno platform that integrates heterogeneous data sources and applies learnings to common chronic disease conditions including Type 2 diabetes (T2D) and hypertension. METHODS: We collected genotyped data from a novel DTC platform where participants upload their genotype data files and were invited to answer general health questionnaires regarding cardiometabolic traits over a period of 6 months. Quality control, imputation, and genome-wide association studies were performed on this dataset, and polygenic risk scores were built in a case-control setting using the BASIL algorithm. RESULTS: We collected data on N = 4,550 (389 cases / 4,161 controls) who reported being affected or previously affected for T2D and N = 4,528 (1,027 cases / 3,501 controls) for hypertension. We identified 164 out of 272 variants showing identical effect direction to previously reported genome-significant findings in Europeans. Performance metric of the PRS models was AUC = 0.68, which is comparable to previously published PRS models obtained with larger datasets including clinical biomarkers. DISCUSSION: DTC platforms have the potential of inverting research models of genome sequencing and phenotypic data acquisition. Quality control (QC) mechanisms proved to successfully enable traditional GWAS and PRS analyses. The direct participation of individuals has shown the potential to generate rich datasets enabling the creation of PRS cardiometabolic models. More importantly, federated learning of PRS from reuse of DTC data provides a mechanism for scaling precision health care delivery beyond the small number of countries who can afford to finance these efforts directly. CONCLUSIONS: The genetics of T2D and hypertension have been studied extensively in controlled datasets, and various polygenic risk scores (PRS) have been developed. We developed predictive tools for both phenotypes trained with heterogeneous genotypic and phenotypic data generated outside of the clinical environment and show that our methods can recapitulate prior findings with fidelity. From these observations, we conclude that it is possible to leverage DTC genetic repositories to identify individuals at risk of debilitating diseases based on their unique genetic landscape so that informed, timely clinical interventions can be incorporated.</t>
  </si>
  <si>
    <t>Lotspeich, S. C., et al. (2022). "Efficient odds ratio estimation under two-phase sampling using error-prone data from a multi-national HIV research cohort." Biometrics 78(4): 1674–1685.</t>
  </si>
  <si>
    <t>Persons living with HIV engage in routine clinical care, generating large amounts of data in observational HIV cohorts. These data are often error-prone, and directly using them in biomedical research could bias estimation and give misleading results. A cost-effective solution is the two-phase design, under which the error-prone variables are observed for all patients during Phase I, and that information is used to select patients for data auditing during Phase II. For example, the Caribbean, Central, and South America network for HIV epidemiology (CCASAnet) selected a random sample from each site for data auditing. Herein, we consider efficient odds ratio estimation with partially audited, error-prone data. We propose a semiparametric approach that uses all information from both phases and accommodates a number of error mechanisms. We allow both the outcome and covariates to be error-prone and these errors to be correlated, and selection of the Phase II sample can depend on Phase I data in an arbitrary manner. We devise a computationally efficient, numerically stable EM algorithm to obtain estimators that are consistent, asymptotically normal, and asymptotically efficient. We demonstrate the advantages of the proposed methods over existing ones through extensive simulations. Finally, we provide applications to the CCASAnet cohort.</t>
  </si>
  <si>
    <t>Lourenço, L., et al. (2024). "Machine Learning Algorithms to Estimate Propensity Scores in Health Policy Evaluation: A Scoping Review." Int J Environ Res Public Health 21(11).</t>
  </si>
  <si>
    <t>(1) Background: Quasi-experimental design has been widely used in causal inference for health policy impact evaluation. However, due to the non-randomized treatment used, there is great potential for bias in the assessment of the results, which can be reduced by using propensity score (PS) methods. In this context, this article aims to map the literature concerning the use of machine learning (ML) algorithms for propensity score estimation. (2) Methods: A scoping review was carried out in the PubMed, EMBASE, ACM Digital Library, IEEE Explore, LILACS, Web of Science, Scopus, Compendex, and gray literature (ProQuest and Google Scholar) databases, based on the PRISMA-ScR guidelines. This scoping review aims to identify ML models and their accuracy and the characteristics of studies on causal inference for health policy impacts, with a specific focus on PS estimation using ML. (3) Results: Seven studies were included in the review from 3018 references searched. In general, tree-based ML models were used for PS estimation. Most of the studies did not show or mention the performance metrics of the selected models, focusing instead on discussing the treatment effects under analysis. (4) Conclusions: Despite important aspects of model development and evaluation being under-reported, this scoping review provides insights into the recent use of ML algorithms in health policy impact evaluation.</t>
  </si>
  <si>
    <t>Loushy, I. and M. R. Sperling (2025). "Artificial intelligence for epilepsy decision support." Epilepsia.</t>
  </si>
  <si>
    <t>Artificial intelligence (AI) is increasingly being applied in epilepsy, a field marked by diagnostic uncertainty, heterogeneous treatments, and variable outcomes. This review examines the current and potential roles of AI in key domains including history-taking, electronic records, electroencephalography (EEG), magnetic resonance imaging (MRI), and multimodal integration. Three opportunities are highlighted: efficiency gains through task automation; improvement in diagnostic accuracy, including outcome-based validation; and treatment applications such as prediction of risk of seizure recurrence, drug resistance, and surgical candidacy. We review the challenges when measuring outcomes of pharmacological, surgical, and device therapies. Workflow integration and the potential of AI to reduce administrative burden are also discussed. Ethical concerns, including bias, transparency, accountability, privacy, sustainability, and risks of overreliance are reviewed as critical to responsible adoption. Ultimately, AI holds promise as a decision-support tool that may enhance, but not replace, clinical judgment, provided it is validated in diverse real-world settings and developed in partnership with clinicians.</t>
  </si>
  <si>
    <t>Low, Y. S., et al. (2016). "Comparing high-dimensional confounder control methods for rapid cohort studies from electronic health records." J Comp Eff Res 5(2): 179–192.</t>
  </si>
  <si>
    <t>AIMS: Electronic health records (EHR), containing rich clinical histories of large patient populations, can provide evidence for clinical decisions when evidence from trials and literature is absent. To enable such observational studies from EHR in real time, particularly in emergencies, rapid confounder control methods that can handle numerous variables and adjust for biases are imperative. This study compares the performance of 18 automatic confounder control methods. METHODS: Methods include propensity scores, direct adjustment by machine learning, similarity matching and resampling in two simulated and one real-world EHR datasets. RESULTS &amp; CONCLUSIONS: Direct adjustment by lasso regression and ensemble models involving multiple resamples have performance comparable to expert-based propensity scores and thus, may help provide real-time EHR-based evidence for timely clinical decisions.</t>
  </si>
  <si>
    <t>Lu, H. and S. Uddin (2021). "A weighted patient network-based framework for predicting chronic diseases using graph neural networks." Sci Rep 11(1): 22607.</t>
  </si>
  <si>
    <t>Chronic disease prediction is a critical task in healthcare. Existing studies fulfil this requirement by employing machine learning techniques based on patient features, but they suffer from high dimensional data problems and a high level of bias. We propose a framework for predicting chronic disease based on Graph Neural Networks (GNNs) to address these issues. We begin by projecting a patient-disease bipartite graph to create a weighted patient network (WPN) that extracts the latent relationship among patients. We then use GNN-based techniques to build prediction models. These models use features extracted from WPN to create robust patient representations for chronic disease prediction. We compare the output of GNN-based models to machine learning methods by using cardiovascular disease and chronic pulmonary disease. The results show that our framework enhances the accuracy of chronic disease prediction. The model with attention mechanisms achieves an accuracy of 93.49% for cardiovascular disease prediction and 89.15% for chronic pulmonary disease prediction. Furthermore, the visualisation of the last hidden layers of GNN-based models shows the pattern for the two cohorts, demonstrating the discriminative strength of the framework. The proposed framework can help stakeholders improve health management systems for patients at risk of developing chronic diseases and conditions.</t>
  </si>
  <si>
    <t>Lu, S. C., et al. (2022). "Machine Learning-Based Short-Term Mortality Prediction Models for Patients With Cancer Using Electronic Health Record Data: Systematic Review and Critical Appraisal." JMIR Med Inform 10(3): e33182.</t>
  </si>
  <si>
    <t>BACKGROUND: In the United States, national guidelines suggest that aggressive cancer care should be avoided in the final months of life. However, guideline compliance currently requires clinicians to make judgments based on their experience as to when a patient is nearing the end of their life. Machine learning (ML) algorithms may facilitate improved end-of-life care provision for patients with cancer by identifying patients at risk of short-term mortality. OBJECTIVE: This study aims to summarize the evidence for applying ML in ≤1-year cancer mortality prediction to assist with the transition to end-of-life care for patients with cancer. METHODS: We searched MEDLINE, Embase, Scopus, Web of Science, and IEEE to identify relevant articles. We included studies describing ML algorithms predicting ≤1-year mortality in patients of oncology. We used the prediction model risk of bias assessment tool to assess the quality of the included studies. RESULTS: We included 15 articles involving 110,058 patients in the final synthesis. Of the 15 studies, 12 (80%) had a high or unclear risk of bias. The model performance was good: the area under the receiver operating characteristic curve ranged from 0.72 to 0.92. We identified common issues leading to biased models, including using a single performance metric, incomplete reporting of or inappropriate modeling practice, and small sample size. CONCLUSIONS: We found encouraging signs of ML performance in predicting short-term cancer mortality. Nevertheless, no included ML algorithms are suitable for clinical practice at the current stage because of the high risk of bias and uncertainty regarding real-world performance. Further research is needed to develop ML models using the modern standards of algorithm development and reporting.</t>
  </si>
  <si>
    <t>Lu, Y., et al. (2023). "Sex-specific equations to estimate body composition: Derivation and validation of diagnostic prediction models using UK Biobank." Clin Nutr 42(4): 511–518.</t>
  </si>
  <si>
    <t>BACKGROUND &amp; AIMS: Body mass index and waist circumference are simple measures of obesity. However, they do not distinguish between visceral and subcutaneous fat, or muscle, potentially leading to biased relationships between individual body composition parameters and adverse health outcomes. The purpose of this study was to develop and validate prediction models for volumetric adipose and muscle. METHODS: Based on cross-sectional data of 18,457, 18,260, and 17,052 White adults from the UK Biobank, we developed sex-specific equations to estimate visceral adipose tissue (VAT), abdominal subcutaneous adipose tissue (ASAT), and total thigh fat-free muscle (FFM) volumes, respectively. Volumetric magnetic resonance imaging served as the reference. We used the least absolute shrinkage and selection operator and the extreme gradient boosting methods separately to fit three sequential models, the inputs of which included demographics and anthropometrics and, in some, bioelectrical impedance analysis parameters. We applied comprehensive metrics to assess model performance in the temporal validation set. RESULTS: The equations that included more predictors generally performed better. Accuracy of the equations was moderate for VAT (percentage of estimates that differed &lt;30% from the measured values, 70 to 78 in males, 64 to 69 in females) and good for ASAT (85 to 91 in males, 90 to 95 in females) and FFM (99 to 100 in both sexes). All the equations appeared precise (interquartile range of the difference, 0.89 to 1.76 L for VAT, 1.16 to 1.61 L for ASAT, 0.81 to 1.39 L for FFM). Bias of all the equations was negligible (-0.17 to 0.05 L for VAT, -0.10 to 0.12 L for ASAT, -0.07 to 0.09 L for FFM). The equations achieved superior cardiometabolic correlations compared with body mass index and waist circumference. CONCLUSIONS: The developed equations to estimate VAT, ASAT, and FFM volumes achieved moderate to good performance. They may be cost-effective tools to revisit the implications of diverse body components.</t>
  </si>
  <si>
    <t>Lu, Y., et al. (2024). "Leveraging error-prone algorithm-derived phenotypes: Enhancing association studies for risk factors in EHR data." J Biomed Inform 157: 104690.</t>
  </si>
  <si>
    <t>OBJECTIVES: It has become increasingly common for multiple computable phenotypes from electronic health records (EHR) to be developed for a given phenotype. However, EHR-based association studies often focus on a single phenotype. In this paper, we develop a method aiming to simultaneously make use of multiple EHR-derived phenotypes for reduction of bias due to phenotyping error and improved efficiency of phenotype/exposure associations. MATERIALS AND METHODS: The proposed method combines multiple algorithm-derived phenotypes with a small set of validated outcomes to reduce bias and improve estimation accuracy and efficiency. The performance of our method was evaluated through simulation studies and real-world application to an analysis of colon cancer recurrence using EHR data from Kaiser Permanente Washington. RESULTS: In settings where there was no single surrogate performing uniformly better than all others in terms of both sensitivity and specificity, our method achieved substantial bias reduction compared to using a single algorithm-derived phenotype. Our method also led to higher estimation efficiency by up to 30% compared to an estimator that used only one algorithm-derived phenotype. DISCUSSION: Simulation studies and application to real-world data demonstrated the effectiveness of our method in integrating multiple phenotypes, thereby enhancing bias reduction, statistical accuracy and efficiency. CONCLUSIONS: Our method combines information across multiple surrogates using a statistically efficient seemingly unrelated regression framework. Our method provides a robust alternative to single-surrogate-based bias correction, especially in contexts lacking information on which surrogate is superior.</t>
  </si>
  <si>
    <t>Lu, Z., et al. (2025). "Curating a knowledge base for patients with neurosyphilis: a study protocol of a DEep learning Framework for pErsonalized prediction of Adverse prognosTic events in NeuroSyphilis (DEFEAT-NS)." BMJ Open 15(7): e092248.</t>
  </si>
  <si>
    <t>INTRODUCTION: Adverse prognostic events (APE) of neurosyphilis include ongoing syphilitic meningitis, meningovascular syphilis, parenchymatous neurosyphilis and death. Its complexity and rarity have the potential to result in the underestimated true burden of neurosyphilis worldwide, due to lack of recognition and under-reporting. The unmet need for a modern method of refined and targeted treatment of neurosyphilis is strengthened by the currently various distinct diagnostic criteria. The DEep learning Framework for pErsonalized prediction of Adverse prognosTic events in NeuroSyphilis study will develop and validate prediction models for personalised prediction of APE after initial diagnosis in neurosyphilis to aid shared decision-making and stratify care of patients with neurosyphilis at high risk of severe prognostic course. METHODS AND ANALYSIS: We conducted formative research to conceptualise and design a robust and clinically acceptable deep learning framework. We will conduct a deep learning framework development and validation study using a retrospective, multicentre, longitudinal cohort design and applying unsupervised, semi-supervised machine learning and deep learning. It will be conducted following expert guidance for model development and validation and our previous research experience. This study design consists of six parts: development, calibration, validation, subgroup bias evaluation, clinical utility evaluation and explanation. ETHICS AND DISSEMINATION: This study will be conducted according to the Declaration of Helsinki and the Harmonised Tripartite Guideline for Good Clinical Practice of the International Conference on Harmonisation. No patient will be directly involved in developing the study's research question, design and implementation. This study will be a retrospective analysis of already anonymised data; therefore, ethical approval and informed consent were waived by the institutional review board of School of Public Health (Shenzhen), Sun Yat-sen University. The results will be disseminated through a peer-reviewed publication.</t>
  </si>
  <si>
    <t>Lukas, V. A. and J. A. Simon (2020). "MsFLASH network vaginal health trial: absence of evidence is NOT evidence of absence." Menopause 27(6): 722–725.</t>
  </si>
  <si>
    <t>Approximately 50% of postmenopausal women experience vulvovaginal symptoms associated with genitourinary syndrome of menopause (GSM). GSM is a chronic and progressive condition with a well-defined treatment algorithm. Analysis of the MsFLASH Vaginal Health Trial data produced two main conclusions, which were that prescribed vaginal 10 μg estradiol tablet and over-the-counter (OTC) vaginal moisturizer did not provide additional benefit over placebo vaginal tablet and placebo gel in reducing postmenopausal vulvovaginal symptoms; or increasing the proportions of women reporting sexual activity or improving pain scores with sexual activity. These treatment conclusions are contrary to all prior robust clinical trial data for dyspareunia and vaginal dryness, and not in line with the good clinical practice for GSM management presented by the American College of Obstetricians and Gynecologists, The North American Menopause Society, and the Endocrine Society. Overall, the flaws of the MsFLASH Vaginal Health Trial were to incorrectly identify the therapeutic outcomes of most interest using metrics that exhibit high degrees of placebo bias; and to utilize low statistical power with which to appreciate any significant differences between groups.</t>
  </si>
  <si>
    <t>Luke, A. M. and N. N. F. Rezallah (2025). "Accuracy of artificial intelligence in caries detection: a systematic review and meta-analysis." Head Face Med 21(1): 24.</t>
  </si>
  <si>
    <t>INTRODUCTION: Artificial intelligence (AI) has significantly transformed the diagnosis and treatment of dental caries, a prevalent issue in oral health care. Traditional diagnostic procedures such as eye inspection and radiography have limitations in detecting early-stage degradation. Artificial intelligence (AI) provides a viable alternative to improve diagnostic precision and effectiveness. This systematic review examines the diagnostic precision of artificial intelligence systems in identifying dental caries using X-ray images. METHODOLOGY: The literature search utilized electronic web resources such as PubMed, Scopus, Web of Science, IEEE Explore, Google Scholar, Embase, and Cochrane. We conducted the search using specific MeSH key phrases and collected data up to January 2024. The QUADAS-2 assessment method was used to assess the risk of bias using a graph and a heat map. We conducted the statistical analysis using R v 4.3.1 software, which included the "meta," "metafor," "metaviz," and "ggplot2" packages. We displayed the results using odds ratios (OR) and forest plots with a 95% confidence interval (CI). RESULTS: We used a comprehensive search approach in accordance with the PRISMA guidelines to find appropriate studies. The meta-analysis incorporates fourteen of the 21 articles included in this review. The research mostly uses convolutional neural networks (CNNs) for analyzing images, showing outstanding accuracy, sensitivity, and specificity in detecting caries. Significant variability in study results highlights the need for additional research to comprehend the components affecting AI effectiveness. CONCLUSION: Despite challenges in implementation and data availability, this systematic review provides essential information about AI and shows great potential caries detection, improve diagnostic consistency, and ultimately enhance patient care in dentistry.</t>
  </si>
  <si>
    <t>Lunny, C., et al. (2022). "How can clinicians choose between conflicting and discordant systematic reviews? A replication study of the Jadad algorithm." BMC Med Res Methodol 22(1): 276.</t>
  </si>
  <si>
    <t>INTRODUCTION: The exponential growth of published systematic reviews (SRs) presents challenges for decision makers seeking to answer clinical, public health or policy questions. In 1997, an algorithm was created by Jadad et al. to choose the best SR across multiple. Our study aims to replicate author assessments using the Jadad algorithm to determine: (i) if we chose the same SR as the authors; and (ii) if we reach the same results. METHODS: We searched MEDLINE, Epistemonikos, and Cochrane Database of SRs. We included any study using the Jadad algorithm. We used consensus building strategies to operationalise the algorithm and to ensure a consistent approach to interpretation. RESULTS: We identified 21 studies that used the Jadad algorithm to choose one or more SRs. In 62% (13/21) of cases, we were unable to replicate the Jadad assessment and ultimately chose a different SR than the authors. Overall, 18 out of the 21 (86%) independent Jadad assessments agreed in direction of the findings despite 13 having chosen a different SR. CONCLUSIONS: Our results suggest that the Jadad algorithm is not reproducible between users as there are no prescriptive instructions about how to operationalise the algorithm. In the absence of a validated algorithm, we recommend that healthcare providers, policy makers, patients and researchers address conflicts between review findings by choosing the SR(s) with meta-analysis of RCTs that most closely resemble their clinical, public health, or policy question, are the most recent, comprehensive (i.e. number of included RCTs), and at the lowest risk of bias.</t>
  </si>
  <si>
    <t>Luo, A., et al. (2025). "Machine Learning in the Management of Patients Undergoing Catheter Ablation for Atrial Fibrillation: Scoping Review." J Med Internet Res 27: e60888.</t>
  </si>
  <si>
    <t>BACKGROUND: Although catheter ablation (CA) is currently the most effective clinical treatment for atrial fibrillation, its variable therapeutic effects among different patients present numerous problems. Machine learning (ML) shows promising potential in optimizing the management and clinical outcomes of patients undergoing atrial fibrillation CA (AFCA). OBJECTIVE: This scoping review aimed to evaluate the current scientific evidence on the application of ML for managing patients undergoing AFCA, compare the performance of various models across specific clinical tasks within AFCA, and summarize the strengths and limitations of ML in this field. METHODS: Adhering to the PRISMA-ScR (Preferred Reporting Items for Systematic Reviews and Meta-Analyses extension for Scoping Reviews) guidelines, relevant studies published up to October 7, 2023, were searched from PubMed, Web of Science, Embase, the Cochrane Library, and ScienceDirect. The final included studies were confirmed based on inclusion and exclusion criteria and manual review. The PROBAST (Prediction model Risk Of Bias Assessment Tool) and QUADAS-2 (Quality Assessment of Diagnostic Accuracy Studies-2) methodological quality assessment tools were used to review the included studies, and narrative data synthesis was performed on the modeled results provided by these studies. RESULTS: The analysis of 23 included studies showcased the contributions of ML in identifying potential ablation targets, improving ablation strategies, and predicting patient prognosis. The patient data used in these studies comprised demographics, clinical characteristics, various types of imaging (9/23, 39%), and electrophysiological signals (7/23, 30%). In terms of model type, deep learning, represented by convolutional neural networks, was most frequently applied (14/23, 61%). Compared with traditional clinical scoring models or human clinicians, the model performance reported in the included studies was generally satisfactory, but most models (14/23, 61%) showed a high risk of bias due to lack of external validation. CONCLUSIONS: Our evidence-based findings suggest that ML is a promising tool for improving the effectiveness and efficiency of managing patients undergoing AFCA. While guiding data preparation and model selection for future studies, this review highlights the need to address prevalent limitations, including lack of external validation, and to further explore model generalization and interpretability.</t>
  </si>
  <si>
    <t>Luo, X., et al. (2024). "CT-based radiomics for predicting Ki-67 expression in lung cancer: a systematic review and meta-analysis." Front Oncol 14: 1329801.</t>
  </si>
  <si>
    <t>BACKGROUND: Radiomics, an emerging field, presents a promising avenue for the accurate prediction of biomarkers in different solid cancers. Lung cancer remains a significant global health challenge, contributing substantially to cancer-related mortality. Accurate assessment of Ki-67, a marker reflecting cellular proliferation, is crucial for evaluating tumor aggressiveness and treatment responsiveness, particularly in non-small cell lung cancer (NSCLC). METHODS: A systematic review and meta-analysis conducted following the preferred reporting items for systematic review and meta-analysis of diagnostic test accuracy studies (PRISMA-DTA) guidelines. Two authors independently conducted a literature search until September 23, 2023, in PubMed, Embase, and Web of Science. The focus was on identifying radiomics studies that predict Ki-67 expression in lung cancer. We evaluated quality using both Quality Assessment of Diagnostic Accuracy Studies (QUADAS-2) and the Radiomics Quality Score (RQS) tools. For statistical analysis in the meta-analysis, we used STATA 14.2 to assess sensitivity, specificity, heterogeneity, and diagnostic values. RESULTS: Ten retrospective studies were pooled in the meta-analysis. The findings demonstrated that the use of computed tomography (CT) scan-based radiomics for predicting Ki-67 expression in lung cancer exhibited encouraging diagnostic performance. Pooled sensitivity, specificity, and area under the curve (AUC) in training cohorts were 0.78, 0.81, and 0.85, respectively. In validation cohorts, these values were 0.78, 0.70, and 0.81. Quality assessment using QUADAS-2 and RQS indicated generally acceptable study quality. Heterogeneity in training cohorts, attributed to factors like contrast-enhanced CT scans and specific Ki-67 thresholds, was observed. Notably, publication bias was detected in the training cohort, indicating that positive results are more likely to be published than non-significant or negative results. Thus, journals are encouraged to publish negative results as well. CONCLUSION: In summary, CT-based radiomics exhibit promise in predicting Ki-67 expression in lung cancer. While the results suggest potential clinical utility, additional research efforts should concentrate on enhancing diagnostic accuracy. This could pave the way for the integration of radiomics methods as a less invasive alternative to current procedures like biopsy and surgery in the assessment of Ki-67 expression.</t>
  </si>
  <si>
    <t>Luo, Y., et al. (2024). "Harvard Glaucoma Fairness: A Retinal Nerve Disease Dataset for Fairness Learning and Fair Identity Normalization." IEEE Trans Med Imaging 43(7): 2623–2633.</t>
  </si>
  <si>
    <t>Lustig, A., et al. (2025). "Improved Outcomes in Mental Healthcare Using Artificial Intelligence." Healthc Q 28(3): 30–34.</t>
  </si>
  <si>
    <t>Artificial intelligence (AI) presents opportunities and challenges in post-discharge psychiatric care. Leveraging structured data and machine learning, the Centre for Addiction and Mental Health aims to predict adverse outcomes, including readmissions, among patients recently discharged from psychiatric units. By identifying high-risk individuals, AI can guide referrals to resource-intensive outpatient clinics, enhancing continuity of care and improving outcomes. A governance framework addressing ethics, transparency and fairness underpins the development and implementation process. The study emphasizes using interpretable AI models over black-box systems to foster trust and clinical utility, aligning AI advancements with ethical mental health practices.</t>
  </si>
  <si>
    <t>Luu, H. S. (2025). "Laboratory Data as a Potential Source of Bias in Healthcare Artificial Intelligence and Machine Learning Models." Ann Lab Med 45(1): 12–21.</t>
  </si>
  <si>
    <t>Artificial intelligence (AI) and machine learning (ML) are anticipated to transform the practice of medicine. As one of the largest sources of digital data in healthcare, laboratory results can strongly influence AI and ML algorithms that require large sets of healthcare data for training. Embedded bias introduced into AI and ML models not only has disastrous consequences for quality of care but also may perpetuate and exacerbate health disparities. The lack of test harmonization, which is defined as the ability to produce comparable results and the same interpretation irrespective of the method or instrument platform used to produce the result, may introduce aggregation bias into algorithms with potential adverse outcomes for patients. Limited interoperability of laboratory results at the technical, syntactic, semantic, and organizational levels is a source of embedded bias that limits the accuracy and generalizability of algorithmic models. Population-specific issues, such as inadequate representation in clinical trials and inaccurate race attribution, not only affect the interpretation of laboratory results but also may perpetuate erroneous conclusions based on AI and ML models in the healthcare literature.</t>
  </si>
  <si>
    <t>Lwowski, B. and A. Rios (2021). "The risk of racial bias while tracking influenza-related content on social media using machine learning." J Am Med Inform Assoc 28(4): 839–849.</t>
  </si>
  <si>
    <t>OBJECTIVE: Machine learning is used to understand and track influenza-related content on social media. Because these systems are used at scale, they have the potential to adversely impact the people they are built to help. In this study, we explore the biases of different machine learning methods for the specific task of detecting influenza-related content. We compare the performance of each model on tweets written in Standard American English (SAE) vs African American English (AAE). MATERIALS AND METHODS: Two influenza-related datasets are used to train 3 text classification models (support vector machine, convolutional neural network, bidirectional long short-term memory) with different feature sets. The datasets match real-world scenarios in which there is a large imbalance between SAE and AAE examples. The number of AAE examples for each class ranges from 2% to 5% in both datasets. We also evaluate each model's performance using a balanced dataset via undersampling. RESULTS: We find that all of the tested machine learning methods are biased on both datasets. The difference in false positive rates between SAE and AAE examples ranges from 0.01 to 0.35. The difference in the false negative rates ranges from 0.01 to 0.23. We also find that the neural network methods generally has more unfair results than the linear support vector machine on the chosen datasets. CONCLUSIONS: The models that result in the most unfair predictions may vary from dataset to dataset. Practitioners should be aware of the potential harms related to applying machine learning to health-related social media data. At a minimum, we recommend evaluating fairness along with traditional evaluation metrics.</t>
  </si>
  <si>
    <t>Ma, D., et al. (2024). "Radiomics diagnostic performance for predicting lymph node metastasis in esophageal cancer: a systematic review and meta-analysis." BMC Med Imaging 24(1): 144.</t>
  </si>
  <si>
    <t>BACKGROUND: Esophageal cancer, a global health concern, impacts predominantly men, particularly in Eastern Asia. Lymph node metastasis (LNM) significantly influences prognosis, and current imaging methods exhibit limitations in accurate detection. The integration of radiomics, an artificial intelligence (AI) driven approach in medical imaging, offers a transformative potential. This meta-analysis evaluates existing evidence on the accuracy of radiomics models for predicting LNM in esophageal cancer. METHODS: We conducted a systematic review following PRISMA 2020 guidelines, searching Embase, PubMed, and Web of Science for English-language studies up to November 16, 2023. Inclusion criteria focused on preoperatively diagnosed esophageal cancer patients with radiomics predicting LNM before treatment. Exclusion criteria were applied, including non-English studies and those lacking sufficient data or separate validation cohorts. Data extraction encompassed study characteristics and radiomics technical details. Quality assessment employed modified Quality Assessment of Diagnostic Accuracy Studies (QUADAS-2) and Radiomics Quality Score (RQS) tools. Statistical analysis involved random-effects models for pooled sensitivity, specificity, diagnostic odds ratio (DOR), and area under the curve (AUC). Heterogeneity and publication bias were assessed using Deek's test and funnel plots. Analysis was performed using Stata version 17.0 and meta-DiSc. RESULTS: Out of 426 initially identified citations, nine studies met inclusion criteria, encompassing 719 patients. These retrospective studies utilized CT, PET, and MRI imaging modalities, predominantly conducted in China. Two studies employed deep learning-based radiomics. Quality assessment revealed acceptable QUADAS-2 scores. RQS scores ranged from 9 to 14, averaging 12.78. The diagnostic meta-analysis yielded a pooled sensitivity, specificity, and AUC of 0.72, 0.76, and 0.74, respectively, representing fair diagnostic performance. Meta-regression identified the use of combined models as a significant contributor to heterogeneity (p-value = 0.05). Other factors, such as sample size (&gt; 75) and least absolute shrinkage and selection operator (LASSO) usage for feature extraction, showed potential influence but lacked statistical significance (0.05 &lt; p-value &lt; 0.10). Publication bias was not statistically significant. CONCLUSION: Radiomics shows potential for predicting LNM in esophageal cancer, with a moderate diagnostic performance. Standardized approaches, ongoing research, and prospective validation studies are crucial for realizing its clinical applicability.</t>
  </si>
  <si>
    <t>Ma, L., et al. (2025). "Enhancing early gestational diabetes mellitus prediction with imputation-based machine learning framework: A comparative study on real-world clinical records." Digit Health 11: 20552076251352436.</t>
  </si>
  <si>
    <t>OBJECTIVE: Gestational diabetes mellitus (GDM) is one of the most common pregnancy complications. Electronic health records (EHRs) promise GDM risk prediction, but missing data poses a challenge to developing reliable and generalizable risk prediction models. This study aims to address the problem of missing EHR data in GDM prediction before 12 weeks gestation. METHODS: A total of 5066 women with singleton pregnancies, aged 18 to 50, were included in this retrospective study. This study evaluated 6 imputation methods, combined with 4 classification machine learning models. The evaluation encompassed downstream predictive performance, robustness to variable missingness, ability to restore original data distribution, and influence on feature selection based on 10-fold cross-validation. RESULTS: Our findings revealed a significant improvement in model performance with imputation. When using the top 30 features, logistic regression (LR) with multivariate imputation by chained equations using classification and regression trees (mice) achieved the highest area under the receiver operating characteristic curve of 0.6899, compared to 0.6336 for the LR model without imputation. Mice also led to the best average performance across prediction models and yielded the most accurate restoration of the original data distribution. LR models trained on data imputed by mice remained the most robust across varying levels of missingness. The classification algorithm primarily accounted for differences in predictive performance. In addition, we identified 18 key features for early GDM prediction in the Chinese population. CONCLUSION: This study demonstrates the critical role of imputation in improving the performance and fairness of GDM prediction models. The findings provide practical guidance for integrating imputation into clinical machine learning pipelines.</t>
  </si>
  <si>
    <t>Maccaro, A., et al. (2024). "Clearing the Fog: A Scoping Literature Review on the Ethical Issues Surrounding Artificial Intelligence-Based Medical Devices." J Pers Med 14(5).</t>
  </si>
  <si>
    <t>The use of AI in healthcare has sparked much debate among philosophers, ethicists, regulators and policymakers who raised concerns about the implications of such technologies. The presented scoping review captures the progression of the ethical and legal debate and the proposed ethical frameworks available concerning the use of AI-based medical technologies, capturing key themes across a wide range of medical contexts. The ethical dimensions are synthesised in order to produce a coherent ethical framework for AI-based medical technologies, highlighting how transparency, accountability, confidentiality, autonomy, trust and fairness are the top six recurrent ethical issues. The literature also highlighted how it is essential to increase ethical awareness through interdisciplinary research, such that researchers, AI developers and regulators have the necessary education/competence or networks and tools to ensure proper consideration of ethical matters in the conception and design of new AI technologies and their norms. Interdisciplinarity throughout research, regulation and implementation will help ensure AI-based medical devices are ethical, clinically effective and safe. Achieving these goals will facilitate successful translation of AI into healthcare systems, which currently is lagging behind other sectors, to ensure timely achievement of health benefits to patients and the public.</t>
  </si>
  <si>
    <t>MacDonald, I., et al. (2023). "Effectiveness, quality and implementation of pain, sedation, delirium, and iatrogenic withdrawal syndrome algorithms in pediatric intensive care: a systematic review and meta-analysis." Front Pediatr 11: 1204622.</t>
  </si>
  <si>
    <t>BACKGROUND: Pain, sedation, delirium, and iatrogenic withdrawal syndrome are conditions that often coexist, algorithms can be used to assist healthcare professionals in decision making. However, a comprehensive review is lacking. This systematic review aimed to assess the effectiveness, quality, and implementation of algorithms for the management of pain, sedation, delirium, and iatrogenic withdrawal syndrome in all pediatric intensive care settings. METHODS: A literature search was conducted on November 29, 2022, in PubMed, Embase, CINAHL and Cochrane Library, ProQuest Dissertations &amp; Theses, and Google Scholar to identify algorithms implemented in pediatric intensive care and published since 2005. Three reviewers independently screened the records for inclusion, verified and extracted data. Included studies were assessed for risk of bias using the JBI checklists, and algorithm quality was assessed using the PROFILE tool (higher % = higher quality). Meta-analyses were performed to compare algorithms to usual care on various outcomes (length of stay, duration and cumulative dose of analgesics and sedatives, length of mechanical ventilation, and incidence of withdrawal). RESULTS: From 6,779 records, 32 studies, including 28 algorithms, were included. The majority of algorithms (68%) focused on sedation in combination with other conditions. Risk of bias was low in 28 studies. The average overall quality score of the algorithm was 54%, with 11 (39%) scoring as high quality. Four algorithms used clinical practice guidelines during development. The use of algorithms was found to be effective in reducing length of stay (intensive care and hospital), length of mechanical ventilation, duration of analgesic and sedative medications, cumulative dose of analgesics and sedatives, and incidence of withdrawal. Implementation strategies included education and distribution of materials (95%). Supportive determinants of algorithm implementation included leadership support and buy-in, staff training, and integration into electronic health records. The fidelity to algorithm varied from 8.2% to 100%. CONCLUSIONS: The review suggests that algorithm-based management of pain, sedation and withdrawal is more effective than usual care in pediatric intensive care settings. There is a need for more rigorous use of evidence in the development of algorithms and the provision of details on the implementation process. SYSTEMATIC REVIEW REGISTRATION: https://www.crd.york.ac.uk/prospero/display_record.php?ID=CRD42021276053, PROSPERO [CRD42021276053].</t>
  </si>
  <si>
    <t>Macdonald, T., et al. (2024). "Target Product Profile for a Machine Learning-Automated Retinal Imaging Analysis Software for Use in English Diabetic Eye Screening: Protocol for a Mixed Methods Study." JMIR Res Protoc 13: e50568.</t>
  </si>
  <si>
    <t>BACKGROUND: Diabetic eye screening (DES) represents a significant opportunity for the application of machine learning (ML) technologies, which may improve clinical and service outcomes. However, successful integration of ML into DES requires careful product development, evaluation, and implementation. Target product profiles (TPPs) summarize the requirements necessary for successful implementation so these can guide product development and evaluation. OBJECTIVE: This study aims to produce a TPP for an ML-automated retinal imaging analysis software (ML-ARIAS) system for use in DES in England. METHODS: This work will consist of 3 phases. Phase 1 will establish the characteristics to be addressed in the TPP. A list of candidate characteristics will be generated from the following sources: an overview of systematic reviews of diagnostic test TPPs; a systematic review of digital health TPPs; and the National Institute for Health and Care Excellence's Evidence Standards Framework for Digital Health Technologies. The list of characteristics will be refined and validated by a study advisory group (SAG) made up of representatives from key stakeholders in DES. This includes people with diabetes; health care professionals; health care managers and leaders; and regulators and policy makers. In phase 2, specifications for these characteristics will be drafted following a series of semistructured interviews with participants from these stakeholder groups. Data collected from these interviews will be analyzed using the shortlist of characteristics as a framework, after which specifications will be drafted to create a draft TPP. Following approval by the SAG, in phase 3, the draft will enter an internet-based Delphi consensus study with participants sought from the groups previously identified, as well as ML-ARIAS developers, to ensure feasibility. Participants will be invited to score characteristic and specification pairs on a scale from "definitely exclude" to "definitely include," and suggest edits. The document will be iterated between rounds based on participants' feedback. Feedback on the draft document will be sought from a group of ML-ARIAS developers before its final contents are agreed upon in an in-person consensus meeting. At this meeting, representatives from the stakeholder groups previously identified (minus ML-ARIAS developers, to avoid bias) will be presented with the Delphi results and feedback of the user group and asked to agree on the final contents by vote. RESULTS: Phase 1 was completed in November 2023. Phase 2 is underway and expected to finish in March 2024. Phase 3 is expected to be complete in July 2024. CONCLUSIONS: The multistakeholder development of a TPP for an ML-ARIAS for use in DES in England will help developers produce tools that serve the needs of patients, health care providers, and their staff. The TPP development process will also provide methods and a template to produce similar documents in other disease areas. INTERNATIONAL REGISTERED REPORT IDENTIFIER (IRRID): DERR1-10.2196/50568.</t>
  </si>
  <si>
    <t>Macedonia, C. (2025). "AI-Driven Advances in Women's Health Diagnostics: Current Applications and Future Directions." Diagnostics (Basel) 15(23).</t>
  </si>
  <si>
    <t>Background: Women's health has historically served as an incubator for major medical innovations yet often faces relative neglect in sustained funding and implementation. The rise of artificial intelligence (AI) and machine learning (ML) presents both opportunities and risks for diagnostics in obstetrics and gynecology (OB/GYN). Methods: A narrative review (January 2018-August 2025) integrating peer-reviewed literature and clinical exemplars was conducted. OB/GYN relevance, clinical validation/scale, near-term outcome impact, and domain diversity were prioritized in selection. Results: We highlight ten promising AI applications across imaging, laboratory diagnostics, patient monitoring/digital biomarkers, and decision support, including AI-enhanced fetal ultrasound, cervical screening, preeclampsia prediction with cell-free RNA, noninvasive endometriosis testing, remote maternal-fetal monitoring, and reinforcement-learning decision support in gynecologic oncology. Conclusions: AI shows transformative potential for women's health diagnostics but requires attention to bias, privacy, regulatory evolution, reimbursement, and workflow integration. Equity-focused development and diverse datasets are essential to ensure benefits accrue broadly.</t>
  </si>
  <si>
    <t>MacKay, M., et al. (2025). "The double-edged algorithm: A rapid review exploring the trustworthy and responsible use of generative AI in public health." Digit Health 11: 20552076251393302.</t>
  </si>
  <si>
    <t>OBJECTIVE: Generative artificial intelligence (genAI) technologies have rapidly evolved, offering potential to strengthen core public health functions such as health communication, surveillance, and emergency preparedness. While genAI may enhance public health outcomes by enabling tailored messaging, helping to combat misinformation, and supporting data-driven decision-making, its integration raises significant concerns about equity, privacy, and trust. METHODS: This rapid review explores guiding principles for the trustworthy and responsible use of genAI in public health contexts. Following established rapid review protocols, peer-reviewed and grey literature published since 2014 were identified and analyzed thematically. RESULTS: Ten articles met the inclusion criteria, focusing on genAI applications across various public health settings. Ten themes were generated that describe guiding principles for the trustworthy and responsible use of genAI in public health. The themes emphasize the importance of human oversight, transparency, equity, accountability, and culturally relevant communication. While genAI can be used to support health behavior change, enhance health communication across literacy levels, and promote community engagement, risks such as algorithmic bias, data misuse, and the amplification of health disinformation must be mitigated. CONCLUSION: Organizational policies must reflect ethical considerations and address current regulatory gaps to help mitigate these risks. Workforce training, interdisciplinary collaboration, and policy development are vital to support responsible and trustworthy implementation. This review provides preliminary insights that can help public health organizations begin to consider guidling principles for policies for guiding genAI adoption and use, emphasizing the importance of human-centered and ethically grounded approaches. Findings also identify future research needs, including the evaluation of genAI tools in diverse public health contexts, assessment of real-world impacts, and exploration of governance frameworks. This review offers an initial foundation for public health organizations to consider potential applications of genAI and develop policies that support its responsible and trustworthy use.</t>
  </si>
  <si>
    <t>Mackenzie, C. F., et al. (2022). "Virtual reality and haptic interfaces for civilian and military open trauma surgery training: A systematic review." Injury 53(11): 3575–3585.</t>
  </si>
  <si>
    <t>OBJECTIVE: Virtual (VR), augmented (AR), mixed reality (MR) and haptic interfaces make additional avenues available for surgeon assessment, guidance and training. We evaluated applications for open trauma and emergency surgery to address the question: Have new computer-supported interface developments occurred that could improve trauma training for civilian and military surgeons performing open, emergency, non-laparoscopic surgery? DESIGN: Systematic literature review. SETTING AND PARTICIPANTS: Faculty, University of Maryland School of Medicine, Baltimore., Maryland; Womack Army Medical Center, Fort Bragg, North Carolina; Temple University, Philadelphia, Pennsylvania; Uniformed Services University of Health Sciences, and Walter Reed National Military Medical Center, Bethesda, Maryland. METHODS: Structured literature searches identified studies using terms for virtual, augmented, mixed reality and haptics, as well as specific procedures in trauma training courses. Reporting bias was assessed. Study quality was evaluated by the Kirkpatrick's Level of evidence and the Machine Learning to Asses Surgical Expertise (MLASE) score. RESULTS: Of 422 papers identified, 14 met inclusion criteria, included 282 enrolled subjects, 20% were surgeons, the remainder students, medics and non-surgeon physicians. Study design was poor and sample sizes were low. No data analyses were beyond descriptive and the highest outcome types were procedural success, subjective self-reports, except three studies used validated metrics. Among the 14 studies, Kirkpatrick's level of evidence was level zero in five studies, level 1 in 8 and level 2 in one. Only one study had MLASE Score greater than 9/20. There was a high risk of bias in 6 studies, uncertain bias in 5 studies and low risk of bias in 3 studies. CONCLUSIONS: There was inadequate evidence that VR,MR,AR or haptic interfaces can facilitate training for open trauma surgery or replace cadavers. Because of limited testing in surgeons, deficient study and technology design, risk of reporting bias, no current well-designed studies of computer-supported technologies have shown benefit for open trauma, emergency surgery nor has their use shown improved patient outcomes. Larger more rigorously designed studies and evaluations by experienced surgeons are required for a greater variety of procedures and skills. COMPETENCIES: Medical Knowledge, Practice Based Learning and Improvement, Patient Care, Systems-Based Practice.</t>
  </si>
  <si>
    <t>MacNeill, L. A., et al. (2026). "Developmental Foundations of a Pediatric Mental Health Risk Calculator for Young Children." Acad Pediatr 26(1): 103128.</t>
  </si>
  <si>
    <t>OBJECTIVE: To advance the clinical utility of an emerging risk calculator for identifying when to worry and when to act when young children show signs of mental health concerns in pediatric care, we 1) replicate an early childhood mental health risk algorithm (DECIDE); 2) determine the preliminary predictive utility of additional child and parenting assets, advancing a strengths-based framework to reduce the likelihood of biased identification. METHODS: Data were from 2 independent studies: the national Future of Families and Child Wellbeing Study (FFCWS; N = 2763) and the regional Mental Health, Earlier Synthetic Cohort study (MHESC; N = 323). Predictors were assessed in toddlerhood/early preschool age. Internalizing/externalizing problems were measured in older preschoolers, serving as outcomes. Epidemiologic risk prediction methods were applied to 1) replicate the DECIDE risk algorithm domains comprised of demographics, child irritability, and adverse childhood experiences; 2) examine the added predictive utility of child and parenting assets. Predictive utility was based on area under the curve (AUC) and/or the integrated discrimination improvement (IDI). RESULTS: The DECIDE algorithm was replicated in FFCWS and MHESC (AUC = 0.70 for both studies; IDI = 0.07 in FFCWS and 0.06 in MHESC). IDIs indicated predictive utility for child assets beyond the existing DECIDE algorithm in both studies, and for parenting assets in FFCWS. CONCLUSIONS: Robust validation of predictive algorithms is critical for assessing generalizability. Reducing bias in early mental health risk algorithms via a strengths-based approach is key to equitable decision-making. This work lays the foundation for implementation of early mental health decision tools in routine care of young children.</t>
  </si>
  <si>
    <t>Madakkatel, I., et al. (2021). "Combining machine learning and conventional statistical approaches for risk factor discovery in a large cohort study." Sci Rep 11(1): 22997.</t>
  </si>
  <si>
    <t>We present a simple and efficient hypothesis-free machine learning pipeline for risk factor discovery that accounts for non-linearity and interaction in large biomedical databases with minimal variable pre-processing. In this study, mortality models were built using gradient boosting decision trees (GBDT) and important predictors were identified using a Shapley values-based feature attribution method, SHAP values. Cox models controlled for false discovery rate were used for confounder adjustment, interpretability, and further validation. The pipeline was tested using information from 502,506 UK Biobank participants, aged 37-73 years at recruitment and followed over seven years for mortality registrations. From the 11,639 predictors included in GBDT, 193 potential risk factors had SHAP values ≥ 0.05, passed the correlation test, and were selected for further modelling. Of the total variable importance summed up, 60% was directly health related, and baseline characteristics, sociodemographics, and lifestyle factors each contributed about 10%. Cox models adjusted for baseline characteristics, showed evidence for an association with mortality for 166 out of the 193 predictors. These included mostly well-known risk factors (e.g., age, sex, ethnicity, education, material deprivation, smoking, physical activity, self-rated health, BMI, and many disease outcomes). For 19 predictors we saw evidence for an association in the unadjusted but not adjusted analyses, suggesting bias by confounding. Our GBDT-SHAP pipeline was able to identify relevant predictors 'hidden' within thousands of variables, providing an efficient and pragmatic solution for the first stage of hypothesis free risk factor identification.</t>
  </si>
  <si>
    <t>Madla, C. M., et al. (2021). "Let's talk about sex: Differences in drug therapy in males and females." Adv Drug Deliv Rev 175: 113804.</t>
  </si>
  <si>
    <t>Professor Henry Higgins in My Fair Lady said, 'Why can't a woman be more like a man?' Perhaps unintended, such narration extends to the reality of current drug development. A clear sex-gap exists in pharmaceutical research spanning from preclinical studies, clinical trials to post-marketing surveillance with a bias towards males. Consequently, women experience adverse drug reactions from approved drug products more often than men. Distinct differences in pharmaceutical response across drug classes and the lack of understanding of disease pathophysiology also exists between the sexes, often leading to suboptimal drug therapy in women. This review explores the influence of sex as a biological variable in drug delivery, pharmacokinetic response and overall efficacy in the context of pharmaceutical research and practice in the clinic. Prospective recommendations are provided to guide researchers towards the consideration of sex differences in methodologies and analyses. The promotion of disaggregating data according to sex to strengthen scientific rigour, encouraging innovation through the personalisation of medicines and adopting machine learning algorithms is vital for optimised drug development in the sexes and population health equity.</t>
  </si>
  <si>
    <t>Magi, S., et al. (2026). "Machine learning assessment of retinal blood flow links metabolic dysfunction and accelerated microvascular aging." Sci Rep.</t>
  </si>
  <si>
    <t>Microvascular aging impairs tissue perfusion and contributes to age-related organ dysfunction; however, direct approaches to assess microvascular aging remain limited. Here, we developed machine learning models to estimate chronological age from retinal blood flow data acquired by laser speckle flowgraphy (LSFG) in 1,008 adults undergoing health checkups. Using 18 predefined parameters and 3,253 automatically extracted time-series features, the best model for all participants achieved a mean absolute percentage error (MAPE) of 10.3% between predicted and chronological age. In addition, sex-specific models for women and men outperformed the model for all participants (MAPE 8.6% in women and 9.3% in men), allowing us to explore sex differences in microvascular aging patterns. Based on bias-corrected residuals, we defined a novel biomarker, the relative microvascular aging index (rmVAI). Higher rmVAI was significantly associated with elevated blood pressure, diabetes, metabolic syndrome, and metabolic dysfunction-associated fatty liver disease (MAFLD). Individuals classified as "model-predicted older" (rmVAI &gt; 10%) had higher fatty liver index values (mean 38.2 vs 26.7) and an approximately twofold higher prevalence of hepatic steatosis (26% vs 12%) than those classified as "model-predicted younger" (rmVAI &lt; - 10%). Our LSFG-based machine learning framework provides a scalable and non-invasive tool for quantifying microvascular aging from retinal blood flow and suggests that MAFLD is a potent systemic contributor to accelerated microvascular aging, supporting a putative "liver-microvascular axis" that warrants further investigation for early risk stratification in clinical practice.</t>
  </si>
  <si>
    <t>Mah, Y. H., et al. (2014). "Human brain lesion-deficit inference remapped." Brain 137(Pt 9): 2522–2531.</t>
  </si>
  <si>
    <t>Our knowledge of the anatomical organization of the human brain in health and disease draws heavily on the study of patients with focal brain lesions. Historically the first method of mapping brain function, it is still potentially the most powerful, establishing the necessity of any putative neural substrate for a given function or deficit. Great inferential power, however, carries a crucial vulnerability: without stronger alternatives any consistent error cannot be easily detected. A hitherto unexamined source of such error is the structure of the high-dimensional distribution of patterns of focal damage, especially in ischaemic injury-the commonest aetiology in lesion-deficit studies-where the anatomy is naturally shaped by the architecture of the vascular tree. This distribution is so complex that analysis of lesion data sets of conventional size cannot illuminate its structure, leaving us in the dark about the presence or absence of such error. To examine this crucial question we assembled the largest known set of focal brain lesions (n = 581), derived from unselected patients with acute ischaemic injury (mean age = 62.3 years, standard deviation = 17.8, male:female ratio = 0.547), visualized with diffusion-weighted magnetic resonance imaging, and processed with validated automated lesion segmentation routines. High-dimensional analysis of this data revealed a hidden bias within the multivariate patterns of damage that will consistently distort lesion-deficit maps, displacing inferred critical regions from their true locations, in a manner opaque to replication. Quantifying the size of this mislocalization demonstrates that past lesion-deficit relationships estimated with conventional inferential methodology are likely to be significantly displaced, by a magnitude dependent on the unknown underlying lesion-deficit relationship itself. Past studies therefore cannot be retrospectively corrected, except by new knowledge that would render them redundant. Positively, we show that novel machine learning techniques employing high-dimensional inference can nonetheless accurately converge on the true locus. We conclude that current inferences about human brain function and deficits based on lesion mapping must be re-evaluated with methodology that adequately captures the high-dimensional structure of lesion data.</t>
  </si>
  <si>
    <t>Majmudar, M. D., et al. (2022). "Smartphone camera based assessment of adiposity: a validation study." NPJ Digit Med 5(1): 79.</t>
  </si>
  <si>
    <t>Body composition is a key component of health in both individuals and populations, and excess adiposity is associated with an increased risk of developing chronic diseases. Body mass index (BMI) and other clinical or commercially available tools for quantifying body fat (BF) such as DXA, MRI, CT, and photonic scanners (3DPS) are often inaccurate, cost prohibitive, or cumbersome to use. The aim of the current study was to evaluate the performance of a novel automated computer vision method, visual body composition (VBC), that uses two-dimensional photographs captured via a conventional smartphone camera to estimate percentage total body fat (%BF). The VBC algorithm is based on a state-of-the-art convolutional neural network (CNN). The hypothesis is that VBC yields better accuracy than other consumer-grade fat measurements devices. 134 healthy adults ranging in age (21-76 years), sex (61.2% women), race (60.4% White; 23.9% Black), and body mass index (BMI, 18.5-51.6 kg/m(2)) were evaluated at two clinical sites (N = 64 at MGH, N = 70 at PBRC). Each participant had %BF measured with VBC, three consumer and two professional bioimpedance analysis (BIA) systems. The PBRC participants also had air displacement plethysmography (ADP) measured. %BF measured by dual-energy x-ray absorptiometry (DXA) was set as the reference against which all other %BF measurements were compared. To test our scientific hypothesis we run multiple, pair-wise Wilcoxon signed rank tests where we compare each competing measurement tool (VBC, BIA, …) with respect to the same ground-truth (DXA). Relative to DXA, VBC had the lowest mean absolute error and standard deviation (2.16 ± 1.54%) compared to all of the other evaluated methods (p &lt; 0.05 for all comparisons). %BF measured by VBC also had good concordance with DXA (Lin's concordance correlation coefficient, CCC: all 0.96; women 0.93; men 0.94), whereas BMI had very poor concordance (CCC: all 0.45; women 0.40; men 0.74). Bland-Altman analysis of VBC revealed the tightest limits of agreement (LOA) and absence of significant bias relative to DXA (bias -0.42%, R(2) = 0.03; p = 0.062; LOA -5.5% to +4.7%), whereas all other evaluated methods had significant (p &lt; 0.01) bias and wider limits of agreement. Bias in Bland-Altman analyses is defined as the discordance between the y = 0 axis and the regressed line computed from the data in the plot. In this first validation study of a novel, accessible, and easy-to-use system, VBC body fat estimates were accurate and without significant bias compared to DXA as the reference; VBC performance exceeded those of all other BIA and ADP methods evaluated. The wide availability of smartphones suggests that the VBC method for evaluating %BF could play an important role in quantifying adiposity levels in a wide range of settings.Trial registration: ClinicalTrials.gov Identifier: NCT04854421.</t>
  </si>
  <si>
    <t>Major, V. J. and Y. Aphinyanaphongs (2020). "Development, implementation, and prospective validation of a model to predict 60-day end-of-life in hospitalized adults upon admission at three sites." BMC Med Inform Decis Mak 20(1): 214.</t>
  </si>
  <si>
    <t>BACKGROUND: Automated systems that use machine learning to estimate a patient's risk of death are being developed to influence care. There remains sparse transparent reporting of model generalizability in different subpopulations especially for implemented systems. METHODS: A prognostic study included adult admissions at a multi-site, academic medical center between 2015 and 2017. A predictive model for all-cause mortality (including initiation of hospice care) within 60 days of admission was developed. Model generalizability is assessed in temporal validation in the context of potential demographic bias. A subsequent prospective cohort study was conducted at the same sites between October 2018 and June 2019. Model performance during prospective validation was quantified with areas under the receiver operating characteristic and precision recall curves stratified by site. Prospective results include timeliness, positive predictive value, and the number of actionable predictions. RESULTS: Three years of development data included 128,941 inpatient admissions (94,733 unique patients) across sites where patients are mostly white (61%) and female (60%) and 4.2% led to death within 60 days. A random forest model incorporating 9614 predictors produced areas under the receiver operating characteristic and precision recall curves of 87.2 (95% CI, 86.1-88.2) and 28.0 (95% CI, 25.0-31.0) in temporal validation. Performance marginally diverges within sites as the patient mix shifts from development to validation (patients of one site increases from 10 to 38%). Applied prospectively for nine months, 41,728 predictions were generated in real-time (median [IQR], 1.3 [0.9, 32] minutes). An operating criterion of 75% positive predictive value identified 104 predictions at very high risk (0.25%) where 65% (50 from 77 well-timed predictions) led to death within 60 days. CONCLUSION: Temporal validation demonstrates good model discrimination for 60-day mortality. Slight performance variations are observed across demographic subpopulations. The model was implemented prospectively and successfully produced meaningful estimates of risk within minutes of admission.</t>
  </si>
  <si>
    <t>Major, V. J., et al. (2020). "Estimating real-world performance of a predictive model: a case-study in predicting mortality." JAMIA Open 3(2): 243–251.</t>
  </si>
  <si>
    <t>OBJECTIVE: One primary consideration when developing predictive models is downstream effects on future model performance. We conduct experiments to quantify the effects of experimental design choices, namely cohort selection and internal validation methods, on (estimated) real-world model performance. MATERIALS AND METHODS: Four years of hospitalizations are used to develop a 1-year mortality prediction model (composite of death or initiation of hospice care). Two common methods to select appropriate patient visits from their encounter history (backwards-from-outcome and forwards-from-admission) are combined with 2 testing cohorts (random and temporal validation). Two models are trained under otherwise identical conditions, and their performances compared. Operating thresholds are selected in each test set and applied to a "real-world" cohort of labeled admissions from another, unused year. RESULTS: Backwards-from-outcome cohort selection retains 25% of candidate admissions (n = 23 579), whereas forwards-from-admission selection includes many more (n = 92 148). Both selection methods produce similar performances when applied to a random test set. However, when applied to the temporally defined "real-world" set, forwards-from-admission yields higher areas under the ROC and precision recall curves (88.3% and 56.5% vs. 83.2% and 41.6%). DISCUSSION: A backwards-from-outcome experiment manipulates raw training data, simplifying the experiment. This manipulated data no longer resembles real-world data, resulting in optimistic estimates of test set performance, especially at high precision. In contrast, a forwards-from-admission experiment with a temporally separated test set consistently and conservatively estimates real-world performance. CONCLUSION: Experimental design choices impose bias upon selected cohorts. A forwards-from-admission experiment, validated temporally, can conservatively estimate real-world performance. LAY SUMMARY: The routine care of patients stands to benefit greatly from assistive technologies, including data-driven risk assessment. Already, many different machine learning and artificial intelligence applications are being developed from complex electronic health record data. To overcome challenges that arise from such data, researchers often start with simple experimental approaches to test their work. One key component is how patients (and their healthcare visits) are selected for the study from the pool of all patients seen. Another is how the group of patients used to create the risk estimator differs from the group used to evaluate how well it works. These choices complicate how the experimental setting compares to the real-world application to patients. For example, different selection approaches that depend on each patient's future outcome can simplify the experiment but are impractical upon implementation as these data are unavailable. We show that this kind of "backwards" experiment optimistically estimates how well the model performs. Instead, our results advocate for experiments that select patients in a "forwards" manner and "temporal" validation that approximates training on past data and implementing on future data. More robust results help gauge the clinical utility of recent works and aid decision-making before implementation into practice.</t>
  </si>
  <si>
    <t>Makhseed, A., et al. (2025). "Beyond the Algorithm: A Perspective on Tackling Bias and Cultural Sensitivity in AI-Guided Aesthetic Standards for Cosmetic Surgery in the Middle East and North Africa (MENA) Region." Clin Cosmet Investig Dermatol 18: 2173–2182.</t>
  </si>
  <si>
    <t>Artificial intelligence (AI) is increasingly reshaping cosmetic surgery by enhancing surgical planning, predicting outcomes, and enabling objective aesthetic assessment. Through narrative synthesis of existing literature and case studies, this perspective paper explores the issue of algorithmic bias in AI-powered aesthetic technologies and presents a framework for culturally sensitive application within cosmetic surgery practices in the Middle East and North Africa (MENA) region. Existing AI systems are predominantly trained on datasets that underrepresent MENA phenotypes, resulting in aesthetic recommendations that disproportionately reflect Western beauty ideals. The MENA region, however, encompasses a broad spectrum of beauty standards that merge traditional cultural aesthetics with modern global trends, posing unique challenges for AI integration. To ensure ethical and clinically relevant deployment, AI systems must undergo fundamental changes in algorithm design, including the incorporation of culturally diverse datasets with adequate MENA representation, implementation of cultural competency principles, and active collaboration with regional healthcare professionals. The framework outlines concrete criteria for evaluating cultural representativeness in AI training data and outcome assessments, supporting future empirical validation. Developing culturally aware AI tools is both a moral obligation and a clinical priority. This framework provides both a moral imperative and clinical pathway for ensuring AI serves to support, rather than homogenize, the region's diverse aesthetic traditions.</t>
  </si>
  <si>
    <t>Malan, L., et al. (2020). "Missing data imputation via the expectation-maximization algorithm can improve principal component analysis aimed at deriving biomarker profiles and dietary patterns." Nutr Res 75: 67–76.</t>
  </si>
  <si>
    <t>Principal component analysis (PCA) is a popular statistical tool. However, despite numerous advantages, the good practice of imputing missing data before PCA is not common. In the present work, we evaluated the hypothesis that the expectation-maximization (EM) algorithm for missing data imputation is a reliable and advantageous procedure when using PCA to derive biomarker profiles and dietary patterns. To this aim, we used numerical simulations aimed to mimic real data commonly observed in nutritional research. Finally, we showed the advantages and pitfalls of the EM algorithm for missing data imputation applied to plasma fatty acid concentrations and nutrient intakes from real data sets deriving from the US National Health and Nutrition Examination Survey. PCA applied to simulated data having missing values resulted in biased eigenvalues with respect to the original data set without missing values. The bias between the eigenvalues from the original set of data and from the data set with missing values increased with number of missing values and appeared as independent with respect to the correlation structure among variables. On the other hand, when data were imputed, the mean of the eigenvalues over the 10 missing imputation runs overlapped with the ones derived from the PCA applied to the original data set. These results were confirmed when real data sets from the National Health and Nutrition Examination Survey were analyzed. We accept the hypothesis that the EM algorithm for missing data imputation applied before PCA aimed to derive biochemical profiles and dietary patterns is an effective technique especially for relatively small sample sizes.</t>
  </si>
  <si>
    <t>Malau, I. A., et al. (2025). "Life Expectancy, Loss of Life Expectancy, and Lifetime Costs in Bipolar Disorder: A Nationwide Population-Based Study." Acta Psychiatr Scand 152(5): 350–359.</t>
  </si>
  <si>
    <t>INTRODUCTION: Bipolar disorder (BD) significantly affects life expectancy (LE), results in substantial loss of LE, and contributes to high medical costs, with these impacts varying by age at onset and gender. Previous studies have often overlooked the significance of age at the onset when estimating LE in individuals with BD. This study aimed to address this limitation and assess the impacts of BD on LE, loss of LE, and medical costs for BD patients categorized by age and gender in Taiwan using a new semiparametric extrapolation method over an 11-year duration. METHODS: A rolling-over algorithm estimated the survival function, with lifetime risk extrapolated. LE and loss of LE were calculated by comparing BD patients to matched non-BD referents by sex, age, and diagnosis year. Lifetime medical costs were determined by multiplying average monthly expenses by survival rates. Data from Taiwan's National Health Insurance (2009-2019) identified BD patients aged 5-84 with ≥ 2 outpatient or ≥ 1 inpatient BD diagnosis. The semiparametric survival extrapolation method was validated by comparing it with the Kaplan-Meier analysis. RESULTS: The results indicate that following a BD diagnosis, patients have an LE of 26.79 years, reflecting a loss of 15.08 years compared to matched referents. On average, patients with BD incurred annual medical expenses of around $2516, with costs rising with age for both sexes. The mean estimated lifetime cost for the study population was about $55,015. The extrapolation method demonstrated high accuracy, with a less than 5% relative bias. CONCLUSION: Semiparametric extrapolation is an effective method for estimating LE, loss of LE, and lifetime costs in BD. Future work could refine semiparametric extrapolation and assess factors influencing LE loss and lifetime costs in BD.</t>
  </si>
  <si>
    <t>Malerbi, F. K., et al. (2023). "Digital Education for the Deployment of Artificial Intelligence in Health Care." J Med Internet Res 25: e43333.</t>
  </si>
  <si>
    <t>Artificial Intelligence (AI) represents a significant milestone in health care's digital transformation. However, traditional health care education and training often lack digital competencies. To promote safe and effective AI implementation, health care professionals must acquire basic knowledge of machine learning and neural networks, critical evaluation of data sets, integration within clinical workflows, bias control, and human-machine interaction in clinical settings. Additionally, they should understand the legal and ethical aspects of digital health care and the impact of AI adoption. Misconceptions and fears about AI systems could jeopardize its real-life implementation. However, there are multiple barriers to promoting electronic health literacy, including time constraints, overburdened curricula, and the shortage of capacitated professionals. To overcome these challenges, partnerships among developers, professional societies, and academia are essential. Integrating specialists from different backgrounds, including data specialists, lawyers, and social scientists, can significantly contribute to combating digital illiteracy and promoting safe AI implementation in health care.</t>
  </si>
  <si>
    <t>Malgaroli, M., et al. (2023). "Natural language processing for mental health interventions: a systematic review and research framework." Transl Psychiatry 13(1): 309.</t>
  </si>
  <si>
    <t>Neuropsychiatric disorders pose a high societal cost, but their treatment is hindered by lack of objective outcomes and fidelity metrics. AI technologies and specifically Natural Language Processing (NLP) have emerged as tools to study mental health interventions (MHI) at the level of their constituent conversations. However, NLP's potential to address clinical and research challenges remains unclear. We therefore conducted a pre-registered systematic review of NLP-MHI studies using PRISMA guidelines (osf.io/s52jh) to evaluate their models, clinical applications, and to identify biases and gaps. Candidate studies (n = 19,756), including peer-reviewed AI conference manuscripts, were collected up to January 2023 through PubMed, PsycINFO, Scopus, Google Scholar, and ArXiv. A total of 102 articles were included to investigate their computational characteristics (NLP algorithms, audio features, machine learning pipelines, outcome metrics), clinical characteristics (clinical ground truths, study samples, clinical focus), and limitations. Results indicate a rapid growth of NLP MHI studies since 2019, characterized by increased sample sizes and use of large language models. Digital health platforms were the largest providers of MHI data. Ground truth for supervised learning models was based on clinician ratings (n = 31), patient self-report (n = 29) and annotations by raters (n = 26). Text-based features contributed more to model accuracy than audio markers. Patients' clinical presentation (n = 34), response to intervention (n = 11), intervention monitoring (n = 20), providers' characteristics (n = 12), relational dynamics (n = 14), and data preparation (n = 4) were commonly investigated clinical categories. Limitations of reviewed studies included lack of linguistic diversity, limited reproducibility, and population bias. A research framework is developed and validated (NLPxMHI) to assist computational and clinical researchers in addressing the remaining gaps in applying NLP to MHI, with the goal of improving clinical utility, data access, and fairness.</t>
  </si>
  <si>
    <t>Malik, S., et al. (2025). "Machine Learning for Predicting Colorectal Cancer and Advanced Colorectal Polyps: A Systematic Review and Meta-Analysis." J Clin Gastroenterol.</t>
  </si>
  <si>
    <t>INTRODUCTION: Machine learning (ML) has become increasingly pivotal in health care, particularly in colorectal cancer (CRC) detection and diagnosis with the use of predictive models and artificial intelligence-assisted colonoscopies. This study evaluates the efficacy of ML models in predicting the risk for CRC and advanced colorectal polyps (ACP) before colonoscopy. METHODS: A systematic literature review was conducted following PRISMA guidelines, focusing on studies using ML for CRC and ACP prediction. Data extraction regarding study type, ML methodology, quality of data, and bias assessment was in line with the CHARMS checklist. Meta-analysis was also performed to assess the performance of models for the prediction of CRC, adenoma, or both. RESULTS: This systematic review included 14 studies with 3618 median patients (333 to 263,879). Our study demonstrated considerable heterogeneity in methodologies and outcomes, with area under the receiver operating characteristic (AUROC) ranging from 0.6 to 1. The derivation+validation cohorts showed a pooled sensitivity of 0.832 (95% CI: 0.755-0.889) and specificity of 0.802 (95% CI: 0.722-0.863), with an overall AUROC of 0.883. CONCLUSION: The review underscores the significant role of ML in CRC and ACP diagnosis and its routine use could efficiently direct high-risk patients to timely colonoscopies and spare the low-risk ones from unnecessary procedures. Despite the promise shown, the variability in methodologies and outcomes highlights the need for standardized approaches and further investigation in this field.</t>
  </si>
  <si>
    <t>Malinsky, D., et al. (2025). "Marginal structural models for quantifying the causal effects of exposure to ambient air pollution on progression of CT emphysema in the MESA Lung and MESA Air Studies." Am J Epidemiol.</t>
  </si>
  <si>
    <t>Associations between exposure to ambient air pollution and progression of emphysema have been identified in longitudinal observational studies. However, previous work has not used statistical causal inference methods tailored to address bias from time-varying confounding. The objective of this study is to propose an analytical approach for estimating longitudinal health effects of air pollution while accounting for time-varying confounding using marginal structural models and to re-analyze data on air pollution and emphysema progression from the Multi-Ethnic Study of Atherosclerosis (MESA) using this analytical approach. We estimate weights for continuous exposure levels using two techniques: quantile binning of the exposure and a semiparametric model for the requisite conditional densities. The latter approach incorporates flexible machine learning methods. We find evidence for the harmful effects of ambient ozone pollution during study follow-up on the progression of emphysema, consistent with previously reported results. We find no evidence of effects of NOx during study follow-up. This investigation demonstrates that analyses based on marginal structural models are feasible in studies of the health effects of air pollution and may address possible sources of bias that traditional regression-based methods fail to address. Further investigation is warranted to understand differences between our findings and previously published results.</t>
  </si>
  <si>
    <t>Malloch, L., et al. (2013). "Comparative evaluation of the Bio-Rad Geenius HIV-1/2 Confirmatory Assay and the Bio-Rad Multispot HIV-1/2 Rapid Test as an alternative differentiation assay for CLSI M53 algorithm-I." J Clin Virol 58 Suppl 1: e85–91.</t>
  </si>
  <si>
    <t>INTRODUCTION: The CLSI-M53-A, Criteria for Laboratory Testing and Diagnosis of Human Immunodeficiency Virus (HIV) Infection; Approved Guideline includes an algorithm in which samples that are reactive on a 4th generation EIA screen proceed to a supplemental assay that is able to confirm and differentiate between antibodies to HIV-1 and HIV-2. The recently CE-marked Bio-Rad Geenius HIV-1/2 Confirmatory Assay was evaluated as an alternative to the FDA-approved Bio-Rad Multispot HIV-1/HIV-2 Rapid Test which has been previously validated for use in this new algorithm. METHODS: This study used reference samples submitted to the Canadian - NLHRS and samples from commercial sources. Data was tabulated in 2×2 tables for statistical analysis; sensitivity, specificity, predictive values, kappa and likelihood ratios. RESULTS: The overall performance of the Geenius and Multispot was very high; sensitivity (100%, 100%), specificity (96.3%, 99.1%), positive (45.3, 181) and negative (0, 0) likelihood ratios respectively, high kappa (0.96) and low bias index (0.0068). The ability to differentiate HIV-1 (99.2%, 100%) and HIV-2 (98.1%, 98.1%) Ab was also very high. CONCLUSION: The Bio-Rad Geenius HIV-1/2 Confirmatory Assay is a suitable alternative to the validated Multispot for use in the second stage of CLSI M53 algorithm-I. The Geenius has additional features including traceability and sample and cassette barcoding that improve the quality management/assurance of HIV testing. It is anticipated that the CLSI M53 guideline and assays such as the Geenius will reduce the number of indeterminate test results previously associated with the HIV-1 WB and improve the ability to differentiate HIV-2 infections.</t>
  </si>
  <si>
    <t>Mancini, L. M., et al. (2025). "Diagnostic and Screening AI Tools in Brazil's Resource-Limited Settings: Systematic Review." Jmir ai 4: e69547.</t>
  </si>
  <si>
    <t>BACKGROUND: Artificial intelligence (AI) has the potential to transform global health care, with extensive application in Brazil, particularly for diagnosis and screening. OBJECTIVE: This study aimed to conduct a systematic review to understand AI applications in Brazilian health care, especially focusing on the resource-constrained environments. METHODS: A systematic review was performed. The search strategy included the following databases: PubMed, Cochrane Library, Embase, Web of Science, LILACS, and SciELO. The search covered papers from 1993 to November 2023, with an initial overview of 714 papers found, of which 25 papers were selected for the final sample. Meta-analysis data were evaluated based on three main metrics: area under the receiver operating characteristic curve, sensitivity, and specificity. A random effects model was applied for each metric to address study variability. RESULTS: Key specialties for AI tools include ophthalmology and infectious disease, with a significant concentration of studies conducted in São Paulo state (13/25, 52%). All papers included testing to evaluate and validate the tools; however, only two conducted secondary testing with a different population. In terms of risk of bias, 10 of 25 (40%) papers had medium risk, 8 of 25 (32%) had low risk, and 7 of 25 (28%) had high risk. Most studies were public initiatives, totaling 17 of 25 (68%), while 5 of 25 (20%) were private. In limited-income countries like Brazil, minimum technological requirements for implementing AI in health care must be carefully considered due to financial limitations and often insufficient technological infrastructure. Of the papers reviewed, 19 of 25 (76%) used computers, and 18 of 25 (72%) required the Windows operating system. The most used AI algorithm was machine learning (11/25, 44%). The combined sensitivity was 0.8113, the combined specificity was 0.7417, and the combined area under the receiver operating characteristic curve was 0.8308, all with P&lt;.001. CONCLUSIONS: There is a relative balance in the use of both diagnostic and screening tools, with widespread application across Brazil in varied contexts. The need for secondary testing highlights opportunities for future research.</t>
  </si>
  <si>
    <t>Mandal, S., et al. (2020). "Ensemble averaging based assessment of spatiotemporal variations in ambient PM(2.5) concentrations over Delhi, India, during 2010-2016." Atmos Environ (1994) 224.</t>
  </si>
  <si>
    <t>Elevated levels of ambient air pollution has been implicated as a major risk factor for morbidities and premature mortality in India, with particularly high concentrations of particulate matter in the Indo-Gangetic plain. High resolution spatiotemporal estimates of such exposures are critical to assess health effects at an individual level. This article retrospectively assesses daily average PM(2.5) exposure at 1 km × 1 km grids in Delhi, India from 2010-2016, using multiple data sources and ensemble averaging approaches. We used a multi-stage modeling exercise involving satellite data, land use variables, reanalysis based meteorological variables and population density. A calibration regression was used to model PM(2.5): PM(10) to counter the sparsity of ground monitoring data. The relationship between PM(2.5) and its spatiotemporal predictors was modeled using six learners; generalized additive models, elastic net, support vector regressions, random forests, neural networks and extreme gradient boosting. Subsequently, these predictions were combined under a generalized additive model framework using a tensor product based spatial smoothing. Overall cross-validated prediction accuracy of the model was 80% over the study period with high spatial model accuracy and predicted annual average concentrations ranging from 87 to 138 μg/m(3). Annual average root mean squared errors for the ensemble averaged predictions were in the range 39.7-62.7 μg/m(3) with prediction bias ranging between 4.6-11.2 μg/m(3). In addition, tree based learners such as random forests and extreme gradient boosting outperformed other algorithms. Our findings indicate important seasonal and geographical differences in particulate matter concentrations within Delhi over a significant period of time, with meteorological and land use features that discriminate most and least polluted regions. This exposure assessment can be used to estimate dose response relationships more accurately over a wide range of particulate matter concentrations.</t>
  </si>
  <si>
    <t>Manietta, C., et al. (2022). "Algorithm-based pain management for people with dementia in nursing homes." Cochrane Database Syst Rev 4(4): Cd013339.</t>
  </si>
  <si>
    <t>BACKGROUND: People with dementia in nursing homes often experience pain, but often do not receive adequate pain therapy. The experience of pain has a significant impact on quality of life in people with dementia, and is associated with negative health outcomes. Untreated pain is also considered to be one of the causes of challenging behaviour, such as agitation or aggression, in this population. One approach to reducing pain in people with dementia in nursing homes is an algorithm-based pain management strategy, i.e. the use of a structured protocol that involves pain assessment and a series of predefined treatment steps consisting of various non-pharmacological and pharmacological pain management interventions. OBJECTIVES: To assess the effects of algorithm-based pain management interventions to reduce pain and challenging behaviour in people with dementia living in nursing homes. To describe the components of the interventions and the content of the algorithms. SEARCH METHODS: We searched ALOIS, the Cochrane Dementia and Cognitive Improvement Group's register, MEDLINE, Embase, PsycINFO, CINAHL (Cumulative Index to Nursing and Allied Health Literature), Web of Science Core Collection (ISI Web of Science), LILACS (Latin American and Caribbean Health Science Information database), ClinicalTrials.gov and the World Health Organization's meta-register the International Clinical Trials Registry Portal on 30 June 2021. SELECTION CRITERIA: We included randomised controlled trials investigating the effects of algorithm-based pain management interventions for people with dementia living in nursing homes. All interventions had to include an initial pain assessment, a treatment algorithm (a treatment plan consisting of at least two different non-pharmacological or pharmacological treatment steps to reduce pain), and criteria to assess the success of each treatment step. The control groups could receive usual care or an active control intervention. Primary outcomes for this review were pain-related outcomes, e.g. the number of participants with pain (self- or proxy-rated), challenging behaviour (we used a broad definition that could also include agitation or behavioural and psychological symptoms assessed with any validated instrument), and serious adverse events. DATA COLLECTION AND ANALYSIS: Two authors independently selected the articles for inclusion, extracted data and assessed the risk of bias of all included studies. We reported results narratively as there were too few studies for a meta-analysis. We used GRADE methods to rate the certainty of the results. MAIN RESULTS: We included three cluster-randomised controlled trials with a total of 808 participants (mean age 82 to 89 years). In two studies, participants had severe cognitive impairment and in one study mild to moderate impairment. The algorithms used in the studies varied in the number of treatment steps. The comparator was pain education for nursing staff in two studies and usual care in one study. We judged the risk of detection bias to be high in one study. The risk of selection bias and performance bias was unclear in all studies. Self-rated pain (i.e. pain rated by participants themselves) was reported in two studies. In one study, all residents in the nursing homes were included, but fewer than half of the participants experienced pain at baseline, and the mean values of self-rated and proxy-rated pain at baseline and follow-up in both study groups were below the threshold of pain that may require treatment. We considered the evidence from this study to be very low-certainty and therefore are uncertain whether the algorithm-based pain management intervention had an effect on self-rated pain intensity compared with pain education (MD -0.27, 95% CI -0.49 to -0.05, 170 participants; Verbal Descriptor Scale, range 0 to 3). In the other study, all participants had mild to moderate pain at baseline. Here, we found low-certainty evidence that an algorithm-based pain management intervention may have little to no effect on self-rated pain intensity compared with pain education (MD 0.4, 95% CI -0.58 to 1.38, 246 participants; Iowa Pain Thermometer, range 0 to 12). Pain was rated by proxy in all three studies. Again, we considered the evidence from the study in which mean pain scores indicated no pain, or almost no pain, at baseline to be very low-certainty and were uncertain whether the algorithm-based pain management intervention had an effect on proxy-rated pain intensity compared with pain education. For participants with mild to moderate pain at baseline, we found low-certainty evidence that an algorithm-based pain management intervention may reduce proxy-rated pain intensity in comparison with usual care (MD -1.49, 95% CI -2.11 to -0.87, 1 study, 128 participants; Pain Assessment in Advanced Dementia Scale-Chinese version, range 0 to 10), but may not be more effective than pain education (MD -0.2, 95% CI -0.79 to 0.39, 1 study, 383 participants; Iowa Pain Thermometer, range 0 to 12). For challenging behaviour, we found very low-certainty evidence from one study in which mean pain scores indicated no pain, or almost no pain, at baseline. We were uncertain whether the algorithm-based pain management intervention had any more effect than education for nursing staff on challenging behaviour of participants (MD -0.21, 95% CI -1.88 to 1.46, 1 study, 170 participants; Cohen-Mansfield Agitation Inventory-Chinese version, range 7 to 203). None of the studies systematically assessed adverse effects or serious adverse effects and no study reported information about the occurrence of any adverse effect. None of the studies assessed any of the other outcomes of this review. AUTHORS' CONCLUSIONS: There is no clear evidence for a benefit of an algorithm-based pain management intervention in comparison with pain education for reducing pain intensity or challenging behaviour in people with dementia in nursing homes. We found that the intervention may reduce proxy-rated pain compared with usual care. However, the certainty of evidence is low because of the small number of studies, small sample sizes, methodological limitations, and the clinical heterogeneity of the study populations (e.g. pain level and cognitive status). The results should be interpreted with caution. Future studies should also focus on the implementation of algorithms and their impact in clinical practice.</t>
  </si>
  <si>
    <t>Mannhart, D., et al. (2022). "Clinical Validation of Automated Corrected QT-Interval Measurements From a Single Lead Electrocardiogram Using a Novel Smartwatch." Front Cardiovasc Med 9: 906079.</t>
  </si>
  <si>
    <t>INTRODUCTION: The Withings Scanwatch (Withings SA, Issy les Moulineaux, France) offers automated analysis of the QTc. We aimed to compare automated QTc-measurements using a single lead ECG of a novel smartwatch (Withings Scanwatch, SW-ECG) with manual-measured QTc from a nearly simultaneously recorded 12-lead ECG. METHODS: We enrolled consecutive patients referred to a tertiary hospital for cardiac workup in a prospective, observational study. The QT-interval of the 12-lead ECG was manually interpreted by two blinded, independent cardiologists through the tangent-method. Bazett's formula was used to calculate QTc. Results were compared using the Bland-Altman method. RESULTS: A total of 317 patients (48% female, mean age 63 ± 17 years) were enrolled. HR-, QRS-, and QT-intervals were automatically calculated by the SW in 295 (93%), 249 (79%), and 177 patients (56%), respectively. Diagnostic accuracy of SW-ECG for detection of QTc-intervals ≥ 460 ms (women) and ≥ 440 ms (men) as quantified by the area under the curve was 0.91 and 0.89. The Bland-Altman analysis resulted in a bias of 6.6 ms [95% limit of agreement (LoA) -59 to 72 ms] comparing automated QTc-measurements (SW-ECG) with manual QTc-measurement (12-lead ECG). In 12 patients (6.9%) the difference between the two measurements was greater than the LoA. CONCLUSION: In this clinical validation of a direct-to-consumer smartwatch we found fair to good agreement between automated-SW-ECG QTc-measurements and manual 12-lead-QTc measurements. The SW-ECG was able to automatically calculate QTc-intervals in one half of all assessed patients. Our work shows, that the automated algorithm of the SW-ECG needs improvement to be useful in a clinical setting.</t>
  </si>
  <si>
    <t>Manning, W. G. and J. Mullahy (2001). "Estimating log models: to transform or not to transform?" J Health Econ 20(4): 461–494.</t>
  </si>
  <si>
    <t>Health economists often use log models to deal with skewed outcomes, such as health utilization or health expenditures. The literature provides a number of alternative estimation approaches for log models, including ordinary least-squares on ln(y) and generalized linear models. This study examines how well the alternative estimators behave econometrically in terms of bias and precision when the data are skewed or have other common data problems (heteroscedasticity, heavy tails, etc.). No single alternative is best under all conditions examined. The paper provides a straightforward algorithm for choosing among the alternative estimators. Even if the estimators considered are consistent, there can be major losses in precision from selecting a less appropriate estimator.</t>
  </si>
  <si>
    <t>Manz, K., et al. (2025). "Quality measures of two-stage newborn hearing screening: systematic review and meta-analysis." Front Public Health 13: 1566478.</t>
  </si>
  <si>
    <t>INTRODUCTION: Newborn screening for hearing impairment (NHS) is a crucial public health issue worldwide. Often, a two-stage screening with two different testing approaches is used. We aimed to investigate the optimal screening algorithm, based on data from the literature published in the last 30 years. A particular focus of the study was to synthesize the existing evidence on two-stage newborn hearing screening regarding the refer rate (RFR), the percentage of children that did not pass the second test or were lost after the first test. METHODS: We searched MEDLINE and Scopus for studies on two-stage NHS using transient evoked otoacoustic emissions (TEOAE) or automated auditory brainstem response (AABR). All studies on newborns who received their first test as an inpatient and a second test up to 1 month later were eligible. Random effects meta-analysis was performed to estimate RFR. Risk of bias was assessed using QUADAS-II. The unfunded study was registered in PROSPERO (CRD42023403091, available at https://www.crd.york.ac.uk/PROSPERO/view/CRD42023403091). RESULTS: Eighty-five study protocols, including over 1,120,000 newborns, met the inclusion criteria. Certainty in the evidence was rated as moderate. DISCUSSION: Strategies that did not involve changes to the screening method had a lower RFR. AABR-AABR: RFR = 1.3% [95% confidence interval (CI): 0.9, 1.8%], TEOAE-TEOAE: RFR = 2.7% (CI: 2.2, 3.2%), TEOAE-AABR: RFR = 3.9% (CI: 2.9, 5.1%), AABR-TEOAE: 5.9% (CI: 5.0, 6.9%). Consequently, where feasible, changing the screening method at the second screening should be avoided in order to minimize the number of follow-up examinations.</t>
  </si>
  <si>
    <t>Mao, L., et al. (2025). "Quantifying the contributions of factors to bioaccessible Cd and Pb in soil using machine learning." J Hazard Mater 487: 137102.</t>
  </si>
  <si>
    <t>The bioaccessibility of cadmium (Cd) and lead (Pb) in the gastrointestinal tract is crucial for health risk assessments of contaminated soils. However, variability in In vitro analytical conditions and soil properties introduces bias and uncertainty in predictions. This study employed three in vitro methods to measure Cd and Pb bioaccessibility during the gastric and gastrointestinal phases, using soil samples incubated for one year. Twelve machine learning models were tested, with Random Forest chosen for its superior performance, achieving R² values between 0.74 and 0.82 in the test set. Key experimental conditions, including Cl⁻ concentration and extraction pH, were identified among the top five factors influencing bioaccessibility. Despite identical incubation conditions, bioaccessible Cd and Pb varied significantly, sometimes by several orders of magnitude, across soil types. Soil properties such as fine particle percentage (&lt;1 μm) and pH were crucial, while MnO₂ content had a greater effect on Pb due to its geochemical behavior. Incorporating aging time into the model improved predictions, explaining 3.6-7.5 % of the variation, with the potential for a greater influence over longer contact times. This study emphasizes the importance of experimental conditions and soil-specific factors in accurately predicting heavy metal bioaccessibility in contaminated soils.</t>
  </si>
  <si>
    <t>Mao, Q., et al. (2025). "Predicting disease progression in people living with HIV using machine learning and a nomogram: a 10-year cohort study based in Xinjiang, China." BMJ Open 15(11): e105026.</t>
  </si>
  <si>
    <t>OBJECTIVES: Current prediction models for disease progression to AIDS in people living with HIV primarily rely on traditional statistical methods. This study aimed to develop and compare four machine learning models and to create a clinically applicable nomogram for identifying risk factors associated with AIDS progression. DESIGN: A retrospective cohort study conducted from January 2013 to December 2022. SETTING: Yining City, Xinjiang, China. PARTICIPANTS: Newly diagnosed HIV-infected patients (aged 18-60 years) who received antiretroviral therapy and had not progressed to AIDS at baseline. PRIMARY OUTCOME MEASURES: Progression from HIV infection to AIDS, as defined by the Chinese Center for Disease Control and Prevention criteria. RESULTS: Among the 2305 patients included, 652 progressed to AIDS. The cohort was predominantly male, with a mean baseline CD4 cell count of 384 cells/μL. Four machine learning models-Support Vector Machine, Random Forest, Logistic Regression and Extreme Gradient Boosting (XGBoost)-were developed. The XGBoost model demonstrated the best predictive performance (area under the curve, AUC: 0.877). Univariate and multivariate analyses identified WHO clinical stages, CD4 cell count, HIV transmission route, platelet count and haemoglobin level as significant predictors. The developed nomogram achieved an AUC of 0.840. Its calibration curve, after bias correction, showed good agreement with the ideal curve, and decision curve analysis indicated potential clinical utility. CONCLUSIONS: In this cohort, the XGBoost model showed superior performance for predicting AIDS progression. The proposed nomogram may serve as a practical tool to facilitate rapid risk assessment in similar clinical settings. These findings suggest that enhanced monitoring and regular follow-up might be beneficial for patients with low CD4 counts for timely intervention and to improve outcomes.</t>
  </si>
  <si>
    <t>Mapari, S. A., et al. (2024). "Revolutionizing Maternal Health: The Role of Artificial Intelligence in Enhancing Care and Accessibility." Cureus 16(9): e69555.</t>
  </si>
  <si>
    <t>Maternal health remains a critical global health challenge, with disparities in access to care and quality of services contributing to high maternal mortality and morbidity rates. Artificial intelligence (AI) has emerged as a promising tool for addressing these challenges by enhancing diagnostic accuracy, improving patient monitoring, and expanding access to care. This review explores the transformative role of AI in maternal healthcare, focusing on its applications in the early detection of pregnancy complications, personalized care, and remote monitoring through AI-driven technologies. AI tools such as predictive analytics and machine learning can help identify at-risk pregnancies and guide timely interventions, reducing preventable maternal and neonatal complications. Additionally, AI-enabled telemedicine and virtual assistants are bridging healthcare gaps, particularly in underserved and rural areas, improving accessibility for women who might otherwise face barriers to quality maternal care. Despite the potential benefits, challenges such as data privacy, algorithmic bias, and the need for human oversight must be carefully addressed. The review also discusses future research directions, including expanding AI applications in maternal health globally and the need for ethical frameworks to guide its integration. AI holds the potential to revolutionize maternal healthcare by enhancing both care quality and accessibility, offering a pathway to safer, more equitable maternal outcomes.</t>
  </si>
  <si>
    <t>Margolis, J. M., et al. (2019). "Economic Impact of Adherence to Pain Treatment Guidelines in Chronic Pain Patients." Pain Med 20(10): 1907–1918.</t>
  </si>
  <si>
    <t>OBJECTIVES: This research compared health care resource use (HCRU) and costs for pharmacotherapy prescribing that was adherent vs nonadherent to published pain management guidelines. Conditions included osteoarthritis (OA) and gout (GT) for nociceptive/inflammatory pain, painful diabetic peripheral neuropathy (pDPN) and post-herpetic neuralgia (PHN) for neuropathic pain, and fibromyalgia (FM) for sensory hypersensitivity pain. METHODS: This retrospective cohort study used claims from MarketScan Commercial and Medicare Databases identifying adults newly diagnosed with OA, GT, pDPN, PHN, or FM during July 1, 2006, to June 30, 2013, with 12-month continuous coverage before and after initial (index) diagnosis. Patients were grouped according to their pharmacotherapy pattern as adherent, nonadherent, or "unsure" according to published pain management guidelines using a claims-based algorithm. Adherent and nonadherent populations were compared descriptively and using multivariate statistical analyses for controlling bias. RESULTS: Final cohort sizes were 441,465 OA, 76,361 GT, 10,645 pDPN, 4,010 PHN, and 150,321 FM, with adherence to guidelines found in 51.1% of OA, 25% of GT, 59.5% of pDPN, 54.9% of PHN, and 33.5% of FM. Adherent cohorts had significantly (P &lt; 0.05) fewer emergency department (ED) visits and lower proportions with hospitalizations or ED visits. Mean health care costs increased following diagnosis across all conditions; however, adherent cohorts had significantly lower increases in adjusted costs pre-index to postindex (OA $5,286 vs $9,532; GT $3,631 vs $7,873; pDPN $9,578 vs $16,337; PHN $2,975 vs $5,146; FM $2,911 vs $3,708; all P &lt; 0.001; adherent vs nonadherent, respectively). CONCLUSIONS: Adherence to pain management guidelines was associated with significantly lower HCRU and costs compared with nonadherence to guidelines.</t>
  </si>
  <si>
    <t>Marie, A., et al. (2026). "Acoustic and machine learning methods for speech-based suicide risk assessment: A systematic review." J Affect Disord 394(Pt B): 120569.</t>
  </si>
  <si>
    <t>Suicide remains a public health challenge, necessitating improved detection methods to facilitate timely intervention and treatment. This systematic review evaluates the role of Artificial Intelligence (AI) and Machine Learning (ML) in assessing suicide risk through acoustic analysis of speech. Following PRISMA guidelines, we analyzed 33 articles selected from PubMed, Cochrane, Scopus, and Web of Science databases. The last search was conducted in February 2025. Risk of bias was assessed using the PROBAST tool. Studies analyzing acoustic features between individuals at risk of suicide (RS) and those not at risk (NRS) were included, while studies lacking acoustic data, a suicide-related focus, or sufficient methodological details were excluded. Sample sizes varied widely and were reported in terms of participants or speech segments, depending on the study. Results were synthesized narratively based on acoustic features and classifier performance. Findings consistently showed significant acoustic feature variations between RS and NRS populations, particularly involving jitter, fundamental frequency (F0), Mel-frequency cepstral coefficients (MFCC), and power spectral density (PSD). Classifier performance varied based on algorithms, modalities, and speech elicitation methods, with multimodal approaches integrating acoustic, linguistic, and metadata features demonstrating superior performance. Among the 29 classifier-based studies, reported AUC values ranged from 0.62 to 0.985 and accuracies from 60% to 99.85%. Most datasets were imbalanced in favor of NRS, and performance metrics were rarely reported separately by group, limiting clear identification of direction of effect. However, findings were limited by sample size, class imbalance, methodological inconsistency, and population bias. Future research should address these issues to improve clinical validity and generalizability. This review was not registered. It was funded by the Brittany Region (France) through the doctoral program "Allocations de Recherche Doctorale" (ARED).</t>
  </si>
  <si>
    <t>Maringe, C., et al. (2017). "Reproducibility, reliability and validity of population-based administrative health data for the assessment of cancer non-related comorbidities." PLoS One 12(3): e0172814.</t>
  </si>
  <si>
    <t>BACKGROUND: Patients with comorbidities do not receive optimal treatment for their cancer, leading to lower cancer survival. Information on individual comorbidities is not straightforward to derive from population-based administrative health datasets. We described the development of a reproducible algorithm to extract the individual Charlson index comorbidities from such data. We illustrated the algorithm with 1,789 laryngeal cancer patients diagnosed in England in 2013. We aimed to clearly set out and advocate the time-related assumptions specified in the algorithm by providing empirical evidence for them. METHODS: Comorbidities were assessed from hospital records in the ten years preceding cancer diagnosis and internal reliability of the hospital records was checked. Data were right-truncated 6 or 12 months prior to cancer diagnosis to avoid inclusion of potentially cancer-related comorbidities. We tested for collider bias using Cox regression. RESULTS: Our administrative data showed weak to moderate internal reliability to identify comorbidities (ICC ranging between 0.1 and 0.6) but a notably high external validity (86.3%). We showed a reverse protective effect of non-cancer related Chronic Obstructive Pulmonary Disease (COPD) when the effect is split into cancer and non-cancer related COPD (Age-adjusted HR: 0.95, 95% CI:0.7-1.28 for non-cancer related comorbidities). Furthermore, we showed that a window of 6 years before diagnosis is an optimal period for the assessment of comorbidities. CONCLUSION: To formulate a robust approach for assessing common comorbidities, it is important that assumptions made are explicitly stated and empirically proven. We provide a transparent and consistent approach useful to researchers looking to assess comorbidities for cancer patients using administrative health data.</t>
  </si>
  <si>
    <t>Marino, C. A. and C. Diaz Paz (2025). "Smart Contracts and Shared Platforms in Sustainable Health Care: Systematic Review." JMIR Med Inform 13: e58575.</t>
  </si>
  <si>
    <t>BACKGROUND: The benefits of smart contracts (SCs) for sustainable health care are a relatively recent topic that has gathered attention given its relationship with trust and the advantages of decentralization, immutability, and traceability introduced in health care. Nevertheless, more studies need to explore the role of SCs in this sector based on the frameworks propounded in the literature that reflect business logic that has been customized, automatized, and prioritized, as well as system trust. This study addressed this lacuna. OBJECTIVE: This study aimed to provide a comprehensive understanding of SCs in health care based on reviewing the frameworks propounded in the literature. METHODS: A structured literature review was performed based on the PRISMA (Preferred Reporting Items for Systematic Reviews and Meta-Analyses) principles. One database-Web of Science (WoS)-was selected to avoid bias generated by database differences and data wrangling. A quantitative assessment of the studies based on machine learning and data reduction methodologies was complemented with a qualitative, in-depth, detailed review of the frameworks propounded in the literature. RESULTS: A total of 70 studies, which constituted 18.7% (70/374) of the studies on this subject, met the selection criteria and were analyzed. A multiple correspondence analysis-with 74.44% of the inertia-produced 3 factors describing the advances in the topic. Two of them referred to the leading roles of SCs: (1) health care process enhancement and (2) assurance of patients' privacy protection. The first role included 6 themes, and the second one included 3 themes. The third factor encompassed the technical features that improve system efficiency. The in-depth review of these 3 factors and the identification of stakeholders allowed us to characterize the system trust in health care SCs. We assessed the risk of coverage bias, and good percentages of overlap were obtained-66% (49/74) of PubMed articles were also in WoS, and 88.3% (181/205) of WoS articles also appeared in Scopus. CONCLUSIONS: This comprehensive review allows us to understand the relevance of SCs and the potentiality of their use in patient-centric health care that considers more than technical aspects. It also provides insights for further research based on specific stakeholders, locations, and behaviors.</t>
  </si>
  <si>
    <t>Marinovich, M. L., et al. (2022). "Artificial intelligence (AI) to enhance breast cancer screening: protocol for population-based cohort study of cancer detection." BMJ Open 12(1): e054005.</t>
  </si>
  <si>
    <t>INTRODUCTION: Artiﬁcial intelligence (AI) algorithms for interpreting mammograms have the potential to improve the effectiveness of population breast cancer screening programmes if they can detect cancers, including interval cancers, without contributing substantially to overdiagnosis. Studies suggesting that AI has comparable or greater accuracy than radiologists commonly employ 'enriched' datasets in which cancer prevalence is higher than in population screening. Routine screening outcome metrics (cancer detection and recall rates) cannot be estimated from these datasets, and accuracy estimates may be subject to spectrum bias which limits generalisabilty to real-world screening. We aim to address these limitations by comparing the accuracy of AI and radiologists in a cohort of consecutive of women attending a real-world population breast cancer screening programme. METHODS AND ANALYSIS: A retrospective, consecutive cohort of digital mammography screens from 109 000 distinct women was assembled from BreastScreen WA (BSWA), Western Australia's biennial population screening programme, from November 2016 to December 2017. The cohort includes 761 screen-detected and 235 interval cancers. Descriptive characteristics and results of radiologist double-reading will be extracted from BSWA outcomes data collection. Mammograms will be reinterpreted by a commercial AI algorithm (DeepHealth). AI accuracy will be compared with that of radiologist single-reading based on the diﬀerence in the area under the receiver operating characteristic curve. Cancer detection and recall rates for combined AI-radiologist reading will be estimated by pairing the first radiologist read per screen with the AI algorithm, and compared with estimates for radiologist double-reading. ETHICS AND DISSEMINATION: This study has ethical approval from the Women and Newborn Health Service Ethics Committee (EC00350) and the Curtin University Human Research Ethics Committee (HRE2020-0316). Findings will be published in peer-reviewed journals and presented at national and international conferences. Results will also be disseminated to stakeholders in Australian breast cancer screening programmes and policy makers in population screening.</t>
  </si>
  <si>
    <t>Mark, E., et al. (2022). "Crowdsourcing Medical Costs in Dermatology: Cross-sectional Study Analyzing Dermatologic GoFundMe Campaigns." JMIR Dermatol 5(2): e34111.</t>
  </si>
  <si>
    <t>BACKGROUND: Crowdfunding for medical costs is becoming increasingly popular. Few previous studies have described the fundraising characteristics and qualities associated with success. OBJECTIVE: This study aimed to characterize and investigate the qualities associated with successful dermatological fundraisers. METHODS: This cross-sectional study of dermatological GoFundMe campaigns collected data, including demographic variables, thematic variables using an inductive qualitative method, and quantitative information. Linear regression examined the qualities associated with success, which are defined based on funds raised when controlling for campaign goals. Logistic regression was used to examine qualities associated with extremely successful campaigns, defined as those raising &gt;1.5 times the IQR. Statistical significance was set at P&lt;.05. RESULTS: A total of 2008 publicly available campaigns at the time of data collection were evaluated. Nonmodifiable factors associated with greater success included male gender, age 20-40 years, and White race. Modifiable factors associated with success included more updates posted to the campaign page, non-self-identity of the campaign creator, mention of a chronic condition, and smiling in campaign profile photographs. CONCLUSIONS: Understanding the modifiable factors of medical crowdfunding may inform future campaigns, and nonmodifiable factors may have policy implications for improving health care equity and financing. Crowdfunding for medical disease treatment may have potential implications for medical privacy and exacerbation of existing health care disparities. This study was limited to publicly available GoFundMe campaigns. Potential limitations for this study include intercoder variability, misclassification bias because of the data abstraction process, and prioritization of campaigns based on the proprietary GoFundMe algorithm.</t>
  </si>
  <si>
    <t>Markovitch, B., et al. (2025). "Game-Based Cognitive Aging Assessment: Toward a Digital Biomarker of Cognitive Health." Digit Biomark 9(1): 171–180.</t>
  </si>
  <si>
    <t>INTRODUCTION: Cognitive performance declines with age and predicts important life outcomes, making it a promising - yet underutilized - biomarker of aging. In this study, we aimed to establish the feasibility and value of game-based digital biomarkers of cognitive aging using data from a home-based cognitive assessment game. METHODS: Participants (N = 871; age 18-75) completed Tunnel Runner, a 20-25 min cognitive game measuring reaction speed, response inhibition, interference control, response-rule switching, and decision-making. To assess the game's out-of-sample predictive accuracy, we trained machine learning models to predict participants' chronological age based on 17 game-based cognitive metrics and evaluated their performance using nested cross-validation. Cognitive aging scores were calculated as out-of-sample prediction errors from the best-performing model, and then adjusted for age-dependence using generalized additive models. These aging scores were then considered alongside three other variables: depression, ADHD, and gamer identity. RESULTS: The best-performing model, stacked ensemble from the automated machine learning framework AutoGluon, predicted out-of-sample chronological age with a mean absolute error of 6.97 years, a correlation of 0.626, and concordance of 0.698. No evidence of bias in predictive accuracy was found for gender or gaming identity. Prediction patterns and cognitive aging values met several expectations based on previous research: reduced cognitive aging in participants with self-reported ADHD, negative association between cognitive aging and gamer identity, and limited predictive differentiation under age 30. Findings regarding self-reported depression were inconclusive, though consistent with prior work. CONCLUSION: Game-based assessment can produce accessible digital biomarkers of cognitive aging that reflect meaningful individual differences. This approach enables scalable and low-burden cognitive aging assessment, with potential applications for early detection of cognitive decline, longitudinal tracking, and intervention evaluation.</t>
  </si>
  <si>
    <t>Marmor, H. N., et al. (2023). "Improving lung cancer diagnosis with cancer, fungal, and imaging biomarkers." J Thorac Cardiovasc Surg 166(3): 669–678.e664.</t>
  </si>
  <si>
    <t>OBJECTIVE: Indeterminate pulmonary nodules (IPNs) represent a significant diagnostic burden in health care. We aimed to compare a combination clinical prediction model (Mayo Clinic model), fungal (histoplasmosis serology), imaging (computed tomography [CT] radiomics), and cancer (high-sensitivity cytokeratin fraction 21; hsCYFRA 21-1) biomarker approach to a validated prediction model in diagnosing lung cancer. METHODS: A prospective specimen collection, retrospective blinded evaluation study was performed in 3 independent cohorts with 6- to 30-mm IPNs (n = 281). Serum histoplasmosis immunoglobulin G and immunoglobulin M antibodies and hsCYFRA 21-1 levels were measured and a validated CT radiomic score was calculated. Multivariable logistic regression models were estimated with Mayo Clinic model variables, histoplasmosis antibody levels, CT radiomic score, and hsCYFRA 21-1. Diagnostic performance of the combination model was compared with that of the Mayo Clinic model. Bias-corrected clinical net reclassification index (cNRI) was used to estimate the clinical utility of a combination biomarker approach. RESULTS: A total of 281 patients were included (111 from a histoplasmosis-endemic region). The combination biomarker model including the Mayo Clinic model score, histoplasmosis antibody levels, radiomics, and hsCYFRA 21-1 level showed improved diagnostic accuracy for IPNs compared with the Mayo Clinic model alone with an area under the receiver operating characteristics curve of 0.80 (95% CI, 0.76-0.84) versus 0.72 (95% CI, 0.66-0.78). Use of this combination model correctly reclassified intermediate risk IPNs into low- or high-risk category (cNRI benign = 0.11 and cNRI malignant = 0.16). CONCLUSIONS: The addition of cancer, fungal, and imaging biomarkers improves the diagnostic accuracy for IPNs. Integrating a combination biomarker approach into the diagnostic algorithm of IPNs might decrease unnecessary invasive testing of benign nodules and reduce time to diagnosis for cancer.</t>
  </si>
  <si>
    <t>Marques, M., et al. (2024). "The Medicine Revolution Through Artificial Intelligence: Ethical Challenges of Machine Learning Algorithms in Decision-Making." Cureus 16(9): e69405.</t>
  </si>
  <si>
    <t>The integration of artificial intelligence (AI) and its autonomous learning processes (or machine learning) in medicine has revolutionized the global health landscape, providing faster and more accurate diagnoses, personalization of medical treatment, and efficient management of clinical information. However, this transformation is not without ethical challenges, which require a comprehensive and responsible approach. There are many fields where AI and medicine intersect, such as health education, patient-doctor interface, data management, diagnosis, intervention, and decision-making processes. For some of these fields, there are some guidelines to regulate them. AI has numerous applications in medicine, including medical imaging analysis, diagnosis, predictive analytics for patient outcomes, drug discovery and development, virtual health assistants, and remote patient monitoring. It is also used in robotic surgery, clinical decision support systems, AI-powered chatbots for triage, administrative workflow automation, and treatment recommendations. Despite numerous applications, there are several problems related to the use of AI identified in the literature in general and in medicine in particular. These problems are data privacy and security, bias and discrimination, lack of transparency (Black Box Problem), integration with existing systems, cost and accessibility disparities, risk of overconfidence in AI, technical limitations, accountability for AI errors, algorithmic interpretability, data standardization issues, unemployment, and challenges in clinical validation. Of the various problems already identified, the most worrying are data bias, the black box phenomenon, questions about data privacy, responsibility for decision-making, security issues for the human species, and technological unemployment. There are still several ethical problems associated with the use of AI autonomous learning algorithms, namely epistemic, normative, and comprehensive ethical problems (overarching). Addressing all these issues is crucial to ensure that the use of AI in healthcare is implemented ethically and responsibly, providing benefits to populations without compromising fundamental values. Ongoing dialogue between healthcare providers and the industry, the establishment of ethical guidelines and regulations, and considering not only current ethical dilemmas but also future perspectives are fundamental points for the application of AI to medical practice. The purpose of this review is to discuss the ethical issues of AI algorithms used mainly in data management, diagnosis, intervention, and decision-making processes.</t>
  </si>
  <si>
    <t>Marshall, I. J., et al. (2020). "Trialstreamer: A living, automatically updated database of clinical trial reports." J Am Med Inform Assoc 27(12): 1903–1912.</t>
  </si>
  <si>
    <t>OBJECTIVE: Randomized controlled trials (RCTs) are the gold standard method for evaluating whether a treatment works in health care but can be difficult to find and make use of. We describe the development and evaluation of a system to automatically find and categorize all new RCT reports. MATERIALS AND METHODS: Trialstreamer continuously monitors PubMed and the World Health Organization International Clinical Trials Registry Platform, looking for new RCTs in humans using a validated classifier. We combine machine learning and rule-based methods to extract information from the RCT abstracts, including free-text descriptions of trial PICO (populations, interventions/comparators, and outcomes) elements and map these snippets to normalized MeSH (Medical Subject Headings) vocabulary terms. We additionally identify sample sizes, predict the risk of bias, and extract text conveying key findings. We store all extracted data in a database, which we make freely available for download, and via a search portal, which allows users to enter structured clinical queries. Results are ranked automatically to prioritize larger and higher-quality studies. RESULTS: As of early June 2020, we have indexed 673 191 publications of RCTs, of which 22 363 were published in the first 5 months of 2020 (142 per day). We additionally include 304 111 trial registrations from the International Clinical Trials Registry Platform. The median trial sample size was 66. CONCLUSIONS: We present an automated system for finding and categorizing RCTs. This yields a novel resource: a database of structured information automatically extracted for all published RCTs in humans. We make daily updates of this database available on our website (https://trialstreamer.robotreviewer.net).</t>
  </si>
  <si>
    <t>Martel, M. E., et al. (2025). "Artificial intelligence for precision medicine." Therapie.</t>
  </si>
  <si>
    <t>INTRODUCTION: Precision medicine aims to tailor healthcare decisions and interventions to the unique biological and clinical characteristics of each patient. The recent convergence of artificial intelligence (AI) with advances in digital health, omics, and big data analytics has accelerated progress toward this goal. AI technologies - particularly machine learning, deep learning, natural language processing and generative large language models - enable the rapid and meaningful analysis of complex biomedical datasets, supporting more individualized care. PURPOSE OF REVIEW: In this narrative review, we provide an accessible overview of the core principles of AI for healthcare professionals and explore its practical applications across the spectrum of precision medicine. Real-world examples highlight how AI is being used to enhance early diagnosis, guide treatment selection, support disease prevention, and even contribute directly to therapeutic interventions. Alongside these advances, we discuss critical limitations and challenges, including ethical considerations, algorithmic bias, data privacy concerns, environmental impact, and practical barriers to clinical implementation. CONCLUSION: This review offers both an introduction to AI and a practical overview of how it is being used, and where its limitations lie, in precision medicine, with the goal of helping healthcare professionals understand these evolving tools and use them efficiently and responsibly in clinical practice.</t>
  </si>
  <si>
    <t>Martinez-Martin, N., et al. (2021). "Ethical Development of Digital Phenotyping Tools for Mental Health Applications: Delphi Study." JMIR Mhealth Uhealth 9(7): e27343.</t>
  </si>
  <si>
    <t>BACKGROUND: Digital phenotyping (also known as personal sensing, intelligent sensing, or body computing) involves the collection of biometric and personal data in situ from digital devices, such as smartphones, wearables, or social media, to measure behavior or other health indicators. The collected data are analyzed to generate moment-by-moment quantification of a person's mental state and potentially predict future mental states. Digital phenotyping projects incorporate data from multiple sources, such as electronic health records, biometric scans, or genetic testing. As digital phenotyping tools can be used to study and predict behavior, they are of increasing interest for a range of consumer, government, and health care applications. In clinical care, digital phenotyping is expected to improve mental health diagnoses and treatment. At the same time, mental health applications of digital phenotyping present significant areas of ethical concern, particularly in terms of privacy and data protection, consent, bias, and accountability. OBJECTIVE: This study aims to develop consensus statements regarding key areas of ethical guidance for mental health applications of digital phenotyping in the United States. METHODS: We used a modified Delphi technique to identify the emerging ethical challenges posed by digital phenotyping for mental health applications and to formulate guidance for addressing these challenges. Experts in digital phenotyping, data science, mental health, law, and ethics participated as panelists in the study. The panel arrived at consensus recommendations through an iterative process involving interviews and surveys. The panelists focused primarily on clinical applications for digital phenotyping for mental health but also included recommendations regarding transparency and data protection to address potential areas of misuse of digital phenotyping data outside of the health care domain. RESULTS: The findings of this study showed strong agreement related to these ethical issues in the development of mental health applications of digital phenotyping: privacy, transparency, consent, accountability, and fairness. Consensus regarding the recommendation statements was strongest when the guidance was stated broadly enough to accommodate a range of potential applications. The privacy and data protection issues that the Delphi participants found particularly critical to address related to the perceived inadequacies of current regulations and frameworks for protecting sensitive personal information and the potential for sale and analysis of personal data outside of health systems. CONCLUSIONS: The Delphi study found agreement on a number of ethical issues to prioritize in the development of digital phenotyping for mental health applications. The Delphi consensus statements identified general recommendations and principles regarding the ethical application of digital phenotyping to mental health. As digital phenotyping for mental health is implemented in clinical care, there remains a need for empirical research and consultation with relevant stakeholders to further understand and address relevant ethical issues.</t>
  </si>
  <si>
    <t>Martinez-Martin, N., et al. (2021). "Ethical issues in using ambient intelligence in health-care settings." Lancet Digit Health 3(2): e115–e123.</t>
  </si>
  <si>
    <t>Ambient intelligence is increasingly finding applications in health-care settings, such as helping to ensure clinician and patient safety by monitoring staff compliance with clinical best practices or relieving staff of burdensome documentation tasks. Ambient intelligence involves using contactless sensors and contact-based wearable devices embedded in health-care settings to collect data (eg, imaging data of physical spaces, audio data, or body temperature), coupled with machine learning algorithms to efficiently and effectively interpret these data. Despite the promise of ambient intelligence to improve quality of care, the continuous collection of large amounts of sensor data in health-care settings presents ethical challenges, particularly in terms of privacy, data management, bias and fairness, and informed consent. Navigating these ethical issues is crucial not only for the success of individual uses, but for acceptance of the field as a whole.</t>
  </si>
  <si>
    <t>Martinez-Martin, N. and D. Magnus (2019). "Privacy and ethical challenges in next-generation sequencing." Expert Rev Precis Med Drug Dev 4(2): 95–104.</t>
  </si>
  <si>
    <t>INTRODUCTION: Next-generation sequencing (NGS) is expected to revolutionize health care. NGS allows for sequencing of the whole genome more cheaply and quickly than previous techniques. NGS offers opportunities to advance medical diagnostics and treatments, but also raises complicated ethical questions that need to be addressed. AREAS CONSIDERED: This article draws from the literature on research and clinical ethics, as well as next-generation sequencing, in order to provide an overview of the ethical challenges involved in next-generation sequencing. This article includes a discussion of the ethics of NGS in research and clinical contexts. EXPERT OPINION: The use of NGS in clinical and research contexts has features that pose challenges for traditional ethical frameworks for protecting research participants and patients. NGS generates massive amounts of data and results that vary in terms of known clinical relevance. It is important to determine appropriate processes for protecting, managing and communicating the data. The use of machine learning for sequencing and interpretation of genomic data also raises concerns in terms of the potential for bias and potential implications for fiduciary obligations. NGS poses particular challenges in three main ethical areas: privacy, informed consent, and return of results.</t>
  </si>
  <si>
    <t>Martinez-Millana, A., et al. (2022). "Artificial intelligence and its impact on the domains of universal health coverage, health emergencies and health promotion: An overview of systematic reviews." Int J Med Inform 166: 104855.</t>
  </si>
  <si>
    <t>BACKGROUND: Artificial intelligence is fueling a new revolution in medicine and in the healthcare sector. Despite the growing evidence on the benefits of artificial intelligence there are several aspects that limit the measure of its impact in people's health. It is necessary to assess the current status on the application of AI towards the improvement of people's health in the domains defined by WHO's Thirteenth General Programme of Work (GPW13) and the European Programme of Work (EPW), to inform about trends, gaps, opportunities, and challenges. OBJECTIVE: To perform a systematic overview of systematic reviews on the application of artificial intelligence in the people's health domains as defined in the GPW13 and provide a comprehensive and updated map on the application specialties of artificial intelligence in terms of methodologies, algorithms, data sources, outcomes, predictors, performance, and methodological quality. METHODS: A systematic search in MEDLINE, EMBASE, Cochrane and IEEEXplore was conducted between January 2015 and June 2021 to collect systematic reviews using a combination of keywords related to the domains of universal health coverage, health emergencies protection, and better health and wellbeing as defined by the WHO's PGW13 and EPW. Eligibility criteria was based on methodological quality and the inclusion of practical implementation of artificial intelligence. Records were classified and labeled using ICD-11 categories into the domains of the GPW13. Descriptors related to the area of implementation, type of modeling, data entities, outcomes and implementation on care delivery were extracted using a structured form and methodological aspects of the included reviews studies was assessed using the AMSTAR checklist. RESULTS: The search strategy resulted in the screening of 815 systematic reviews from which 203 were assessed for eligibility and 129 were included in the review. The most predominant domain for artificial intelligence applications was Universal Health Coverage (N = 98) followed by Health Emergencies (N = 16) and Better Health and Wellbeing (N = 15). Neoplasms area on Universal Health Coverage was the disease area featuring most of the applications (21.7 %, N = 28). The reviews featured analytics primarily over both public and private data sources (67.44 %, N = 87). The most used type of data was medical imaging (31.8 %, N = 41) and predictors based on regions of interest and clinical data. The most prominent subdomain of Artificial Intelligence was Machine Learning (43.4 %, N = 56), in which Support Vector Machine method was predominant (20.9 %, N = 27). Regarding the purpose, the application of Artificial Intelligence I is focused on the prediction of the diseases (36.4 %, N = 47). With respect to the validation, more than a half of the reviews (54.3 %, N = 70) did not report a validation procedure and, whenever available, the main performance indicator was the accuracy (28.7 %, N = 37). According to the methodological quality assessment, a third of the reviews (34.9 %, N = 45) implemented methods for analysis the risk of bias and the overall AMSTAR score below was 5 (4.01 ± 1.93) on all the included systematic reviews. CONCLUSION: Artificial intelligence is being used for disease modelling, diagnose, classification and prediction in the three domains of GPW13. However, the evidence is often limited to laboratory and the level of adoption is largely unbalanced between ICD-11 categoriesand diseases. Data availability is a determinant factor on the developmental stage of artificial intelligence applications. Most of the reviewed studies show a poor methodological quality and are at high risk of bias, which limits the reproducibility of the results and the reliability of translating these applications to real clinical scenarios. The analyzed papers show results only in laboratory and testing scenarios and not in clinical trials nor case studies, limiting the supporting evidence to transfer artificial intelligence to actual care delivery.</t>
  </si>
  <si>
    <t>Martos Pérez, F., et al. (2021). "Minimizing Selection and Classification Biases. Comment on "Clinical Characteristics and Prognostic Factors for Intensive Care Unit Admission of Patients With COVID-19: Retrospective Study Using Machine Learning and Natural Language Processing"." J Med Internet Res 23(5): e27142.</t>
  </si>
  <si>
    <t>Maru, S., et al. (2024). "Studies of Artificial Intelligence/Machine Learning Registered on ClinicalTrials.gov: Cross-Sectional Study With Temporal Trends, 2010-2023." J Med Internet Res 26: e57750.</t>
  </si>
  <si>
    <t>BACKGROUND: The rapid growth of research in artificial intelligence (AI) and machine learning (ML) continues. However, it is unclear whether this growth reflects an increase in desirable study attributes or merely perpetuates the same issues previously raised in the literature. OBJECTIVE: This study aims to evaluate temporal trends in AI/ML studies over time and identify variations that are not apparent from aggregated totals at a single point in time. METHODS: We identified AI/ML studies registered on ClinicalTrials.gov with start dates between January 1, 2010, and December 31, 2023. Studies were included if AI/ML-specific terms appeared in the official title, detailed description, brief summary, intervention, primary outcome, or sponsors' keywords. Studies registered as systematic reviews and meta-analyses were excluded. We reported trends in AI/ML studies over time, along with study characteristics that were fast-growing and those that remained unchanged during 2010-2023. RESULTS: Of 3106 AI/ML studies, only 7.6% (n=235) were regulated by the US Food and Drug Administration. The most common study characteristics were randomized (56.2%; 670/1193; interventional) and prospective (58.9%; 1126/1913; observational) designs; a focus on diagnosis (28.2%; 335/1190) and treatment (24.4%; 290/1190); hospital/clinic (44.2%; 1373/3106) or academic (28%; 869/3106) sponsorship; and neoplasm (12.9%; 420/3245), nervous system (12.2%; 395/3245), cardiovascular (11.1%; 356/3245) or pathological conditions (10%; 325/3245; multiple counts per study possible). Enrollment data were skewed to the right: maximum 13,977,257; mean 16,962 (SD 288,155); median 255 (IQR 80-1000). The most common size category was 101-1000 (44.8%; 1372/3061; excluding withdrawn or missing), but large studies (n&gt;1000) represented 24.1% (738/3061) of all studies: 29% (551/1898) of observational studies and 16.1% (187/1163) of trials. Study locations were predominantly in high-income countries (75.3%; 2340/3106), followed by upper-middle-income (21.7%; 675/3106), lower-middle-income (2.8%; 88/3106), and low-income countries (0.1%; 3/3106). The fastest-growing characteristics over time were high-income countries (location); Europe, Asia, and North America (location); diagnosis and treatment (primary purpose); hospital/clinic and academia (lead sponsor); randomized and prospective designs; and the 1-100 and 101-1000 size categories. Only 5.6% (47/842) of completed studies had results available on ClinicalTrials.gov, and this pattern persisted. Over time, there was an increase in not only the number of newly initiated studies, but also the number of completed studies without posted results. CONCLUSIONS: Much of the rapid growth in AI/ML studies comes from high-income countries in high-resource settings, albeit with a modest increase in upper-middle-income countries (mostly China). Lower-middle-income or low-income countries remain poorly represented. The increase in randomized or prospective designs, along with 738 large studies (n&gt;1000), mostly ongoing, may indicate that enough studies are shifting from an in silico evaluation stage toward a prospective comparative evaluation stage. However, the ongoing limited availability of basic results on ClinicalTrials.gov contrasts with this field's rapid advancements and the public registry's role in reducing publication and outcome reporting biases.</t>
  </si>
  <si>
    <t>Marvasti, T. B., et al. (2024). "Unlocking Tomorrow's Health Care: Expanding the Clinical Scope of Wearables by Applying Artificial Intelligence." Can J Cardiol 40(10): 1934–1945.</t>
  </si>
  <si>
    <t>As an integral aspect of health care, digital technology has enabled modelling of complex relationships to detect, screen, diagnose, and predict patient outcomes. With massive data sets, artificial intelligence (AI) can have marked effects on 3 levels: for patients, clinicians, and health systems. In this review, we discuss contemporary AI-enabled wearable devices undergoing research in the field of cardiovascular medicine. These include devices such as smart watches, electrocardiogram patches, and smart textiles such as smart socks and chest sensors for diagnosis, management, and prognostication of conditions such as atrial fibrillation, heart failure, and hypertension as well as monitoring for cardiac rehabilitation. We review the evolution of machine learning algorithms used in wearable devices from random forest models to the use of convolutional neural networks and transformers. We further discuss frameworks for wearable technologies such as the V3-stage process of verification, analytical validation, and clinical validation as well as challenges of AI integration in medicine such as data veracity, validity, and security and provide a reference framework to maintain fairness and equity. Last, clinician and patient perspectives are discussed to highlight the importance of considering end-user feedback in development and regulatory processes.</t>
  </si>
  <si>
    <t>Masselot, P., et al. (2023). "Constrained groupwise additive index models." Biostatistics 24(4): 1066–1084.</t>
  </si>
  <si>
    <t>In environmental epidemiology, there is wide interest in creating and using comprehensive indices that can summarize information from different environmental exposures while retaining strong predictive power on a target health outcome. In this context, the present article proposes a model called the constrained groupwise additive index model (CGAIM) to create easy-to-interpret indices predictive of a response variable, from a potentially large list of variables. The CGAIM considers groups of predictors that naturally belong together to yield meaningful indices. It also allows the addition of linear constraints on both the index weights and the form of their relationship with the response variable to represent prior assumptions or operational requirements. We propose an efficient algorithm to estimate the CGAIM, along with index selection and inference procedures. A simulation study shows that the proposed algorithm has good estimation performances, with low bias and variance and is applicable in complex situations with many correlated predictors. It also demonstrates important sensitivity and specificity in index selection, but non-negligible coverage error on constructed confidence intervals. The CGAIM is then illustrated in the construction of heat indices in a health warning system context. We believe the CGAIM could become useful in a wide variety of situations, such as warning systems establishment, and multipollutant or exposome studies.</t>
  </si>
  <si>
    <t>Mathur, P., et al. (2020). "Artificial Intelligence, Machine Learning, and Cardiovascular Disease." Clin Med Insights Cardiol 14: 1179546820927404.</t>
  </si>
  <si>
    <t>Artificial intelligence (AI)-based applications have found widespread applications in many fields of science, technology, and medicine. The use of enhanced computing power of machines in clinical medicine and diagnostics has been under exploration since the 1960s. More recently, with the advent of advances in computing, algorithms enabling machine learning, especially deep learning networks that mimic the human brain in function, there has been renewed interest to use them in clinical medicine. In cardiovascular medicine, AI-based systems have found new applications in cardiovascular imaging, cardiovascular risk prediction, and newer drug targets. This article aims to describe different AI applications including machine learning and deep learning and their applications in cardiovascular medicine. AI-based applications have enhanced our understanding of different phenotypes of heart failure and congenital heart disease. These applications have led to newer treatment strategies for different types of cardiovascular diseases, newer approach to cardiovascular drug therapy and postmarketing survey of prescription drugs. However, there are several challenges in the clinical use of AI-based applications and interpretation of the results including data privacy, poorly selected/outdated data, selection bias, and unintentional continuance of historical biases/stereotypes in the data which can lead to erroneous conclusions. Still, AI is a transformative technology and has immense potential in health care.</t>
  </si>
  <si>
    <t>Maznyczka, A., et al. (2025). "Artificial Intelligence in Valvular Heart Disease: Innovations and Future Directions." JACC Cardiovasc Interv 18(20): 2439–2457.</t>
  </si>
  <si>
    <t>Managing valvular heart disease (VHD) requires integrating multimodal data, including demographics, symptoms, biomarkers, electrocardiogram findings, and imaging studies. However, the capacity and processing power of the human mind are limited, particularly in the current era where vast quantities of complex data require rapid processing. Integrating artificial intelligence (AI) into the management of VHD offers an opportunity to enhance diagnostic accuracy, streamline clinical workflows, optimize procedural strategies, and predict outcomes and disease progression. Subsets of AI such as machine learning and deep learning algorithms can uncover the unseen data from routine investigations (eg, electrocardiograms, echocardiography, and computed tomography), providing robust and accurate risk prediction tools to inform personalized treatment strategies. Intraprocedurally, AI-based enhancements in imaging guidance can be leveraged to improve procedural safety and success. Digital twin technology can allow case-specific disease modelling, such as simulating valve designs and predicting adverse events, fostering precision medicine. By using the full potential of AI, clinicians can provide a comprehensive, personalized management strategy for VHD patients, ultimately enhancing clinical outcomes. However, models based on AI algorithms require rigorous validation across multiple centers to ensure their reliability. Concerns about bias, data privacy, and limited transparency challenge the application of AI decision-making to digital health care. This review discusses the applications of AI in the management of patients with VHD, highlights the future directions of AI technologies, and considers the challenges of integrating AI into clinical practice.</t>
  </si>
  <si>
    <t>Mazurenko, O., et al. (2024). "Comparing the performance of screening surveys versus predictive models in identifying patients in need of health-related social need services in the emergency department." PLoS One 19(11): e0312193.</t>
  </si>
  <si>
    <t>BACKGROUND: Health-related social needs (HRSNs), such as housing instability, food insecurity, and financial strain, are increasingly prevalent among patients. Healthcare organizations must first correctly identify patients with HRSNs to refer them to appropriate services or offer resources to address their HRSNs. Yet, current identification methods are suboptimal, inconsistently applied, and cost prohibitive. Machine learning (ML) predictive modeling applied to existing data sources may be a solution to systematically and effectively identify patients with HRSNs. The performance of ML predictive models using data from electronic health records (EHRs) and other sources has not been compared to other methods of identifying patients needing HRSN services. METHODS: A screening questionnaire that included housing instability, food insecurity, transportation barriers, legal issues, and financial strain was administered to adult ED patients at a large safety-net hospital in the mid-Western United States (n = 1,101). We identified those patients likely in need of HRSN-related services within the next 30 days using positive indications from referrals, encounters, scheduling data, orders, or clinical notes. We built an XGBoost classification algorithm using responses from the screening questionnaire to predict HRSN needs (screening questionnaire model). Additionally, we extracted features from the past 12 months of existing EHR, administrative, and health information exchange data for the survey respondents. We built ML predictive models with these EHR data using XGBoost (ML EHR model). Out of concerns of potential bias, we built both the screening question model and the ML EHR model with and without demographic features. Models were assessed on the validation set using sensitivity, specificity, and Area Under the Curve (AUC) values. Models were compared using the Delong test. RESULTS: Almost half (41%) of the patients had a positive indicator for a likely HRSN service need within the next 30 days, as identified through referrals, encounters, scheduling data, orders, or clinical notes. The screening question model had suboptimal performance, with an AUC = 0.580 (95%CI = 0.546, 0.611). Including gender and age resulted in higher performance in the screening question model (AUC = 0.640; 95%CI = 0.609, 0.672). The ML EHR models had higher performance. Without including age and gender, the ML EHR model had an AUC = 0.765 (95%CI = 0.737, 0.792). Adding age and gender did not improve the model (AUC = 0.722; 95%CI = 0.744, 0.800). The screening questionnaire models indicated bias with the highest performance for White non-Hispanic patients. The performance of the ML EHR-based model also differed by race and ethnicity. CONCLUSION: ML predictive models leveraging several robust EHR data sources outperformed models using screening questions only. Nevertheless, all models indicated biases. Additional work is needed to design predictive models for effectively identifying all patients with HRSNs.</t>
  </si>
  <si>
    <t>McCabe, C. J., et al. (2005). "Utility scores for the Health Utilities Index Mark 2: an empirical assessment of alternative mapping functions." Med Care 43(6): 627–635.</t>
  </si>
  <si>
    <t>INTRODUCTION: The Health Utilities Index is one of the most widely used generic health status classification systems. The valuation algorithm rests upon a power transformation between visual analog scale (VAS) and standard gamble (SG) data. This transformation has been the subject of much debate. To date, the literature has concentrated upon the mapping functions themselves. We examine whether alternative mapping functions produce more accurate utility predictions. METHODS: We undertook valuation interviews with 201 members of the UK general population, following the methods of the original Health Utilities Index-2 valuation survey. We estimated a cubic and a power mapping function using the mean VAS and SG data from the survey and calculated 2 alternative Multiplicative Multi Attribute Utility Functions (MAUFs). Using a validation sample, we assessed the predictive precision of the models in terms of accuracy (root mean square error and mean absolute error); clinical importance of the prediction error (% states with prediction error greater than 0.03); bias (t test); and whether the prediction error was related to the health state severity (Ljung Box Q statistic). RESULTS: The power MAUF was an extremely poor predictive model, mean absolute error = 0.18, root mean square error = 0.206. The predictions were biased (t = -12.92). The errors were not related to the severity of the health state, (Liung Box = 10.87). The Cubic MAUF was a better predictive model than the Power MAUF (mean absolute error = 0.084, root mean square error = 0.101). The Cubic MAUF also produced biased predictions (t = -3.57). The prediction errors were not related to the severity of the health state (Liung Box = 5.242). DISCUSSION: The Power MAUF is considerably worse than the Cubic MAUF. Our results suggest that the problems with the power function can translate into significant problems with predictive performance of the MAUF.</t>
  </si>
  <si>
    <t>McClure, E. M., et al. (2015). "Global network for women's and children's health research: a system for low-resource areas to determine probable causes of stillbirth, neonatal, and maternal death." Matern Health Neonatol Perinatol 1: 11.</t>
  </si>
  <si>
    <t>BACKGROUND: Determining cause of death is needed to develop strategies to reduce maternal death, stillbirth, and newborn death, especially for low-resource settings where 98% of deaths occur. Most existing classification systems are designed for high income settings where extensive testing is available. Verbal autopsy or audits, developed as an alternative, are time-intensive and not generally feasible for population-based evaluation. Furthermore, because most classification is user-dependent, reliability of classification varies over time and across settings. Thus, we sought to develop classification systems for maternal, fetal and newborn mortality based on minimal data to produce reliable cause-of-death estimates for low-resource settings. RESULTS: In six low-resource countries (India, Pakistan, Guatemala, DRC, Zambia and Kenya), we evaluated data which are collected routinely at antenatal care and delivery and could be obtained with interview, observation, or basic equipment from the mother, lay-health provider or family to inform causes of death. Using these basic data collected in a standard way, we then developed an algorithm to assign cause of death that could be computer-programmed. Causes of death for maternal (trauma, abortion, hemorrhage, infection and hypertensive disease of pregnancy), stillbirth (birth trauma, congenital anomaly, infection, asphyxia, complications of preterm birth) and neonatal death (congenital anomaly, infection, asphyxia, complications of preterm birth) are based on existing cause of death classifications, and compatible with the World Health Organization International Classification of Disease system. CONCLUSIONS: Our system to assign cause of maternal, fetal and neonatal death uses basic data from family or lay-health providers to assign cause of death by an algorithm to eliminate a source of inconsistency and bias. The major strengths are consistency, transparency, and comparability across time or regions with minimal burden on the healthcare system. This system will be an important contribution to determining cause of death in low-resource settings.</t>
  </si>
  <si>
    <t>McCowan, C. V., et al. (2022). "Post-Acquisition Hyperpolarized (29)Silicon Magnetic Resonance Image Processing for Visualization of Colorectal Lesions Using a User-Friendly Graphical Interface." Diagnostics (Basel) 12(3).</t>
  </si>
  <si>
    <t>Medical imaging devices often use automated processing that creates and displays a self-normalized image. When improperly executed, normalization can misrepresent information or result in an inaccurate analysis. In the case of diagnostic imaging, a false positive in the absence of disease, or a negative finding when disease is present, can produce a detrimental experience for the patient and diminish their health prospects and prognosis. In many clinical settings, a medical technical specialist is trained to operate an imaging device without sufficient background information or understanding of the fundamental theory and processes involved in image creation and signal processing. Here, we describe a user-friendly image processing algorithm that mitigates user bias and allows for true signal to be distinguished from background. For proof-of-principle, we used antibody-targeted molecular imaging of colorectal cancer (CRC) in a mouse model, expressing human MUC1 at tumor sites. Lesion detection was performed using targeted magnetic resonance imaging (MRI) of hyperpolarized silicon particles. Resulting images containing high background and artifacts were then subjected to individualized image post-processing and comparative analysis. Post-acquisition image processing allowed for co-registration of the targeted silicon signal with the anatomical proton magnetic resonance (MR) image. This new methodology allows users to calibrate a set of images, acquired with MRI, and reliably locate CRC tumors in the lower gastrointestinal tract of living mice. The method is expected to be generally useful for distinguishing true signal from background for other cancer types, improving the reliability of diagnostic MRI.</t>
  </si>
  <si>
    <t>McCoy, T. H., Jr. and R. H. Perlis (2024). "Dimensional Measures of Psychopathology in Children and Adolescents Using Large Language Models." Biol Psychiatry 96(12): 940–947.</t>
  </si>
  <si>
    <t>BACKGROUND: To enable greater use of National Institute of Mental Health Research Domain Criteria (RDoC) in real-world settings, we applied large language models (LLMs) to estimate dimensional psychopathology from narrative clinical notes. METHODS: We conducted a cohort study using health records from individuals age ≤18 years evaluated in the psychiatric emergency department of a large academic medical center between November 2008 and March 2015. Outcomes were hospital admission and length of emergency department stay. RDoC domains were estimated using a Health Insurance Portability and Accountability Act-compliant LLM (gpt-4-1106-preview) and compared with a previously validated token-based approach. RESULTS: The cohort included 3059 individuals (median age 16 years [interquartile range, 13-18]; 1580 [52%] female, 1479 [48%] male; 105 [3.4%] identified as Asian, 329 [11%] as Black, 288 [9.4%] as Hispanic, 474 [15%] as other race, and 1863 [61%] as White), of whom 1695 (55%) were admitted. Correlation between LLM-extracted RDoC scores and the token-based scores ranged from small to medium as assessed by Kendall's tau (0.14-0.22). In logistic regression models adjusting for sociodemographic and clinical features, admission likelihood was associated with greater scores on all domains, with the exception of the sensorimotor domain, which was inversely associated (p &lt; .001 for all adjusted associations). Tests for bias suggested modest but statistically significant differences in positive valence scores by race (p &lt; .05 for Asian, Black, and Hispanic individuals). CONCLUSIONS: An LLM extracted estimates of 6 RDoC domains in an explainable manner, which were associated with clinical outcomes. This approach can contribute to a new generation of prediction models or biological investigations based on dimensional psychopathology.</t>
  </si>
  <si>
    <t>McCradden, M. D., et al. (2020). "Patient safety and quality improvement: Ethical principles for a regulatory approach to bias in healthcare machine learning." J Am Med Inform Assoc 27(12): 2024–2027.</t>
  </si>
  <si>
    <t>Accumulating evidence demonstrates the impact of bias that reflects social inequality on the performance of machine learning (ML) models in health care. Given their intended placement within healthcare decision making more broadly, ML tools require attention to adequately quantify the impact of bias and reduce its potential to exacerbate inequalities. We suggest that taking a patient safety and quality improvement approach to bias can support the quantification of bias-related effects on ML. Drawing from the ethical principles underpinning these approaches, we argue that patient safety and quality improvement lenses support the quantification of relevant performance metrics, in order to minimize harm while promoting accountability, justice, and transparency. We identify specific methods for operationalizing these principles with the goal of attending to bias to support better decision making in light of controllable and uncontrollable factors.</t>
  </si>
  <si>
    <t>McCradden, M. D., et al. (2020). "Ethical limitations of algorithmic fairness solutions in health care machine learning." Lancet Digit Health 2(5): e221–e223.</t>
  </si>
  <si>
    <t>McKenzie, Y. A., et al. (2016). "British Dietetic Association systematic review and evidence-based practice guidelines for the dietary management of irritable bowel syndrome in adults (2016 update)." J Hum Nutr Diet 29(5): 549–575.</t>
  </si>
  <si>
    <t>BACKGROUND: The first British Dietetic Association (BDA) guidelines for the dietary management of irritable bowel syndrome (IBS) in adults were published in 2012. Subsequently, there has been a wealth of new research. The aim of this work was to systematically review the evidence for the role of diet in the management of IBS and to update the guidelines. METHODS: Twelve questions relating to diet and IBS were defined based on review of the previous guideline questions, current evidence and clinical practice. Chosen topics were on healthy eating and lifestyle (alcohol, caffeine, spicy food, elimination diets, fat and fluid intakes and dietary habits), milk and dairy, dietary fibre, fermentable carbohydrates, gluten, probiotics and elimination diets/food hypersensitivity. Data sources were CINAHL, Cochrane Register of Controlled Trials, Embase, Medline, Scopus and Web of Science up to October 2015. Studies were assessed independently in duplicate using risk of bias tools specific to each included study based on inclusion and exclusion criteria for each question. National Health and Medical Research Council grading evidence levels were used to develop evidence statements and recommendations, in accordance with Practice-based Evidence in Nutrition Global protocol used by the BDA. RESULTS: Eighty-six studies were critically appraised to generate 46 evidence statements, 15 clinical recommendations and four research recommendations. The IBS dietary algorithm was simplified to first-line (healthy eating, provided by any healthcare professional) and second-line [low FODMAP (fermentable oligosaccharides, disaccharides, monosaccharides and polyols) to be provided by dietitian] dietary advice. CONCLUSIONS: These guidelines provide updated comprehensive evidence-based details to achieve the successful dietary management of IBS in adults.</t>
  </si>
  <si>
    <t>McVittie, J. H., et al. (2023). "Survival Modelling For Data From Combined Cohorts: Opening the Door to Meta Survival Analyses and Survival Analysis using Electronic Health Records." Int Stat Rev 91(1): 72–87.</t>
  </si>
  <si>
    <t>Non-parametric estimation of the survival function using observed failure time data depends on the underlying data generating mechanism, including the ways in which the data may be censored and/or truncated. For data arising from a single source or collected from a single cohort, a wide range of estimators have been proposed and compared in the literature. Often, however, it may be possible, and indeed advantageous, to combine and then analyze survival data that have been collected under different study designs. We review non-parametric survival analysis for data obtained by combining the most common types of cohort. We have two main goals: (i) To clarify the differences in the model assumptions, and (ii) to provide a single lens through which some of the proposed estimators may be viewed. Our discussion is relevant to the meta analysis of survival data obtained from different types of study, and to the modern era of electronic health records.</t>
  </si>
  <si>
    <t>Meder, B., et al. (2025). "Artificial intelligence to improve cardiovascular population health." Eur Heart J 46(20): 1907–1916.</t>
  </si>
  <si>
    <t>With the advent of artificial intelligence (AI), novel opportunities arise to revolutionize healthcare delivery and improve population health. This review provides a state-of-the-art overview of recent advancements in AI technologies and their applications in enhancing cardiovascular health at the population level. From predictive analytics to personalized interventions, AI-driven approaches are increasingly being utilized to analyse vast amounts of healthcare data, uncover disease patterns, and optimize resource allocation. Furthermore, AI-enabled technologies such as wearable devices and remote monitoring systems facilitate continuous cardiac monitoring, early detection of diseases, and promise more timely interventions. Additionally, AI-powered systems aid healthcare professionals in clinical decision-making processes, thereby improving accuracy and treatment effectiveness. By using AI systems to augment existing data sources, such as registries and biobanks, completely new research questions can be addressed to identify novel mechanisms and pharmaceutical targets. Despite this remarkable potential of AI in enhancing population health, challenges related to legal issues, data privacy, algorithm bias, and ethical considerations must be addressed to ensure equitable access and improved outcomes for all individuals.</t>
  </si>
  <si>
    <t>Mehrotra, P., et al. (2025). "Artificial Intelligence and Digital Biomarkers in Hepatology: Critical Perspectives, Emerging Evidence, and Future Directions." Cureus 17(9): e92639.</t>
  </si>
  <si>
    <t>Liver diseases are a major global health burden, responsible for nearly two million deaths worldwide each year. Despite advances in imaging, serology, and non-invasive fibrosis assessment, late-stage diagnosis persists, limiting curative interventions. Artificial intelligence (AI) and digital biomarkers promise to transform hepatology by enhancing early detection, risk stratification, and remote monitoring. This review provides a critical synthesis of recent evidence in AI-driven imaging, digital histopathology, predictive modeling using electronic health records (EHR), and wearable-based phenotyping. We compare and analyze the strengths and limitations of landmark AI models, highlight real-world implementation barriers such as algorithmic bias and data privacy, and explore emerging paradigms such as federated learning and multimodal integration. While AI tools consistently outperform conventional scores (e.g., Model for End-Stage Liver Disease [MELD]) in predictive accuracy, their clinical adoption remains limited by regulatory, ethical, and validation challenges. In the future, hepatology will require equitable AI systems trained on diverse datasets, integration into electronic medical record (EMR) workflows, and patient-centered digital health platforms. Establishing global AI liver disease registries and multicenter validation trials will be critical to ensure equitable and scalable clinical adoption.</t>
  </si>
  <si>
    <t>Mehta, M., et al. (2020). "Early Stage Machine Learning-Based Prediction of US County Vulnerability to the COVID-19 Pandemic: Machine Learning Approach." JMIR Public Health Surveill 6(3): e19446.</t>
  </si>
  <si>
    <t>BACKGROUND: The rapid spread of COVID-19 means that government and health services providers have little time to plan and design effective response policies. It is therefore important to quickly provide accurate predictions of how vulnerable geographic regions such as counties are to the spread of this virus. OBJECTIVE: The aim of this study is to develop county-level prediction around near future disease movement for COVID-19 occurrences using publicly available data. METHODS: We estimated county-level COVID-19 occurrences for the period March 14 to 31, 2020, based on data fused from multiple publicly available sources inclusive of health statistics, demographics, and geographical features. We developed a three-stage model using XGBoost, a machine learning algorithm, to quantify the probability of COVID-19 occurrence and estimate the number of potential occurrences for unaffected counties. Finally, these results were combined to predict the county-level risk. This risk was then used as an estimated after-five-day-vulnerability of the county. RESULTS: The model predictions showed a sensitivity over 71% and specificity over 94% for models built using data from March 14 to 31, 2020. We found that population, population density, percentage of people aged &gt;70 years, and prevalence of comorbidities play an important role in predicting COVID-19 occurrences. We observed a positive association at the county level between urbanicity and vulnerability to COVID-19. CONCLUSIONS: The developed model can be used for identification of vulnerable counties and potential data discrepancies. Limited testing facilities and delayed results introduce significant variation in reported cases, which produces a bias in the model.</t>
  </si>
  <si>
    <t>Mehta, N., et al. (2016). "Efficacy of methylnaltrexone for the treatment of opiod-induced constipation: a meta-analysis and systematic review." Postgrad Med 128(3): 282–289.</t>
  </si>
  <si>
    <t>OBJECTIVE: Constipation is a common adverse effect in patients requiring long-term opioid therapy for pain control. Methylnaltrexone, a quaternary peripheral mu-opioid receptor antagonist, is an effective treatment of opioid induced constipation (OIC) without affecting centrally mediated analgesia. Our objective was to conduct a review and meta-analysis to evaluate the efficacy of methylnaltrexone for treatment of OIC, as well as to provide a clinical discussion regarding newly developed alternatives and provide the current treatment algorithm utilized at our institution. METHODS: We performed a systematic review and meta-analysis of randomized control trials using Cochrane Collaboration Databases and MEDLINE from 2007-present. Literature related to methylnaltrexone, opioids, opioid receptors, opioid antagonists, opioid-induced constipation were reviewed. A meta-analysis was completed with the primary outcome of rescue-free bowel movement (RFBM) within four hours of administration. All pooled analyses were based on random-effects models. RESULTS: 1239 patients were analyzed; 599 received methylnaltrexone and 640 received placebo. With a 95% CI calculated, the true risk difference is between 0.267 and 0.385, demonstrating a statistically significant difference in RFBM between treatment and placebo groups (p &lt; 0.0001). Both the 0.15 mg/kg, 0.30 mg/kg doses every other day, and 12 mg/day dose were found to have increased risk of RFBM compared to placebo. CONCLUSION: Results support the use of methylnaltrexone. Furthermore, the use of methylnaltrexone to induce laxation may decrease use of health care resources, increase work productivity, and improve cost utilization. New treatments have been made available; however, controlled clinical studies are needed to demonstrate long-term efficacy, safety and cost-effectiveness. Possible limitations of this study include the relatively small number of randomized, placebo-controlled trials investigating the efficacy of methylnaltrexone versus placebo. There is also the possibility of publication bias, which may lead to overestimating the efficacy of methylnaltrexone in treating OIC.</t>
  </si>
  <si>
    <t>Mei, J. and E. Xia (2019). "Knowledge Learning Symbiosis for Developing Risk Prediction Models from Regional EHR Repositories." Stud Health Technol Inform 264: 258–262.</t>
  </si>
  <si>
    <t>Secondary use of regional EHR data suffers several problems, including data selection bias and limited data size caused by data incompleteness. Here, we propose knowledge learning symbiosis (KLS) as a framework to incorporate domain knowledge to address the problems and make better secondary use of EHR data. Under the framework, we introduce three main categories of methods: knowledge injection to input features, objective functions, and output labels, where knowledge-enhanced neural network (KENN) was first introduced to inject knowledge into objective functions. A case study was conducted to build a cardiovascular disease risk prediction model on the type 2 diabetes patient cohort using regional EHR repositories. By incorporating a well-established knowledge risk model as domain knowledge under our KLS framework, we increased risk prediction performance both on small and biased data, where KENN showed the best performance among all methods.</t>
  </si>
  <si>
    <t>Melgaard, A., et al. (2025). "Exploring pre-diagnosis hospital contacts in women with endometriosis using ICD-10: a Danish case-control study." Hum Reprod 40(2): 280–288.</t>
  </si>
  <si>
    <t>STUDY QUESTION: How does pre-diagnosis use of hospital care differentiate between women later diagnosed with endometriosis and age-matched controls without a diagnosis? SUMMARY ANSWER: Women with hospital-diagnosed endometriosis had more frequent hospital contacts in the 10 years leading up to the diagnosis compared to women without a diagnosis of endometriosis, and the contacts were related to registered diagnoses in nearly all of the included ICD-10 chapters for the entire period. WHAT IS KNOWN ALREADY: Only a few studies have investigated the utilization of health care among women with endometriosis in the time before diagnosis, but current research shows that women with endometriosis have a higher utilization compared to women without diagnosed endometriosis. To our knowledge, no study has investigated the type of contact related to the higher utilization by using the ICD-10 diagnoses registered to the hospital contact. STUDY DESIGN, SIZE, DURATION: This study was conducted as a national Danish registry-based case-control study of 129 696 women. Cases were women with a first-time hospital-based diagnosis of endometriosis between 1 January 2000 and 31 December 2017. PARTICIPANTS/MATERIALS, SETTING, METHODS: Using density sampling, we identified 21 616 cases. Each case was matched on age at the date of diagnosis (index date) to five women without hospital-diagnosed endometriosis (n = 108 080) at the time of matching. The utilization and registered ICD-10 diagnoses related to the hospital contact were included for the 10 years before the index date. MAIN RESULTS AND THE ROLE OF CHANCE: The probability of having a high number of hospital contacts (six or more) was more common among women with endometriosis (68.6%) compared to women without endometriosis (55.7%) In general, women without endometriosis were more likely to have fewer than six contacts. The diagnoses registered to the contact among cases were related to a greater variety of ICD-10 chapters when compared to controls with the same number of contacts. For nearly all of the included ICD-10 chapters, women with endometriosis were more likely to have a diagnosis over the entire period compared to controls, with the only exception being in the chapter related to pregnancy. LIMITATIONS, REASONS FOR CAUTION: Our results are only applicable for women with hospital-based diagnosed endometriosis since we were not able to include women diagnosed at the general practitioner or private gynecologists. We were not able to make a causal interpretation, as we do not have information on the onset of symptoms of the included diseases. The association may be overestimated due to detection bias. However, a sensitivity analysis only changed the results slightly, indicating a low risk of this bias. WIDER IMPLICATIONS OF THE FINDINGS: This study is in accordance with previous studies on the subject, indicating that the utilization of health care prior to endometriosis is not necessarily restricted to endometriosis-related symptoms and that endometriosis can be associated with many other diseases. Future studies may explore hospital contacts and causes/diagnoses following the endometriosis diagnosis to further shed light on whether our results are due to a pattern of multiple pathologies or rather an expression of misdiagnoses among women with endometriosis before diagnosis. STUDY FUNDING/COMPETING INTEREST(S): This study is supported by grants from the project Finding Endometriosis using Machine Learning (FEMaLe/101017562), which has received funding from The European Union's Horizon 2020 research and innovation program and Helsefonden (21-B-0141). A.W.H. received grant funding from NIHR, CSO, Roche Diagnostics, and Wellbeing of Women. A.W.H.'s institution received consultation fees from Theramex, Joii, Gesynta, and Gedeon Richter. A.W.H.'s institution received honoraria for lectures from Theramex and Gedeon Richter. A.W.H. is listed as co-inventor on a patent application (UK Patent App No. 2217921.2, International Patent App No. PCT/GB2023/053076). P.T.K.S.'s institution (University of Edinburgh) received consultation fees from Gesynta Pharma AB and BenevolentAI Bio Ltd. P.T.K.S's institution (University of Edinburgh) declares a patent application (UK Patent Application No. 2310300.5. Androgens in diagnostic strategies for endometriosis). P.T.K.S. is a treasurer of the World Endometriosis Society, Fellowship in the Royal Society of Edinburgh, and a Scientific Advisor of the Royal College of Obstetrics and Gynaecology. TRIAL REGISTRATION NUMBER: N/A.</t>
  </si>
  <si>
    <t>Melia, R., et al. (2025). "The Application of AI to Ecological Momentary Assessment Data in Suicide Research: Systematic Review." J Med Internet Res 27: e63192.</t>
  </si>
  <si>
    <t>BACKGROUND: Ecological momentary assessment (EMA) captures dynamic processes suitable to the study of suicidal ideation and behaviors. Artificial intelligence (AI) has increasingly been applied to EMA data in the study of suicidal processes. OBJECTIVE: This review aims to (1) synthesize empirical research applying AI strategies to EMA data in the study of suicidal ideation and behaviors; (2) identify methodologies and data collection procedures used, suicide outcomes studied, AI applied, and results reported; and (3) develop a standardized reporting framework for researchers applying AI to EMA data in the future. METHODS: PsycINFO, PubMed, Scopus, and Embase were searched for published articles applying AI to EMA data in the investigation of suicide outcomes. The PRISMA (Preferred Reporting Items for Systematic Reviews and Meta-Analyses) guidelines were used to identify studies while minimizing bias. Quality appraisal was performed using CREMAS (adapted STROBE [Strengthening the Reporting of Observational Studies in Epidemiology] Checklist for Reporting Ecological Momentary Assessment Studies). RESULTS: In total, 1201 records were identified across databases. After a full-text review, 12 (1%) articles, comprising 4398 participants, were included. In the application of AI to EMA data to predict suicidal ideation, studies reported mean area under the curve (0.74-0.86), sensitivity (0.64-0.81), specificity (0.73-0.86), and positive predictive values (0.72-0.77). Studies met between 4 and 13 of the 16 recommended CREMAS reporting standards, with an average of 7 items met across studies. Studies performed poorly in reporting EMA training procedures and treatment of missing data. CONCLUSIONS: Findings indicate the promise of AI applied to self-report EMA in the prediction of near-term suicidal ideation. The application of AI to EMA data within suicide research is a burgeoning area hampered by variations in data collection and reporting procedures. The development of an adapted reporting framework by the research team aims to address this. TRIAL REGISTRATION: Open Science Framework (OSF); https://doi.org/10.17605/OSF.IO/NZWUJ and PROSPERO CRD42023440218; https://www.crd.york.ac.uk/PROSPERO/view/CRD42023440218.</t>
  </si>
  <si>
    <t>Meng, J., et al. (2025). "Medical laboratory data-based models: opportunities, obstacles, and solutions." J Transl Med 23(1): 823.</t>
  </si>
  <si>
    <t>Medical Laboratory Data (MLD) models, which combine artificial intelligence with big medical data, have great potential in disease screening, diagnosis, personalized medicine, and health management. This study thoroughly examines the opportunities, challenges, and solutions in this field. The use of large-scale MLD improves diagnostic accuracy and allows for real-time disease monitoring. Additionally, integrating social and environmental data enables the analysis of disease mechanisms and trends. Despite these benefits, challenges such as data quality, model optimization, computational requirements, and limited interpretability remain, along with concerns about data privacy, fairness, and security. Proposed solutions include establishing standardized data formats, utilizing deep learning frameworks, employing distributed computing, improving interpretability, and implementing techniques like federated learning and algorithm optimization to address bias and safeguard privacy. Future directions will focus on enhancing performance in specific scenarios, expanding applications across different domains, increasing transparency, enabling real-time processing, and building a supportive ecosystem. It is essential to strengthen policy oversight and promote collaboration among governments, medical institutions, and academia to ensure that technological advancements align with societal progress.</t>
  </si>
  <si>
    <t>Meng, Y., et al. (2022). "Application Effect Analysis of Operating Room Detailed Nursing Based on Medical Big Data in Patients Undergoing Gastrointestinal Tumor Surgery." J Healthc Eng 2022: 8575305.</t>
  </si>
  <si>
    <t>With the continuous development of internet information computing, the continuous improvement of medical and health systems, and the continuous increase of medical big data, traditional operating room care also needs to be further optimized. Medical big data is a forum data set for medical industry healthcare, electronic medical record information, clinical case record information, medical financial data, remote patient monitoring data, clinical decision support data, medical insurance data set, online consulting platform, and so on. Gastrointestinal tumors are currently one of the largest malignant tumors. Compared with ordinary patients, the presence of fear, depression, irritability, and other unhealthy emotions in patients with gastrointestinal tumors will reduce the therapeutic effect. Without careful care, the use of chemotherapy and other treatments makes patients vulnerable to various side effects. This article aims to study the use of medical big data intelligent algorithms to perform detailed care for patients during gastrointestinal tumor surgery and analyze the effects of care. This paper proposes an improved DNN algorithm; the DNN algorithm is to use several weight coefficient matrices and bias vectors to perform a series of linear operations and activation operations with the input value vector, starting from the input layer, backward calculation layer by layer, until the operation reaches the output layer, and the output result is obtained. This algorithm is used to study the theory, use mathematical formulas for method calculation and model design, and use the model to carry out detailed nursing experiments in the relevant operating room. The results of the experiment show that patients who have performed detailed care have a 27.2% improvement in treatment and rehabilitation effects than those who have not, and the level of detailed care has an obvious positive relationship with the rate of condition conversion. In the end, the hospital's detailed care quality evaluation index, which is QEI, increases by 1 point, which can increase the rate of condition conversion by 0.4.</t>
  </si>
  <si>
    <t>Menolotto, M., et al. (2020). "Motion Capture Technology in Industrial Applications: A Systematic Review." Sensors (Basel) 20(19).</t>
  </si>
  <si>
    <t>The rapid technological advancements of Industry 4.0 have opened up new vectors for novel industrial processes that require advanced sensing solutions for their realization. Motion capture (MoCap) sensors, such as visual cameras and inertial measurement units (IMUs), are frequently adopted in industrial settings to support solutions in robotics, additive manufacturing, teleworking and human safety. This review synthesizes and evaluates studies investigating the use of MoCap technologies in industry-related research. A search was performed in the Embase, Scopus, Web of Science and Google Scholar. Only studies in English, from 2015 onwards, on primary and secondary industrial applications were considered. The quality of the articles was appraised with the AXIS tool. Studies were categorized based on type of used sensors, beneficiary industry sector, and type of application. Study characteristics, key methods and findings were also summarized. In total, 1682 records were identified, and 59 were included in this review. Twenty-one and 38 studies were assessed as being prone to medium and low risks of bias, respectively. Camera-based sensors and IMUs were used in 40% and 70% of the studies, respectively. Construction (30.5%), robotics (15.3%) and automotive (10.2%) were the most researched industry sectors, whilst health and safety (64.4%) and the improvement of industrial processes or products (17%) were the most targeted applications. Inertial sensors were the first choice for industrial MoCap applications. Camera-based MoCap systems performed better in robotic applications, but camera obstructions caused by workers and machinery was the most challenging issue. Advancements in machine learning algorithms have been shown to increase the capabilities of MoCap systems in applications such as activity and fatigue detection as well as tool condition monitoring and object recognition.</t>
  </si>
  <si>
    <t>Merola, D., et al. (2022). "Advancing an Algorithm for the Identification of Patients with High Data-Continuity in Electronic Health Records." Clin Epidemiol 14: 1339–1349.</t>
  </si>
  <si>
    <t>BACKGROUND: Identifying high data-continuity patients in an electronic health record (EHR) system may facilitate selecting cohorts with a lower degree of variable misclassification and promote study validity. We updated a previously developed algorithm for identifying patients with high EHR data-completeness by adding demographic and health utilization factors to improve adaptability to networks serving patients of diverse backgrounds. We also expanded the algorithm to accommodate data in the ICD-10 era. METHODS: We used Medicare claims linked with EHR data to identify individuals aged ≥65 years. EHR-continuity was defined as the proportion of encounters captured in EHR data relative to claims. We compared the model with additional demographic factors and their interaction terms with other predictors with the original algorithm and assessed the performance by area under the ROC curve (AUC) and net reclassification index (NRI). RESULTS: The study cohort consisted of 264,099 subjects. The updated prediction model had an AUC of 0.93 in the validation set. Compared to the previous model, the new model had an NRI of 37.4% (p&lt;0.001) for EHR-continuity classification. Interaction terms between demographic variables and other predictors did not improve the performance. Patients within the top 20% of predicted EHR-continuity had four times less misclassification of key variables compared to the remaining population. CONCLUSION: Adding demographic and healthcare utilization variables significantly improved the model performance. Patients with high predicted EHR-continuity had less misclassification of study variables compared to the remaining population in both ICD-9 and 10 eras.</t>
  </si>
  <si>
    <t>Merola, D., et al. (2022). "An algorithm to predict data completeness in oncology electronic medical records for comparative effectiveness research." Ann Epidemiol 76: 143–149.</t>
  </si>
  <si>
    <t>INTRODUCTION: Electronic health record (EHR) discontinuity (missing out-of-network encounters) can lead to information bias. We sought to construct an algorithm that identifies high EHR-continuity among oncology patients. METHODS: Using a linked Medicare-EHR database and regression, we sought to 1) measure how often Medicare claims for outpatient encounters were substantiated by visits recorded in the EHR, and 2) predict continuity ratio, defined as the yearly proportion of outpatient encounters reported to Medicare that were captured by EHR data. The prediction model...s performance was evaluated with the coefficient of determination and Spearman...s correlation. We quantified variable misclassification by decile of continuity ratio using standardized difference and sensitivity. RESULTS: A total of 79,678 subjects met all eligibility criteria. Predicted and observed continuity was highly correlated (σ(Spearman)=0.86). On average across all variables measured, MSD was reduced by a factor of 1/7(th) and sensitivity was improved 35-fold comparing subjects in the highest vs. lowest decile of CR. CONCLUSION: In the oncology population, restricting EHR-based study cohorts to subjects with high continuity may reduce misclassification without greatly impacting representativeness. Further work is needed to elucidate the best manner of implementing continuity prediction rules in cohort studies.</t>
  </si>
  <si>
    <t>Mezzio, D. J., et al. (2018). "Evaluating the Presence of Cognitive Biases in Health Care Decision Making: A Survey of U.S. Formulary Decision Makers." J Manag Care Spec Pharm 24(11): 1173–1183.</t>
  </si>
  <si>
    <t>BACKGROUND: Behavioral economics is a field of economics that draws on insights from psychology to understand and identify patterns of decision making. Cognitive biases are psychological tendencies to process information in predictable patterns that result in deviations from rational decision making. Previous research has not evaluated the influence of cognitive biases on decision making in a managed care setting. OBJECTIVE: To assess the presence of cognitive biases in formulary decision making. METHODS: An online survey was conducted with a panel of U.S. pharmacy and medical directors who worked at managed care organizations and served on pharmacy and therapeutics committees. Survey questions assessed 4 cognitive biases: relative versus absolute framing effect, risk aversion, zero-risk bias, and delay discounting. Simulated data were presented in various scenarios related to adverse event profiles, drug safety and efficacy, and drug pricing for new hypothetical oncology products. Survey questions prompted participants to select a preferred drug based on the information provided. Survey answers were analyzed to identify decision patterns that could be explained by the cognitive biases. Likelihood of bias was analyzed via chi-square tests for framing effect, risk aversion, and zero-risk bias. The delay discounting section used a published algorithm to characterize discounting patterns. RESULTS: A total of 35 pharmacy directors and 19 medical directors completed the survey. In the framing effect section, 80% of participants selected the suboptimal choice in the relative risk frame, compared with 38.9% in the absolute risk frame (P &lt; 0.0001). When assessing risk aversion, 42.6% and 61.1% of participants displayed risk aversion in the cost- and efficacy-based scenarios, respectively, but these were not statistically significant (P = 0.27 and P = 0.10, respectively). In the zero-risk bias section, results from each scenario diverged. In the first zero-risk bias scenario, 90.7% of participants selected the drug with zero risk (P &lt; 0.001), but in the second scenario, only 32.1% chose the zero-risk option (P &lt; 0.01). In the section assessing delay discounting, 54% of survey participants favored a larger delayed rebate over a smaller immediate discount. A shallow delay discounting curve was produced, which indicated participants discounted delayed rewards to a minimal degree. CONCLUSIONS: Pharmacy and medical directors, like other decision makers, appear to be susceptible to some cognitive biases. Directors demonstrated a tendency to underestimate risks when they were presented in relative risk terms but made more accurate appraisals when information was presented in absolute risk terms. Delay discounting also may be applicable to directors when choosing immediate discounts over delayed rebates. However, directors neither displayed a statistically significant bias for risk aversion when assessing scenarios related to drug pricing or clinical efficacy nor were there significant conclusions for zero-risk biases. Further research with larger samples using real-world health care decisions is necessary to validate these findings. DISCLOSURES: This research was funded by Xcenda. Mezzio, Nguyen, and O'Day are employees of Xcenda. Kiselica was employed by Xcenda at the time the study was conducted. The authors have nothing to disclose. A portion of the preliminary data was presented as posters at the 2017 AMCP Managed Care &amp; Specialty Pharmacy Annual Meeting; March 27-30, 2017; in Denver, CO, and the 2017 International Society for Pharmacoeconomics and Outcomes Research 22nd Annual International Meeting; May 20-24, 2017; in Boston, MA.</t>
  </si>
  <si>
    <t>Migovich, M., et al. (2023). "Feasibility of wearable devices and machine learning for sleep classification in children with Rett syndrome: A pilot study." Digit Health 9: 20552076231191622.</t>
  </si>
  <si>
    <t>Sleep is vital to many processes involved in the well-being and health of children; however, it is estimated that 80% of children with Rett syndrome suffer from sleep disorders. Caregiver reports and questionnaires, which are the current method of studying sleep, are prone to observer bias and missed information. Polysomnography is considered the gold standard for sleep analysis but is labor and cost-intensive and limits the frequency of data collection for sleep disorder studies. Wearable digital health technologies, such as actigraphy devices, have shown potential and feasibility as a method for sleep analysis in Rett syndrome, but have not been validated against polysomnography. Furthermore, the collected accelerometer data has limitations due to the rigidity, periodic limb movement, and involuntary muscle contractions prevalent in Rett syndrome. Heart rate and electrodermal activity, along with other physiological signals, have been linked to sleep stages and can be utilized with machine learning to provide better resistance to noise and false positives than actigraphy. This research aims to address the gap in Rett syndrome sleep analysis by comparing the performance of a machine learning model utilizing both accelerometer data and physiological data features to the gold-standard polysomnography for sleep analysis in Rett syndrome. Our analytical validation pilot study (n = 7) found that using physiological and accelerometer features, our machine learning models can differentiate between awake, non-rapid eye movement sleep, and rapid eye movement sleep in Rett syndrome children with an accuracy of 85.1% when using an individual model. Additionally, this work demonstrates that it is feasible to use digital health technologies in Rett syndrome, even at a young age, without data loss or interference from repetitive movements that are characteristic of Rett syndrome.</t>
  </si>
  <si>
    <t>Mihan, A., et al. (2024). "Mitigating the risk of artificial intelligence bias in cardiovascular care." Lancet Digit Health 6(10): e749–e754.</t>
  </si>
  <si>
    <t>Digital health technologies can generate data that can be used to train artificial intelligence (AI) algorithms, which have been particularly transformative in cardiovascular health-care delivery. However, digital and health-care data repositories that are used to train AI algorithms can introduce bias when data are homogeneous and health-care processes are inequitable. AI bias can also be introduced during algorithm development, testing, implementation, and post-implementation processes. The consequences of AI algorithmic bias can be considerable, including missed diagnoses, misclassification of disease, incorrect risk prediction, and inappropriate treatment recommendations. This bias can disproportionately affect marginalised demographic groups. In this Series paper, we provide a brief overview of AI applications in cardiovascular health care, discuss stages of algorithm development and associated sources of bias, and provide examples of harm from biased algorithms. We propose strategies that can be applied during the training, testing, and implementation of AI algorithms to mitigate bias so that all those at risk for or living with cardiovascular disease might benefit equally from AI.</t>
  </si>
  <si>
    <t>Mikkonen, K., et al. (2023). "Randomised controlled trials addressing how the clinical application of information and communication technology impacts the quality of patient care-A systematic review and meta-analysis." J Clin Nurs 32(13-14): 3295–3314.</t>
  </si>
  <si>
    <t>BACKGROUND: The number of people with chronic and long-term conditions has increased during recent decades; this has been addressed by leveraging information and communication technology (ICT) to develop new self-care solutions. However, many of the developed technological solutions have not been tested in terms of impact(s) on patients' quality of care. OBJECTIVES: This systematic review aimed to identify the current best evidence on the types of interventions that have been developed to improve the quality of patient care through the clinical application of ICT in primary, tertiary or home care. DESIGN: A systematic review, including a meta-analysis, was conducted according to the JBI Manual for Evidence Synthesis guidelines. DATA SOURCES: Relevant data were identified from four electronic databases: CINAHL, PUBMED, SCOPUS and MEDIC. REVIEW METHODS: The eligibility criteria were formatted according to PICOS inclusion and exclusion criteria. At least two researchers performed the screening process separately, after which they agreed upon the results. The Cochrane Risk of Bias Assessment and JBI Critical Appraisal tool for randomised controlled studies (RCTs) were used to assess research quality. Data were extracted, and a meta-analysis was performed if the research met quantitative requirements. RESULTS: Of the 528 initially identified studies, 11 studies were chosen for final data synthesis. All of the interventions integrated ICT solutions into patient care to improve the quality of care. Patients across all of the RCTs were educated through direct training, the provision of information relevant to their disease or one-to-one educational coaching. The interventions included various interactions, e.g. nurse expert visits and support, and support provided by peers, groups or family members. These interactions occurred through face-to-face coaching, virtual human coaching or virtual coaching that relied on an algorithm. The performed meta-analysis included 6 of the 11 identified studies. The overall effect was nonsignificant, with three studies demonstrating a significant postintervention effect on patients' quality of care and quality of life and three studies a nonsignificant effect. CONCLUSIONS: The presented results suggest that ICT-based care should be developed in collaboration with nurses and other health care professionals, involve patients in decision-making and combine ICT solutions with human interaction and coaching. ICT education was found to be essential to the success of an intervention.</t>
  </si>
  <si>
    <t>Milas, G. P. and V. Issaris (2022). "Proadrenomedullin and neonatal sepsis: a systematic review and meta-analysis of diagnostic accuracy." Eur J Pediatr 181(1): 59–71.</t>
  </si>
  <si>
    <t>The association of proadrenomedullin and neonatal sepsis has been examined in numerous studies. The object of our meta-analysis is to evaluate differences in proadrenomedullin among neonates with sepsis and health neonates. We systematically searched the following databases: MEDLINE, Clinicaltrials.gov, Cochrane Central Register of Controlled Trials (CENTRAL), Google Scholar, and WHO (International Clinical Trials Register Platform) using a structured algorithm. Statistical analysis was conducted using Revman 5.3 and R software. Included studies in the meta-analysis were assessed using the Newcastle-Ottawa scale. Proadrenomedullin levels were found significantly higher in neonates with sepsis than healthy neonates with an SMD equal with 3.07 [95% CI 1.71, 4.42 (p &lt; 10(-5), I(2) = 98%)]. The optimal cutoff point of pro-ADM was calculated at 17.559 with a sensitivity of 0.879 (0.458; 0.984) and a specificity of 0.994 (0.820; 1.000), and an AUC of 0.905. Subgroup analysis, leave-one-out meta-analysis, and meta-regression were performed in an effort to lower inter-study heterogeneity. Sensitivity analysis was conducted by excluding high risk of bias studies and those contributing to the overall heterogeneity shown by the Baujat plot. Publication bias was assessed using a funnel plot and the trim-and-fill method. Certainty assessment was evaluated using the GRADE score.Conclusion: The findings of our meta-analysis suggest that proadrenomedullin is elevated in neonates with sepsis. However, future prospective cohort studies need to be conducted in order to assess its diagnostic accuracy. What is Known: • Proadrenomedullin has been found increased in adult patients with infectious diseases such as community acquired pneumonia. • Proadrenomedullin plays a major role in the pathophysiology of sepsis in adults. What is New: • Proadrenomedullin is increased in neonates with sepsis. • Future cohort studies need to be conducted in order to elucidate the value of proadrenomedullin in a safer way.</t>
  </si>
  <si>
    <t>Milne-Ives, M., et al. (2022). "Life Course Digital Twins-Intelligent Monitoring for Early and Continuous Intervention and Prevention (LifeTIME): Proposal for a Retrospective Cohort Study." JMIR Res Protoc 11(5): e35738.</t>
  </si>
  <si>
    <t>BACKGROUND: Multimorbidity, which is associated with significant negative outcomes for individuals and health care systems, is increasing in the United Kingdom. However, there is a lack of knowledge about the risk factors (including health, behavior, and environment) for multimorbidity over time. An interdisciplinary approach is essential, as data science, artificial intelligence, and engineering concepts (digital twins) can identify key risk factors throughout the life course, potentially enabling personalized simulation of life-course risk for the development of multimorbidity. Predicting the risk of developing clusters of health conditions before they occur would add clinical value by enabling targeted early preventive interventions, advancing personalized care to improve outcomes, and reducing the burden on health care systems. OBJECTIVE: This study aims to identify key risk factors that predict multimorbidity throughout the life course by developing an intelligent agent using digital twins so that early interventions can be delivered to improve health outcomes. The objectives of this study are to identify key predictors of lifetime risk of multimorbidity, create a series of simulated computational digital twins that predict risk levels for specific clusters of factors, and test the feasibility of the system. METHODS: This study will use machine learning to develop digital twins by identifying key risk factors throughout the life course that predict the risk of later multimorbidity. The first stage of the development will be the training of a base predictive model. Data from the National Child Development Study, the North West London Integrated Care Record, the Clinical Practice Research Datalink, and Cerner's Real World Data will be split into subsets for training and validation, which will be done following the k-fold cross-validation procedure and assessed with the Prediction Model Risk of Bias Assessment Tool (PROBAST). In addition, 2 data sets-the Early-Life Data Cross-linkage in Research study and the Children and Young People's Health Partnership randomized controlled trial-will be used to develop a series of digital twin personas that simulate clusters of factors to predict different risk levels of developing multimorbidity. RESULTS: The expected results are a validated model, a series of digital twin personas, and a proof-of-concept assessment. CONCLUSIONS: Digital twins could provide an individualized early warning system that predicts the risk of future health conditions and recommends the most effective intervention to minimize that risk. These insights could significantly improve an individual's quality of life and healthy life expectancy and reduce population-level health burdens. INTERNATIONAL REGISTERED REPORT IDENTIFIER (IRRID): PRR1-10.2196/35738.</t>
  </si>
  <si>
    <t>Min, S., et al. (2025). "Automated Speech Analysis for Screening and Monitoring Bipolar Depression: Machine Learning Model Development and Interpretation Study." JMIR Med Inform 13: e79093.</t>
  </si>
  <si>
    <t>BACKGROUND: Depressive episodes in bipolar disorder are frequent, prolonged, and contribute substantially to functional impairment and reduced quality of life. Therefore, early and objective detection of bipolar depression is critical for timely intervention and improved outcomes. Multimodal speech analyses hold promise for capturing psychomotor, cognitive, and affective changes associated with bipolar depression. OBJECTIVE: This study aims to develop between- and within-person classifiers to screen for bipolar depression and monitor longitudinal changes to detect depressive recurrence in patients with bipolar disorder. A secondary objective was to compare the predictive performance across speech modalities. METHODS: We collected 304 voice audio recordings obtained during semistructured interviews with 92 patients diagnosed with bipolar disorder over a 1-year period. Depression severity was assessed using the Hamilton Depression Rating Scale. Acoustic features were extracted using the openSMILE toolkit, and linguistic features were extracted using the Linguistic Inquiry and Word Count frameworks following automatic speech recognition and machine translation. Mixed-effects multivariate linear regression evaluated the associations between speech markers and Hamilton Depression Rating Scale scores adjusting for demographic variables, diagnosis, and feature-specific covariates. Extreme gradient boosting and light gradient boosting were used as base learners. We developed a between-person classifier to detect moderate to severe depression and a within-person classifier to detect recurrence. Hyperparameter tuning and 95% CI estimation were performed using a bootstrap bias-corrected cross-validation (k=5) approach combined with a grid search. Feature contributions were interpreted using Shapley additive explanations. RESULTS: Patients with depression showed reduced energy modulation, prolonged monotony, and more frequent use of words related to death and negative emotions. The between-person classifier combining acoustic and linguistic features detected moderate to severe depression with an area under the curve of 0.76 compared to 0.54 for the demographic model. The within-person classifier based on speech features detected depression recurrence with an area under the curve of 0.70 compared to 0.55 for the demographic model. CONCLUSIONS: Between- and within-person comparisons of speech markers can be leveraged in detecting and monitoring bipolar depression. We demonstrate the feasibility of applying Linguistic Inquiry and Word Count-based psycholinguistic analysis to machine-transcribed and translated speech, supporting the replicability of this approach across languages. Automated multimodal voice analysis can be integrated into digital health platforms, providing a scalable and effective approach for accessing mental health monitoring and care.</t>
  </si>
  <si>
    <t>Minabe, S., et al. (2025). "Risk factors and prediction for pediatric obesity: current status and future perspectives." Endocr J 72(7): 765–779.</t>
  </si>
  <si>
    <t>Childhood obesity is a growing global health concern, contributing to numerous non-communicable diseases and long-term health complications. The prevalence of obesity in children and adolescents continues to rise, driven by complex interactions among various factors. The key risk factors include both environmental and genetic influences. Environmental factors include family elements like household conditions and lifestyle, while genetic factors refer to inherited predispositions. More recently, epigenetic factors have gained attention, focusing on chemical modifications such as DNA methylation that are influenced by the prenatal and early-life environment and may contribute to obesity risk. Unlike obesity in adults, the risk factors for obesity in children are largely dependent on their family environments rather than individual behaviors. For effective intervention, it is important to identify at-risk children and their families as early as possible after birth. Despite advances in machine learning, polygenic risk scores, and epigenomic markers-which show promise as being more accurate and comprehensive prediction methods-no risk prediction models are currently in clinical use. Achieving predictions with higher accuracy, external validation, and consideration of population-specific factors (e.g., ethnic variability) while avoiding bias or stigma in targeted interventions is needed for effective childhood obesity prevention. Herein, we summarize environmental, genetic, and epigenetic risk factors for childhood obesity and review the unique situations and regional factors in Japan, which are the focus of our study. Furthermore, we introduce the major advances in risk prediction models for childhood obesity.</t>
  </si>
  <si>
    <t>Minus, E., et al. (2025). "Behavior of prediction performance metrics with rare events." J Clin Epidemiol 189: 112046.</t>
  </si>
  <si>
    <t>OBJECTIVE: Area under the receiver operating characteristic curve (AUC) is commonly reported alongside prediction models for binary outcomes. Recent articles have raised concerns that AUC might be a misleading measure of prediction performance in the rare event setting. This setting is common since many events of clinical importance are rare. We aimed to determine whether the bias and variance of AUC are driven by the number of events or the event rate. We also investigated the behavior of other commonly used measures of prediction performance, including positive predictive value, accuracy, sensitivity, and specificity. STUDY DESIGN AND SETTING: We conducted a simulation study to determine when or whether AUC is unstable in the rare event setting by varying the size of datasets used to train and evaluate prediction models. This plasmode simulation study was based on data from the Mental Health Research Network; the data contained 149 predictors and the outcome of interest, suicide attempt, which had event rate 0.92% in the original dataset. RESULTS: Our results indicate that poor AUC behavior-as measured by empirical bias, variability of cross-validated AUC estimates, and empirical coverage of confidence intervals-is driven by the number of events in a rare-event setting, not event rate. Performance of sensitivity is driven by the number of events, while that of specificity is driven by the number of nonevents. Other measures, including positive predictive value and accuracy, depend on the event rate even in large samples. CONCLUSION: AUC is reliable in the rare event setting provided that the total number of events is moderately large; in our simulations, we observed near zero bias with 1000 events. PLAIN LANGUAGE SUMMARY: Predicting self-harm or suicidal behavior is medically important for guiding clinicians in providing care to patients. Several research teams have developed and evaluated suicide risk prediction models based on health records data. Part of evaluating these models is calculating area under the receiver operating characteristic curve (AUC) and other prediction performance metrics. Self-harm and suicide are rare events. Recent research has raised concerns with using AUC in rare-event settings. We aimed to determine whether having a sufficiently large dataset could remove these concerns. In our experiments, we found that AUC can be used without concern in settings with 1000 events or more. Thus, AUC is a valid measure of suicide risk prediction model performance in many large healthcare databases.</t>
  </si>
  <si>
    <t>Mirzaei, T., et al. (2024). "Clinician voices on ethics of LLM integration in healthcare: a thematic analysis of ethical concerns and implications." BMC Med Inform Decis Mak 24(1): 250.</t>
  </si>
  <si>
    <t>OBJECTIVES: This study aimed to explain and categorize key ethical concerns about integrating large language models (LLMs) in healthcare, drawing particularly from the perspectives of clinicians in online discussions. MATERIALS AND METHODS: We analyzed 3049 posts and comments extracted from a self-identified clinician subreddit using unsupervised machine learning via Latent Dirichlet Allocation and a structured qualitative analysis methodology. RESULTS: Analysis uncovered 14 salient themes of ethical implications, which we further consolidated into 4 overarching domains reflecting ethical issues around various clinical applications of LLM in healthcare, LLM coding, algorithm, and data governance, LLM's role in health equity and the distribution of public health services, and the relationship between users (human) and LLM systems (machine). DISCUSSION: Mapping themes to ethical frameworks in literature illustrated multifaceted issues covering transparent LLM decisions, fairness, privacy, access disparities, user experiences, and reliability. CONCLUSION: This study emphasizes the need for ongoing ethical review from stakeholders to ensure responsible innovation and advocates for tailored governance to enhance LLM use in healthcare, aiming to improve clinical outcomes ethically and effectively.</t>
  </si>
  <si>
    <t>Mishra, A., et al. (2025). "Role of Generative Artificial Intelligence in Personalized Medicine: A Systematic Review." Cureus 17(4): e82310.</t>
  </si>
  <si>
    <t>Precision medicine presents challenges in data collection, cost, and privacy as it tailors treatments to each patient's unique genetic and clinical profile. With its ability to produce realistic and confidential patient data, generative artificial intelligence (AI) offers a promising avenue that could revolutionize patient-centric healthcare. This systematic review aims to assess the role of generative AI in personalized medicine. Following the Preferred Reporting Items for Systematic Reviews and Meta-Analyses (PRISMA) guidelines, we searched PubMed, Web of Science, Scopus, CINAHL, and Google Scholar, identifying 549 studies. After removing duplicates and applying eligibility criteria, 27 studies were found relevant and were included in this systematic review. Generative adversarial networks (GANs) were the most commonly used models (16 studies), followed by variational autoencoders (VAEs; seven studies). These models were primarily applied to drug response prediction, treatment effect estimation, biomarker discovery, and patient stratification. Generative AI models have shown significant promise in revolutionizing personalized medicine by enabling precise treatment predictions and patient-specific therapeutic insights. Despite their potential, challenges related to model validation, interpretability, and bias remain. Future research should prioritize large-scale validation studies using diverse datasets to enhance the clinical applicability and reliability of these AI-driven approaches.</t>
  </si>
  <si>
    <t>Mishra, A. K., et al. (2024). "Machine Learning Models for Pancreatic Cancer Risk Prediction Using Electronic Health Record Data-A Systematic Review and Assessment." Am J Gastroenterol 119(8): 1466–1482.</t>
  </si>
  <si>
    <t>INTRODUCTION: Accurate risk prediction can facilitate screening and early detection of pancreatic cancer (PC). We conducted a systematic review to critically evaluate effectiveness of machine learning (ML) and artificial intelligence (AI) techniques applied to electronic health records (EHR) for PC risk prediction. METHODS: Ovid MEDLINE(R), Ovid EMBASE, Ovid Cochrane Central Register of Controlled Trials, Ovid Cochrane Database of Systematic Reviews, Scopus, and Web of Science were searched for articles that utilized ML/AI techniques to predict PC, published between January 1, 2012, and February 1, 2024. Study selection and data extraction were conducted by 2 independent reviewers. Critical appraisal and data extraction were performed using the CHecklist for critical Appraisal and data extraction for systematic Reviews of prediction Modelling Studies checklist. Risk of bias and applicability were examined using prediction model risk of bias assessment tool. RESULTS: Thirty studies including 169,149 PC cases were identified. Logistic regression was the most frequent modeling method. Twenty studies utilized a curated set of known PC risk predictors or those identified by clinical experts. ML model discrimination performance (C-index) ranged from 0.57 to 1.0. Missing data were underreported, and most studies did not implement explainable-AI techniques or report exclusion time intervals. DISCUSSION: AI/ML models for PC risk prediction using known risk factors perform reasonably well and may have near-term applications in identifying cohorts for targeted PC screening if validated in real-world data sets. The combined use of structured and unstructured EHR data using emerging AI models while incorporating explainable-AI techniques has the potential to identify novel PC risk factors, and this approach merits further study.</t>
  </si>
  <si>
    <t>Mishra, S., et al. (2025). "An emotionally intelligent haptic system - An efficient solution for anxiety detection and mitigation." Comput Methods Programs Biomed 260: 108590.</t>
  </si>
  <si>
    <t>BACKGROUND: Anxiety is a psycho-physiological condition associated with an individual's mental state. Long-term anxiety persistence can lead to anxiety disorder, which is the underlying cause of many mental health problems. As such, it is critical to precisely identify anxiety by automated, effective, and user-bias-free ways. OBJECTIVE: The objective of this study is to develop an innovative emotionally intelligent Haptic system for anxiety detection, which can be used to track and manage people's anxiety. METHOD: The suggested approach incorporates a haptic feedback mechanism that is based on EEG data and is analysed by machine learning algorithms. This allows users to effectively control their emotional well-being by receiving timely feedback and assessments of their anxiety levels. First, the authors use publicly accessible data to present an experimental study for the categorization of human anxiety. RESULTS: The ensemble model used for the classification produces results with a 97 % accuracy rate, 0.98 recall, 0.99 precision, and a 0.99 F1 score. Furthermore, self-curated data is subjected to an advanced spike analysis algorithm that identifies signal spikes and then quantifies the level of anxiety. CONCLUSION: The results obtained demonstrate that haptic stimuli are produced smoothly, offering a comprehensive and innovative method of managing anxiety.</t>
  </si>
  <si>
    <t>Mitra, D. K., et al. (2018). "Incidence and risk factors of neonatal infections in a rural Bangladeshi population: a community-based prospective study." J Health Popul Nutr 37(1): 6.</t>
  </si>
  <si>
    <t>BACKGROUND: Infections cause about one fifth of the estimated 2.7 million annual neonatal deaths worldwide. Population-based data on burden and risk factors of neonatal infections are lacking in developing countries, which are required for the appropriate design of effective preventive and therapeutic interventions in resource-poor settings. METHODS: We used data from a community-based cluster-randomized trial conducted to evaluate the impact of two umbilical cord cleansing regimens with chlorhexidine solution on neonatal mortality and morbidity in a rural area of Sylhet District in Bangladesh. Newborns were assessed four times in the first 9 days of life by trained community health workers (CHWs) using a WHO IMCI-like clinical algorithm. Cumulative incidence of the first episode of infections in the first 9 days of life was estimated using survival analysis technique accounting for survival bias and competing risk of death before the occurrence of infection. A multivariable generalized estimating equation log-binomial regression model was used to identify factors independently associated with infections. RESULTS: Between 2007 and 2009, 30,267 newborns who received at least one postnatal assessment visit by a CHW within the first 9 days of life were included in this study. Cumulative incidence of infections in the first 9 days of life was 14.5% (95% CI 14.1-14.9%). Significant risk factors included previous child death in the family [RR 1.10 (95% CI 1.02-1.19)]; overcrowding [RR 1.14 (95% CI 1.04-1.25)]; home delivery [RR 1.86 (95% CI 1.58-2.19)]; unclean cord care [RR 1.15 (95% CI 1.03-1.28)]; multiple births [RR 1.34 (95% CI 1.15-1.56)]; low birth weight [reference: ≥ 2500 g, RR (95% CI) for &lt; 1500, 1500-1999, and 2000-2499 g were 4.69 (4.01-5.48), 2.15 (1.92-2.42), and 1.15 (1.07-1.25) respectively]; and birth asphyxia [RR 1.65 (1.51-1.81)]. Higher pregnancy order lowered the risk of infections in the study population [compared to first pregnancy, RR (95% CI) for second, third, and ≥ fourth pregnancy babies were 0.93 (0.85-1.02), 0.88 (0.79-0.97), and 0.79 (0.71-0.87), respectively]. CONCLUSION: Neonatal infections and associated deaths can be reduced by identifying and following up high-risk mothers and newborns and promoting facility delivery and clean cord care in resource-poor countries like Bangladesh where the burden of clinically ascertained neonatal infections is high. Further research is needed to measure the burden of infections in the entire neonatal period, particularly in the second fortnight and its association with essential newborn care. TRIAL REGISTRATION: NCT00434408 . Registered February 9, 2007.</t>
  </si>
  <si>
    <t>Mitratza, M., et al. (2022). "The performance of wearable sensors in the detection of SARS-CoV-2 infection: a systematic review." Lancet Digit Health 4(5): e370–e383.</t>
  </si>
  <si>
    <t>Containing the COVID-19 pandemic requires rapidly identifying infected individuals. Subtle changes in physiological parameters (such as heart rate, respiratory rate, and skin temperature), discernible by wearable devices, could act as early digital biomarkers of infections. Our primary objective was to assess the performance of statistical and algorithmic models using data from wearable devices to detect deviations compatible with a SARS-CoV-2 infection. We searched MEDLINE, Embase, Web of Science, the Cochrane Central Register of Controlled Trials (known as CENTRAL), International Clinical Trials Registry Platform, and ClinicalTrials.gov on July 27, 2021 for publications, preprints, and study protocols describing the use of wearable devices to identify a SARS-CoV-2 infection. Of 3196 records identified and screened, 12 articles and 12 study protocols were analysed. Most included articles had a moderate risk of bias, as per the National Institute of Health Quality Assessment Tool for Observational and Cross-Sectional Studies. The accuracy of algorithmic models to detect SARS-CoV-2 infection varied greatly (area under the curve 0·52-0·92). An algorithm's ability to detect presymptomatic infection varied greatly (from 20% to 88% of cases), from 14 days to 1 day before symptom onset. Increased heart rate was most frequently associated with SARS-CoV-2 infection, along with increased skin temperature and respiratory rate. All 12 protocols described prospective studies that had yet to be completed or to publish their results, including two randomised controlled trials. The evidence surrounding wearable devices in the early detection of SARS-CoV-2 infection is still in an early stage, with a limited overall number of studies identified. However, these studies show promise for the early detection of SARS-CoV-2 infection. Large prospective, and preferably controlled, studies recruiting and retaining larger and more diverse populations are needed to provide further evidence.</t>
  </si>
  <si>
    <t>Mizani, M. A. and N. Baykal (2015). "Policymaking to preserve privacy in disclosure of public health data: a suggested framework." J Med Ethics 41(3): 263–267.</t>
  </si>
  <si>
    <t>Health organisations in Turkey gather a vast amount of valuable individual data that can be used for public health purposes. The organisations use rigid methods to remove some useful details from the data while publishing the rest of the data in a highly aggregated form, mostly because of privacy concerns and lack of standardised policies. This action leads to information loss and bias affecting public health research. Hence, organisations need dynamic policies and well-defined procedures rather than a specific algorithm to protect the privacy of individual data. To address this need, we developed a framework for the systematic application of anonymity methods while reducing and objectively reporting the information loss without leaking confidentiality. This framework acts as a roadmap for policymaking by providing high-level pseudo-policies with semitechnical guidelines in addition to some sample scenarios suitable for policymakers, public health programme managers and legislators.</t>
  </si>
  <si>
    <t>Mizna, S., et al. (2025). "An analytic research and review of the literature on practice of artificial intelligence in healthcare." Eur J Med Res 30(1): 382.</t>
  </si>
  <si>
    <t>Artificial intelligence (AI) has transformed healthcare, particularly in robot-assisted surgery, rehabilitation, medical imaging and diagnostics, virtual patient care, medical research and drug discovery, patient engagement and adherence, and administrative applications. AI enhances pre-operative planning, intraoperative guidance, and post-operative outcomes in robotic surgery. In rehabilitation, AI enables personalized programs, physical therapy using robotics, and in real time monitoring and feedback mechanisms. The integration of AI with emerging technologies like augmented reality, virtual reality, and the Internet of Things holds promise for broader healthcare applications. However, AI adoption faces technical challenges related to data quality and bias, ethical and privacy concerns, regulatory and legal considerations, and issues of cost and accessibility. Future trends include advances in AI algorithms and robotics, integration with emerging technologies, and the potential for wider applications in healthcare and rehabilitation. Addressing ethical and security considerations is crucial for the successful integration of AI in healthcare while upholding patient safety and legal standards. Overcoming regulatory, ethical, and trust-based challenges with effective governance will be critical to the full realization of AI potential in healthcare artificial intelligence (AI)-driven healthcare solutions powered by IoT can enable in real time patient monitoring, enhancing early diagnosis and chronic illness management. AI applications in AR/VR can transform medical education by allowing healthcare professionals to practice intricate procedures in a safe environment. Wearable technology with AI-driven analytics can offer personalized health insights, facilitating proactive interventions and improved patient outcomes. Adopting these innovations can foster progress, enhance patient care, and boost overall healthcare efficiency. Future studies should refine these cross-disciplinary applications, ensure their smooth incorporation into current healthcare systems, and tackle potential ethical and security issues.</t>
  </si>
  <si>
    <t>Mlodzinski, E., et al. (2023). "Assessing Barriers to Implementation of Machine Learning and Artificial Intelligence-Based Tools in Critical Care: Web-Based Survey Study." JMIR Perioper Med 6: e41056.</t>
  </si>
  <si>
    <t>BACKGROUND: Although there is considerable interest in machine learning (ML) and artificial intelligence (AI) in critical care, the implementation of effective algorithms into practice has been limited. OBJECTIVE: We sought to understand physician perspectives of a novel intubation prediction tool. Further, we sought to understand health care provider and nonprovider perspectives on the use of ML in health care. We aim to use the data gathered to elucidate implementation barriers and determinants of this intubation prediction tool, as well as ML/AI-based algorithms in critical care and health care in general. METHODS: We developed 2 anonymous surveys in Qualtrics, 1 single-center survey distributed to 99 critical care physicians via email, and 1 social media survey distributed via Facebook and Twitter with branching logic to tailor questions for providers and nonproviders. The surveys included a mixture of categorical, Likert scale, and free-text items. Likert scale means with SD were reported from 1 to 5. We used student t tests to examine the differences between groups. In addition, Likert scale responses were converted into 3 categories, and percentage values were reported in order to demonstrate the distribution of responses. Qualitative free-text responses were reviewed by a member of the study team to determine validity, and content analysis was performed to determine common themes in responses. RESULTS: Out of 99 critical care physicians, 47 (48%) completed the single-center survey. Perceived knowledge of ML was low with a mean Likert score of 2.4 out of 5 (SD 0.96), with 7.5% of respondents rating their knowledge as a 4 or 5. The willingness to use the ML-based algorithm was 3.32 out of 5 (SD 0.95), with 75% of respondents answering 3 out of 5. The social media survey had 770 total responses with 605 (79%) providers and 165 (21%) nonproviders. We found no difference in providers' perceived knowledge based on level of experience in either survey. We found that nonproviders had significantly less perceived knowledge of ML (mean 3.04 out of 5, SD 1.53 vs mean 3.43, SD 0.941; P&lt;.001) and comfort with ML (mean 3.28 out of 5, SD 1.02 vs mean 3.53, SD 0.935; P=.004) than providers. Free-text responses revealed multiple shared concerns, including accuracy/reliability, data bias, patient safety, and privacy/security risks. CONCLUSIONS: These data suggest that providers and nonproviders have positive perceptions of ML-based tools, and that a tool to predict the need for intubation would be of interest to critical care providers. There were many shared concerns about ML/AI in health care elucidated by the surveys. These results provide a baseline evaluation of implementation barriers and determinants of ML/AI-based tools that will be important in their optimal implementation and adoption in the critical care setting and health care in general.</t>
  </si>
  <si>
    <t>Moazemi, S., et al. (2023). "Artificial intelligence for clinical decision support for monitoring patients in cardiovascular ICUs: A systematic review." Front Med (Lausanne) 10: 1109411.</t>
  </si>
  <si>
    <t>BACKGROUND: Artificial intelligence (AI) and machine learning (ML) models continue to evolve the clinical decision support systems (CDSS). However, challenges arise when it comes to the integration of AI/ML into clinical scenarios. In this systematic review, we followed the Preferred Reporting Items for Systematic reviews and Meta-Analyses (PRISMA), the population, intervention, comparator, outcome, and study design (PICOS), and the medical AI life cycle guidelines to investigate studies and tools which address AI/ML-based approaches towards clinical decision support (CDS) for monitoring cardiovascular patients in intensive care units (ICUs). We further discuss recent advances, pitfalls, and future perspectives towards effective integration of AI into routine practices as were identified and elaborated over an extensive selection process for state-of-the-art manuscripts. METHODS: Studies with available English full text from PubMed and Google Scholar in the period from January 2018 to August 2022 were considered. The manuscripts were fetched through a combination of the search keywords including AI, ML, reinforcement learning (RL), deep learning, clinical decision support, and cardiovascular critical care and patients monitoring. The manuscripts were analyzed and filtered based on qualitative and quantitative criteria such as target population, proper study design, cross-validation, and risk of bias. RESULTS: More than 100 queries over two medical search engines and subjective literature research were developed which identified 89 studies. After extensive assessments of the studies both technically and medically, 21 studies were selected for the final qualitative assessment. DISCUSSION: Clinical time series and electronic health records (EHR) data were the most common input modalities, while methods such as gradient boosting, recurrent neural networks (RNNs) and RL were mostly used for the analysis. Seventy-five percent of the selected papers lacked validation against external datasets highlighting the generalizability issue. Also, interpretability of the AI decisions was identified as a central issue towards effective integration of AI in healthcare.</t>
  </si>
  <si>
    <t>Moglia, V., et al. (2025). "Artificial intelligence methods applied to longitudinal data from electronic health records for prediction of cancer: a scoping review." BMC Med Res Methodol 25(1): 24.</t>
  </si>
  <si>
    <t>BACKGROUND: Early detection and diagnosis of cancer are vital to improving outcomes for patients. Artificial intelligence (AI) models have shown promise in the early detection and diagnosis of cancer, but there is limited evidence on methods that fully exploit the longitudinal data stored within electronic health records (EHRs). This review aims to summarise methods currently utilised for prediction of cancer from longitudinal data and provides recommendations on how such models should be developed. METHODS: The review was conducted following PRISMA-ScR guidance. Six databases (MEDLINE, EMBASE, Web of Science, IEEE Xplore, PubMed and SCOPUS) were searched for relevant records published before 2/2/2024. Search terms related to the concepts "artificial intelligence", "prediction", "health records", "longitudinal", and "cancer". Data were extracted relating to several areas of the articles: (1) publication details, (2) study characteristics, (3) input data, (4) model characteristics, (4) reproducibility, and (5) quality assessment using the PROBAST tool. Models were evaluated against a framework for terminology relating to reporting of cancer detection and risk prediction models. RESULTS: Of 653 records screened, 33 were included in the review; 10 predicted risk of cancer, 18 performed either cancer detection or early detection, 4 predicted recurrence, and 1 predicted metastasis. The most common cancers predicted in the studies were colorectal (n = 9) and pancreatic cancer (n = 9). 16 studies used feature engineering to represent temporal data, with the most common features representing trends. 18 used deep learning models which take a direct sequential input, most commonly recurrent neural networks, but also including convolutional neural networks and transformers. Prediction windows and lead times varied greatly between studies, even for models predicting the same cancer. High risk of bias was found in 90% of the studies. This risk was often introduced due to inappropriate study design (n = 26) and sample size (n = 26). CONCLUSION: This review highlights the breadth of approaches to cancer prediction from longitudinal data. We identify areas where reporting of methods could be improved, particularly regarding where in a patients' trajectory the model is applied. The review shows opportunities for further work, including comparison of these approaches and their applications in other cancers.</t>
  </si>
  <si>
    <t>Mohajer-Bastami, A., et al. (2025). "Artificial intelligence in healthcare: applications, challenges, and future directions. A narrative review informed by international, multidisciplinary expertise." Front Digit Health 7: 1644041.</t>
  </si>
  <si>
    <t>OBJECTIVES: This narrative review evaluates the role of artificial intelligence (AI) in healthcare, summarizing its historical evolution, current applications across medical and surgical specialties, and implications for allied health professions and biomedical research. METHODS: We conducted a structured literature search in Ovid MEDLINE (2018-2025) using terms related to AI, machine learning, deep learning, large language models, generative AI, and healthcare applications. Priority was given to peer-reviewed articles providing novel insights, multidisciplinary perspectives, and coverage of underrepresented domains. KEY FINDINGS: AI is increasingly applied to diagnostics, surgical navigation, risk prediction, and personalized medicine. It also holds promise in allied health, drug discovery, genomics, and clinical trial optimization. However, adoption remains limited by challenges including bias, interpretability, legal frameworks, and uneven global access. CONTRIBUTIONS: This review highlights underexplored areas such as generative AI and allied health professions, providing an integrated multidisciplinary perspective. CONCLUSIONS: With careful regulation, clinician-led design, and global equity considerations, AI can augment healthcare delivery and research. Future work must focus on robust validation, responsible implementation, and expanding education in digital medicine.</t>
  </si>
  <si>
    <t>Mohammed, S., et al. (2025). "Ethical and regulatory considerations in the use of AI and machine learning in nursing: A systematic review." Int Nurs Rev 72(1): e70010.</t>
  </si>
  <si>
    <t>AIM: This study systematically explores the ethical and regulatory considerations surrounding the integration of artificial intelligence (AI) and machine learning (ML) in nursing practice, with a focus on patient autonomy, data privacy, algorithmic bias, and accountability. BACKGROUND: AI and ML are transforming nursing practice by enhancing clinical decision-making and operational efficiency. However, these technologies present significant ethical challenges related to ensuring patient autonomy, safeguarding data privacy, mitigating algorithmic bias, and ensuring transparency in decision-making processes. Current frameworks are not sufficiently tailored to nursing-specific contexts. METHODS: A systematic review was conducted, adhering to PRISMA guidelines. Six major databases were searched for studies published between 2000 and 2024. Seventeen studies met the inclusion criteria and were included in the final analysis. RESULTS: Five key themes emerged from the review: enhancement of clinical decision-making, promotion of ethical awareness, support for routine nursing tasks, challenges in algorithmic bias, and the importance of public engagement in regulatory frameworks. The review identified critical gaps in nursing-specific ethical guidelines and regulatory oversight for AI integration in practice. DISCUSSION: AI technologies offer substantial benefits for nursing, particularly in decision-making and task efficiency. However, these advantages must be balanced against ethical concerns, including the protection of patient rights, algorithmic transparency, and bias mitigation. Current regulatory frameworks require adaptation to meet the ethical needs of nursing. CONCLUSION AND IMPLICATIONS FOR NURSING AND HEALTH POLICY: The findings emphasize the need for the development of nursing-specific ethical guidelines and robust regulatory frameworks to ensure the responsible integration of AI technologies into nursing practice. AI integration must uphold ethical principles while enhancing the quality of care.</t>
  </si>
  <si>
    <t>Mohammedqasem, R., et al. (2022). "Real-time data of COVID-19 detection with IoT sensor tracking using artificial neural network." Comput Electr Eng 100: 107971.</t>
  </si>
  <si>
    <t>The coronavirus pandemic has affected people all over the world and posed a great challenge to international health systems. To aid early detection of coronavirus disease-2019 (COVID-19), this study proposes a real-time detection system based on the Internet of Things framework. The system collects real-time data from users to determine potential coronavirus cases, analyses treatment responses for people who have been treated, and accurately collects and analyses the datasets. Artificial intelligence-based algorithms are an alternative decision-making solution to extract valuable information from clinical data. This study develops a deep learning optimisation system that can work with imbalanced datasets to improve the classification of patients. A synthetic minority oversampling technique is applied to solve the problem of imbalance, and a recursive feature elimination algorithm is used to determine the most effective features. After data balance and extraction of features, the data are split into training and testing sets for validating all models. The experimental predictive results indicate good stability and compatibility of the models with the data, providing maximum accuracy of 98% and precision of 97%. Finally, the developed models are demonstrated to handle data bias and achieve high classification accuracy for patients with COVID-19. The findings of this study may be useful for healthcare organisations to properly prioritise assets.</t>
  </si>
  <si>
    <t>Mohyeldin, M., et al. (2025). "Artificial Intelligence in Hypertrophic Cardiomyopathy: Advances, Challenges, and Future Directions for Personalized Risk Prediction and Management." Cureus 17(7): e87907.</t>
  </si>
  <si>
    <t>Hypertrophic cardiomyopathy (HCM) is a complex genetic cardiovascular disease, with current risk stratification strategies showing limited accuracy in predicting sudden cardiac death and clinical outcomes. This review examines how artificial intelligence (AI) is transforming personalized risk prediction and management in HCM, with particular focus on validated clinical applications. We conducted a comprehensive literature search across PubMed, IEEE Xplore, Web of Science, and Scopus databases from January 2015 to January 2025. Search terms included "artificial intelligence", "machine learning", "deep learning", "hypertrophic cardiomyopathy", and "risk prediction". Inclusion criteria comprised peer-reviewed studies reporting AI applications in HCM with validated performance metrics. We excluded case reports, editorials, and studies without clinical validation. Of 487 identified articles, 84 met inclusion criteria and were analyzed for AI techniques, clinical applications, performance metrics, and implementation challenges. Machine learning algorithms have achieved significant breakthroughs in HCM care. Random forest models identifying ventricular arrhythmias demonstrated 83% accuracy (area under the curve (AUC): 0.83), discovering 12 novel predictors, including left atrial volume index. Deep learning ECG analysis using convolutional neural networks achieved 85-87% accuracy in sudden cardiac death prediction, substantially outperforming traditional risk scores (AUC: 0.87 vs. 0.62). AI-enhanced genetic testing has shown 96% accuracy in reclassifying variants of uncertain significance, while automated cardiac MRI analysis provides objective disease progression monitoring with reduced inter-observer variability. Real-time applications include automated ECG screening tools currently in pilot programs at major cardiac centers, and decision support systems for therapy selection showing &gt;90% accuracy in predicting response to cardiac resynchronization therapy. Multi-center collaborations such as the SHaRe Registry are developing standardized AI models across institutions. Implementation faces specific barriers, including data bias from underrepresented populations, lack of standardized electronic health record formats across centers, regulatory approval pathways for AI-based clinical tools, and "black box" interpretability issues requiring explainable AI solutions. Integration requires addressing these challenges through prospective validation studies, development of regulatory frameworks, and clinician training programs. AI demonstrates transformative potential in HCM management, but realizing clinical benefits requires addressing technical, ethical, and implementation challenges through coordinated multidisciplinary efforts.</t>
  </si>
  <si>
    <t>Moja, L., et al. (2014). "Effectiveness of computerized decision support systems linked to electronic health records: a systematic review and meta-analysis." Am J Public Health 104(12): e12–22.</t>
  </si>
  <si>
    <t>We systematically reviewed randomized controlled trials (RCTs) assessing the effectiveness of computerized decision support systems (CDSSs) featuring rule- or algorithm-based software integrated with electronic health records (EHRs) and evidence-based knowledge. We searched MEDLINE, EMBASE, Cochrane Central Register of Controlled Trials, and Cochrane Database of Abstracts of Reviews of Effects. Information on system design, capabilities, acquisition, implementation context, and effects on mortality, morbidity, and economic outcomes were extracted. Twenty-eight RCTs were included. CDSS use did not affect mortality (16 trials, 37395 patients; 2282 deaths; risk ratio [RR] = 0.96; 95% confidence interval [CI] = 0.85, 1.08; I(2) = 41%). A statistically significant effect was evident in the prevention of morbidity, any disease (9 RCTs; 13868 patients; RR = 0.82; 95% CI = 0.68, 0.99; I(2) = 64%), but selective outcome reporting or publication bias cannot be excluded. We observed differences for costs and health service utilization, although these were often small in magnitude. Across clinical settings, new generation CDSSs integrated with EHRs do not affect mortality and might moderately improve morbidity outcomes.</t>
  </si>
  <si>
    <t>Mok, C. H. Y., et al. (2025). "Application of artificial intelligence and psychosocial functioning in psychosis: a systematic review and meta-analysis." Front Psychiatry 16: 1692177.</t>
  </si>
  <si>
    <t>INTRODUCTION: Artificial intelligence (AI) has emerged as a valuable tool in mental health care, with applications in the treatment of psychosis. However, its application to psychosocial functioning in psychosis remains underexplored, despite its critical role towards long-term therapeutic outcomes and recovery. The goal of this systematic review and meta-analysis is to identify, summarize, and evaluate the current evidence on AI applications in psychosocial functioning in psychosis. METHODS: A literature search was conducted using the PubMed, Scopus, and ACM Digital Library databases for articles published between January 2010 and March 2025, in accordance with the PRISMA guidelines. Quality of studies was assessed using the Prediction model Risk Of Bias Assessment Tool (PROBAST), Newcastle-Ottawa Scale (NOS), and the Cochrane Risk of Bias Tool (RoB2.0). Meta-analyses synthesized commonly used performance metrics using random-effects models, with subgroup, sensitivity and publication bias analyses. RESULTS: A total of 14 studies were included in this review. Various AI techniques were employed, with supervised machine learning being the most predominant. Psychosocial domains, including social function, occupational function, social cognition and quality of life, were targeted. Meta-analysis revealed moderate discriminative and predictive accuracies of AI models: pooled AUC of 0.70 (95% CI: 0.63-0.76) and RMSE of 8.15 (95% CI: 7.32-8.98). Subgroup analyses indicated higher predictive accuracy for social cognition (AUC=0.77) and clinical symptom-based predictors (RMSE=7.1), with substantial heterogeneity mainly attributed to methodological variability. CONCLUSIONS: This review discovered the current application of AI in psychosocial functioning in psychosis, including the techniques usage, modeling approaches, targeted domains, and model performance. AI showed promise for early identification, continuous monitoring, and personalized interventions, driven by methodological advances such as ensemble learning with feature selection. Nevertheless, limitations in methodological consistency, data quality, model design, and ethical issues underscore that the field remains in its early stages. Overall, AI should complement clinical expertise, rather than replace it, in delivering psychosocial care in psychosis. SYSTEMATIC REVIEW REGISTRATION: https://www.crd.york.ac.uk/prospero/, identifier CRD420251051952.</t>
  </si>
  <si>
    <t>Moles, R. L. and A. G. Asnes (2014). "Has this child been abused? Exploring uncertainty in the diagnosis of maltreatment." Pediatr Clin North Am 61(5): 1023–1036.</t>
  </si>
  <si>
    <t>Uncertainty in the diagnosis of abuse can have profound implications for the health and safety of the child, the emotional burden of a family, and investigative and criminal proceedings. A logical algorithm for addressing physical and sexual abuse cases that details aspects contributing to the uncertainty may aid the clinician in making a diagnosis and in communicating the crucial details to the relevant investigative agencies. This article defines and discusses uncertainty in the realms of physical and sexual abuse, and suggests an approach to managing uncertainty while still providing valuable information for the medical and child protective service systems.</t>
  </si>
  <si>
    <t>Momenzadeh, A., et al. (2022). "Bias or biology? Importance of model interpretation in machine learning studies from electronic health records." JAMIA Open 5(3): ooac063.</t>
  </si>
  <si>
    <t>OBJECTIVE: The rate of diabetic complication progression varies across individuals and understanding factors that alter the rate of complication progression may uncover new clinical interventions for personalized diabetes management. MATERIALS AND METHODS: We explore how various machine learning (ML) models and types of electronic health records (EHRs) can predict fast versus slow onset of neuropathy, nephropathy, ocular disease, or cardiovascular disease using only patient data collected prior to diabetes diagnosis. RESULTS: We find that optimized random forest models performed best to accurately predict the diagnosis of a diabetic complication, with the most effective model distinguishing between fast versus slow nephropathy (AUROC = 0.75). Using all data sets combined allowed for the highest model predictive performance, and social history or laboratory alone were most predictive. SHapley Additive exPlanations (SHAP) model interpretation allowed for exploration of predictors of fast and slow complication diagnosis, including underlying biases present in the EHR. Patients in the fast group had more medical visits, incurring a potential informed decision bias. DISCUSSION: Our study is unique in the realm of ML studies as it leverages SHAP as a starting point to explore patient markers not routinely used in diabetes monitoring. A mix of both bias and biological processes is likely present in influencing a model's ability to distinguish between groups. CONCLUSION: Overall, model interpretation is a critical step in evaluating validity of a user-intended endpoint for a model when using EHR data, and predictors affected by bias and those driven by biologic processes should be equally recognized.</t>
  </si>
  <si>
    <t>Momtazmanesh, S., et al. (2022). "Artificial Intelligence in Rheumatoid Arthritis: Current Status and Future Perspectives: A State-of-the-Art Review." Rheumatol Ther 9(5): 1249–1304.</t>
  </si>
  <si>
    <t>Investigation of the potential applications of artificial intelligence (AI), including machine learning (ML) and deep learning (DL) techniques, is an exponentially growing field in medicine and healthcare. These methods can be critical in providing high-quality care to patients with chronic rheumatological diseases lacking an optimal treatment, like rheumatoid arthritis (RA), which is the second most prevalent autoimmune disease. Herein, following reviewing the basic concepts of AI, we summarize the advances in its applications in RA clinical practice and research. We provide directions for future investigations in this field after reviewing the current knowledge gaps and technical and ethical challenges in applying AI. Automated models have been largely used to improve RA diagnosis since the early 2000s, and they have used a wide variety of techniques, e.g., support vector machine, random forest, and artificial neural networks. AI algorithms can facilitate screening and identification of susceptible groups, diagnosis using omics, imaging, clinical, and sensor data, patient detection within electronic health record (EHR), i.e., phenotyping, treatment response assessment, monitoring disease course, determining prognosis, novel drug discovery, and enhancing basic science research. They can also aid in risk assessment for incidence of comorbidities, e.g., cardiovascular diseases, in patients with RA. However, the proposed models may vary significantly in their performance and reliability. Despite the promising results achieved by AI models in enhancing early diagnosis and management of patients with RA, they are not fully ready to be incorporated into clinical practice. Future investigations are required to ensure development of reliable and generalizable algorithms while they carefully look for any potential source of bias or misconduct. We showed that a growing body of evidence supports the potential role of AI in revolutionizing screening, diagnosis, and management of patients with RA. However, multiple obstacles hinder clinical applications of AI models. Incorporating the machine and/or deep learning algorithms into real-world settings would be a key step in the progress of AI in medicine.</t>
  </si>
  <si>
    <t>Moniz-Lewis, D. I. K., et al. (2025). "Perspective on Using Artificial Intelligence in Alcohol Research and Treatment: Opportunities and Ethical Considerations." Alcohol Res 45(1): 12.</t>
  </si>
  <si>
    <t>PURPOSE: There is an urgent need for novel and innovative advancements in alcohol research and treatment. Artificial intelligence (AI) is one such advancement that demonstrates promise, though not without important ethical concerns. This Perspective article examines current applications, ethical considerations, and future implications of integrating AI in alcohol research and treatment. SEARCH METHODS AND RESULTS: A nonsystematic narrative review of peer-reviewed, English-language studies of contemporary applications of AI (specifically, large language models and machine learning) in alcohol research and treatment was conducted in December 2024 through January 2025, using searches of the PubMed, Google Scholar, Web of Science, and PsycInfo databases. Search terms included the following: "alcohol," "alcohol use," "alcohol use disorder," "drinking," "treatment," "screening," "artificial intelligence," "chatbot," "large language models," "research subject recruitment," "research subject enrollment," "electronic health records," "support vector machine," "neural network," "black-box," "random forest," and "machine learning." The article highlights studies that discussed the role of AI in bolstering recruitment and retention for human subjects research and in the application of advanced data analytic techniques for alcohol research. Further, the article examines studies that described current and prospective uses of AI in alcohol use disorder treatment, including assessment and identification of individuals who may benefit from treatment, and as an adjunct to evidence-based treatments for alcohol use disorder. Potential ethical concerns are highlighted alongside potential considerations for the safe and ethical use of AI across these domains. CONCLUSIONS: Based on the identified primary and secondary sources, this review highlights the promises of AI in advancing both alcohol research and treatment, and how its successful implementation is supported by careful and ongoing attention to potential risks. The reviewed studies provide evidence that robust data security protocols, comprehensive informed consent, and ongoing monitoring for potential biases and harms can allow for these tools to advance scientific understanding while improving access to effective and equitable care. However, the current literature and the potential solutions suggested in this Perspective have limitations due to the pace of AI advancements that continue to accelerate at an unprecedent rate. FUTURE DIRECTIONS: Future research can advance the field by explicitly testing and evaluating the utility of these tools in real-world contexts, their risks for bias and privacy violations, and their ethical integration into alcohol research and treatment.</t>
  </si>
  <si>
    <t>Monnickendam, G. (2024). "Assessing the Performance of Alternative Methods for Estimating Long-Term Survival Benefit of Immuno-oncology Therapies." Value Health 27(6): 746–754.</t>
  </si>
  <si>
    <t>OBJECTIVES: This study aimed to determine the accuracy and consistency of established methods of extrapolating mean survival for immuno-oncology (IO) therapies, the extent of any systematic biases in estimating long-term clinical benefit, what influences the magnitude of any bias, and the potential implications for health technology assessment. METHODS: A targeted literature search was conducted to identify published long-term follow-up from clinical trials of immune-checkpoint inhibitors. Earlier published results were identified and Kaplan-Meier estimates for short- and long-term follow-up were digitized and converted to pseudo-individual patient data using an established algorithm. Six standard parametric, 5 flexible parametric, and 2 mixture-cure models (MCMs) were used to extrapolate long-term survival. Mean and restricted mean survival time (RMST) were estimated and compared between short- and long-term follow-up. RESULTS: Predicted RMST from extrapolation of early data underestimated observed RMST in long-term follow-up for 184 of 271 extrapolations. All models except the MCMs frequently underestimated observed RMST. Mean survival estimates increased with longer follow-up in 196 of 270 extrapolations. The increase exceeded 20% in 122 extrapolations. Log-logistic and log-normal models showed the smallest change with additional follow-up. MCM performance varied substantially with functional form. CONCLUSIONS: Standard and flexible parametric models frequently underestimate mean survival for IO treatments. Log-logistic and log-normal models may be the most pragmatic and parsimonious solutions for estimating IO mean survival from immature data. Flexible parametric models may be preferred when the data used in health technology assessment are more mature. MCMs fitted to immature data produce unreliable results and are not recommended.</t>
  </si>
  <si>
    <t>Montana, E., et al. (2023). "Cohort bias in predictive risk assessments of future criminal justice system involvement." Proc Natl Acad Sci U S A 120(23): e2301990120.</t>
  </si>
  <si>
    <t>Risk assessment instruments (RAIs) are widely used to aid high-stakes decision-making in criminal justice settings and other areas such as health care and child welfare. These tools, whether using machine learning or simpler algorithms, typically assume a time-invariant relationship between predictors and outcome. Because societies are themselves changing and not just individuals, this assumption may be violated in many behavioral settings, generating what we call cohort bias. Analyzing criminal histories in a cohort-sequential longitudinal study of children, we demonstrate that regardless of model type or predictor sets, a tool trained to predict the likelihood of arrest between the ages of 17 and 24 y on older birth cohorts systematically overpredicts the likelihood of arrest for younger birth cohorts over the period 1995 to 2020. Cohort bias is found for both relative and absolute risks, and it persists for all racial groups and within groups at highest risk for arrest. The results imply that cohort bias is an underappreciated mechanism generating inequality in contacts with the criminal legal system that is distinct from racial bias. Cohort bias is a challenge not only for predictive instruments with respect to crime and justice, but also for RAIs more broadly.</t>
  </si>
  <si>
    <t>Montazeri, M., et al. (2021). "Machine Learning Models for Image-Based Diagnosis and Prognosis of COVID-19: Systematic Review." JMIR Med Inform 9(4): e25181.</t>
  </si>
  <si>
    <t>BACKGROUND: Accurate and timely diagnosis and effective prognosis of the disease is important to provide the best possible care for patients with COVID-19 and reduce the burden on the health care system. Machine learning methods can play a vital role in the diagnosis of COVID-19 by processing chest x-ray images. OBJECTIVE: The aim of this study is to summarize information on the use of intelligent models for the diagnosis and prognosis of COVID-19 to help with early and timely diagnosis, minimize prolonged diagnosis, and improve overall health care. METHODS: A systematic search of databases, including PubMed, Web of Science, IEEE, ProQuest, Scopus, bioRxiv, and medRxiv, was performed for COVID-19-related studies published up to May 24, 2020. This study was performed in accordance with the PRISMA (Preferred Reporting Items for Systematic Reviews and Meta-analyses) guidelines. All original research articles describing the application of image processing for the prediction and diagnosis of COVID-19 were considered in the analysis. Two reviewers independently assessed the published papers to determine eligibility for inclusion in the analysis. Risk of bias was evaluated using the Prediction Model Risk of Bias Assessment Tool. RESULTS: Of the 629 articles retrieved, 44 articles were included. We identified 4 prognosis models for calculating prediction of disease severity and estimation of confinement time for individual patients, and 40 diagnostic models for detecting COVID-19 from normal or other pneumonias. Most included studies used deep learning methods based on convolutional neural networks, which have been widely used as a classification algorithm. The most frequently reported predictors of prognosis in patients with COVID-19 included age, computed tomography data, gender, comorbidities, symptoms, and laboratory findings. Deep convolutional neural networks obtained better results compared with non-neural network-based methods. Moreover, all of the models were found to be at high risk of bias due to the lack of information about the study population, intended groups, and inappropriate reporting. CONCLUSIONS: Machine learning models used for the diagnosis and prognosis of COVID-19 showed excellent discriminative performance. However, these models were at high risk of bias, because of various reasons such as inadequate information about study participants, randomization process, and the lack of external validation, which may have resulted in the optimistic reporting of these models. Hence, our findings do not recommend any of the current models to be used in practice for the diagnosis and prognosis of COVID-19.</t>
  </si>
  <si>
    <t>Montomoli, J., et al. (2024). "Algor-ethics: charting the ethical path for AI in critical care." J Clin Monit Comput 38(4): 931–939.</t>
  </si>
  <si>
    <t>The integration of Clinical Decision Support Systems (CDSS) based on artificial intelligence (AI) in healthcare is groundbreaking evolution with enormous potential, but its development and ethical implementation, presents unique challenges, particularly in critical care, where physicians often deal with life-threating conditions requiring rapid actions and patients unable to participate in the decisional process. Moreover, development of AI-based CDSS is complex and should address different sources of bias, including data acquisition, health disparities, domain shifts during clinical use, and cognitive biases in decision-making. In this scenario algor-ethics is mandatory and emphasizes the integration of 'Human-in-the-Loop' and 'Algorithmic Stewardship' principles, and the benefits of advanced data engineering. The establishment of Clinical AI Departments (CAID) is necessary to lead AI innovation in healthcare, ensuring ethical integrity and human-centered development in this rapidly evolving field.</t>
  </si>
  <si>
    <t>Moon, H. and M. Cong (2016). "Predictive models of cytotoxicity as mediated by exposure to chemicals or drugs." SAR QSAR Environ Res 27(6): 455–468.</t>
  </si>
  <si>
    <t>Predicting cytotoxicity is a challenging task because of the complex biological mechanisms behind it. Cytotoxicity due to toxin - biologically produced poison - is known to play a substantial role in a disease process. Two objectives in this research are to derive robust general predictive cytotoxicity models to minimize unnecessary toxicity. The first objective is to build accurate predictive statistical models for cytotoxicity data based on lymphoblastoid cell lines obtained from in vitro studies. This could be an important step for accomplishing a goal in biomedecial/biophamarceutical research, by obtaining the best medical outcomes by minimizing toxicity in regard to a person's genetic profile. The second objective is to build predictive models to predict population-level cytotoxicity for unknown compounds based on chemical structural features. These two objectives were accomplished by a proposed variable selection process, the random forests, and the least absolute shrinkage and selection operator method. We achieved an excellent prediction result with the random forests algorithm using SNP markers from the proposed approach, having the smallest root mean squared error among the teams which participated in the DREAM Toxicogenetics Challenge. Since chemical compounds for drugs have great influence on human health, the predictive statistical models for these objectives could be helpful to government agencies in relevant decision-making.</t>
  </si>
  <si>
    <t>Moon, J., et al. (2024). "Long-term exposure to PM2.5 and mortality: a national health insurance cohort study." Int J Epidemiol 53(6).</t>
  </si>
  <si>
    <t>BACKGROUND: Previous studies with large data have been widely reported that exposure to fine particulate matter (PM2.5) is associated with all-cause mortality; however, most of these studies adopted ecological time-series designs or have included limited study areas or individuals residing in well-monitored urban areas. However, nationwide cohort studies including cause-specific mortalities with different age groups were sparse. Therefore, this study examined the association between PM2.5 and cause-specific mortality in South Korea using the nationwide cohort. METHODS: A longitudinal cohort with 187 917 National Health Insurance Service-National Sample Cohort participants aged 50-79 years in enrolment between 2002 and 2019 was used. Annual average PM2.5 was collected from a machine learning-based ensemble model (a test R2 = 0.87) as an exposure. We performed a time-varying Cox regression model to examine the association between long-term PM2.5 exposure and mortality. To reduce the potential estimation bias, we adopted generalized propensity score weighting method. RESULTS: The association with long-term PM2.5 (2-year moving average) was prominent in mortalities related to diabetes mellitus [hazard ratio (HR): 1.03 (95% CI: 1.01, 1.06)], circulatory diseases [HR: 1.02 (95% CI: 1.00, 1.03)] and cancer [HR: 1.01 (95% CI: 1.00, 1.02)]. Meanwhile, circulatory-related mortalities were associated with a longer PM2.5 exposure period (1 or 2-year lags), whereas respiratory-related mortalities were associated with current-year PM2.5 exposure. In addition, the association with PM2.5 was more evident in people aged 50-64 years than in people aged 65-79 years, especially in heart failure-related deaths. CONCLUSIONS: This study identified the hypothesis that long-term exposure to PM2.5 is associated with mortality, and the association might be different by causes of death. Our result highlights a novel vulnerable population: the middle-aged population with risk factors related to heart failure.</t>
  </si>
  <si>
    <t>Mooney, S. J., et al. (2021). "Thirteen Questions About Using Machine Learning in Causal Research (You Won't Believe the Answer to Number 10!)." Am J Epidemiol 190(8): 1476–1482.</t>
  </si>
  <si>
    <t>Machine learning is gaining prominence in the health sciences, where much of its use has focused on data-driven prediction. However, machine learning can also be embedded within causal analyses, potentially reducing biases arising from model misspecification. Using a question-and-answer format, we provide an introduction and orientation for epidemiologists interested in using machine learning but concerned about potential bias or loss of rigor due to use of "black box" models. We conclude with sample software code that may lower the barrier to entry to using these techniques.</t>
  </si>
  <si>
    <t>Moore, E., et al. (2025). "Validation of Acute Exacerbation of Chronic Obstructive Pulmonary Disease Recording in Electronic Health Records: A Systematic Review." Chronic Obstr Pulm Dis 12(2): 190–202.</t>
  </si>
  <si>
    <t>OBJECTIVE: Acute exacerbations of COPD(AECOPD) can have severe impacts on patients with the disease and a heavy burden on health care resources. Electronic health records (EHRs) are a valuable resource for identifying cases of AECOPD and research. Studies have attempted to validate case definitions of AECOPD and this review aims to summarize validated AECOPD definitions in EHRs and to provide guidance on the best algorithms to use to ensure accurate cohorts of AECOPD cases are available for researchers using EHRs. METHODS: MEDLINE and Embase were searched and studies that met the inclusion criteria were reviewed by ≥2 reviewers. Data extracted included the algorithms used to identify AECOPD, the reference standards used to compare against the algorithm, and measures of validity. The risk of bias was assessed using QUADAS-2 adapted for this review. RESULTS: Out of 2784 studies found by the search strategy, 12 met the inclusion criteria. The clinical terminology used to build algorithms to detect AECOPD included codes from the International Classification of Diseases (ICD) Ninth Revision, Clinical Modification and Tenth Revision (ICD-9-CM and ICD-10), along with the Read codes from United Kingdom general practices. AECOPD can be identified within EHRs using validated definitions, however, the validity of AECOPD definitions varies considerably depending on the algorithm used and the settings to which they are applied. CONCLUSION: Although there are validated definitions that can be used to identify AECOPD, there is no clear consensus on which provides the highest validity or the most sensitive and specific definition to use.</t>
  </si>
  <si>
    <t>Moreira, A. G., et al. (2024). "A clinical informatics approach to bronchopulmonary dysplasia: current barriers and future possibilities." Front Pediatr 12: 1221863.</t>
  </si>
  <si>
    <t>Bronchopulmonary dysplasia (BPD) is a complex, multifactorial lung disease affecting preterm neonates that can result in long-term pulmonary and non-pulmonary complications. Current therapies mainly focus on symptom management after the development of BPD, indicating a need for innovative approaches to predict and identify neonates who would benefit most from targeted or earlier interventions. Clinical informatics, a subfield of biomedical informatics, is transforming healthcare by integrating computational methods with patient data to improve patient outcomes. The application of clinical informatics to develop and enhance clinical therapies for BPD presents opportunities by leveraging electronic health record data, applying machine learning algorithms, and implementing clinical decision support systems. This review highlights the current barriers and the future potential of clinical informatics in identifying clinically relevant BPD phenotypes and developing clinical decision support tools to improve the management of extremely preterm neonates developing or with established BPD. However, the full potential of clinical informatics in advancing our understanding of BPD with the goal of improving patient outcomes cannot be achieved unless we address current challenges such as data collection, storage, privacy, and inherent data bias.</t>
  </si>
  <si>
    <t>Moreira, R., et al. (2020). "Can human posture and range of motion be measured automatically by smart mobile applications?" Med Hypotheses 142: 109741.</t>
  </si>
  <si>
    <t>Human posture and Range of Motion (ROM) are important components of a physical assessment and, from the collected data, it is possible to identify postural deviations such as scoliosis or joint and muscle limitations, hence identifying risks of more serious injuries. Posture assessment and ROM measures are also necessary metrics to monitor the effect of treatments used in the motor rehabilitation of patients, as well as to monitor their clinical progress. These evaluation processes are more frequently performed through visual inspection and manual palpation, which are simple and low cost methods. These methods, however, can be optimized with the use of tools such as photogrammetry and goniometry. Mobile solutions have also been developed to help health professionals to capture more objective data and with less risk of bias. Although there are already several systems proposed for assessing human posture and ROM in the literature, they have not been able to automatically identify and mark Anatomical and Segment Points (ASPs). The hypothesis presented here considers the development of a mobile application for automatic identification of ASPs by using machine learning algorithms and computer vision models associated with technologies embedded in smartphones. From ASPs identification, it will be possible to identify changes in postural alignment and ROM. In this context, our view is that an application derived from the hypothesis will serve as an additional tool to assist in the physical assessment process and, consequently, in the diagnosis of disorders related to postural and movement changes.</t>
  </si>
  <si>
    <t>Morgenstern, J. D., et al. (2021). ""AI's gonna have an impact on everything in society, so it has to have an impact on public health": a fundamental qualitative descriptive study of the implications of artificial intelligence for public health." BMC Public Health 21(1): 40.</t>
  </si>
  <si>
    <t>BACKGROUND: Our objective was to determine the impacts of artificial intelligence (AI) on public health practice. METHODS: We used a fundamental qualitative descriptive study design, enrolling 15 experts in public health and AI from June 2018 until July 2019 who worked in North America and Asia. We conducted in-depth semi-structured interviews, iteratively coded the resulting transcripts, and analyzed the results thematically. RESULTS: We developed 137 codes, from which nine themes emerged. The themes included opportunities such as leveraging big data and improving interventions; barriers to adoption such as confusion regarding AI's applicability, limited capacity, and poor data quality; and risks such as propagation of bias, exacerbation of inequity, hype, and poor regulation. CONCLUSIONS: Experts are cautiously optimistic about AI's impacts on public health practice, particularly for improving disease surveillance. However, they perceived substantial barriers, such as a lack of available expertise, and risks, including inadequate regulation. Therefore, investment and research into AI for public health practice would likely be beneficial. However, increased access to high-quality data, research and education regarding the limitations of AI, and development of rigorous regulation are necessary to realize these benefits.</t>
  </si>
  <si>
    <t>Morone, G., et al. (2025). "Artificial intelligence in clinical medicine: a state-of-the-art overview of systematic reviews with methodological recommendations for improved reporting." Front Digit Health 7: 1550731.</t>
  </si>
  <si>
    <t>Medicine has become increasingly receptive to the use of artificial intelligence (AI). This overview of systematic reviews (SRs) aims to categorise current evidence about it and identify the current methodological state of the art in the field proposing a classification of AI model (CLASMOD-AI) to improve future reporting. PubMed/MEDLINE, Scopus, Cochrane library, EMBASE and Epistemonikos databases were screened by four blinded reviewers and all SRs that investigated AI tools in clinical medicine were included. 1923 articles were found, and of these, 360 articles were examined via the full-text and 161 SRs met the inclusion criteria. The search strategy, methodological, medical and risk of bias information were extracted. The CLASMOD-AI was based on input, model, data training, and performance metric of AI tools. A considerable increase in the number of SRs was observed in the last five years. The most covered field was oncology accounting for 13.9% of the SRs, with diagnosis as the predominant objective in 44.4% of the cases). The risk of bias was assessed in 49.1% of included SRs, yet only 39.2% of these used tools with specific items to assess AI metrics. This overview highlights the need for improved reporting on AI metrics, particularly regarding the training of AI models and dataset quality, as both are essential for a comprehensive quality assessment and for mitigating the risk of bias using specialized evaluation tools.</t>
  </si>
  <si>
    <t>Morvan, M., et al. (2022). "An analysis of 45 large-scale wastewater sites in England to estimate SARS-CoV-2 community prevalence." Nat Commun 13(1): 4313.</t>
  </si>
  <si>
    <t>Accurate surveillance of the COVID-19 pandemic can be weakened by under-reporting of cases, particularly due to asymptomatic or pre-symptomatic infections, resulting in bias. Quantification of SARS-CoV-2 RNA in wastewater can be used to infer infection prevalence, but uncertainty in sensitivity and considerable variability has meant that accurate measurement remains elusive. Here, we use data from 45 sewage sites in England, covering 31% of the population, and estimate SARS-CoV-2 prevalence to within 1.1% of estimates from representative prevalence surveys (with 95% confidence). Using machine learning and phenomenological models, we show that differences between sampled sites, particularly the wastewater flow rate, influence prevalence estimation and require careful interpretation. We find that SARS-CoV-2 signals in wastewater appear 4-5 days earlier in comparison to clinical testing data but are coincident with prevalence surveys suggesting that wastewater surveillance can be a leading indicator for symptomatic viral infections. Surveillance for viruses in wastewater complements and strengthens clinical surveillance, with significant implications for public health.</t>
  </si>
  <si>
    <t>Mousavi, S. S., et al. (2024). "A Survey on Blood Pressure Measurement Technologies: Addressing Potential Sources of Bias." Sensors (Basel) 24(6).</t>
  </si>
  <si>
    <t>Regular blood pressure (BP) monitoring in clinical and ambulatory settings plays a crucial role in the prevention, diagnosis, treatment, and management of cardiovascular diseases. Recently, the widespread adoption of ambulatory BP measurement devices has been predominantly driven by the increased prevalence of hypertension and its associated risks and clinical conditions. Recent guidelines advocate for regular BP monitoring as part of regular clinical visits or even at home. This increased utilization of BP measurement technologies has raised significant concerns regarding the accuracy of reported BP values across settings. In this survey, which focuses mainly on cuff-based BP monitoring technologies, we highlight how BP measurements can demonstrate substantial biases and variances due to factors such as measurement and device errors, demographics, and body habitus. With these inherent biases, the development of a new generation of cuff-based BP devices that use artificial intelligence (AI) has significant potential. We present future avenues where AI-assisted technologies can leverage the extensive clinical literature on BP-related studies together with the large collections of BP records available in electronic health records. These resources can be combined with machine learning approaches, including deep learning and Bayesian inference, to remove BP measurement biases and provide individualized BP-related cardiovascular risk indexes.</t>
  </si>
  <si>
    <t>Muller, M., et al. (2024). "Evaluation of Photoplethysmography-Based Monitoring of Respiration Rate During High-Intensity Interval Training: Implications for Healthcare Monitoring." Biosensors (Basel) 14(12).</t>
  </si>
  <si>
    <t>Monitoring respiration rate (RR) is crucial in various healthcare settings, particularly during demanding (physical) activities where respiratory dynamics are critical indicators of health status. This study aimed to evaluate the accuracy of photoplethysmography (PPG)-based monitoring of RR during high-intensity interval training (HIIT) and its potential applications in healthcare. Between January and March 2024, healthy volunteers participated in a cycling HIIT session with increasing resistance levels. The RR measurements obtained using the PPG-based CardioWatch 287-2 (Corsano Health) were compared with an ECG patch-derived (Vivalink) reference. Subgroup analyses were conducted based on skin type and sex. A total of 35 participants contributed 1794 paired RR measurements. The PPG algorithm for RR monitoring showed an average root mean square (Arms) error of 2.13 breaths per minute (brpm), a bias of -0.09 brpm, and limits of agreement (LoA) from -4.28 to 4.09 brpm. Results were consistent across the different demographic subgroups. The CardioWatch 287-2 therefore demonstrated reliable RR monitoring during HIIT, supporting its potential use in healthcare settings for continuous, non-invasive respiratory monitoring, particularly in physical rehabilitation and chronic respiratory condition management.</t>
  </si>
  <si>
    <t>Munch, T., et al. (2014). "RReACT goes global: perils and pitfalls of constructing a global open-access database of registered analgesic clinical trials and trial results." Pain 155(7): 1313–1317.</t>
  </si>
  <si>
    <t>Eliminating publication bias requires ensuring public awareness of studies and access to results. Clinical trial registries provide basic trial information, but access to unbiased trial results is inadequate. Nearly all studies of trial registration and results reporting have been limited to the ClinicalTrials.gov registry. We analyzed trial registration, registry functionality, cross-registry harmonization, and results reporting on all 15 primary registries in the World Health Organization International Clinical Trials Registry Platform (ICTRP) for postherpetic neuralgia, painful diabetic neuropathy, and fibromyalgia. A total of 447 unique trials were identified, with 86 trials listed on more than one registry. A comprehensive search algorithm was used to find trial results in the peer-reviewed literature and the grey literature. Creating a global database of registered trials and trial results proved surprisingly difficult for several reasons: (1) ICTRP does not reliably identify trials listed on multiple registries, manual searches are necessary; (2) Searching ICTRP yields different results than searching individual registries; (3) Outcome measure descriptions for multiply registered trials vary between registries; (4) Registry-publication pairings are often inaccurate or incomplete; (5) Grey literature results are not permanent. Overall, only 46% of all trials had results available. Trials registered on ClinicalTrials.gov were significantly more likely to have results (52% vs. 18%, P&lt;0.001), partly due to the ability to post results directly to the registry. In addition to the simple remedy of including trial registration numbers on all meeting abstracts and peer-reviewed papers, specific strategies are offered to facilitate identifying multiply registered studies and ensuring accurate pairing of results and publications.</t>
  </si>
  <si>
    <t>Mundt, C., et al. (2025). "AI-Driven Personalized Nutrition: Integrating Omics, Ethics, and Digital Health." Mol Nutr Food Res 69(24): e70293.</t>
  </si>
  <si>
    <t>Personalized nutrition (PN) aims to prevent and manage chronic diseases by providing individualized dietary guidance based on genetic, metabolic, and lifestyle data. Artificial intelligence (AI) has become a key enabler in PN by analyzing large-scale, multiomics datasets in obesity, diabetes, cardiovascular, and gastrointestinal disorders, where digital twins and health knowledge graphs support personalized interventions. Current findings demonstrate that AI models can guide microbiome-based dietary interventions, and support obesity management, thereby extending the scope of conventional nutritional strategies as supported by deepened bibliometric analyses. This study highlights the global increase in AI-based PN studies, accelerated by digital health demands and the COVID-19 pandemic, and the expansion of traditional nutrition strategies through machine learning approaches with the integration of microbiome-based models and omics. However, challenges such as algorithmic bias, limited generalizability, and data privacy remain. To overcome these issues, diverse datasets, explainable AI approaches, and standardized multicenter validation protocols are proposed. These steps are critical for transforming AI-supported PN from a conceptual potential into a fair, reliable, and clinically applicable structure. The growing consensus in the literature highlights that AI can support individual and societal health goals by transforming nutrition science through predictive, adaptive, and ethically based approaches.</t>
  </si>
  <si>
    <t>Muñoz, P. S., et al. (2025). "Comparative Evaluation of Automatic Detection and Classification of Daily Living Activities Using Batch Learning and Stream Learning Algorithms." J Pers Med 15(5).</t>
  </si>
  <si>
    <t>Background/Objectives: Activities of Daily Living (ADLs) are crucial for assessing an individual's autonomy, encompassing tasks such as eating, dressing, and moving around, among others. Predicting these activities is part of health monitoring, elderly care, and intelligent systems, improving quality of life, and facilitating early dependency detection, all of which are relevant components of personalized health and social care. However, the automatic classification of ADLs from sensor data remains challenging due to high variability in human behavior, sensor noise, and discrepancies in data acquisition protocols. These challenges limit the accuracy and applicability of existing solutions. This study details the modeling and evaluation of real-time ADL classification models based on batch learning (BL) and stream learning (SL) algorithms. Methods: The methodology followed is the Cross-Industry Standard Process for Data Mining (CRISP-DM). The models were trained with a comprehensive dataset integrating 23 ADL-centric datasets using accelerometers and gyroscopes data. The data were preprocessed by applying normalization and sampling rate unification techniques, and finally, relevant sensor locations on the body were selected. Results: After cleaning and debugging, a final dataset was generated, containing 238,990 samples, 56 activities, and 52 columns. The study compared models trained with BL and SL algorithms, evaluating their performance under various classification scenarios using accuracy, area under the curve (AUC), and F1-score metrics. Finally, a mobile application was developed to classify ADLs in real time (feeding data from a dataset). Conclusions: The outcome of this study can be used in various data science projects related to ADL and Human activity recognition (HAR), and due to the integration of diverse data sources, it is potentially useful to address bias and improve generalizability in Machine Learning models. The principal advantage of online learning algorithms is dynamically adapting to data changes, representing a significant advance in personal autonomy and health care monitoring.</t>
  </si>
  <si>
    <t>Munsell, M., et al. (2017). "Development and validation of a claims-based measure as an indicator for disease status in patients with multiple sclerosis treated with disease-modifying drugs." BMC Neurol 17(1): 106.</t>
  </si>
  <si>
    <t>BACKGROUND: Administrative healthcare claims data provide a mechanism for assessing and monitoring multiple sclerosis (MS) disease status across large, clinically representative "real-world" populations. The estimation of MS disease status using administrative claims can be a challenge, however, due to a lack of detailed clinical information. Retrospective claims analyses in MS have traditionally used rates of MS relapses to approximate disease status. Healthcare costs may be alternate, broader claims-based indicators of disease activity because costs reflect multiple facets of care of patients with MS, and there is a strong correlation between quality of life of patients with MS and costs of the disease. This study developed, tested, and validated a healthcare cost-based measure to serve as an indicator of overall disease status in patients with MS treated with disease-modifying drugs (DMDs) utilizing administrative claims. METHODS: Using IMS Health Real World Data Adjudicated Claims - US data (January 2006-June 2013), a negative binomial regression predicted annual all-cause medical costs. Coefficients reaching statistical significance (p &lt; 0.05) and increasing costs by ≥5% were selected for inclusion into an MS-specific severity score (scale of 0 to 100). Components of the score included rehabilitation services, altered mental state, pain, disability, stiffness, balance disorder, urinary incontinence, numbness, malaise/fatigue, and infections. Coefficient weights represented each predictor's contribution. The predictive model was derived using 50% of a random sample and tested/validated using the remaining 50%. RESULTS: Average overall predicted annual total medical cost was $11,134 (development sample, n = 11,384, vs. $10,528 actual) and $11,303 (validation sample, n = 11,385, vs. $10,620 actual). The model had consistent bias (approximately +$600 or +6% of actual costs) for both samples. In the validation sample, mean MS disease status scores were 0.24, 8.95, and 21.77 for low, medium, and high tertiles, respectively. Mean costs were most accurately predicted among less severe patients ($5243 predicted vs. $5233 actual cost for lowest tertile). CONCLUSION: The algorithm developed in this study provides an initial step to helping understand and potentially predict cost changes for a commercially insured MS population.</t>
  </si>
  <si>
    <t>Muralidharan, V., et al. (2024). "A scoping review of reporting gaps in FDA-approved AI medical devices." NPJ Digit Med 7(1): 273.</t>
  </si>
  <si>
    <t>Machine learning and artificial intelligence (AI/ML) models in healthcare may exacerbate health biases. Regulatory oversight is critical in evaluating the safety and effectiveness of AI/ML devices in clinical settings. We conducted a scoping review on the 692 FDA-approved AI/ML-enabled medical devices approved from 1995-2023 to examine transparency, safety reporting, and sociodemographic representation. Only 3.6% of approvals reported race/ethnicity, 99.1% provided no socioeconomic data. 81.6% did not report the age of study subjects. Only 46.1% provided comprehensive detailed results of performance studies; only 1.9% included a link to a scientific publication with safety and efficacy data. Only 9.0% contained a prospective study for post-market surveillance. Despite the growing number of market-approved medical devices, our data shows that FDA reporting data remains inconsistent. Demographic and socioeconomic characteristics are underreported, exacerbating the risk of algorithmic bias and health disparity.</t>
  </si>
  <si>
    <t>Murphy, A., et al. (2025). "Bridging Health Disparities in the Data-Driven World of Artificial Intelligence: A Narrative Review." J Racial Ethn Health Disparities 12(4): 2367–2379.</t>
  </si>
  <si>
    <t>BACKGROUND: Artificial intelligence (AI) holds exciting potential to revolutionize healthcare delivery in the United States. However, there are concerns about its potential to perpetuate disparities among historically marginalized populations. OBJECTIVE: Following the guidelines of Preferred Reporting Items for Systematic Reviews and Meta-Analyses, we conducted a narrative review of current literature on AI and health disparities in the United States. We aimed to answer the question, Does AI have the potential to reduce or eliminate health disparities, or will its use further exacerbate these disparities? METHODS: We searched the Ovid MEDLINE electronic database to identify and retrieve publications discussing AI and its impact on racial/ethnic health disparities. Articles were included if they discussed AI as a tool to mitigate racial health disparities with or without bias in developing and using AI. RESULTS: This review included 65 articles. We identified six themes of limitations in AI that impact health equity: (1) biases in AI can perpetuate and exacerbate racial and ethnic inequities; (2) equity in algorithms should be a priority; (3) lack of diversity in the field of AI is concerning; (4) the need for regulation and testing algorithms for accuracy; (5) ethical standards for AI in health care are needed; and (6) the importance of promoting transparency and accountability. CONCLUSIONS: While AI promises to enhance healthcare outcomes and address equity concerns, risks and challenges are associated with its implementation. To maximize the use of AI, it must be approached with an equity lens during all phases of development.</t>
  </si>
  <si>
    <t>Murphy, K., et al. (2024). "Management of Tarlov cysts: an uncommon but potentially serious spinal column disease-review of the literature and experience with over 1000 referrals." Neuroradiology 66(1): 1–30.</t>
  </si>
  <si>
    <t>Tarlov cysts were thought to be anatomic variants of uncertain etiology and clinical significance when initially described over 80 years ago. They are often detected in routine lumbosacral imaging and generally not reported in a differential diagnosis. There is increasing evidence that at least some Tarlov cysts are symptomatic and can have a significant adverse impact on patients' health and well-being. Women are disproportionately affected with this condition, often presenting with long-standing pain and neurological dysfunctions. Significant gender bias has been a concern in the management of these patients. Unfortunately, there is no consensus on patient selection or management approaches for symptomatic Tarlov cysts. This review article updates information on the prevalence, diagnosis, clinical significance, and treatments of these cysts. Based on these findings and experience with over 1000 patient referrals, a treatment decision algorithm for symptomatic Tarlov cysts was constructed to provide guidance for appropriate management of patients with these complex cysts.</t>
  </si>
  <si>
    <t>Murthi, S., et al. (2024). "Evaluating EHR-Integrated Digital Technologies for Medication-Related Outcomes and Health Equity in Hospitalised Adults: A Scoping Review." J Med Syst 48(1): 79.</t>
  </si>
  <si>
    <t>The purpose of this scoping review is to identify and evaluate studies that examine the effectiveness and implementation strategies of Electronic Health Record (EHR)-integrated digital technologies aimed at improving medication-related outcomes and promoting health equity among hospitalised adults. Using the Consolidated Framework for Implementation Research (CFIR), the implementation methods and outcomes of the studies were evaluated, as was the assessment of methodological quality and risk of bias. Searches through Medline, Embase, Web of Science, and CINAHL Plus yielded 23 relevant studies from 1,232 abstracts, spanning 11 countries and from 2008 to 2022, with varied research designs. Integrated digital tools such as alert systems, clinical decision support systems, predictive analytics, risk assessment, and real-time screening and surveillance within EHRs demonstrated potential in reducing medication errors, adverse events, and inappropriate medication use, particularly in older patients. Challenges include alert fatigue, clinician acceptance, workflow integration, cost, data integrity, interoperability, and the potential for algorithmic bias, with a call for long-term and ongoing monitoring of patient safety and health equity outcomes. This review, guided by the CFIR framework, highlights the importance of designing health technology based on evidence and user-centred practices. Quality assessments identified eligibility and representativeness issues that affected the reliability and generalisability of the findings. This review also highlights a critical research gap on whether EHR-integrated digital tools can address or worsen health inequities among hospitalised patients. Recognising the growing role of Artificial Intelligence (AI) and Machine Learning (ML), this review calls for further research on its influence on medication management and health equity through integration of EHR and digital technology.</t>
  </si>
  <si>
    <t>Murugesan, G., et al. (2018). "Single Season Changes in Resting State Network Power and the Connectivity between Regions: Distinguish Head Impact Exposure Level in High School and Youth Football Players." Proc SPIE Int Soc Opt Eng 10575.</t>
  </si>
  <si>
    <t>The effect of repetitive sub-concussive head impact exposure in contact sports like American football on brain health is poorly understood, especially in the understudied populations of youth and high school players. These players, aged 9-18 years old may be particularly susceptible to impact exposure as their brains are undergoing rapid maturation. This study helps fill the void by quantifying the association between head impact exposure and functional connectivity, an important aspect of brain health measurable via resting-state fMRI (rs-fMRI). The contributions of this paper are three fold. First, the data from two separate studies (youth and high school) are combined to form a high-powered analysis with 60 players. These players experience head acceleration within overlapping impact exposure making their combination particularly appropriate. Second, multiple features are extracted from rs-fMRI and tested for their association with impact exposure. One type of feature is the power spectral density decomposition of intrinsic, spatially distributed networks extracted via independent components analysis (ICA). Another feature type is the functional connectivity between brain regions known often associated with mild traumatic brain injury (mTBI). Third, multiple supervised machine learning algorithms are evaluated for their stability and predictive accuracy in a low bias, nested cross-validation modeling framework. Each classifier predicts whether a player sustained low or high levels of head impact exposure. The nested cross validation reveals similarly high classification performance across the feature types, and the Support Vector, Extremely randomized trees, and Gradboost classifiers achieve F1-score up to 75%.</t>
  </si>
  <si>
    <t>Musbahi, O., et al. (2021). "Public patient views of artificial intelligence in healthcare: A nominal group technique study." Digit Health 7: 20552076211063682.</t>
  </si>
  <si>
    <t>OBJECTIVES: The beliefs of laypeople and medical professionals often diverge with regards to disease, and technology has had a positive impact on how research is conducted. Surprisingly, given the expanding worldwide funding and research into Artificial Intelligence (AI) applications in healthcare, there is a paucity of research exploring the public patient perspective on this technology. Our study sets out to address this knowledge gap, by applying the Nominal Group Technique (NGT) to explore patient public views on AI. METHODS: A Nominal Group Technique (NGT) was used involving four study groups with seven participants in each group. This started with a silent generation of ideas regarding the benefits and concerns of AI in Healthcare. Then a group discussion and round-robin process were conducted until no new ideas were generated. Participants ranked their top five benefits and top five concerns regarding the use of AI in healthcare. A final group consensus was reached. RESULTS: Twenty-Eight participants were recruited with the mean age of 47 years. The top five benefits were: Faster health services, Greater accuracy in management, AI systems available 24/7, reducing workforce burden, and equality in healthcare decision making. The top five concerns were: Data cybersecurity, bias and quality of AI data, less human interaction, algorithm errors and responsibility, and limitation in technology. CONCLUSION: This is the first formal qualitative study exploring patient public views on the use of AI in healthcare, and highlights that there is a clear understanding of the potential benefits delivered by this technology. Greater patient public group involvement, and a strong regulatory framework is recommended.</t>
  </si>
  <si>
    <t>Mwanga, D. M., et al. (2025). "Accounting for clustering for self-reported outcomes in the design and analysis of population-based surveys: A case study of estimation of prevalence of epilepsy in Nairobi, Kenya." Front Res Metr Anal 10: 1583476.</t>
  </si>
  <si>
    <t>Population-based surveys are common for estimation of important public health metrics such as prevalence. Often, survey data tend to have a hierarchical structure where households are clustered within villages or sites and interviewers are assigned specific locations to conduct the survey. Self-reported outcomes such as diagnosis of diseases like epilepsy present more complex structure, where interviewer or physician-related effects may bias the results. Standard estimation techniques that ignore clustering may lead to underestimated standard errors and overconfident inferences. In this paper, we examine these effects for estimation of prevalence of epilepsy in a two-stage population-based survey in Nairobi and we discuss how clustering can be taken into account in design and analysis of population-based prevalence studies. We used data from the Epilepsy Pathway Innovation in Africa project conducted in Nairobi and simulated attrition levels at 10% and 20% assuming missing at random (MAR) mechanism. Attrition was accounted for using sequential k-nearest neighbor method. We adjusted the expected prevalence based on clustering at multiple levels, such as site, interviewer and household using a random effects model. Intraclass correlation (ICC) &gt; 0.1 indicated presence of substantial clustering. We report point estimates with 95% confidence interval (CI). Crude prevalence of epilepsy was 9.40 cases per 1,000 people (95% CI: 8.60-10.20). There was substantial clustering at household level (ICC = 0.397), interviewer level (ICC = 0.101) and site level (ICC = 0.070). Prevalence adjusted for clustering at household, interviewer and site was 9.15/1,000 (95% CI 7.11-11.20). Overall, not accounting for clustering was associated with underestimation of standard errors. Not accounting for attrition on the other hand led to underestimation of prevalence. Imputation of the missing data due to attrition mitigated the attrition bias under appropriate assumptions. Accounting for clustering, particularly household, interviewer and site levels, is critical for valid estimation of standard errors in population-based surveys. Rigorous training and pre-survey testing can minimize measurement error in self-reported outcomes. Attrition can lead to underestimation of prevalence if not properly addressed. Attrition bias can be minimized by conducting targeted mobilization of participants to improve response rates and using statistical methods such as multiple imputation or machine learning-based imputation methods to address it.</t>
  </si>
  <si>
    <t>Myers, J. E., et al. (2009). "Estimating the prevalence of clinical manganism using a cascaded screening process in a South African manganese smelter." Neurotoxicology 30(6): 934–940.</t>
  </si>
  <si>
    <t>OBJECTIVES: A diagnostic algorithm for clinical manganism was developed to screen all employees at a South African manganese smelter. METHODS: The study design was for all 754 smelter employees in 2006/7 to be screened by an occupational health nurse using nine questions and nine brief neurological examination procedures. More than one symptom, any neurological sign, or blood manganese exceeding 40 microg/l triggered referral for neurological examination by an Occupational Medical Practioner (OMP). Abnormal findings by the OMP triggered referral to a movement disorders specialist neurologist and to a neuropsychologist. Features of parkinsonism and a clinical picture consistent with the scientific literature were used to diagnose manganism. RESULTS: Total manganese dust was mostly within (&lt;5 mg/m(3)) or near (&lt;9 mg/m(3)) the South African Occupational Exposure Limit, with one outlier near 20 mg/m(3). Occupational Health Service problems and uncertainty about the nature of manganism before the full diagnostic algorithm was developed, resulted in 10 referrals who were certified as manganism cases by the state compensation authorities. They were only assessed in the early stages of this screening programme, and never examined by the above specialists. Of 744 employees screened with the full diagnostic algorithm, the nurse referred 152 (20.3%) and the OMP 27 (3.5%) of all those screened respectively. No definite manganism cases were diagnosed, while one (0.13%) employee was found to have possible manganism and another had an indeterminate neurological diagnosis. A sensitivity analysis assuming that all 10 compensated cases were either normal, or alternatively had definite manganism, yielded a prevalence range for definite manganism from 0% to 1.3%. CONCLUSION: Acknowledging possible downward bias when excluding the 10 employees who did not receive the full workup, the true prevalence of definite manganism was likely to be either zero or close to zero.</t>
  </si>
  <si>
    <t>Nadarajah, R., et al. (2022). "Prediction of incident atrial fibrillation in community-based electronic health records: a systematic review with meta-analysis." Heart 108(13): 1020–1029.</t>
  </si>
  <si>
    <t>OBJECTIVE: Atrial fibrillation (AF) is common and is associated with an increased risk of stroke. We aimed to systematically review and meta-analyse multivariable prediction models derived and/or validated in electronic health records (EHRs) and/or administrative claims databases for the prediction of incident AF in the community. METHODS: Ovid Medline and Ovid Embase were searched for records from inception to 23 March 2021. Measures of discrimination were extracted and pooled by Bayesian meta-analysis, with heterogeneity assessed through a 95% prediction interval (PI). Risk of bias was assessed using Prediction model Risk Of Bias ASsessment Tool and certainty in effect estimates by Grading of Recommendations, Assessment, Development and Evaluation. RESULTS: Eleven studies met inclusion criteria, describing nine prediction models, with four eligible for meta-analysis including 9 289 959 patients. The CHADS (Congestive heart failure, Hypertension, Age&gt;75, Diabetes mellitus, prior Stroke or transient ischemic attack) (summary c-statistic 0.674; 95% CI 0.610 to 0.732; 95% PI 0.526-0.815), CHA(2)DS(2)-VASc (Congestive heart failure, Hypertension, Age&gt;75 (2 points), Stroke/transient ischemic attack/thromboembolism (2 points), Vascular disease, Age 65-74, Sex category) (summary c-statistic 0.679; 95% CI 0.620 to 0.736; 95% PI 0.531-0.811) and HATCH (Hypertension, Age, stroke or Transient ischemic attack, Chronic obstructive pulmonary disease, Heart failure) (summary c-statistic 0.669; 95% CI 0.600 to 0.732; 95% PI 0.513-0.803) models resulted in a c-statistic with a statistically significant 95% PI and moderate discriminative performance. No model met eligibility for inclusion in meta-analysis if studies at high risk of bias were excluded and certainty of effect estimates was 'low'. Models derived by machine learning demonstrated strong discriminative performance, but lacked rigorous external validation. CONCLUSIONS: Models externally validated for prediction of incident AF in community-based EHR demonstrate moderate predictive ability and high risk of bias. Novel methods may provide stronger discriminative performance. SYSTEMATIC REVIEW REGISTRATION: PROSPERO CRD42021245093.</t>
  </si>
  <si>
    <t>Naderalvojoud, B., et al. (2025). "Evaluating the impact of data biases on algorithmic fairness and clinical utility of machine learning models for prolonged opioid use prediction." JAMIA Open 8(5): ooaf115.</t>
  </si>
  <si>
    <t>OBJECTIVES: The growing use of machine learning (ML) in healthcare raises concerns about how data biases affect real-world model performance. While existing frameworks evaluate algorithmic fairness, they often overlook the impact of bias on generalizability and clinical utility, which are critical for safe deployment. Building on prior methods, this study extends bias analysis to include clinical utility, addressing a key gap between fairness evaluation and decision-making. MATERIALS AND METHODS: We applied a 3-phase evaluation to a previously developed model predicting prolonged opioid use (POU), validated on Veterans Health Administration (VHA) data. The analysis included internal and external validation, model retraining on VHA data, and subgroup evaluation across demographic, vulnerable, risk, and comorbidity groups. We assessed performance using area under the receiver operating characteristic curve (AUROC), calibration, and decision curve analysis, incorporating standardized net-benefits to evaluate clinical utility alongside fairness and generalizability. RESULTS: The internal cohort (N = 41 929) had a 14.7% POU prevalence, compared to 34.3% in the external VHA cohort (N = 397 150). The model's AUROC decreased from 0.74 in the internal test cohort to 0.70 in the full external cohort. Subgroup-level performance averaged 0.69 (SD = 0.01), showing minimal deviation from the external cohort overall. Retraining on VHA data improved AUROCs to 0.82. Clinical utility analysis showed systematic shifts in net-benefit across threshold probabilities. DISCUSSION: While the POU model showed generalizability and fairness internally, external validation and retraining revealed performance and utility shifts across subgroups. CONCLUSION: Population-specific biases affect clinical utility-an often-overlooked dimension in fairness evaluation-a key need to ensure equitable benefits across diverse patient groups.</t>
  </si>
  <si>
    <t>Nadolsky, K., et al. (2025). "American Association of Clinical Endocrinology Consensus Statement: Algorithm for the Evaluation and Treatment of Adults with Obesity/Adiposity-Based Chronic Disease - 2025 Update." Endocr Pract 31(11): 1351–1394.</t>
  </si>
  <si>
    <t>OBJECTIVE: This 2025 consensus statement provides evidence-based visual guidance in graphic algorithms and a summary of evidence to assist health care professionals and adults with obesity and adiposity-based chronic disease (ABCD) in shared decision making to improve care and achieve health goals. METHODS: AACE selected a task force of medical experts to update the 2016 AACE algorithm for the medical care of patients with obesity and align this algorithm update with related AACE clinical guidance. Details on surgical and procedural therapies for obesity treatment as well as the care of pediatric-aged patients are beyond the scope of this algorithm. RESULTS: The algorithm includes 11 sections: (1) principles of person-centered and complication-centric management of obesity/ABCD, (2) care model for people with obesity/ABCD: screening and diagnosis, (3) diagnosis: anthropometric component, (4) diagnosis: clinical component, (5) individualized treatment plan, therapeutic goals, and follow-up, (6) response to therapy and weight-loss targets for people with ABCD, (7) behavioral/lifestyle therapy for people with obesity/ABCD, (8) hierarchies of preferred medications for complication-centric care of people with ABCD, (9) lower-cost pharmacologic step therapy for ABCD, (10) medications for obesity: individualization of therapy, and (11) medications for obesity approved by the U.S. Food and Drug Administration. CONCLUSIONS: This 2025 algorithm for the medical care of adults with obesity underscores that ABCD is a complex, chronic disease that necessitates long-term treatment and care. Emphasis is placed on optimizing health rather than just weight reduction and achieving clinical goals other than a singular focus on body mass index (ie, complication-centric care). Choice of interventions and intensity of treatment should be individualized, taking disease severity or stage into account. Equality of care and reducing weight bias and stigma through a biopsychosocial chronic care model are critical and included throughout this clinical guidance statement.</t>
  </si>
  <si>
    <t>Naemi, A., et al. (2021). "Machine learning techniques for mortality prediction in emergency departments: a systematic review." BMJ Open 11(11): e052663.</t>
  </si>
  <si>
    <t>OBJECTIVES: This systematic review aimed to assess the performance and clinical feasibility of machine learning (ML) algorithms in prediction of in-hospital mortality for medical patients using vital signs at emergency departments (EDs). DESIGN: A systematic review was performed. SETTING: The databases including Medline (PubMed), Scopus and Embase (Ovid) were searched between 2010 and 2021, to extract published articles in English, describing ML-based models utilising vital sign variables to predict in-hospital mortality for patients admitted at EDs. Critical appraisal and data extraction for systematic reviews of prediction modelling studies checklist was used for study planning and data extraction. The risk of bias for included papers was assessed using the prediction risk of bias assessment tool. PARTICIPANTS: Admitted patients to the ED. MAIN OUTCOME MEASURE: In-hospital mortality. RESULTS: Fifteen articles were included in the final review. We found that eight models including logistic regression, decision tree, K-nearest neighbours, support vector machine, gradient boosting, random forest, artificial neural networks and deep neural networks have been applied in this domain. Most studies failed to report essential main analysis steps such as data preprocessing and handling missing values. Fourteen included studies had a high risk of bias in the statistical analysis part, which could lead to poor performance in practice. Although the main aim of all studies was developing a predictive model for mortality, nine articles did not provide a time horizon for the prediction. CONCLUSION: This review provided an updated overview of the state-of-the-art and revealed research gaps; based on these, we provide eight recommendations for future studies to make the use of ML more feasible in practice. By following these recommendations, we expect to see more robust ML models applied in the future to help clinicians identify patient deterioration earlier.</t>
  </si>
  <si>
    <t>Nagendran, M., et al. (2020). "Artificial intelligence versus clinicians: systematic review of design, reporting standards, and claims of deep learning studies." Bmj 368: m689.</t>
  </si>
  <si>
    <t>OBJECTIVE: To systematically examine the design, reporting standards, risk of bias, and claims of studies comparing the performance of diagnostic deep learning algorithms for medical imaging with that of expert clinicians. DESIGN: Systematic review. DATA SOURCES: Medline, Embase, Cochrane Central Register of Controlled Trials, and the World Health Organization trial registry from 2010 to June 2019. ELIGIBILITY CRITERIA FOR SELECTING STUDIES: Randomised trial registrations and non-randomised studies comparing the performance of a deep learning algorithm in medical imaging with a contemporary group of one or more expert clinicians. Medical imaging has seen a growing interest in deep learning research. The main distinguishing feature of convolutional neural networks (CNNs) in deep learning is that when CNNs are fed with raw data, they develop their own representations needed for pattern recognition. The algorithm learns for itself the features of an image that are important for classification rather than being told by humans which features to use. The selected studies aimed to use medical imaging for predicting absolute risk of existing disease or classification into diagnostic groups (eg, disease or non-disease). For example, raw chest radiographs tagged with a label such as pneumothorax or no pneumothorax and the CNN learning which pixel patterns suggest pneumothorax. REVIEW METHODS: Adherence to reporting standards was assessed by using CONSORT (consolidated standards of reporting trials) for randomised studies and TRIPOD (transparent reporting of a multivariable prediction model for individual prognosis or diagnosis) for non-randomised studies. Risk of bias was assessed by using the Cochrane risk of bias tool for randomised studies and PROBAST (prediction model risk of bias assessment tool) for non-randomised studies. RESULTS: Only 10 records were found for deep learning randomised clinical trials, two of which have been published (with low risk of bias, except for lack of blinding, and high adherence to reporting standards) and eight are ongoing. Of 81 non-randomised clinical trials identified, only nine were prospective and just six were tested in a real world clinical setting. The median number of experts in the comparator group was only four (interquartile range 2-9). Full access to all datasets and code was severely limited (unavailable in 95% and 93% of studies, respectively). The overall risk of bias was high in 58 of 81 studies and adherence to reporting standards was suboptimal (&lt;50% adherence for 12 of 29 TRIPOD items). 61 of 81 studies stated in their abstract that performance of artificial intelligence was at least comparable to (or better than) that of clinicians. Only 31 of 81 studies (38%) stated that further prospective studies or trials were required. CONCLUSIONS: Few prospective deep learning studies and randomised trials exist in medical imaging. Most non-randomised trials are not prospective, are at high risk of bias, and deviate from existing reporting standards. Data and code availability are lacking in most studies, and human comparator groups are often small. Future studies should diminish risk of bias, enhance real world clinical relevance, improve reporting and transparency, and appropriately temper conclusions. STUDY REGISTRATION: PROSPERO CRD42019123605.</t>
  </si>
  <si>
    <t>Nagpal, M. S., et al. (2024). "Managing Type 2 Diabetes During the COVID-19 Pandemic: Scoping Review and Qualitative Study Using Systematic Literature Review and Reddit." Interact J Med Res 13: e49073.</t>
  </si>
  <si>
    <t>BACKGROUND: The COVID-19 pandemic impacted how people accessed health services and likely how they managed chronic conditions such as type 2 diabetes (T2D). Social media forums present a source of qualitative data to understand how adaptation might have occurred from the perspective of the patient. OBJECTIVE: Our objective is to understand how the care-seeking behaviors and attitudes of people living with T2D were impacted during the early part of the pandemic by conducting a scoping literature review. A secondary objective is to compare the findings of the scoping review to those presented on a popular social media platform Reddit. METHODS: A scoping review was conducted in 2021. Inclusion criteria were population with T2D, studies are patient-centered, and study objectives are centered around health behaviors, disease management, or mental health outcomes during the COVID-19 pandemic. Exclusion criteria were populations with other noncommunicable diseases, examining COVID-19 as a comorbidity to T2D, clinical treatments for COVID-19 among people living with T2D, genetic expressions of COVID-19 among people living with T2D, gray literature, or studies not published in English. Bias was mitigated by reviewing uncertainties with other authors. Data extracted from the studies were classified into thematic categories. These categories reflect the findings of this study as per our objective. Data from the Reddit forums related to T2D from March 2020 to early March 2021 were downloaded, and support vector machines were used to classify if a post was published in the context of the pandemic. Latent Dirichlet allocation topic modeling was performed to gather topics of discussion specific to the COVID-19 pandemic. RESULTS: A total of 26 studies conducted between February and September 2020, consisting of 13,673 participants, were included in this scoping literature review. The studies were qualitative and relied mostly on qualitative data from surveys or questionnaires. Themes found from the literature review were "poorer glycemic control," "increased consumption of unhealthy foods," "decreased physical activity," "inability to access medical appointments," and "increased stress and anxiety." Findings from latent Dirichlet allocation topic modeling of Reddit forums were "Coping With Poor Mental Health," "Accessing Doctor &amp; Medications and Controlling Blood Glucose," "Changing Food Habits During Pandemic," "Impact of Stress on Blood Glucose Levels," "Changing Status of Employment &amp; Insurance," and "Risk of COVID Complications." CONCLUSIONS: Topics of discussion gauged from the Reddit forums provide a holistic perspective of the impact of the pandemic on people living with T2D, which were found to be comparable to the findings of the literature review. The study was limited by only having 1 reviewer for the literature review, but biases were mitigated by consulting authors when there were uncertainties. Qualitative analysis of Reddit forms can supplement traditional qualitative studies of the behaviors of people living with T2D.</t>
  </si>
  <si>
    <t>Nakayama, L. F., et al. (2023). "Artificial intelligence in uveitis: A comprehensive review." Surv Ophthalmol 68(4): 669–677.</t>
  </si>
  <si>
    <t>Uveitis is a disease complex characterized by intraocular inflammation of the uvea that is an important cause of blindness and social morbidity. With the dawn of artificial intelligence (AI) and machine learning integration in health care, their application in uveitis creates an avenue to improve screening and diagnosis. Our review identified the use of artificial intelligence in studies of uveitis and classified them as diagnosis support, finding detection, screening, and standardization of uveitis nomenclature. The overall performance of models is poor, with limited datasets and a lack of validation studies and publicly available data and codes. We conclude that AI holds great promise to assist with the diagnosis and detection of ocular findings of uveitis, but further studies and large representative datasets are needed to guarantee generalizability and fairness.</t>
  </si>
  <si>
    <t>Nan, J., et al. (2024). "Neural activity during inhibitory control predicts suicidal ideation with machine learning." NPP Digit Psychiatry Neurosci 2(1): 10.</t>
  </si>
  <si>
    <t>Suicide is a leading cause of death in the US and worldwide. Current strategies for preventing suicide are often focused on the identification and treatment of risk factors, especially suicidal ideation (SI). Hence, developing data-driven biomarkers of SI may be key for suicide prevention and intervention. Prior attempts at biomarker-based prediction models for SI have primarily used expensive neuroimaging technologies, yet clinically scalable and affordable biomarkers remain elusive. Here, we investigated the classification of SI using machine learning (ML) on a dataset of 76 subjects with and without SI(+/-) (n = 38 each), who completed a neuro-cognitive assessment session synchronized with electroencephalography (EEG). SI+/- groups were matched for age, sex, and mental health symptoms of depression and anxiety. EEG was recorded at rest and while subjects engaged in four cognitive tasks of inhibitory control, interference processing, working memory, and emotion bias. We parsed EEG signals in physiologically relevant theta (4-8 Hz), alpha (8-13 Hz), and beta (13-30 Hz) frequencies and performed cortical source imaging on the neural signals. These data served as SI predictors in ML models. The best ML model was obtained for beta band power during the inhibitory control (IC) task, demonstrating high sensitivity (89%), specificity (98%). Shapley explainer plots further showed top neural predictors as feedback-related power in the visual and posterior default mode networks and response-related power in the ventral attention, fronto-parietal, and sensory-motor networks. We further tested the external validity of the model in an independent clinically depressed sample (n = 35, 12 SI+) that engaged in an adaptive test version of the IC task, demonstrating 50% sensitivity and 61% specificity in this sample. Overall, the study suggests a promising, scalable EEG-based biomarker approach to predict SI that may serve as a target for risk identification and intervention.</t>
  </si>
  <si>
    <t>This study achieves a high-accuracy machine learning model that can classify an individual as having suicidal ideation or not from source-localized EEG signals captured during an inhibitory control task. In addition, we have identified key brain regions that drive this model.</t>
  </si>
  <si>
    <t>Narasingarao, M. R., et al. (2009). "A clinical decision support system using multilayer perceptron neural network to assess well being in diabetes." J Assoc Physicians India 57: 127–133.</t>
  </si>
  <si>
    <t>BACKGROUND: Diabetes mellitus is an increasingly common life-style disorder whose management outcomes are measured in symptomatic, biochemical as well as psychological areas. Well being as an outcome of treatment is being increasingly recognized as a crucial component of treatment. There is little published literature on psychosocial outcomes and the factors influencing them. Therefore we have developed a neural network system which is trained to predict the well being in diabetes, using data generated in real life. MATERIAL AND METHODS: We developed a Multi Layer Perceptron Neural Network model, which had been trained by back propagation algorithm. Data was used from a cohort of 241 individuals with diabetes. We used age, gender, weight, fasting plasma glucose as a set of inputs and predicted measures of well-being (depression, anxiety, energy and positive well-being). RESULTS: It was observed that female patients report significantly higher levels of depression than their male counter parts. Some slight high or no significant differences are observed between males and female patients with regard to the number of persons with whom they share their anxieties and fears regarding diabetes. There is not much difference has been observed in energy levels of both males and females. Also, Males have higher pwb value when compared with the female counterparts. Also, this may be due to women tend to react more emotionally to disease and hence experience more difficulty in coping with it. The present sample of women being predominantly house wives may be worrying more about their health and its problems. Also, it is observed that, gender differences are significant with regard to total general well-being. With five inputs (age, sex, weight, fasting plasma glucose, bias), four outputs are four (depression, anxiety, energy and positive well-being) the momentum rate was 0.9, the learning rate 0.7, using a sample of 50. the maximum individual error is 0.001 when the number of iterations were 500, number of hidden layers is 1 and the number of units in the hidden layer are 6, the normalized system error was 470.57. With input samples of 100, 150 and 200, keeping the other variables constant, the normalized system error was 419.61, 359.67 and 332.32 respectively. Similar values are found for the normalized system error when the number of units in the hidden layer have been increased to 7, 8 and 9 respectively. With two hidden layers, and with each hidden layer containing 6,7 ,8, 9, 10, 11 units for the samples 50, 100, 150, and 200, the same values of normalized system error was found. Women having weight between 40 kgs and 85kgs had higher levels of depression than men who had weight between 39kgs and 102 kgs. CONCLUSION: We have developed a prototype neural network model to predict the psychosocial well-being in diabetes, when biological or biographical variables are given as inputs. When greater data was fed to the system, the normalized system error can be reduced.</t>
  </si>
  <si>
    <t>Nashruddin, S., et al. (2024). "Artificial intelligence-powered electrochemical sensor: Recent advances, challenges, and prospects." Heliyon 10(18): e37964.</t>
  </si>
  <si>
    <t>Integrating artificial intelligence (AI) with electrochemical biosensors is revolutionizing medical treatments by enhancing patient data collection and enabling the development of advanced wearable sensors for health, fitness, and environmental monitoring. Electrochemical biosensors, which detect biomarkers through electrochemical processes, are significantly more effective. The integration of artificial intelligence is adept at identifying, categorizing, characterizing, and projecting intricate data patterns. As the Internet of Things (IoT), big data, and big health technologies move from theory to practice, AI-powered biosensors offer significant opportunities for real-time disease detection and personalized healthcare. Still, they also pose challenges such as data privacy, sensor stability, and algorithmic bias. This paper highlights the critical advances in material innovation, biorecognition elements, signal transduction, data processing, and intelligent decision systems necessary for developing next-generation wearable and implantable devices. Despite existing limitations, the integration of AI into biosensor systems shows immense promise for creating future medical devices that can provide early detection and improved patient outcomes, marking a transformative step forward in healthcare technology.</t>
  </si>
  <si>
    <t>Nasser, A., et al. (2025). "AI-Powered Precision: Revolutionizing Atrial Fibrillation Detection with Electrocardiograms." J Clin Med 14(14).</t>
  </si>
  <si>
    <t>Atrial fibrillation (AF) is a common cardiac arrhythmia linked to an increased risk of stroke, heart failure, and mortality, yet its diagnosis remains challenging due to its intermittent and often asymptomatic nature. Traditional methods, such as standard electrocardiography (ECG) and prolonged cardiac monitoring, have limitations in terms of cost, accessibility, and diagnostic yield. Artificial intelligence (AI), particularly machine learning (ML) and deep learning, has emerged as a promising tool for AF detection and prediction by analyzing ECG data with high accuracy. AI models can identify subtle patterns in ECG signals that may indicate AF, even when the arrhythmia is not actively present, improving early diagnosis and risk stratification. Additionally, AI-powered ECG analysis has been integrated into wearable and mobile health devices, expanding screening capabilities beyond clinical settings. While studies have demonstrated AI's effectiveness, challenges such as data bias, model reliability across diverse populations, and regulatory considerations must be addressed before widespread clinical adoption. If these obstacles are overcome, AI has the potential to revolutionize AF management by enabling earlier detection, reducing the need for resource-intensive monitoring, and improving patient outcomes.</t>
  </si>
  <si>
    <t>Nasser, L. K. (2025). "The Evolution of Automated Medical Billing With Artificial Intelligence: A Review With a Global and Saudi Perspective." Cureus 17(11): e96464.</t>
  </si>
  <si>
    <t>Medical billing is a complex and evolving aspect of healthcare administration that requires accurate documentation and efficient reimbursement processes to maintain institutional financial sustainability. This review explores how artificial intelligence (AI) is transforming medical billing through automation, error reduction, and fraud detection, with emphasis on global developments and initiatives in Saudi Arabia. A comprehensive review of recent studies and real-world applications was conducted to assess AI-driven innovations in automated coding, claims processing, and financial management. AI-based platforms have demonstrated substantial reductions in coding errors and faster claim turnaround times. AI algorithms trained on large billing datasets identify discrepancies in submitted claims, detect potential fraud, and recommend corrective actions, enhancing transparency and compliance. Automated coding systems translate clinical documentation into standardized billing terminology, a global coding framework that assigns numeric identifiers to medical procedures and services, thus improving consistency and reducing human error. Despite these advancements, challenges remain, including data privacy, algorithmic bias, and infrastructure limitations. In conclusion, integrating AI into medical billing can revolutionize administrative efficiency, reduce operational costs, and promote financial sustainability across healthcare systems worldwide, including Saudi Arabia.</t>
  </si>
  <si>
    <t>National Academies of Sciences, E., et al. (2025). Gilbert W. Beebe Symposium: AI and ML Applications in Radiation Therapy, Medical Diagnostics, and Radiation Occupational Health and Safety. R. Pool and D. Mulrow. Washington (DC), National Academies Press (US)</t>
  </si>
  <si>
    <t>© 2025 The National Academies Press.</t>
  </si>
  <si>
    <t>On March 13-14, 2025, the Nuclear and Radiation Studies Board of the National Academies of Sciences, Engineering, and Medicine hosted the most recent Gilbert W. Beebe symposium, with the goal of discussing the applications of artificial intelligence (AI) and machine learning (ML) in the fields of radiation therapy, medical diagnostics, and occupational health and safety. Among other topics, symposium participants discussed the importance of data for AI readiness, multimodal modeling, digital twins, uncertainty quantification and trustworthiness, and bias and ethics as it applies to each of these fields. The Gilbert W. Beebe Symposium was established by the Board on Radiation Effects Research (a predecessor of the Nuclear and Radiation Studies Board) in 2002 to honor the scientific achievements of the late Dr. Gilbert W. Beebe, a distinguished National Cancer Institute radiation epidemiologist who was one of the designers and key implementers of the epidemiology studies of Japanese atomic bomb survivors and a co-founder of the Medical Follow-up Agency. The symposium is used to promote discussions among scientists, federal staff, and other interested parties concerned with radiation health effects.</t>
  </si>
  <si>
    <t>National Academies of Sciences, E., et al. (2024). The Role of Advanced Computation, Predictive Technologies, and Big Data Analytics in Food and Nutrition Research: Proceedings of a Workshop. J. Alper and A. Vorosmarti. Washington (DC), National Academies Press (US)</t>
  </si>
  <si>
    <t>Copyright 2024 by the National Academy of Sciences. All rights reserved.</t>
  </si>
  <si>
    <t>Artificial intelligence (AI), machine learning (ML), and deep learning (DL) are promising tools that can be used to develop algorithms to better understand and predict interactions between food- and nutrition-related data and health outcomes. Understanding that additional research is needed to identify areas where AI/ML is likely to have an impact, the National Academies Food and Nutrition Board hosted a public workshop in October 2023 to explore the future benefits and limitations of integrating big data and AI/ML tools into nutrition research. Participants also discussed issues related to diversity, equity, inclusion, bias, and privacy and the appropriate use of evidence generated from these new methods.</t>
  </si>
  <si>
    <t>National Academies of Sciences, E., et al. (2018). The National Academies Collection: Reports funded by National Institutes of Health. Artificial Intelligence and Machine Learning to Accelerate Translational Research: Proceedings of a Workshop—in Brief. Washington (DC), National Academies Press (US)</t>
  </si>
  <si>
    <t>Copyright 2018 by the National Academy of Sciences. All rights reserved.</t>
  </si>
  <si>
    <t>The big data revolution, accompanied by the development and deployment of wearable medical devices and mobile health applications, has enabled the biomedical community to apply artificial intelligence (AI) and machine learning algorithms to vast amounts of data. This shift has created new research opportunities in predictive analytics, precision medicine, virtual diagnosis, patient monitoring, and drug discovery and delivery, which has garnered the interests of government, academic, and industry researchers alike and is already putting new tools in the hands of practitioners. This boom in digital health opportunities has also raised numerous questions concerning the future of biomedical research and healthcare practices. How reliable are deployed AI-driven diagnostic tools, and what is the impact of these tools on doctors and patients? How vulnerable are algorithms to bias and unfairness? How can research improve the process of detecting unfairness in machine learning algorithms? How are other fields simultaneously advancing AI applications? How will academia prepare scientists with the skills to meet the demands of the newly transformed industry? Informed answers to these and other questions require interdisciplinary discussion and collaboration. On February 13 and 14, 2018, the National Academies of Sciences, Engineering, and Medicine convened a workshop to explore these and other questions related to the emerging use of AI and machine learning technologies in translational research. This publication summarizes the presentations and discussions from the workshop.</t>
  </si>
  <si>
    <t>Naumovski, P., et al. (2025). "Role of Peptides in Skeletal Muscle Wasting: A Scoping Review." J Cachexia Sarcopenia Muscle 16(6): e70109.</t>
  </si>
  <si>
    <t>BACKGROUND: Systemic muscle wasting is a prevalent condition that predicts adverse health outcomes in aging and disease. Despite its clinical relevance, the development of predictive biomarkers and effective pharmacological therapies remains limited. Peptides have recently gained attention for their diverse bioactive functions, positioning them as promising biomarkers and therapeutic agents for muscle wasting. METHODS: This scoping review systematically identifies studies examining the direct association between well-defined peptides and clinical components of muscle wasting: muscle mass, strength and physical performance. The review follows the Preferred Reporting Items for Systematic Reviews and Meta-Analysis for Scoping Reviews (PRISMA-ScR) guidelines. A comprehensive search of Embase, PubMed and Web of Science was conducted up to 31 October 2024, focusing on original human or animal studies. Studies involving congenital or inherited muscle disorders, inflammatory myopathies and neurodegenerative diseases, such as Parkinson's disease, were excluded. A snowball approach was used to synthesize the presumed cellular pathways of identified peptides. RESULTS: A total of 126 studies were included: 71 (56.3%) focused on a single muscle wasting component (48 on mass, 16 on strength and 7 on performance), 31 (24.6%) examined two, 16 (12.7%) analysed all three separately, and 8 (6.3%) assessed sarcopenia as a categorical variable. Eighty-seven distinct peptides linked to muscle wasting were identified, ranging from collagen tripeptide (3 amino acids) to insulin (51 amino acids). The most studied peptides are ghrelin (14.3%), brain natriuretic peptide (BNP, 11.1%), C-peptide (11.1%), insulin (10.3%) and Szeto-Schiller 31 (SS-31, 6.3%). Most (62.1%) influence one or more of four key muscle homeostasis pathways (PI3K/Akt/mTOR, ActR/SMAD, IKK/NF-κB and AMPK/PGC1α), which regulate atrophy (via FOXO, NF-κB, SMAD2/3, glucocorticoid receptor and GSK-3β) and hypertrophy (via androgen receptors, PGC-1α and S6K). Flaws in study design and reporting were prevalent, hindering clinical translation. Sex bias was evident, with females comprising 23.9% of participants in human interventional studies and only 9.1% and 12.4% of mice and rats in rodent studies, respectively. Clinical, pre-analytical and analytical reporting gaps were common: 56.6% documented diurnal timing, food intake and activity around peptide collection; none specified storage-to-analysis duration; and only 11.5% reported detection limits for peptide measurements. CONCLUSION: This scoping review highlights the potential of peptides as biomarkers and intervention targets for muscle wasting. It connects the cellular receptors and signaling pathways linking peptides with skeletal muscle wasting. Improving clinical translation requires addressing study design limitations, incorporating more representative study populations and adhering to standardized reporting guidelines. The application of machine learning can support the identification of novel bioactive peptides.</t>
  </si>
  <si>
    <t>Navidi, Z., et al. (2023). "Interpretable machine learning for automated left ventricular scar quantification in hypertrophic cardiomyopathy patients." PLOS Digit Health 2(1): e0000159.</t>
  </si>
  <si>
    <t>Scar quantification on cardiovascular magnetic resonance (CMR) late gadolinium enhancement (LGE) images is important in risk stratifying patients with hypertrophic cardiomyopathy (HCM) due to the importance of scar burden in predicting clinical outcomes. We aimed to develop a machine learning (ML) model that contours left ventricular (LV) endo- and epicardial borders and quantifies CMR LGE images from HCM patients.We retrospectively studied 2557 unprocessed images from 307 HCM patients followed at the University Health Network (Canada) and Tufts Medical Center (USA). LGE images were manually segmented by two experts using two different software packages. Using 6SD LGE intensity cutoff as the gold standard, a 2-dimensional convolutional neural network (CNN) was trained on 80% and tested on the remaining 20% of the data. Model performance was evaluated using the Dice Similarity Coefficient (DSC), Bland-Altman, and Pearson's correlation. The 6SD model DSC scores were good to excellent at 0.91 ± 0.04, 0.83 ± 0.03, and 0.64 ± 0.09 for the LV endocardium, epicardium, and scar segmentation, respectively. The bias and limits of agreement for the percentage of LGE to LV mass were low (-0.53 ± 2.71%), and correlation high (r = 0.92). This fully automated interpretable ML algorithm allows rapid and accurate scar quantification from CMR LGE images. This program does not require manual image pre-processing, and was trained with multiple experts and software, increasing its generalizability.</t>
  </si>
  <si>
    <t>Navratilova, H. F., et al. (2024). "Associations of Diet with Health Outcomes in the UK Biobank: A Systematic Review." Nutrients 16(4).</t>
  </si>
  <si>
    <t>The UK Biobank is a cohort study that collects data on diet, lifestyle, biomarkers, and health to examine diet-disease associations. Based on the UK Biobank, we reviewed 36 studies on diet and three health conditions: type 2 diabetes (T2DM), cardiovascular disease (CVD), and cancer. Most studies used one-time dietary data instead of repeated 24 h recalls, which may lead to measurement errors and bias in estimating diet-disease associations. We also found that most studies focused on single food groups or macronutrients, while few studies adopted a dietary pattern approach. Several studies consistently showed that eating more red and processed meat led to a higher risk of lung and colorectal cancer. The results suggest that high adherence to "healthy" dietary patterns (consuming various food types, with at least three servings/day of whole grain, fruits, and vegetables, and meat and processed meat less than twice a week) slightly lowers the risk of T2DM, CVD, and colorectal cancer. Future research should use multi-omics data and machine learning models to account for the complexity and interactions of dietary components and their effects on disease risk.</t>
  </si>
  <si>
    <t>Nayak, P. P., et al. (2025). "AI-driven approaches in the management of early childhood caries: A path toward global oral health." J Oral Biol Craniofac Res 15(5): 1134–1140.</t>
  </si>
  <si>
    <t>BACKGROUND: The integration of Artificial Intelligence (AI) with paediatric dentistry has unveiled transformative possibilities, particularly in mitigating the global burden of a prevalent yet preventable oral health issue, namely early childhood caries (ECC). ECC affects millions of children worldwide, leading to significant health, developmental, and economic challenges. This paper explores the application of AI-driven technologies, including machine learning and deep learning, in the detection, diagnosis, risk assessment, and management of ECC. BRIEF SUMMARY: AI models leveraging dental radiographs and intraoral photographs have demonstrated high accuracy in caries detection, while predictive algorithms facilitate the identification of high-risk groups using patient demographics, behavioural data, and even genetic markers. Smartphone applications equipped with AI capabilities, such as AICaries, empower caregivers with tools for at-home caries screening, enhancing accessibility and fostering preventive care.Today, AI's role extends to optimizing healthcare utilization patterns and advancing personalized treatment strategies, particularly in underserved regions where traditional resources are scarce. Efforts to develop diverse training datasets have not eliminated biases leading to concerns about fairness, discrimination and privacy. Further, unregulated AI applications may worsen rather than reduce health disparities. IMPLICATIONS FOR FUTURE RESEARCH: This review underscores the potential of AI to revolutionize ECC prevention and management, paving the way for equitable oral healthcare globally. It advocates for further interdisciplinary research to refine AI tools, address practical challenges, and support the development of evidence-based policies for widespread implementation. Ultimately, AI emerges as a pivotal advancement in transitioning from disease management to proactive oral health care strategies.</t>
  </si>
  <si>
    <t>Nazha, A., et al. (2025). "Artificial intelligence in hematology." Blood 146(19): 2283–2292.</t>
  </si>
  <si>
    <t>Artificial intelligence (AI) and its subdiscipline, machine learning (ML), have the potential to revolutionize health care, including hematology. The diagnosis and treatment of hematologic disorders depend on the integration of diverse data sources, such as imaging, pathology, omics, and laboratory parameters. The increasing volume and complexity of patient data have made clinical decision-making more challenging. AI/ML hold significant potential for enhancing diagnostic accuracy, risk stratification, and treatment response prediction through advanced modeling techniques. Generative AI, a recent advancement within the broader field of AI, is poised to have a profound impact on health care and hematology. Generative AI can enhance the development of novel therapeutic strategies, improve diagnostic workflows by generating high-fidelity images or pathology reports, and facilitate more personalized approaches to patient management. Its ability to augment clinical decision-making and streamline research represents a significant leap forward in the field. However, despite this potential, few AI/ML tools have been fully implemented in clinical practice due to challenges related to data quality, equity, advanced infrastructure, and the establishment of robust evaluation metrics. Despite its promise, AI implementation in hematology faces critical challenges, including bias, data quality issues, and a lack of regulatory frameworks and safety standards that keep pace with rapid technological advancements. In this review, we provide an overview of the current state of AI/ML in hematology as of 2025, identify existing gaps, and offer insights into future developments.</t>
  </si>
  <si>
    <t>Nebeker, C., et al. (2025). "Ethical sourcing in the context of health data supply chain management: a value sensitive design approach." JAMIA Open 8(5): ooaf101.</t>
  </si>
  <si>
    <t>OBJECTIVE: The Bridge2AI program is establishing rules of practice for creating ethically sourced health data repositories to support the effective use of ML/AI in biomedical and behavioral research. Given the initially undefined nature of ethically sourced data, this work concurrently developed definitions and guidelines alongside repository creation, grounded in a practical, operational framework. MATERIALS AND METHODS: A Value Sensitive Design (VSD) approach was used to explore ethical tensions across stages of health data repository development. The conceptual investigation drew from supply chain management (SCM) processes to (1) identify actors who would interact with or be affected by the data repository use and outcomes; (2) determine what values to consider (ie, traceability accountability, security); and (3) analyze and document value trade-offs (ie, balancing risks of harm to improvements in healthcare). This SCM framework provides operational guidance for managing complex, multi-source data flows with embedded bias mitigation strategies. RESULTS: This conceptual investigation identified the actors, values, and tensions that influence ethical sourcing when creating a health data repository. The SCM steps provide a scaffolding to support ethical sourcing across the pre-model stages of health data repository development. Ethical sourcing includes documenting data provenance, articulating expectations for experts, and practices for ensuring data privacy, equity, and public benefit. Challenges include risks of ethics washing and highlight the need for transparent, value-driven practices. DISCUSSION: Integrating VSD with SCM frameworks enables operationalization of ethical values, improving data integrity, mitigating biases, and enhancing trust. This approach highlights how foundational decisions influence repository quality and AI/ML system usability, addressing provenance, traceability, redundancy, and risk management central to ethical data sourcing. CONCLUSION: To create authentic, impactful health data repositories that serve public health goals, organizations must prioritize transparency, accountability, and operational frameworks like SCM that comprehensively address the complexities and risks inherent in data stewardship.</t>
  </si>
  <si>
    <t>Nefs, G. (2022). "The Psychological Implications of Automated Insulin Delivery Systems in Type 1 Diabetes Care." Front Clin Diabetes Healthc 3: 846162.</t>
  </si>
  <si>
    <t>Automated insulin delivery (AID) systems have brought important glycemic benefits to type 1 diabetes management. The present paper provides an overview of their psychological implications. Trials and real-world observational studies report improvements in diabetes-specific quality of life, with qualitative work describing reduced management burden, increased flexibility and improved relationships. Not all experiences are positive, however, evidenced by dropping algorithm use soon after device initiation. Apart from finance and logistics, reasons for discontinuation include technology frustrations, wear-related issues and unmet glycemic and work load expectations. New challenges include distrust in proper AID functioning, overreliance and deskilling, compensatory behaviors to override or trick the system and optimize time in range, and concerns related to wearing multiple devices on the body. Research efforts may focus on incorporating a diversity perspective, updating existing person-reported outcome measures according to new technology developments, addressing implicit or explicit health professional bias in technology access, examining the merits of incorporating stress reactivity in the AID algorithm, and developing concrete approaches for psychological counseling and support related to technology use. An open dialogue with health professionals and peers about expectations, preferences and needs may foster the collaboration between the person with diabetes and the AID system.</t>
  </si>
  <si>
    <t>Negi, R., et al. (2025). "Artificial intelligence in simulation-based training for Health Professions Education: Navigating the rabbit hole." Med J Armed Forces India 81(6): 637–643.</t>
  </si>
  <si>
    <t>Simulation-based training (SBT) for health professions education has seen an evolution from low-fidelity trainers to technology-integrated high-fidelity trainers, which has opened doors to newer and promising prospects of integration of artificial intelligence (AI) into SBT. This review provides insights into the use of AI to augment and transform various elements of SBT like complex scenario designing, realism, feedback, student engagement, etc. This is exemplified through the successful application of AI in various SBT platforms, which have increased the efficacy of simulations. However, several challenges and barriers have been perceived in the use of AI in SBT, which include bias in AI algorithms originating due to skewed training datasets leading to inaccurate decisions, errors due to black box, cost factors, need for constant update, and ethical, legal, and cultural issues. Despite these challenges, the railroads of AI are fast-tracking with increased interest and collaborative ventures between various stakeholders like healthcare professionals, educators, technological experts, and policymakers. This article attempts to provide a comprehensive overview of the role of AI in SBT, challenges, and the way forward to amalgamating it with SBT in an optimal manner.</t>
  </si>
  <si>
    <t>Nel, N. H., et al. (2025). "Edinburgh postpartum depression scores are associated with vaginal and gut microbiota in pregnancy." J Affect Disord 371: 22–35.</t>
  </si>
  <si>
    <t>BACKGROUND: Prenatal and postpartum depression may be influenced by the composition of host associated microbiomes. As such, the objective of this study was to elucidate the relationship between the human gut or vaginal microbiomes in pregnancy with prenatal or postpartum depression. METHODS: 140 female participants were recruited at their first prenatal visit and completed the Edinburgh Postnatal Depression Scale (EPDS) to screen for depression and anxiety, in addition the EPDS was completed one month postpartum. Vaginal and stool biospecimens were collected in the third trimester, analyzed using 16S rRNA gene sequencing, and assessed for alpha and beta diversity. Individual taxa differences and clustering using the k-medoids algorithm enabled community state type classification. RESULTS: Participants with higher postpartum EPDS scores had higher species richness and lower abundance of L. crispatus in the vaginal microbiota compared to those with lower EPDS scores. Participants with a higher prenatal EPDS score had lower species richness of the gut microbiome. Participants with a vaginal community state type dominated by L. iners had the highest mean prenatal EPDS scores, whereas postpartum EPDS scores were similar regardless of prenatal vaginal state type. LIMITATIONS: Our small sample size and participant's self-report bias limits generalizability of results. CONCLUSIONS: Depression in the prenatal and postpartum period is associated with the composition and diversity of the gut and vaginal microbiomes in the third trimester of pregnancy. These results provide a foundational understanding of the microbial relationships between maternal health and depression for identifying potential therapeutic treatments.</t>
  </si>
  <si>
    <t>Nepal, S., et al. (2024). "MoodCapture: Depression Detection Using In-the-Wild Smartphone Images." Proc SIGCHI Conf Hum Factor Comput Syst 2024.</t>
  </si>
  <si>
    <t>MoodCapture presents a novel approach that assesses depression based on images automatically captured from the front-facing camera of smartphones as people go about their daily lives. We collect over 125,000 photos in the wild from N=177 participants diagnosed with major depressive disorder for 90 days. Images are captured naturalistically while participants respond to the PHQ-8 depression survey question: "I have felt down, depressed, or hopeless". Our analysis explores important image attributes, such as angle, dominant colors, location, objects, and lighting. We show that a random forest trained with face landmarks can classify samples as depressed or non-depressed and predict raw PHQ-8 scores effectively. Our post-hoc analysis provides several insights through an ablation study, feature importance analysis, and bias assessment. Importantly, we evaluate user concerns about using MoodCapture to detect depression based on sharing photos, providing critical insights into privacy concerns that inform the future design of in-the-wild image-based mental health assessment tools.</t>
  </si>
  <si>
    <t>Nethery, R. C., et al. (2021). "Comparing denominator sources for real-time disease incidence modeling: American Community Survey and WorldPop." SSM Popul Health 14: 100786.</t>
  </si>
  <si>
    <t>Across the United States public health community in 2020, in the midst of a pandemic and increased concern regarding racial/ethnic health disparities, there is widespread concern about our ability to accurately estimate small-area disease incidence rates due to the absence of a recent census to obtain reliable population denominators. 2010 decennial census data are likely outdated, and intercensal population estimates from the Census Bureau, which are less temporally misaligned with real-time disease incidence data, are not recommended for use with small areas. Machine learning-based population estimates are an attractive option but have not been validated for use in epidemiologic studies. Treating 2010 decennial census counts as a "ground truth", we conduct a case study to compare the performance of alternative small-area population denominator estimates from surrounding years for modeling real-time disease incidence rates. Our case study focuses on modeling health disparities in census tract incidence rates in Massachusetts, using population size estimates from the American Community Survey (ACS), the most commonly-used intercensal small-area population data in epidemiology, and WorldPop, a machine learning model for high-resolution population size estimation. Through simulation studies and an analysis of real premature mortality data, we evaluate whether WorldPop denominators can provide improved performance relative to ACS for quantifying disparities using both census tract-aggregate and race-stratified modeling approaches. We find that biases induced in parameter estimates due to temporally incompatible incidence and denominator data tend to be larger for race-stratified models than for area-aggregate models. In most scenarios considered here, WorldPop denominators lead to greater bias in estimates of health disparities than ACS denominators. These insights will assist researchers in intercensal years to select appropriate population size estimates for modeling disparities in real-time disease incidence. We highlight implications for health disparity studies in the coming decade, as 2020 census counts may introduce new sources of error.</t>
  </si>
  <si>
    <t>Neugebauer, R., et al. (2025). "Glucose-Lowering Medication Classes and Cardiovascular Outcomes in Patients With Type 2 Diabetes." JAMA Netw Open 8(10): e2536100.</t>
  </si>
  <si>
    <t>IMPORTANCE: Major adverse cardiovascular events (MACEs) are primary causes of morbidity and mortality in adults with type 2 diabetes (T2D), yet few head-to-head randomized trials have compared the effects of glucose-lowering medications on MACEs, and most observational analyses are limited by inadequate bias adjustment methods. OBJECTIVE: To compare the effectiveness of sustained exposure to 4 classes of glucose-lowering medications (sulfonylureas, dipeptidyl peptidase-4 inhibitors [DPP4is], sodium-glucose cotransporter-2 inhibitors [SGLT2is], and glucagon-like peptide-1 receptor agonists [GLP-1RAs]) on MACEs in US adults with T2D using modern causal methods combined with machine learning. DESIGN, SETTING, AND PARTICIPANTS: This comparative effectiveness study included adults with T2D who were members of 6 large US health care delivery systems and initiated treatment with 1 of 4 medication classes (sulfonylureas, DPP4is, SGLT2is, and GLP-1RAs) between January 1, 2014, and December 31, 2021. Data analysis was conducted from May 1 to December 31, 2024. EXPOSURE: New use of a sulfonylurea, DPP4i, SGLT2i, or GLP-1RA based on filled prescriptions. MAIN OUTCOMES AND MEASURES: The primary outcome was MACEs defined as nonfatal myocardial infarction, nonfatal stroke, or cardiovascular death. Analyses were conducted using targeted learning within a trial emulation framework. Heterogeneity of treatment effects was assessed for prespecified subgroups. RESULTS: This study included 296 676 adults. The cohort for emulating a 4-arm trial included a subset of 241 981 adults (mean [SD] age, 57.2 [12.9] years; 54.3% male) with T2D. In adjusted analyses, 2.5-year MACE risk was lowest in patients with sustained exposure to GLP-1RAs, followed by SGLT2is , sulfonylureas, and DPP4is. Comparing DPP4is with sulfonylureas and SGLT2is with GLP-1RAs, the 2.5-year cumulative risk difference was 1.9% (95% CI, 1.1%-2.7%) and 1.5% (1.1%-1.9%), respectively. Risk differences in patients with vs without atherosclerotic cardiovascular disease (ASCVD) were similar in direction but typically much smaller for patients without ASCVD. Evidence of a benefit of GLP-1RAs over SGLT2is was most pronounced in patients with baseline ASCVD or heart failure (HF), age 65 years or older, or low to moderate kidney impairment but was not found in patients younger than 50 years. CONCLUSIONS AND RELEVANCE: In this study, MACE risk varied significantly by medication class, with most protection achieved with sustained treatment with GLP-1RAs followed by SGLT2is, sulfonylureas, and DPP4is. The magnitude of benefit of GLP-1RAs over SGLT2is depended on baseline age, ASCVD, HF, and kidney impairment. These results, along with consideration of cost, availability, and collateral clinical benefits, may inform treatment decisions for adults with T2D.</t>
  </si>
  <si>
    <t>Neugebauer, R., et al. (2013). "Super learning to hedge against incorrect inference from arbitrary parametric assumptions in marginal structural modeling." J Clin Epidemiol 66(8 Suppl): S99–109.</t>
  </si>
  <si>
    <t>OBJECTIVE: Clinical trials are unlikely to ever be launched for many comparative effectiveness research (CER) questions. Inferences from hypothetical randomized trials may however be emulated with marginal structural modeling (MSM) using observational data, but success in adjusting for time-dependent confounding and selection bias typically relies on parametric modeling assumptions. If these assumptions are violated, inferences from MSM may be inaccurate. In this article, we motivate the application of a data-adaptive estimation approach called super learning (SL) to avoid reliance on arbitrary parametric assumptions in CER. STUDY DESIGN AND SETTING: Using the electronic health records data from adults with new-onset type 2 diabetes, we implemented MSM with inverse probability weighting (IPW) estimation to evaluate the effect of three oral antidiabetic therapies on the worsening of glomerular filtration rate. RESULTS: Inferences from IPW estimation were noticeably sensitive to the parametric assumptions about the associations between both the exposure and censoring processes and the main suspected source of confounding, that is, time-dependent measurements of hemoglobin A1c. SL was successfully implemented to harness flexible confounding and selection bias adjustment from existing machine learning algorithms. CONCLUSION: Erroneous IPW inference about clinical effectiveness because of arbitrary and incorrect modeling decisions may be avoided with SL.</t>
  </si>
  <si>
    <t>Neugebauer, R., et al. (2015). "High-dimensional propensity score algorithm in comparative effectiveness research with time-varying interventions." Stat Med 34(5): 753–781.</t>
  </si>
  <si>
    <t>The high-dimensional propensity score (hdPS) algorithm was proposed for automation of confounding adjustment in problems involving large healthcare databases. It has been evaluated in comparative effectiveness research (CER) with point treatments to handle baseline confounding through matching or covariance adjustment on the hdPS. In observational studies with time-varying interventions, such hdPS approaches are often inadequate to handle time-dependent confounding and selection bias. Inverse probability weighting (IPW) estimation to fit marginal structural models can adequately handle these biases under the fundamental assumption of no unmeasured confounders. Upholding of this assumption relies on the selection of an adequate set of covariates for bias adjustment. We describe the application and performance of the hdPS algorithm to improve covariate selection in CER with time-varying interventions based on IPW estimation and explore stabilization of the resulting estimates using Super Learning. The evaluation is based on both the analysis of electronic health records data in a real-world CER study of adults with type 2 diabetes and a simulation study. This report (i) establishes the feasibility of IPW estimation with the hdPS algorithm based on large electronic health records databases, (ii) demonstrates little impact on inferences when supplementing the set of expert-selected covariates using the hdPS algorithm in a setting with extensive background knowledge, (iii) supports the application of the hdPS algorithm in discovery settings with little background knowledge or limited data availability, and (iv) motivates the application of Super Learning to stabilize effect estimates based on the hdPS algorithm.</t>
  </si>
  <si>
    <t>Newman, S. C. (1999). "The prevalence of depression in Alzheimer's disease and vascular dementia in a population sample." J Affect Disord 52(1-3): 169–176.</t>
  </si>
  <si>
    <t>BACKGROUND: Previous studies have shown that depression is more prevalent in vascular dementia than Alzheimer's disease (AD). Subjects for these studies were either psychiatry or neurology patients, raising the issue of whether factors leading to treatment might have introduced sampling bias. METHODS: Data for the present study came from the Canadian Study of Health and Aging (CSHA, 1994), a population-based prevalence study of dementia. AD was diagnosed using NINCDS-ADRDA criteria (McKhann et al., 1984), vascular dementia was diagnosed using draft ICD-10 criteria (World Health Organization, 1987) and the Ischemic Scale (Hachinski et al., 1975), major depression was diagnosed using an algorithm based on DSM-III-R criteria (American Psychiatric Association, 1987). The sample for the present study consisted of 481 subjects with AD and 140 with vascular dementia. RESULTS: The weighted prevalence rate of major depression was 3.2% for AD and 21.2% for vascular dementia, giving a crude odds ratio of 8.2 (95% Confidence Interval: 1.7-40.2). This finding was confirmed by a logistic regression analysis which adjusted for age, sex, place of residence (community, institution), self-reported health, severity of cognitive impairment, and antidepressant or beta-blocker use. LIMITATIONS: Data on depressive symptoms were more often missing in subjects with dementia resulting in differential loss of potential study subjects. Data on depressive symptoms were not sufficiently detailed to permit DSM-III-R criteria to be implemented rigorously. The method of diagnosing vascular dementia was subject to misclassification. CONCLUSIONS: This study confirms in a population sample that depression is more prevalent in vascular dementia compared to AD.</t>
  </si>
  <si>
    <t>Newson, J. J. and T. C. Thiagarajan (2020). "Assessment of Population Well-Being With the Mental Health Quotient (MHQ): Development and Usability Study." JMIR Ment Health 7(7): e17935.</t>
  </si>
  <si>
    <t>BACKGROUND: Existing mental health assessment tools provide an incomplete picture of symptom experience and create ambiguity, bias, and inconsistency in mental health outcomes. Furthermore, by focusing on disorders and dysfunction, they do not allow a view of mental health and well-being across a general population. OBJECTIVE: This study aims to demonstrate the outcomes and validity of a new web-based assessment tool called the Mental Health Quotient (MHQ), which is designed for the general population. The MHQ covers the complete breadth of clinical mental health symptoms and also captures healthy mental functioning to provide a complete profile of an individual's mental health from clinical to thriving. METHODS: The MHQ was developed based on the coding of symptoms assessed in 126 existing Diagnostic and Statistical Manual of Mental Disorders (DSM)-based psychiatric assessment tools as well as neuroscientific criteria laid out by Research Domain Criteria to arrive at a comprehensive set of semantically distinct mental health symptoms and attributes. These were formulated into questions on a 9-point scale with both positive and negative dimensions and developed into a web-based tool that takes approximately 14 min to complete. As its output, the assessment provides overall MHQ scores as well as subscores for 6 categories of mental health that distinguish clinical and at-risk groups from healthy populations based on a nonlinear scoring algorithm. MHQ items were also mapped to the DSM fifth edition (DSM-5), and clinical diagnostic criteria for 10 disorders were applied to the MHQ outcomes to cross-validate scores labeled at-risk and clinical. Initial data were collected from 1665 adult respondents to test the tool. RESULTS: Scores in the normal healthy range spanned from 0 to 200 for the overall MHQ, with an average score of approximately 100 (SD 45), and from 0 to 100 with average scores between 48 (SD 21) and 55 (SD 22) for subscores in each of the 6 mental health subcategories. Overall, 2.46% (41/1665) and 13.09% (218/1665) of respondents were classified as clinical and at-risk, respectively, with negative scores. Validation against DSM-5 diagnostic criteria showed that 95% (39/41) of those designated clinical were positive for at least one DSM-5-based disorder, whereas only 1.14% (16/1406) of those with a positive MHQ score met the diagnostic criteria for a mental health disorder. CONCLUSIONS: The MHQ provides a fast, easy, and comprehensive way to assess population mental health and well-being; identify at-risk individuals and subgroups; and provide diagnosis-relevant information across 10 disorders.</t>
  </si>
  <si>
    <t>Nguyen, T. P. V., et al. (2024). "Lightweight federated learning for STIs/HIV prediction." Sci Rep 14(1): 6560.</t>
  </si>
  <si>
    <t>This paper presents a solution that prioritises high privacy protection and improves communication throughput for predicting the risk of sexually transmissible infections/human immunodeficiency virus (STIs/HIV). The approach utilised Federated Learning (FL) to construct a model from multiple clinics and key stakeholders. FL ensured that only models were shared between clinics, minimising the risk of personal information leakage. Additionally, an algorithm was explored on the FL manager side to construct a global model that aligns with the communication status of the system. Our proposed method introduced Random Forest Federated Learning for assessing the risk of STIs/HIV, incorporating a flexible aggregation process that can be adjusted to accommodate the capacious communication system. Experimental results demonstrated the significant potential of a solution for estimating STIs/HIV risk. In comparison with recent studies, our approach yielded superior results in terms of AUC (0.97) and accuracy ( 93% ). Despite these promising findings, a limitation of the study lies in the experiment for man's data, due to the self-reported nature of the data and sensitive content. which may be subject to participant bias. Future research could check the performance of the proposed framework in partnership with high-risk populations (e.g., men who have sex with men) to provide a more comprehensive understanding of the proposed framework's impact and ultimately aim to improve health outcomes/health service optimisation.</t>
  </si>
  <si>
    <t>Nguyen, T. T., et al. (2020). "The Association Between State-Level Racial Attitudes Assessed From Twitter Data and Adverse Birth Outcomes: Observational Study." JMIR Public Health Surveill 6(3): e17103.</t>
  </si>
  <si>
    <t>BACKGROUND: In the United States, racial disparities in birth outcomes persist and have been widening. Interpersonal and structural racism are leading explanations for the continuing racial disparities in birth outcomes, but research to confirm the role of racism and evaluate trends in the impact of racism on health outcomes has been hampered by the challenge of measuring racism. Most research on discrimination relies on self-reported experiences of discrimination, and few studies have examined racial attitudes and bias at the US national level. OBJECTIVE: This study aimed to investigate the associations between state-level Twitter-derived sentiments related to racial or ethnic minorities and birth outcomes. METHODS: We utilized Twitter's Streaming application programming interface to collect 26,027,740 tweets from June 2015 to December 2017, containing at least one race-related term. Sentiment analysis was performed using support vector machine, a supervised machine learning model. We constructed overall indicators of sentiment toward minorities and sentiment toward race-specific groups. For each year, state-level Twitter-derived sentiment data were merged with birth data for that year. The study participants were women who had singleton births with no congenital abnormalities from 2015 to 2017 and for whom data were available on gestational age (n=9,988,030) or birth weight (n=9,985,402). The main outcomes were low birth weight (birth weight ≤2499 g) and preterm birth (gestational age &lt;37 weeks). We estimated the incidence ratios controlling for individual-level maternal characteristics (sociodemographics, prenatal care, and health behaviors) and state-level demographics, using log binomial regression models. RESULTS: The accuracy for identifying negative sentiments on comparing the machine learning model to manually labeled tweets was 91%. Mothers living in states in the highest tertile for negative sentiment tweets referencing racial or ethnic minorities had greater incidences of low birth weight (8% greater, 95% CI 4%-13%) and preterm birth (8% greater, 95% CI 0%-14%) compared with mothers living in states in the lowest tertile. More negative tweets referencing minorities were associated with adverse birth outcomes in the total population, including non-Hispanic white people and racial or ethnic minorities. In stratified subgroup analyses, more negative tweets referencing specific racial or ethnic minority groups (black people, Middle Eastern people, and Muslims) were associated with poor birth outcomes for black people and minorities. CONCLUSIONS: A negative social context related to race was associated with poor birth outcomes for racial or ethnic minorities, as well as non-Hispanic white people.</t>
  </si>
  <si>
    <t>Nguyen, T. T., et al. (2020). "Exploring U.S. Shifts in Anti-Asian Sentiment with the Emergence of COVID-19." Int J Environ Res Public Health 17(19).</t>
  </si>
  <si>
    <t>Background: Anecdotal reports suggest a rise in anti-Asian racial attitudes and discrimination in response to COVID-19. Racism can have significant social, economic, and health impacts, but there has been little systematic investigation of increases in anti-Asian prejudice. Methods: We utilized Twitter's Streaming Application Programming Interface (API) to collect 3,377,295 U.S. race-related tweets from November 2019-June 2020. Sentiment analysis was performed using support vector machine (SVM), a supervised machine learning model. Accuracy for identifying negative sentiments, comparing the machine learning model to manually labeled tweets was 91%. We investigated changes in racial sentiment before and following the emergence of COVID-19. Results: The proportion of negative tweets referencing Asians increased by 68.4% (from 9.79% in November to 16.49% in March). In contrast, the proportion of negative tweets referencing other racial/ethnic minorities (Blacks and Latinx) remained relatively stable during this time period, declining less than 1% for tweets referencing Blacks and increasing by 2% for tweets referencing Latinx. Common themes that emerged during the content analysis of a random subsample of 3300 tweets included: racism and blame (20%), anti-racism (20%), and daily life impact (27%). Conclusion: Social media data can be used to provide timely information to investigate shifts in area-level racial sentiment.</t>
  </si>
  <si>
    <t>Nguyen, T. T., et al. (2023). "Examining Twitter-Derived Negative Racial Sentiment as Indicators of Cultural Racism: Observational Associations With Preterm Birth and Low Birth Weight Among a Multiracial Sample of Mothers, 2011-2021." J Med Internet Res 25: e44990.</t>
  </si>
  <si>
    <t>BACKGROUND: Large racial and ethnic disparities in adverse birth outcomes persist. Increasing evidence points to the potential role of racism in creating and perpetuating these disparities. Valid measures of area-level racial attitudes and bias remain elusive, but capture an important and underexplored form of racism that may help explain these disparities. Cultural values and attitudes expressed through social media reflect and shape public norms and subsequent behaviors. Few studies have quantified attitudes toward different racial groups using social media with the aim of examining associations with birth outcomes. OBJECTIVE: We used Twitter data to measure state-level racial sentiments and investigate associations with preterm birth (PTB) and low birth weight (LBW) in a multiracial or ethnic sample of mothers in the United States. METHODS: A random 1% sample of publicly available tweets from January 1, 2011, to December 31, 2021, was collected using Twitter's Academic Application Programming Interface (N=56,400,097). Analyses were on English-language tweets from the United States that used one or more race-related keywords. We assessed the sentiment of each tweet using support vector machine, a supervised machine learning model. We used 5-fold cross-validation to assess model performance and achieved high accuracy for negative sentiment classification (91%) and a high F1 score (84%). For each year, the state-level racial sentiment was merged with birth data during that year (~3 million births per year). We estimated incidence ratios for LBW and PTB using log binomial regression models, among all mothers, Black mothers, racially minoritized mothers (Asian, Black, or Latina mothers), and White mothers. Models were controlled for individual-level maternal characteristics and state-level demographics. RESULTS: Mothers living in states in the highest tertile of negative racial sentiment for tweets referencing racial and ethnic minoritized groups had an 8% higher (95% CI 3%-13%) incidence of LBW and 5% higher (95% CI 0%-11%) incidence of PTB compared to mothers living in the lowest tertile. Negative racial sentiment referencing racially minoritized groups was associated with adverse birth outcomes in the total population, among minoritized mothers, and White mothers. Black mothers living in states in the highest tertile of negative Black sentiment had 6% (95% CI 1%-11%) and 7% (95% CI 2%-13%) higher incidence of LBW and PTB, respectively, compared to mothers living in the lowest tertile. Negative Latinx sentiment was associated with a 6% (95% CI 1%-11%) and 3% (95% CI 0%-6%) higher incidence of LBW and PTB among Latina mothers, respectively. CONCLUSIONS: Twitter-derived negative state-level racial sentiment toward racially minoritized groups was associated with a higher risk of adverse birth outcomes among the total population and racially minoritized groups. Policies and supports establishing an inclusive environment accepting of all races and cultures may decrease the overall risk of adverse birth outcomes and reduce racial birth outcome disparities.</t>
  </si>
  <si>
    <t>Ni, Y. and F. Jia (2025). "A Scoping Review of AI-Driven Digital Interventions in Mental Health Care: Mapping Applications Across Screening, Support, Monitoring, Prevention, and Clinical Education." Healthcare (Basel) 13(10).</t>
  </si>
  <si>
    <t>BACKGROUND/OBJECTIVES: Artificial intelligence (AI)-enabled digital interventions are increasingly used to expand access to mental health care. This PRISMA-ScR scoping review maps how AI technologies support mental health care across five phases: pre-treatment (screening), treatment (therapeutic support), post-treatment (monitoring), clinical education, and population-level prevention. METHODS: We synthesized findings from 36 empirical studies published through January 2024 that implemented AI-driven digital tools, including large language models (LLMs), machine learning (ML) models, and conversational agents. Use cases include referral triage, remote patient monitoring, empathic communication enhancement, and AI-assisted psychotherapy delivered via chatbots and voice agents. RESULTS: Across the 36 included studies, the most common AI modalities included chatbots, natural language processing tools, machine learning and deep learning models, and large language model-based agents. These technologies were predominantly used for support, monitoring, and self-management purposes rather than as standalone treatments. Reported benefits included reduced wait times, increased engagement, and improved symptom tracking. However, recurring challenges such as algorithmic bias, data privacy risks, and workflow integration barriers highlight the need for ethical design and human oversight. CONCLUSION: By introducing a four-pillar framework, this review offers a comprehensive overview of current applications and future directions in AI-augmented mental health care. It aims to guide researchers, clinicians, and policymakers in developing safe, effective, and equitable digital mental health interventions.</t>
  </si>
  <si>
    <t>Nichol, A. A., et al. (2023). "Developer Perspectives on Potential Harms of Machine Learning Predictive Analytics in Health Care: Qualitative Analysis." J Med Internet Res 25: e47609.</t>
  </si>
  <si>
    <t>BACKGROUND: Machine learning predictive analytics (MLPA) is increasingly used in health care to reduce costs and improve efficacy; it also has the potential to harm patients and trust in health care. Academic and regulatory leaders have proposed a variety of principles and guidelines to address the challenges of evaluating the safety of machine learning-based software in the health care context, but accepted practices do not yet exist. However, there appears to be a shift toward process-based regulatory paradigms that rely heavily on self-regulation. At the same time, little research has examined the perspectives about the harms of MLPA developers themselves, whose role will be essential in overcoming the "principles-to-practice" gap. OBJECTIVE: The objective of this study was to understand how MLPA developers of health care products perceived the potential harms of those products and their responses to recognized harms. METHODS: We interviewed 40 individuals who were developing MLPA tools for health care at 15 US-based organizations, including data scientists, software engineers, and those with mid- and high-level management roles. These 15 organizations were selected to represent a range of organizational types and sizes from the 106 that we previously identified. We asked developers about their perspectives on the potential harms of their work, factors that influence these harms, and their role in mitigation. We used standard qualitative analysis of transcribed interviews to identify themes in the data. RESULTS: We found that MLPA developers recognized a range of potential harms of MLPA to individuals, social groups, and the health care system, such as issues of privacy, bias, and system disruption. They also identified drivers of these harms related to the characteristics of machine learning and specific to the health care and commercial contexts in which the products are developed. MLPA developers also described strategies to respond to these drivers and potentially mitigate the harms. Opportunities included balancing algorithm performance goals with potential harms, emphasizing iterative integration of health care expertise, and fostering shared company values. However, their recognition of their own responsibility to address potential harms varied widely. CONCLUSIONS: Even though MLPA developers recognized that their products can harm patients, public, and even health systems, robust procedures to assess the potential for harms and the need for mitigation do not exist. Our findings suggest that, to the extent that new oversight paradigms rely on self-regulation, they will face serious challenges if harms are driven by features that developers consider inescapable in health care and business environments. Furthermore, effective self-regulation will require MLPA developers to accept responsibility for safety and efficacy and know how to act accordingly. Our results suggest that, at the very least, substantial education will be necessary to fill the "principles-to-practice" gap.</t>
  </si>
  <si>
    <t>Nielsen, C., et al. (2025). "Assessment of demographic bias in retinal age prediction machine learning models." Front Artif Intell 8: 1653153.</t>
  </si>
  <si>
    <t>The retinal age gap, defined as the difference between the predicted retinal age and chronological age, is an emerging biomarker for many eye conditions and even non-ocular diseases. Machine learning (ML) models are commonly used for retinal age prediction. However, biases in ML models may lead to unfair predictions for some demographic groups, potentially exacerbating health disparities. This retrospective cross-sectional study evaluated demographic biases related to sex and ethnicity in retinal age prediction models using retinal imaging data (color fundus photography [CFP], optical coherence tomography [OCT], and combined CFP + OCT) from 9,668 healthy individuals (mean age 56.8 years; 52% female) in the UK Biobank. The RETFound foundation model was fine-tuned to predict retinal age, and bias was assessed by comparing mean absolute error (MAE) and retinal age gaps across demographic groups. The combined CFP + OCT model achieved the lowest MAE (3.01 years), outperforming CFP-only (3.40 years) and OCT-only (4.37 years) models. Significant sex differences were observed only in the CFP model (p &lt; 0.001), while significant ethnicity differences appeared only in the OCT model (p &lt; 0.001). No significant sex/ethnicity differences were observed in the combined model. These results demonstrate that retinal age prediction models can exhibit biases, and that these biases, along with model accuracy, are influenced by the choice of imaging modality (CFP, OCT, or combined). Identifying and addressing sources of bias is essential for safe and reliable clinical implementation. Our results emphasize the importance of comprehensive bias assessments and prospective validation, ensuring that advances in machine learning and artificial intelligence benefit all patient populations.</t>
  </si>
  <si>
    <t>Nisevic, M., et al. (2025). "Synthetic data in medicine: Legal and ethical considerations for patient profiling." Comput Struct Biotechnol J 28: 190–198.</t>
  </si>
  <si>
    <t>Synthetic data is increasingly used in healthcare to facilitate privacy-preserving research, algorithm training, and patient profiling. By mimicking the statistical properties of real data without exposing identifiable information, synthetic data promises to resolve tensions between innovation and data protection. However, its legal and ethical implications remain insufficiently examined, particularly within the European Union (EU) regulatory landscape. This paper contributes to the emerging field of synthetic data governance by proposing a differentiated legal-ethical framework tailored to EU law. This paper follows a three-part taxonomy of synthetic data (fully synthetic, partially synthetic, and hybrid synthetic data) based on generation methods and identifiability risk. This taxonomy is situated within the broader context of the General Data Protection Regulation, the Artificial Intelligence Act, and the Medical Devices Regulation, clarifying when and how synthetic data may fall under EU regulatory scope. Focusing on patient profiling as a high-risk use case, the paper shows that while fully synthetic data may not constitute personal data, its downstream application in clinical or decision-making systems can still raise fairness, bias, and accountability concerns. The ethical analysis of profiling practices utilizing synthetic data is conducted through the lens of the four foundational biomedical principles: autonomy, beneficence, non-maleficence, and justice. The paper calls for sector-specific standards, generation quality benchmarks, and governance mechanisms aligning technical innovation with legal compliance and ethical integrity in digital health.</t>
  </si>
  <si>
    <t>Nittas, V., et al. (2023). "Beyond high hopes: A scoping review of the 2019-2021 scientific discourse on machine learning in medical imaging." PLOS Digit Health 2(1): e0000189.</t>
  </si>
  <si>
    <t>Machine learning has become a key driver of the digital health revolution. That comes with a fair share of high hopes and hype. We conducted a scoping review on machine learning in medical imaging, providing a comprehensive outlook of the field's potential, limitations, and future directions. Most reported strengths and promises included: improved (a) analytic power, (b) efficiency (c) decision making, and (d) equity. Most reported challenges included: (a) structural barriers and imaging heterogeneity, (b) scarcity of well-annotated, representative and interconnected imaging datasets (c) validity and performance limitations, including bias and equity issues, and (d) the still missing clinical integration. The boundaries between strengths and challenges, with cross-cutting ethical and regulatory implications, remain blurred. The literature emphasizes explainability and trustworthiness, with a largely missing discussion about the specific technical and regulatory challenges surrounding these concepts. Future trends are expected to shift towards multi-source models, combining imaging with an array of other data, in a more open access, and explainable manner.</t>
  </si>
  <si>
    <t>Nivethitha, V., et al. (2025). "Empowering public health: Leveraging AI for early detection, treatment, and disease prevention in communities - A scoping review." J Postgrad Med 71(2): 74–81.</t>
  </si>
  <si>
    <t>India's healthcare system faces substantial challenges, including a high burden of communicable and non-communicable diseases, limited access to healthcare in rural areas, and a shortage of skilled healthcare professionals. Artificial intelligence (AI) offers promising solutions to address these gaps by enhancing diagnostic accuracy, improving disease prediction, and optimizing treatment management. This scoping review examines AI's role in early detection, treatment, and disease prevention in community health settings. A comprehensive literature search was conducted in PubMed, Embase, Scopus, and Google Scholar from January 2013 to July 2024. Eligible studies focused on the application of AI in public health, emphasizing early detection, disease prevention, and treatment interventions. Data on AI models, health outcomes, and performance metrics were extracted and analyzed in line with PRISMA-ScR guidelines. Forty-eight studies were analyzed and categorized into diagnostic accuracy, disease prediction, treatment management, and clinical validation. AI-based tools, such as AIDMAN for malaria detection, demonstrated high diagnostic accuracy (95%) and AUC (0.96). Predictive models for chronic kidney disease (93% accuracy) and diabetes (91% accuracy) showed substantial promise. TB screening using AI-powered cough analysis achieved 86% accuracy. The studies also emphasized AI's role in managing chronic diseases, facilitating early interventions, and reducing healthcare burdens in resource-limited settings. AI has the potential to revolutionize healthcare delivery in India, particularly in underserved regions, by enhancing early detection and treatment. However, challenges related to data privacy, algorithmic bias, and infrastructure require attention. Continued research and policy development are essential to fully harness AI's capabilities in improving public health outcomes.</t>
  </si>
  <si>
    <t>Njei, B., et al. (2025). "AI-Based Models for Risk Prediction in MASLD: A Systematic Review." Dig Dis Sci.</t>
  </si>
  <si>
    <t>BACKGROUND: Metabolic dysfunction-associated steatotic liver disease (MASLD) is a rapidly growing global health concern. This systematic review evaluates the efficacy of AI-based models in predicting risk and stratifying patients with MASLD, with a focus on identifying individuals at risk for clinically significant disease, such as ≥ F2 fibrosis, ≥ F3 advanced fibrosis, or MASH, addressing a critical gap in the literature to enhance clinical management and patient outcomes. METHODS: Following PRISMA guidelines, we conducted a comprehensive literature search across PubMed, MEDLINE, Web of Science, EMBASE, and CINAHL on November 19, 2024 and June 9, 2025. Predefined keywords were used to identify relevant studies focused on AI-based risk prediction for MASLD. Inclusion and exclusion criteria were established, and data were extracted using a structured form, emphasizing AI model efficacy and quality assessment via the QUADAS-2 tool. This study is registered in the PROSPERO database (CRD42024606950) and conducted without external funding. RESULTS: We included 26 studies (2014-2025) from Europe, the U.S.A., Asia, and South America spanning retrospective cohorts and cross-sectional designs. Risk of bias (QUADAS-2) was predominantly low overall: patient selection and index test were low risk in all studies; flow/timing was uniformly low risk; reference standard was low risk in most studies with a minority rated unclear. Performance by endpoint (validation/test cohorts): AI models for MASH reported AUROCs of ~ 0.76-0.95 (with external validation AUROCs as low as 0.67), while models for fibrosis ≥ F2-F4 reported AUROCs of ~ 0.72-0.94. Models leveraged machine learning and deep learning approaches; key predictors frequently included age, BMI, liver enzymes (ALT/AST ± GGT), platelets, and other routine clinical features, with multimodal (clinical ± elastography/imaging) inputs often yielding the strongest discrimination within study contexts. CONCLUSION: This review highlights the promising role of AI-based models in MASLD risk prediction, showcasing their strong predictive capabilities. Addressing limitations in data diversity and model interpretability will be crucial for integrating AI into clinical practice.</t>
  </si>
  <si>
    <t>Njeru, C. M., et al. (2022). "Variability of respiratory rate measurements in neonates- every minute counts." BMC Pediatr 22(1): 16.</t>
  </si>
  <si>
    <t>BACKGROUND: Respiratory rate is difficult to measure, especially in neonates who have an irregular breathing pattern. The World Health Organisation recommends a one-minute count, but there is limited data to support this length of observation. We sought to evaluate agreement between the respiratory rate (RR) derived from capnography in neonates, over 15 s, 30 s, 120 s and 300 s, against the recommended 60 s. METHODS: Neonates at two hospitals in Nairobi were recruited and had capnograph waveforms recorded using the Masimo Rad 97. A single high quality 5 min epoch was randomly chosen from each subject. For each selected epoch, the mean RR was calculated using a breath-detection algorithm applied to the waveform. The RR in the first 60 s was compared to the mean RR measured over the first 15 s, 30 s, 120 s, full 300 s, and last 60 s. We calculated bias and limits of agreement for each comparison and used Bland-Altman plots for visual comparisons. RESULTS: A total of 306 capnographs were analysed from individual subjects. The subjects had a median gestation age of 39 weeks with slightly more females (52.3%) than males (47.7%). The majority of the population were term neonates (70.1%) with 39 (12.8%) having a primary respiratory pathology. There was poor agreement between all the comparisons based on the limits of agreement [confidence interval], ranging between 11.9 [- 6.79 to 6.23] breaths per minute in the one versus 2 min comparison, and 34.7 [- 17.59 to 20.53] breaths per minute in the first versus last minute comparison. Worsening agreement was observed in plots with higher RRs. CONCLUSIONS: Neonates have high variability of RR, even over a short period of time. A slight degradation in the agreement is noted over periods shorter than 1 min. However, this is smaller than observations done 3 min apart in the same subject. Longer periods of observation also reduce agreement. For device developers, precise synchronization is needed when comparing devices to reduce the impact of RR variation. For clinicians, where possible, continuous or repeated monitoring of neonates would be preferable to one time RR measurements.</t>
  </si>
  <si>
    <t>Noam, K. R., et al. (2024). "Mitigating Racial Bias in Health Care Algorithms: Improving Fairness in Access to Supportive Housing." Psychiatr Serv 75(11): 1167–1171.</t>
  </si>
  <si>
    <t>Algorithms for guiding health care decisions have come under increasing scrutiny for being unfair to certain racial and ethnic groups. The authors describe their multistep process, using data from 3,465 individuals, to reduce racial and ethnic bias in an algorithm developed to identify state Medicaid beneficiaries experiencing homelessness and chronic health needs who were eligible for coordinated health care and housing supports. Through an iterative process of adjusting inputs, reviewing outputs with diverse stakeholders, and performing quality assurance, the authors developed an algorithm that achieved racial and ethnic parity in the selection of eligible Medicaid beneficiaries.</t>
  </si>
  <si>
    <t>Nogueira, M., et al. (2025). "Artificial Intelligence's Role in Improving Adverse Pregnancy Outcomes: A Scoping Review and Consideration of Ethical Issues." J Clin Med 14(11).</t>
  </si>
  <si>
    <t>Background/Objectives: Adverse pregnancy outcomes (APOs), which include hypertensive disorders of pregnancy (gestational hypertension, preeclampsia, and related disorders), gestational diabetes, preterm birth, fetal growth restriction, low birth weight, small-for-gestational-age newborn, placental abruption, and stillbirth, are health risks for pregnant women that can have fatal outcomes. This study's aim is to investigate the usefulness of artificial intelligence (AI) in improving these outcomes and includes changes in the utilization of ultrasound, continuous monitoring, and an earlier prediction of complications, as well as being able to individualize processes and support clinical decision-making. This study evaluates the use of AI in improving at least one APO. Methods: PubMed, Web of Science, and Scopus databases were searched and limited to the English language, humans, and between 2020 and 2024. This scoping review included peer-reviewed articles across any study design. However, systematic reviews, meta-analyses, unpublished studies, and grey literature sources (e.g., reports and conference abstracts) were excluded. Studies were eligible for inclusion if they described the use of AI in improving APOs and the associated ethical issues. Results: Five studies met the inclusion criteria and were included in this scoping review. Although this review initially aimed to evaluate AI's role across a wide range of APOs, including placental abruption and stillbirth, the five selected studies focused primarily on preterm birth, hypertensive disorders of pregnancy, and gestational diabetes. None of the included studies addressed placental abruption or stillbirth directly. The studies primarily utilized machine-learning models, including extreme gradient boosting (XGBoost) and random forest (RF), showing promising results in enhancing prenatal care and supporting clinical decision-making. Ethical considerations, including algorithmic bias, transparency, and the need for regulatory oversight, were highlighted as critical challenges. Conclusions: The application of these tools can improve prenatal care by predicting obstetric complications, but ethics and transparency are pivotal. Empathy and humanization in healthcare must remain fundamental, and flexible training mechanisms are needed to keep up with rapid innovation. AI offers an opportunity to support, not replace, the doctor-patient relationship and must be subject to strict legislation if it is to be used safely and fairly.</t>
  </si>
  <si>
    <t>Nong, P., et al. (2025). "Current Use And Evaluation Of Artificial Intelligence And Predictive Models In US Hospitals." Health Aff (Millwood) 44(1): 90–98.</t>
  </si>
  <si>
    <t>Effective evaluation and governance of predictive models used in health care, particularly those driven by artificial intelligence (AI) and machine learning, are needed to ensure that models are fair, appropriate, valid, effective, and safe, or FAVES. We analyzed data from the 2023 American Hospital Association Annual Survey Information Technology Supplement to identify how AI and predictive models are used and evaluated for accuracy and bias in hospitals. Hospitals use AI and predictive models to predict health trajectories or risks for inpatients, identify high-risk outpatients to inform follow-up care, monitor health, recommend treatments, simplify or automate billing procedures, and facilitate scheduling. We found that 65 percent of US hospitals used predictive models, and 79 percent of those used models from their electronic health record developer. Sixty-one percent of hospitals that used models evaluated them for accuracy using data from their health system (local evaluation), but only 44 percent reported local evaluation for bias. Hospitals that developed their own predictive models, had high operating margins, and were health system members were more likely to report local evaluation. Policy and programs that provide technical support, tools to assess FAVES principles, and educational resources would help ensure that all hospitals can use predictive models safely and prevent a new organizational digital divide in AI.</t>
  </si>
  <si>
    <t>Nong, P., et al. (2024). "Equity and AI governance at academic medical centers." Am J Manag Care 30(6 Spec No.): Sp468–sp472.</t>
  </si>
  <si>
    <t>OBJECTIVES: To understand whether and how equity is considered in artificial intelligence/machine learning governance processes at academic medical centers. STUDY DESIGN: Qualitative analysis of interview data. METHODS: We created a database of academic medical centers from the full list of Association of American Medical Colleges hospital and health system members in 2022. Stratifying by census region and restricting to nonfederal and nonspecialty centers, we recruited chief medical informatics officers and similarly positioned individuals from academic medical centers across the country. We created and piloted a semistructured interview guide focused on (1) how academic medical centers govern artificial intelligence and prediction and (2) to what extent equity is considered in these processes. A total of 17 individuals representing 13 institutions across 4 census regions of the US were interviewed. RESULTS: A minority of participants reported considering inequity, racism, or bias in governance. Most participants conceptualized these issues as characteristics of a tool, using frameworks such as algorithmic bias or fairness. Fewer participants conceptualized equity beyond the technology itself and asked broader questions about its implications for patients. Disparities in health information technology resources across health systems were repeatedly identified as a threat to health equity. CONCLUSIONS: We found a lack of consistent equity consideration among academic medical centers as they develop their governance processes for predictive technologies despite considerable national attention to the ways these technologies can cause or reproduce inequities. Health systems and policy makers will need to specifically prioritize equity literacy among health system leadership, design oversight policies, and promote critical engagement with these tools and their implications to prevent the further entrenchment of inequities in digital health care.</t>
  </si>
  <si>
    <t>Noseworthy, P. A., et al. (2020). "Assessing and Mitigating Bias in Medical Artificial Intelligence: The Effects of Race and Ethnicity on a Deep Learning Model for ECG Analysis." Circ Arrhythm Electrophysiol 13(3): e007988.</t>
  </si>
  <si>
    <t>BACKGROUND: Deep learning algorithms derived in homogeneous populations may be poorly generalizable and have the potential to reflect, perpetuate, and even exacerbate racial/ethnic disparities in health and health care. In this study, we aimed to (1) assess whether the performance of a deep learning algorithm designed to detect low left ventricular ejection fraction using the 12-lead ECG varies by race/ethnicity and to (2) determine whether its performance is determined by the derivation population or by racial variation in the ECG. METHODS: We performed a retrospective cohort analysis that included 97 829 patients with paired ECGs and echocardiograms. We tested the model performance by race/ethnicity for convolutional neural network designed to identify patients with a left ventricular ejection fraction ≤35% from the 12-lead ECG. RESULTS: The convolutional neural network that was previously derived in a homogeneous population (derivation cohort, n=44 959; 96.2% non-Hispanic white) demonstrated consistent performance to detect low left ventricular ejection fraction across a range of racial/ethnic subgroups in a separate testing cohort (n=52 870): non-Hispanic white (n=44 524; area under the curve [AUC], 0.931), Asian (n=557; AUC, 0.961), black/African American (n=651; AUC, 0.937), Hispanic/Latino (n=331; AUC, 0.937), and American Indian/Native Alaskan (n=223; AUC, 0.938). In secondary analyses, a separate neural network was able to discern racial subgroup category (black/African American [AUC, 0.84], and white, non-Hispanic [AUC, 0.76] in a 5-class classifier), and a network trained only in non-Hispanic whites from the original derivation cohort performed similarly well across a range of racial/ethnic subgroups in the testing cohort with an AUC of at least 0.930 in all racial/ethnic subgroups. CONCLUSIONS: Our study demonstrates that while ECG characteristics vary by race, this did not impact the ability of a convolutional neural network to predict low left ventricular ejection fraction from the ECG. We recommend reporting of performance among diverse ethnic, racial, age, and sex groups for all new artificial intelligence tools to ensure responsible use of artificial intelligence in medicine.</t>
  </si>
  <si>
    <t>Nwanosike, E. M., et al. (2022). "Potential applications and performance of machine learning techniques and algorithms in clinical practice: A systematic review." Int J Med Inform 159: 104679.</t>
  </si>
  <si>
    <t>PURPOSE: The advent of clinically adapted machine learning algorithms can solve numerous problems ranging from disease diagnosis and prognosis to therapy recommendations. This systematic review examines the performance of machine learning (ML) algorithms and evaluates the progress made to date towards their implementation in clinical practice. METHODS: Systematic searching of databases (PubMed, MEDLINE, Scopus, Google Scholar, Cochrane Library and WHO Covid-19 database) to identify original articles published between January 2011 and October 2021. Studies reporting ML techniques in clinical practice involving humans and ML algorithms with a performance metric were considered. RESULTS: Of 873 unique articles identified, 36 studies were eligible for inclusion. The XGBoost (extreme gradient boosting) algorithm showed the highest potential for clinical applications (n = 7 studies); this was followed jointly by random forest algorithm, logistic regression, and the support vector machine, respectively (n = 5 studies). Prediction of outcomes (n = 33), in particular Inflammatory diseases (n = 7) received the most attention followed by cancer and neuropsychiatric disorders (n = 5 for each) and Covid-19 (n = 4). Thirty-three out of the thirty-six included studies passed more than 50% of the selected quality assessment criteria in the TRIPOD checklist. In contrast, none of the studies could achieve an ideal overall bias rating of 'low' based on the PROBAST checklist. In contrast, only three studies showed evidence of the deployment of ML algorithm(s) in clinical practice. CONCLUSIONS: ML is potentially a reliable tool for clinical decision support. Although advocated widely in clinical practice, work is still in progress to validate clinically adapted ML algorithms. Improving quality standards, transparency, and interpretability of ML models will further lower the barriers to acceptability.</t>
  </si>
  <si>
    <t>Obermeyer, Z., et al. (2019). "Dissecting racial bias in an algorithm used to manage the health of populations." Science 366(6464): 447–453.</t>
  </si>
  <si>
    <t>Health systems rely on commercial prediction algorithms to identify and help patients with complex health needs. We show that a widely used algorithm, typical of this industry-wide approach and affecting millions of patients, exhibits significant racial bias: At a given risk score, Black patients are considerably sicker than White patients, as evidenced by signs of uncontrolled illnesses. Remedying this disparity would increase the percentage of Black patients receiving additional help from 17.7 to 46.5%. The bias arises because the algorithm predicts health care costs rather than illness, but unequal access to care means that we spend less money caring for Black patients than for White patients. Thus, despite health care cost appearing to be an effective proxy for health by some measures of predictive accuracy, large racial biases arise. We suggest that the choice of convenient, seemingly effective proxies for ground truth can be an important source of algorithmic bias in many contexts.</t>
  </si>
  <si>
    <t>O'Brien, S. M., et al. (2020). PCORI Final Research Reports. How Do Patients Feel about Sharing and Linking Health Data for Research? Washington (DC), Patient-Centered Outcomes Research Institute (PCORI)</t>
  </si>
  <si>
    <t>Copyright © 2020. Duke University. All Rights Reserved.</t>
  </si>
  <si>
    <t>BACKGROUND: Methods to accurately link records pertaining to the same individual in different source files have increasing application in comparative effectiveness research (CER) and patient-centered outcomes research (PCOR). Linking data from a CER/PCOR study with additional externally collected data can enable researchers to measure additional covariates and thereby reduce confounding in observational studies and can capture long-term outcomes without the expense of following patients longitudinally. The main technical challenge of such linkage is the absence of error-free unique identifiers with which to identify records belonging to the same individual across source files. Powerful computer-based techniques have been developed to link records on the basis of error-prone indirect identifiers, but customized methods and guidance for linking data in CER/PCOR studies are lacking. Because linkage requires the collection and storage of potentially identifying patient information, the risks to patient privacy are necessarily greater compared with CER/PCOR studies using completely deidentified patient data. Both the primary beneficiaries and the bearers of the associated risks of CER/PCOR use record linkage, so there is a need to understand the patient perspective on its risks and benefits. OBJECTIVES: Our broad objectives were to develop new methods and guidance for optimizing record linkage without direct personal identifiers in CER/PCOR studies and to understand patient perspectives on the risks and benefits of record linkage. METHODS: Our research strategy involved a combination of approaches including statistical theory and methods development, Monte Carlo simulations, analysis of existing secondary data sources, and primary data collection. To increase the project's impact and relevance to patients and researchers, we convened diverse panels of content experts and other stakeholders, and we engaged patients by collaborating with an online patient community. To empirically evaluate the accuracy of record linkages performed without the use of direct personal identifiers, we obtained data containing Social Security numbers (SSNs) from 2 large databases and used a linkage rule incorporating SSN as a reference standard for evaluating linkage rules that do not require SSN or other direct personal identifiers. To evaluate patient perspectives, we developed a questionnaire with input from patients and subject matter experts. It was completed by 3516 respondents recruited from PatientsLikeMe, an online patient community representing &gt;2500 health conditions. RESULTS: Study 1 involved developing a statistical framework for linking files with a multilevel data structure motivated by challenges encountered in the linkage of CER/PCOR data without direct personal identifiers. In simulations comparing the proposed approach with conventional probabilistic record linkage, the proposed approach reduced the number of false linkages by up to 99% and reduced the number of false nonlinkages by up to 98%. In study 2, we developed a framework to estimate the accuracy of a record linkage algorithm in the absence of a true gold standard and applied this framework to data from a national cardiac surgery registry linked with Medicare claims data. We found that various linkage rules using only indirect identifiers had high (&gt;90%) sensitivity for detecting true matches and that several rules had false match rates of &lt;0.1%. Study 3 involved developing a framework for selecting an optimal trade-off between false-positive linkages and false nonlinkages when data are linked for CER and nonlinked records are considered to have missing data for the study outcomes. Although bias can be reduced by only linking records that are relatively certain to match, we show that requiring a high degree of certainty for linkage can be counterproductive because it may decrease precision and increase the probability that the sign of the estimated treatment effect is in the wrong direction. We provide a method to decide how much certainty to require for a linkage based on the data and argue that it will often be preferable to link records even when their probability of being a match is as low as 50%. Study 4 used data with SSNs from our institution's electronic health record (EHR) database to evaluate methods of using lists of diagnosis codes as a form of evidence in record linkage. In the scenarios we considered, adding diagnosis codes to linkage rules without direct personal identifiers decreased the number of false linkages by amounts ranging from 0.3 to 85.9 percentage points while increasing the number of false nonlinkages by approximately 4%. In study 5, major data-sharing concerns identified by questionnaire responders included health data being “stolen by hackers” (87%) or “reidentified and disclosed to employers” (73%). In general, responders felt more comfortable when unique identifiers such as SSN (90%), insurance identification number (82%), and name (77%) were removed from the data for linkage and research use. CONCLUSIONS: We developed new tools and guidance to link data for CER/PCOR without requiring the use of direct personal identifiers. The research is intended to improve the use of EHR, claims data, and registries as optimal platforms for CER/PCOR by allowing these sources to be linked both accurately and securely. Developing methods to link databases without direct personal identifiers may also improve patient comfort levels with secondary use of health data for research. LIMITATIONS AND SUBPOPULATION CONSIDERATIONS: We found that the optimal approach to record linkage is context specific, making it difficult to develop simple guidance or tools that will apply to the full range of CER/PCOR linkage scenarios. Questionnaire respondents were primarily White, educated, and past research participants, which may limit generalizability to dissimilar patient populations.</t>
  </si>
  <si>
    <t>O'Connor, S. and R. G. Booth (2022). "Algorithmic bias in health care: Opportunities for nurses to improve equality in the age of artificial intelligence." Nurs Outlook 70(6): 780–782.</t>
  </si>
  <si>
    <t>O'Connor, S., et al. (2023). "Artificial intelligence in nursing and midwifery: A systematic review." J Clin Nurs 32(13-14): 2951–2968.</t>
  </si>
  <si>
    <t>BACKGROUND: Artificial Intelligence (AI) techniques are being applied in nursing and midwifery to improve decision-making, patient care and service delivery. However, an understanding of the real-world applications of AI across all domains of both professions is limited. OBJECTIVES: To synthesise literature on AI in nursing and midwifery. METHODS: CINAHL, Embase, PubMed and Scopus were searched using relevant terms. Titles, abstracts and full texts were screened against eligibility criteria. Data were extracted, analysed, and findings were presented in a descriptive summary. The PRISMA checklist guided the review conduct and reporting. RESULTS: One hundred and forty articles were included. Nurses' and midwives' involvement in AI varied, with some taking an active role in testing, using or evaluating AI-based technologies; however, many studies did not include either profession. AI was mainly applied in clinical practice to direct patient care (n = 115, 82.14%), with fewer studies focusing on administration and management (n = 21, 15.00%), or education (n = 4, 2.85%). Benefits reported were primarily potential as most studies trained and tested AI algorithms. Only a handful (n = 8, 7.14%) reported actual benefits when AI techniques were applied in real-world settings. Risks and limitations included poor quality datasets that could introduce bias, the need for clinical interpretation of AI-based results, privacy and trust issues, and inadequate AI expertise among the professions. CONCLUSION: Digital health datasets should be put in place to support the testing, use, and evaluation of AI in nursing and midwifery. Curricula need to be developed to educate the professions about AI, so they can lead and participate in these digital initiatives in healthcare. RELEVANCE FOR CLINICAL PRACTICE: Adult, paediatric, mental health and learning disability nurses, along with midwives should have a more active role in rigorous, interdisciplinary research evaluating AI-based technologies in professional practice to determine their clinical efficacy as well as their ethical, legal and social implications in healthcare.</t>
  </si>
  <si>
    <t>O'Donnell, S., et al. (2022). "Accuracy of administrative database algorithms for autism spectrum disorder, attention-deficit/hyperactivity disorder and fetal alcohol spectrum disorder case ascertainment: a systematic review." Health Promot Chronic Dis Prev Can 42(9): 355–383.</t>
  </si>
  <si>
    <t>INTRODUCTION: The purpose of this study was to perform a systematic review to assess the validity of administrative database algorithms used to identify cases of autism spectrum disorder (ASD), attention-deficit/hyperactivity disorder (ADHD) and fetal alcohol spectrum disorder (FASD). METHODS: MEDLINE, Embase, Global Health and PsycInfo were searched for studies that validated algorithms for the identification of ASD, ADHD and FASD in administrative databases published between 1995 and 2021 in English or French. The grey literature and reference lists of included studies were also searched. Two reviewers independently screened the literature, extracted relevant information, conducted reporting quality, risk of bias and applicability assessments, and synthesized the evidence qualitatively. PROSPERO CRD42019146941. RESULTS: Out of 48 articles assessed at full-text level, 14 were included in the review. No studies were found for FASD. Despite potential sources of bias and significant between-study heterogeneity, results suggested that increasing the number of ASD diagnostic codes required from a single data source increased specificity and positive predictive value at the expense of sensitivity. The best-performing algorithms for the identification of ASD were based on a combination of data sources, with physician claims database being the single best source. One study found that education data might improve the identification of ASD (i.e. higher sensitivity) in school-aged children when combined with physician claims data; however, additional studies including cases without ASD are required to fully evaluate the diagnostic accuracy of such algorithms. For ADHD, there was not enough information to assess the impact of number of diagnostic codes or additional data sources on algorithm accuracy. CONCLUSION: There is some evidence to suggest that cases of ASD and ADHD can be identified using administrative data; however, studies that assessed the ability of algorithms to discriminate reliably between cases with and without the condition of interest were lacking. No evidence exists for FASD. Methodologically higher-quality studies are needed to understand the full potential of using administrative data for the identification of these conditions.</t>
  </si>
  <si>
    <t>Few studies have validated administrative database algorithms for the identification of ASD and ADHD. No validation studies were found for FASD. Extensive heterogeneity in study design and conduct across the included studies precluded a quantitative synthesis of the results. There is evidence to suggest that ASD and ADHD can be identified using administrative data; however, studies that assessed the ability of algorithms to discriminate reliably between cases with and without the condition of interest were lacking. The best-performing algorithms used to identify ASD are based on a combination of administrative data sources, with physician claims data being the single best source. Higher-quality studies are essential to fully leverage administrative data for surveillance and research on these conditions.</t>
  </si>
  <si>
    <t>Oenning, N. S. X., et al. (2018). "Occupational factors associated with major depressive disorder: A Brazilian population-based study." J Affect Disord 240: 48–56.</t>
  </si>
  <si>
    <t>BACKGROUND: There have been very few studies exploring the occupational risk factors for major depressive disorder (MDD) in the working populations in Latin America. The aim of this study was to explore the associations between a large set of occupational factors and MDD in the Brazilian working population. METHODS: The study was based on the cross-sectional data from the Brazilian National Health Survey, 2013. 60,202 people were interviewed (response rate: 91.9%). Among them, 36,442 were working, 19,450 men and 16,992 women. MDD was measured using the diagnostic algorithm (DSM-IV criteria) of the PHQ-9. Occupational factors included job characteristics, working time factors, psychosocial work stressors and physico-chemical exposures. Logistic regression models were performed and adjusted for sociodemographic factors. All analyses were conducted using weighted and stratified data by gender. RESULTS: The following occupational factors were associated with a higher risk of MDD: working part time (≤20 h a week) and stress at work for both genders, workplace violence, intense physical activity, exposure to noise and chemicals among women, and prolonged exposure to sun among men. Associations of stress and violence at work with MDD were particularly strong. LIMITATIONS: Cross-sectional study design, healthy worker effect and reporting bias may have impacted the results. CONCLUSIONS: This study, one of the first studies among the Brazilian working population, showed that psychosocial work stressors were the strongest risk factors for MDD. Physico-chemical exposures deserve more attention in association with MDD. Prevention policies oriented toward the work environment may help to prevent depression at the workplace.</t>
  </si>
  <si>
    <t>Ogwel, B., et al. (2025). "A quarter-century of synthetic data in healthcare: Unveiling trends with structural topic modeling." Digit Health 11: 20552076251404530.</t>
  </si>
  <si>
    <t>OBJECTIVE: To systematically map the research landscape of synthetic data in healthcare between 2000 and 2024, revealing prevalent topics and tracking their evolution over time and across geographic locations. METHODS: We applied structural topic modeling (STM) to map this landscape, identifying prevalent topics and their evolution over time and geography. PubMed articles from 2000 to 2024 with "synthetic data," "artificial data," or "simulated data" in the title/abstract were analyzed. Texts were preprocessed (lowercasing, stopword removal, stemming), and STM was run with year and continent as covariates. The optimal number of topics (K = 10) was selected based on held-out likelihood and interpretability. Topic trends and correlations were analyzed using stacked area charts and network analysis. RESULTS: Among 7533 articles, a 20-fold growth in publications was observed. North America (48.1%) and Europe (31.8%) dominated early research, while Asia's share rose from 4.7% to 24.1%. Topics grouped into four themes: Biomedical Imaging &amp; Signal Processing (21.1%), Synthetic Data Applications (20.7%), Computational &amp; Statistical Methods (34.3%), and Genomics &amp; Molecular Biology (23.9%). Initially prominent topics such as "Bayesian Modeling" (23.1%-10.8%) and "Statistical Bias &amp; Missing Data" (21.9%-7.1%) declined, while "Synthetic Data Generation" (2.7%-23.0%), and "Disease Modeling and Public Health" (3.5%-14.3%) grew significantly. CONCLUSION: Synthetic data research in healthcare is expanding, with shifting regional contributions and evolving topic focus. Realizing its potential requires cross-disciplinary collaboration, bias mitigation, and equitable partnerships.</t>
  </si>
  <si>
    <t>Oh, G. C., et al. (2022). "Estimation of low-density lipoprotein cholesterol levels using machine learning." Int J Cardiol 352: 144–149.</t>
  </si>
  <si>
    <t>BACKGROUND: Low-density lipoprotein-cholesterol (LDL-C) is used as a threshold and target for treating dyslipidemia. Although the Friedewald equation is widely used to estimate LDL-C, it has been known to be inaccurate in the case of high triglycerides (TG) or non-fasting states. We aimed to propose a novel method to estimate LDL-C using machine learning. METHODS: Using a large, single-center electronic health record database, we derived a ML algorithm to estimate LDL-C from standard lipid profiles. From 1,029,572 cases with both standard lipid profiles (total cholesterol, high-density lipoprotein-cholesterol, and TG) and direct LDL-C measurements, 823,657 tests were used to derive LDL-C estimation models. Patient characteristics such as sex, age, height, weight, and other laboratory values were additionally used to create separate data sets and algorithms. RESULTS: Machine learning with gradient boosting (LDL-C(X)) and neural network (LDL-C(N)) showed better correlation with directly measured LDL-C, compared with conventional methods (r = 0.9662, 0.9668, 0.9563, 0.9585; for LDL-C(X), LDL-C(N), Friedewald [LDL-C(F)], and Martin [LDL-C(M)] equations, respectively). The overall bias of LDL-C(X) (-0.27 mg/dL, 95% CI -0.30 to -0.23) and LDL-C(N) (-0.01 mg/dL, 95% CI -0.04-0.03) were significantly smaller compared with both LDL-C(F) (-3.80 mg/dL, 95% CI -3.80 to -3.60) or LDL-C(M) (-2.00 mg/dL, 95% CI -2.00 to -1.94), especially at high TG levels. CONCLUSIONS: Machine learning algorithms were superior in estimating LDL-C compared with the conventional Friedewald or the more contemporary Martin equations. Through external validation and modification, machine learning could be incorporated into electronic health records to substitute LDL-C estimation.</t>
  </si>
  <si>
    <t>Oikonomou, E. K. and R. Khera (2023). "Machine learning in precision diabetes care and cardiovascular risk prediction." Cardiovasc Diabetol 22(1): 259.</t>
  </si>
  <si>
    <t>Artificial intelligence and machine learning are driving a paradigm shift in medicine, promising data-driven, personalized solutions for managing diabetes and the excess cardiovascular risk it poses. In this comprehensive review of machine learning applications in the care of patients with diabetes at increased cardiovascular risk, we offer a broad overview of various data-driven methods and how they may be leveraged in developing predictive models for personalized care. We review existing as well as expected artificial intelligence solutions in the context of diagnosis, prognostication, phenotyping, and treatment of diabetes and its cardiovascular complications. In addition to discussing the key properties of such models that enable their successful application in complex risk prediction, we define challenges that arise from their misuse and the role of methodological standards in overcoming these limitations. We also identify key issues in equity and bias mitigation in healthcare and discuss how the current regulatory framework should ensure the efficacy and safety of medical artificial intelligence products in transforming cardiovascular care and outcomes in diabetes.</t>
  </si>
  <si>
    <t>Ojha, T., et al. (2024). "Exploring Machine Learning Applications in Pediatric Asthma Management: Scoping Review." Jmir ai 3: e57983.</t>
  </si>
  <si>
    <t>BACKGROUND: The integration of machine learning (ML) in predicting asthma-related outcomes in children presents a novel approach in pediatric health care. OBJECTIVE: This scoping review aims to analyze studies published since 2019, focusing on ML algorithms, their applications, and predictive performances. METHODS: We searched Ovid MEDLINE ALL and Embase on Ovid, the Cochrane Library (Wiley), CINAHL (EBSCO), and Web of Science (core collection). The search covered the period from January 1, 2019, to July 18, 2023. Studies applying ML models in predicting asthma-related outcomes in children aged &lt;18 years were included. Covidence was used for citation management, and the risk of bias was assessed using the Prediction Model Risk of Bias Assessment Tool. RESULTS: From 1231 initial articles, 15 met our inclusion criteria. The sample size ranged from 74 to 87,413 patients. Most studies used multiple ML techniques, with logistic regression (n=7, 47%) and random forests (n=6, 40%) being the most common. Key outcomes included predicting asthma exacerbations, classifying asthma phenotypes, predicting asthma diagnoses, and identifying potential risk factors. For predicting exacerbations, recurrent neural networks and XGBoost showed high performance, with XGBoost achieving an area under the receiver operating characteristic curve (AUROC) of 0.76. In classifying asthma phenotypes, support vector machines were highly effective, achieving an AUROC of 0.79. For diagnosis prediction, artificial neural networks outperformed logistic regression, with an AUROC of 0.63. To identify risk factors focused on symptom severity and lung function, random forests achieved an AUROC of 0.88. Sound-based studies distinguished wheezing from nonwheezing and asthmatic from normal coughs. The risk of bias assessment revealed that most studies (n=8, 53%) exhibited low to moderate risk, ensuring a reasonable level of confidence in the findings. Common limitations across studies included data quality issues, sample size constraints, and interpretability concerns. CONCLUSIONS: This review highlights the diverse application of ML in predicting pediatric asthma outcomes, with each model offering unique strengths and challenges. Future research should address data quality, increase sample sizes, and enhance model interpretability to optimize ML utility in clinical settings for pediatric asthma management.</t>
  </si>
  <si>
    <t>Olawade, D. B., et al. (2025). "Artificial intelligence for anemia screening, diagnosis, and management." Curr Res Transl Med 74(1): 103560.</t>
  </si>
  <si>
    <t>Anemia affects over 1.6 billion people globally, representing a significant public health challenge, particularly in low- and middle-income countries where traditional diagnostic methods face barriers including invasive procedures, skilled personnel requirements, and inadequate laboratory infrastructure. Artificial intelligence (AI) has emerged as a promising technology offering non-invasive, rapid, and cost-effective solutions for anemia detection and management. This narrative review synthesises current literature on AI applications in anemia screening, diagnosis, and clinical management, examining methodologies, performance metrics, implementation challenges, and future research directions. We conducted a comprehensive narrative synthesis informed by systematic search principles, searching PubMed, IEEE Xplore, Scopus, and Web of Science databases with additional hand-searching and expert consultation. AI models demonstrate variable accuracy in anemia detection across diverse data sources, with performance ranging from 75-97 % AUC depending on methodology and validation approaches. Machine learning algorithms such as support vector machines, convolutional neural networks, and random forests show potential for achieving performance comparable to standard blood tests in controlled research settings. Smartphone-integrated applications and point-of-care systems show particular promise for resource-limited settings, though real-world validation remains limited. While AI shows significant potential for enhancing accessibility and diagnostic efficiency in anemia care, critical challenges including data standardisation, algorithmic bias, regulatory compliance, clinical validation in diverse populations, and deployment equity in low- and middle-income countries require urgent attention to ensure equitable implementation and clinical adoption.</t>
  </si>
  <si>
    <t>Olawade, D. B. and C. A. Aienobe-Asekharen (2025). "Artificial intelligence in tobacco control: A systematic scoping review of applications, challenges, and ethical implications." Int J Med Inform 202: 105987.</t>
  </si>
  <si>
    <t>BACKGROUND: Tobacco use remains a significant global health challenge, contributing substantially to preventable morbidity and mortality. Despite established interventions, outcomes vary due to scalability issues, resource constraints, and limited reach. OBJECTIVE: To systematically explore current artificial intelligence (AI) applications within tobacco control, highlighting their usefulness, benefits, limitations, and ethical implications. METHOD: This scoping review followed the Arksey and O'Malley framework and PRISMA-ScR guidelines. Five major databases (PubMed, Scopus, Web of Science, IEEE Xplore, and PsycINFO) were searched for articles published between January 2010 and March 2025. From 1,172 initial records, 57 studies met inclusion criteria after screening. RESULTS: AI-driven tools, including machine learning and natural language processing, effectively monitor social media for emerging tobacco trends and personalize smoking cessation interventions. Applications were predominantly focused on predictive modelling (using algorithms like XGBoost and SVM to predict e-cigarette use and relapse risk), cessation support (employing chatbots and reinforcement learning to improve accessibility), and social media surveillance (detecting synthetic nicotine promotions and analysing vaping trends). Approximately 22% of studies aligned with WHO FCTC Article 13 (tobacco advertising regulation), while 45% supported Article 14 (cessation services). However, tobacco industry interference remains a critical challenge, with AI technologies exploited to undermine public health initiatives, target vulnerable populations, and manipulate policy discussions. Critical issues including algorithmic bias, privacy concerns, interpretability challenges, and data quality must be addressed to ensure positive impact. CONCLUSION: AI holds considerable promise for extending tobacco control if implemented ethically, transparently, and collaboratively. Future directions emphasize explainable AI development, integration of real-time intervention systems, global data inclusion, and robust cross-sector collaboration. While the current landscape shows a laudable start, it reflects the need for more diverse skill sets to fully harness AI's extensive prospects for tobacco control and achieving tobacco endgame goals.</t>
  </si>
  <si>
    <t>Olesen, K. V., et al. (2023). "Predicting Obsessive-Compulsive Disorder Events in Children and Adolescents in the Wild using a Wearable Biosensor (Wrist Angel): Protocol for the Analysis Plan of a Nonrandomized Pilot Study." JMIR Res Protoc 12: e48571.</t>
  </si>
  <si>
    <t>BACKGROUND: Physiological signals such as heart rate and electrodermal activity can provide insight into an individual's mental state, which are invaluable information for mental health care. Using recordings of physiological signals from wearable devices in the wild can facilitate objective monitoring of symptom severity and evaluation of treatment progress. OBJECTIVE: We designed a study to evaluate the feasibility of predicting obsessive-compulsive disorder (OCD) events from physiological signals recorded using wrist-worn devices in the wild. Here, we present an analysis plan for the study to document our a priori hypotheses and increase the robustness of the findings of our planned study. METHODS: In total, 18 children and adolescents aged between 8 and 16 years were included in this study. Nine outpatients with an OCD diagnosis were recruited from a child and adolescent mental health center. Nine youths without a psychiatric diagnosis were recruited from the catchment area. Patients completed a clinical interview to assess OCD severity, types of OCD, and number of OCD symptoms in the clinic. Participants wore a biosensor on their wrist for up to 8 weeks in their everyday lives. Patients were asked to press an event tag button on the biosensor when they were stressed by OCD symptoms. Participants without a psychiatric diagnosis were asked to press this button whenever they felt really scared. Before and after the 8-week observation period, participants wore the biosensor under controlled conditions of rest and stress in the clinic. Features are extracted from 4 different physiological signals within sliding windows to predict the distress event logged by participants during data collection. We will test the prediction models within participants across time and multiple participants. Model selection and estimation using 2-layer cross-validation are outlined for both scenarios. RESULTS: Participants were included between December 2021 and December 2022. Participants included 10 female and 8 male participants with an even sex distribution between groups. Patients were aged between 10 and 16 years, and adolescents without a psychiatric diagnosis were between the ages of 8 and 16 years. Most patients had moderate to moderate to severe OCD, except for 1 patient with mild OCD. CONCLUSIONS: The strength of the planned study is the investigation of predictions of OCD events in the wild. Major challenges of the study are the inherent noise of in-the-wild data and the lack of contextual knowledge associated with the recorded signals. This preregistered analysis plan discusses in detail how we plan to address these challenges and may help reduce interpretation bias of the upcoming results. If the obtained results from this study are promising, we will be closer to automated detection of OCD events outside of clinical experiments. This is an important tool for the assessment and treatment of OCD in youth. TRIAL REGISTRATION: ClinicalTrials.gov NCT05064527; https://clinicaltrials.gov/study/NCT05064527. INTERNATIONAL REGISTERED REPORT IDENTIFIER (IRRID): DERR1-10.2196/48571.</t>
  </si>
  <si>
    <t>Orcutt, X., et al. (2025). "Evaluating generalizability of oncology trial results to real-world patients using machine learning-based trial emulations." Nat Med 31(2): 457–465.</t>
  </si>
  <si>
    <t>Randomized controlled trials (RCTs) evaluating anti-cancer agents often lack generalizability to real-world oncology patients. Although restrictive eligibility criteria contribute to this issue, the role of selection bias related to prognostic risk remains unclear. In this study, we developed TrialTranslator, a framework designed to systematically evaluate the generalizability of RCTs for oncology therapies. Using a nationwide database of electronic health records from Flatiron Health, this framework emulates RCTs across three prognostic phenotypes identified through machine learning models. We applied this approach to 11 landmark RCTs that investigated anti-cancer regimens considered standard of care for the four most prevalent advanced solid malignancies. Our analyses reveal that patients in low-risk and medium-risk phenotypes exhibit survival times and treatment-associated survival benefits similar to those observed in RCTs. In contrast, high-risk phenotypes show significantly lower survival times and treatment-associated survival benefits compared to RCTs. Our results were corroborated by a comprehensive robustness assessment, including examinations of specific patient subgroups, holdout validation and semi-synthetic data simulation. These findings suggest that the prognostic heterogeneity among real-world oncology patients plays a substantial role in the limited generalizability of RCT results. Machine learning frameworks may facilitate individual patient-level decision support and estimation of real-world treatment benefits to guide trial design.</t>
  </si>
  <si>
    <t>Osborne, A. and K. Usani (2025). "A fairness-aware machine learning framework for maternal health in Ghana: integrating explainability, bias mitigation, and causal inference for ethical AI deployment." BioData Min 19(1): 3.</t>
  </si>
  <si>
    <t>BACKGROUND: Antenatal care (ANC) uptake in Ghana remains inequitable, with socioeconomic and geographic disparities limiting progress toward universal maternal health coverage (SDG 3). We present a novel, fairness-aware machine learning framework for predicting antenatal care uptake among women in Ghana, integrating explainability, bias mitigation, and causal inference to support ethical artificial intelligence (AI) deployment in low- and middle-income countries. METHODS: Using the 2022 Ghana Demographic and Health Survey (n = 3,314 eligible women with a recent live birth), we applied multiple imputation by chained equations (m = 10), appropriate categorical encoding, and synthetic minority oversampling (SMOTE) within training folds. Four supervised models (logistic regression, random forest, XGBoost, support vector machine) underwent stratified 5‑fold nested cross‑validation with cost‑sensitive threshold optimization (selected probability threshold = 0.45). Explainability (SHAP), fairness auditing (AIF360; metrics: statistical parity difference, disparate impact, equal opportunity difference, average odds difference, theil index), preprocessing mitigation (reweighing), counterfactual explanations (DiCE), and cautious treatment effect estimation (causal forests within a double machine learning framework) were integrated. Performance metrics included accuracy, precision, recall, F1, ROC‑AUC, minority class PR‑AUC, balanced accuracy, calibration (Brier score), and decision curve net benefit. RESULTS: The optimized random forest model achieved the highest accuracy (0.68) and recall (0.84) in identifying women with inadequate ANC contacts. Calibration was strong, with a brier score of 0.158, a calibration slope of 0.97, and an intercept of − 0.02. Fairness auditing revealed baseline disparities in model predictions across wealth, region, ethnicity, and religion, with a statistical parity difference for wealth status of 0.182 and a Disparate Impact of 1.62. Following reweighting, disparate impact improved into the fairness range (0.92; within the recommended 0.8–1.25 interval), and statistical parity difference reduced to − 0.028. Counterfactual analysis indicated that education, wealth, media exposure, and health worker contacts were the most modifiable factors for improving ANC uptake. Exploratory causal inference using double machine learning suggested that improving wealth status and education could be associated with a 16% (Average Treatment Effect [ATE] = 0.163) and 14% (ATE = 0.142) increase, respectively, in the probability of adequate ANC, with greater effects observed among urban and educated subgroups. Adjusted odds ratio (AOR) analysis showed that women in the richest quintile were nearly twice as likely to receive adequate ANC (AOR = 1.91, 95% CI: 1.44–2.53; p &lt; 0.001), while those in the poorest quintile had significantly lower odds (AOR = 0.58, 95% CI: 0.45–0.75; p &lt; 0.001). Additional significant predictors included health insurance coverage (AOR = 1.74, 95% CI: 1.19–2.55), health worker contacts (AOR = 1.33, 95% CI: 1.11–1.58), and pregnancy intention (AOR = 1.54, 95% CI: 1.30–1.82). CONCLUSION: This integrated, fairness-aware machine learning framework suggest robust, equitable, and actionable prediction of ANC uptake among Ghanaian women. Key modifiable determinants include wealth, education, and healthcare access barriers. The framework offers a replicable, ethical blueprint for transparent and fair AI deployment in maternal health, supporting targeted interventions to advance universal access to quality care in Ghana. Policymakers and health managers can leverage these AI tools to identify high-risk women, monitor intervention impacts, and allocate resources more equitably, advancing progress toward universal access to quality maternal care in Ghana.</t>
  </si>
  <si>
    <t>Osman Mohmed, F. M., et al. (2025). "Artificial Intelligence Applications in the Prediction and Management of Pediatric Asthma Exacerbation: A Systematic Review." Cureus 17(9): e92491.</t>
  </si>
  <si>
    <t>Pediatric asthma exacerbations remain a significant global health challenge due to their unpredictable nature and potential for severe morbidity. While artificial intelligence (AI) shows promise in improving prediction and management, the evidence base is fragmented. This systematic review synthesizes current literature on AI applications for pediatric asthma exacerbation prediction and management, evaluating model performance, clinical utility, and methodological quality. Following Preferred Reporting Items for Systematic Reviews and Meta-Analyses (PRISMA) 2020 guidelines, we searched PubMed, Scopus, Elsevier, Web of Science, and Excerpta Medica Database (Embase) (2020-2025) for studies applying AI/machine learning (ML) to pediatric asthma exacerbations. Eight studies met the inclusion criteria after screening 431 records. Data were extracted on study design, AI models, input features, outcomes, and performance metrics. Risk of bias was assessed using Risk Of Bias In Non-randomized Studies of Interventions (ROBINS-I) for non-randomized studies and the Cochrane Risk of Bias 2 (RoB 2) tool for randomized trials. Eight studies demonstrated AI's effectiveness in predicting pediatric asthma exacerbations, outperforming traditional methods. Performance varied, with multimodal data yielding the best results. Some models faced limitations from data biases or small samples. Most studies had a low risk of bias. AI showed potential to improve clinical workflows, but real-world impact needs more research. AI shows strong potential for pediatric asthma exacerbation prediction, particularly with multimodal data. Key challenges include algorithmic bias mitigation, prospective validation, and standardization of outcome metrics. Future research should prioritize equitable model development and clinical integration.</t>
  </si>
  <si>
    <t>Osman, N. Y., et al. (2015). "Textual analysis of internal medicine residency personal statements: themes and gender differences." Med Educ 49(1): 93–102.</t>
  </si>
  <si>
    <t>CONTEXT: Applicants to US residency training programmes are required to submit a personal statement, the content of which is flexible but often requires them to describe their career goals and aspirations. Despite their importance, no systematic research has explored common themes and gender differences inherent to these statements. OBJECTIVES: This study was conducted to analyse US applicants' Electronic Residency Application Service (ERAS) personal statements using two automated textual analysis programs, and to assess for common themes and gender-associated differences. METHODS: A retrospective cohort study of 2138 personal statements (containing 1,485,255 words) from candidates from 377 national and international medical schools applying to US internal medicine (IM) residency programmes through ERAS was conducted. A mathematical analysis of text segments using a recursive algorithm was performed; two different specifications of the text segments were used to conduct an internal validation. RESULTS: Five statistically significant thematic classes were identified through independent review by the researchers. These were best defined as referring to: the appeal of the residency programme; memorable patients; health care as public policy; research and academia, and family inspiration. Some themes were common to all applications. However, important gender-specific differences were identified. Notably, men were more likely to describe personal attributes and to self-promote, whereas women more frequently expressed the communicative and team-based aspects of doctoring. The results were externally validated using a second software program. Although these data comprise part of the national pool, they represent applicants to a single specialty at a single institution. CONCLUSIONS: By applying textual analysis to material derived from a national cohort, we identified common narrative themes in the personal statements of future US physicians, noting differences between men and women. Together, these data provide novel insight into the dominant discourse of doctoring in this generation of students applying for further training in US IM residency programmes, and depict a diverse group of applicants with multiple motivations, desires and goals. Furthermore, differences seen between men and women add to the growing understanding of bias in medical education. Training programmes may benefit by adapting curricula to foster such diverse interests.</t>
  </si>
  <si>
    <t>Osman, S. M. I., et al. (2022). "Economic resilience in times of public health shock: The case of the US states." Res Econ 76(4): 277–289.</t>
  </si>
  <si>
    <t>Does adopting social distancing policies amid a health crisis, e.g., COVID-19, hurt economies? Using a machine learning approach at the intermediate stage, we applied a generalized synthetic control method to answer this question. We utilize state policy response differences. Cross-validation, a machine learning approach, is used to produce the "counterfactual" for adopting states-how they "would have behaved" without lockdown orders. We categorize states with social distancing as the treatment group and those without as the control. We employ the state time-period for fixed effects, adjusting for selection bias and endogeneity. We find significant and intuitively explicable impacts on some states, such as West Virginia, but none at the aggregate level, suggesting that social distancing may not affect the entire economy. Our work implies a resilience index utilizing the magnitude and significance of the social distancing measures to rank the states' resilience. These findings help governments and businesses better prepare for shocks.</t>
  </si>
  <si>
    <t>Osman, W., et al. (2022). "Is YouTube a reliable source of health-related information? A systematic review." BMC Med Educ 22(1): 382.</t>
  </si>
  <si>
    <t>BACKGROUND: YouTube is a valuable source of health-related educational material which can have a profound impact on people's behaviors and decisions. However, YouTube contains a wide variety of unverified content that may promote unhealthy behaviors and activities. We aim in this systematic review to provide insight into the published literature concerning the quality of health information and educational videos found on YouTube. METHODS: We searched Google Scholar, Medline (through PubMed), EMBASE, Scopus, Direct Science, Web of Science, and ProQuest databases to find all papers on the analysis of medical and health-related content published in English up to August 2020. Based on eligibility criteria, 202 papers were included in our study. We reviewed every article and extracted relevant data such as the number of videos and assessors, the number and type of quality categories, and the recommendations made by the authors. The extracted data from the papers were aggregated using different methods to compile the results. RESULTS: The total number of videos assessed in the selected articles is 22,300 (median = 94, interquartile range = 50.5-133). The videos were evaluated by one or multiple assessors (median = 2, interquartile range = 1-3). The video quality was assessed by scoring, categorization, or based on creators' bias. Researchers commonly employed scoring systems that are either standardized (e.g., GQS, DISCERN, and JAMA) or based upon the guidelines and recommendations of professional associations. Results from the aggregation of scoring or categorization data indicate that health-related content on YouTube is of average to below-average quality. The compiled results from bias-based classification show that only 32% of the videos appear neutral toward the health content. Furthermore, the majority of the studies confirmed either negative or no correlation between the quality and popularity of the assessed videos. CONCLUSIONS: YouTube is not a reliable source of medical and health-related information. YouTube's popularity-driven metrics such as the number of views and likes should not be considered quality indicators. YouTube should improve its ranking and recommender system to promote higher-quality content. One way is to consider expert reviews of medical and health-related videos and to include their assessment data in the ranking algorithm.</t>
  </si>
  <si>
    <t>Otok, B. W., et al. (2020). "Propensity score stratification using bootstrap aggregating classification trees analysis." Heliyon 6(7): e04288.</t>
  </si>
  <si>
    <t>INTRODUCTION: Observational research in the field of health often does not conduct randomized controlled trials on research subjects. A non-random selection process on research subjects can result in a biased treatment effect due to an imbalance between the treatment and control groups. METHODS: The problem of bias effects can be dealt with by reducing the bias in the confounding variable using the propensity score method. Estimation of propensity score can use machine learning method with a classification tree analysis approach. The resulting single classification tree model is still unstable if there is a slight change in learning data. Therefore, the ensemble method is applied which is bootstrap aggregating the classification tree as a tool to improve the stability and predictive power of the classification tree. RESULTS: This study aims to determine the effect of giving treatment antiretroviral therapy and counseling to opportunistic infections in HIV AIDS patients. The result of propensity score stratification analysis using bootstrap aggregating classification trees analysis is able to reduce the bias by 89.54%, using 5 strata and having a balanced covariate in each stratum. CONCLUSION: Testing the effect of treatment shows that there is a significant effect of giving antiretroviral therapy and counseling to opportunistic infections in HIV AIDS patients.</t>
  </si>
  <si>
    <t>Otokiti, A. U., et al. (2023). "The Need to Prioritize Model-Updating Processes in Clinical Artificial Intelligence (AI) Models: Protocol for a Scoping Review." JMIR Res Protoc 12: e37685.</t>
  </si>
  <si>
    <t>BACKGROUND: With an increase in the number of artificial intelligence (AI) and machine learning (ML) algorithms available for clinical settings, appropriate model updating and implementation of updates are imperative to ensure applicability, reproducibility, and patient safety. OBJECTIVE: The objective of this scoping review was to evaluate and assess the model-updating practices of AI and ML clinical models that are used in direct patient-provider clinical decision-making. METHODS: We used the PRISMA (Preferred Reporting Items for Systematic Reviews and Meta-Analyses) checklist and the PRISMA-P protocol guidance in addition to a modified CHARMS (Checklist for Critical Appraisal and Data Extraction for Systematic Reviews of Prediction Modelling Studies) checklist to conduct this scoping review. A comprehensive medical literature search of databases, including Embase, MEDLINE, PsycINFO, Cochrane, Scopus, and Web of Science, was conducted to identify AI and ML algorithms that would impact clinical decision-making at the level of direct patient care. Our primary end point is the rate at which model updating is recommended by published algorithms; we will also conduct an assessment of study quality and risk of bias in all publications reviewed. In addition, we will evaluate the rate at which published algorithms include ethnic and gender demographic distribution information in their training data as a secondary end point. RESULTS: Our initial literature search yielded approximately 13,693 articles, with approximately 7810 articles to consider for full reviews among our team of 7 reviewers. We plan to complete the review process and disseminate the results by spring of 2023. CONCLUSIONS: Although AI and ML applications in health care have the potential to improve patient care by reducing errors between measurement and model output, currently there exists more hype than hope because of the lack of proper external validation of these models. We expect to find that the AI and ML model-updating methods are proxies for model applicability and generalizability on implementation. Our findings will add to the field by determining the degree to which published models meet the criteria for clinical validity, real-life implementation, and best practices to optimize model development, and in so doing, reduce the overpromise and underachievement of the contemporary model development process. INTERNATIONAL REGISTERED REPORT IDENTIFIER (IRRID): PRR1-10.2196/37685.</t>
  </si>
  <si>
    <t>Otokiti, A. U., et al. (2025). "Gender and racial bias unveiled: clinical artificial intelligence (AI) and machine learning (ML) algorithms are fanning the flames of inequity." Oxf Open Digit Health 3: oqaf027.</t>
  </si>
  <si>
    <t>This study aims to advocate for the continued evaluation of published clinical artificial intelligence (AI) and Machine Learning (ML) studies, including the reporting of demographic information, specifically gender, racial composition, and geographic location. Models are often trained on data lacking representation across basic demographics, potentially leading to biased outputs and exacerbating health disparities. Previous research in drug and device development has demonstrated the dangers of underrepresenting women and minority populations. This study aimed to assess the extent to which published clinical AI/ML studies report demographic information, specifically gender and racial composition, in their training datasets. A systematic review was conducted in accordance with PRISMA guidelines. The databases that were used in the study include Ovid MEDLINE, Embase, PsycINFO, Scopus, Web of Science and the Cochrane Library, for clinical AI/ML studies with direct implications for patient care. Inclusion criteria required models to be clinically actionable and not pre-clinical or administrative in scope. Two independent reviewers screened and extracted data using Covidence software, with conflicts resolved by a third reviewer. Out of 390 studies included, 84% of global models did not report the racial composition of their training data, while 31% lacked gender data. US-based models performed slightly better, with 56% reporting race and 77% reporting gender. Only 16% of all models utilized publicly available, non-proprietary datasets. The low frequency of demographic disclosure and limited use of open data raise serious concerns about the transparency, generalizability and fairness of clinical AI/ML models. Standardized reporting of gender and racial composition in training data is urgently needed to ensure ethical and equitable deployment of these technologies.</t>
  </si>
  <si>
    <t>Otten, M., et al. (2024). "Does Reinforcement Learning Improve Outcomes for Critically Ill Patients? A Systematic Review and Level-of-Readiness Assessment." Crit Care Med 52(2): e79–e88.</t>
  </si>
  <si>
    <t>OBJECTIVE: Reinforcement learning (RL) is a machine learning technique uniquely effective at sequential decision-making, which makes it potentially relevant to ICU treatment challenges. We set out to systematically review, assess level-of-readiness and meta-analyze the effect of RL on outcomes for critically ill patients. DATA SOURCES: A systematic search was performed in PubMed, Embase.com, Clarivate Analytics/Web of Science Core Collection, Elsevier/SCOPUS and the Institute of Electrical and Electronics Engineers Xplore Digital Library from inception to March 25, 2022, with subsequent citation tracking. DATA EXTRACTION: Journal articles that used an RL technique in an ICU population and reported on patient health-related outcomes were included for full analysis. Conference papers were included for level-of-readiness assessment only. Descriptive statistics, characteristics of the models, outcome compared with clinician's policy and level-of-readiness were collected. RL-health risk of bias and applicability assessment was performed. DATA SYNTHESIS: A total of 1,033 articles were screened, of which 18 journal articles and 18 conference papers, were included. Thirty of those were prototyping or modeling articles and six were validation articles. All articles reported RL algorithms to outperform clinical decision-making by ICU professionals, but only in retrospective data. The modeling techniques for the state-space, action-space, reward function, RL model training, and evaluation varied widely. The risk of bias was high in all articles, mainly due to the evaluation procedure. CONCLUSION: In this first systematic review on the application of RL in intensive care medicine we found no studies that demonstrated improved patient outcomes from RL-based technologies. All studies reported that RL-agent policies outperformed clinician policies, but such assessments were all based on retrospective off-policy evaluation.</t>
  </si>
  <si>
    <t>Owino, G. and B. Shibwabo (2025). "Advances in Infant Cry Paralinguistic Classification-Methods, Implementation, and Applications: Systematic Review." JMIR Rehabil Assist Technol 12: e69457.</t>
  </si>
  <si>
    <t>BACKGROUND: Effective communication is essential for human interaction; yet, infants can only express their needs through various types of suggestive cries. Traditional approaches of interpreting infant cries are often subjective, inconsistent, and slow, leaving gaps in timely, precise caregiving responses. A precise interpretation of infant cries can potentially provide valuable insights into the infant's health, needs, and well-being, enabling prompt medical or caregiving actions. OBJECTIVE: This study seeks to systematically review the advancements in methods, coverage, deployment schemes, and applications of infant cry classification over the last 24 years. The review focuses on the different infant cry classification techniques, feature extraction methods, and practical applications. Furthermore, we aimed to identify recent trends and directions in the field of infant cry signal processing to address both academic and practical needs. METHODS: A systematic literature review was conducted using 9 electronic databases: Cochrane Database of Systematic Reviews, JSTOR, Web of Science Core Collection, Scopus, PubMed, ACM, MEDLINE, IEEE Xplore, and Google Scholar. A total of 5904 search results were initially retrieved, with 126 studies meeting the eligibility criteria after screening by 2 independent reviewers. The methodological quality of these studies was assessed using the Cochrane risk of bias tool (version 2; RoB2), with 92% (n=116) of the studies indicating a low risk of bias and 8% (n=10) of the studies showing some concerns regarding bias. The overall quality assessment was performed using TRIPOD (Transparent Reporting of a Multivariable Prediction Model for Individual Prognosis or Diagnosis) guidelines. The data analysis was conducted using R (version 3.64; R Foundation). RESULTS: Notable advancements in infant cry classification methods were realized, particularly from 2019 onward, using machine learning, deep learning, and hybrid approaches. Common audio features included Mel-frequency cepstral coefficients, spectrograms, pitch, duration, intensity, formants, 0-crossing rate, and chroma. Deployment methods included mobile apps and web-based platforms for real-time analysis, with 90% (n=113) of the remaining models remaining undeployed to real-world applications. Denoising techniques and federated learning were limitedly used to enhance model robustness and ensure data confidentiality from 5% (n=6) of the studies. Some of the practical applications spanned health care monitoring, diagnostics, and caregiver support. CONCLUSIONS: The evolution of infant cry classification methods has progressed from traditional classical statistical methods to machine learning models but with minimal considerations of data privacy, confidentiality, and ultimate deployment to practical use. Further research is thus proposed to develop standardized foundational audio multimodal approaches, incorporating a broader range of audio features and ensuring data confidentiality through methods such as federated learning. Furthermore, a preliminary layer is proposed for denoising the cry signal before the feature extraction stage. These improvements will enhance the accuracy, generalizability, and practical applicability of infant cry classification models in diverse health care settings.</t>
  </si>
  <si>
    <t>Owino, G. and B. Shibwabo (2025). "Noise-Resilient Bioacoustics Feature Extraction Methods and Their Implications on Audio Classification Performance: Systematic Review." JMIR Biomed Eng 10: e80089.</t>
  </si>
  <si>
    <t>BACKGROUND: Bioacoustics classification plays a crucial role in ecological surveillance and neonatal health monitoring. Infant cry analysis can aid early health diagnostics, while ecological acoustics informs conservation. However, the presence of environmental noise, signal variability, and limited annotated datasets often hinders model reliability and deployment. Robust feature extraction and denoising techniques have become critical for improving model robustness, enabling more accurate interpretation of acoustic events across diverse bioacoustic domains under real-world conditions. OBJECTIVE: This review systematically evaluates advancements in noise-resilient feature extraction and denoising techniques for bioacoustics classification. Specifically, it explores methodological trends, model types, cross-domain transferability between clinical and ecological applications, and evidence for real-world deployment. METHODS: A systematic review was conducted by searching 8 electronic databases, including IEEE Xplore, ScienceDirect, Web of Science, ACM Digital Library, and Scopus, through December 2024. Eligible studies entailed audio-based classification models and applied empirical or computational evaluations of bioacoustics classification using machine learning or deep learning methods. In addition, studies also included explicit or implicit consideration of noise. Two reviewers independently screened studies, extracted data, and assessed quality. Risk of bias was assessed using a customized tool, and reporting quality was evaluated using the TRIPOD (Transparent Reporting of a Multivariable Prediction Model for Individual Prognosis or Diagnosis) checklist. RESULTS: Of the 5462 records, 132 studies met the eligibility criteria. The majority (112/132, 84.8%) of studies focused on model innovation, with deep learning and hybrid approaches being the most dominant. Feature extraction played a critical role, with 96.2% (127/132) of studies clearly demonstrating feature extraction. Mel frequency cepstral coefficients, spectrograms, and filter bank-based representations were the most common feature representations. Nearly half (62/132, 47%) of the studies incorporated noise-resilient methods, such as adaptive deep models, wavelet transforms, and spectral filtering. However, only 14.4% (19/132) demonstrated real-world deployment across neonatal care and ecological field settings. CONCLUSIONS: The integration of noise-resilient techniques has significantly improved classification performance, but real-world deployment and proper use of denoising strategies in various datasets remain limited. Cross-domain synthesis reveals shared challenges, including dataset heterogeneity, inconsistent reporting, and reliance on synthetic noise. Future work should prioritize harmonized benchmarks, cross-domain generalization, and deployment, as well as opportunities for transferability.</t>
  </si>
  <si>
    <t>Owoyele, V., et al. (2025). "The Role of Artificial Intelligence in Health Care." Niger J Physiol Sci 39(1): 1–8.</t>
  </si>
  <si>
    <t>Artificial intelligence (AI) plays a leading role in transmuting the field of healthcare. Numerous aspects of AI have been incorporated into the healthcare delivery system. For instance, in disease diagnosis, the practice of personalised treatment plans and precision medicine are AI-dependent. This review gives a widespread role of AI in healthcare, with a focus on applications, and challenges. Deep brain stimulation, statistical analysis, machine learning, and deep learning are a few examples of AI-powered technologies that have contributed immensely to biomedical research and medical imaging advancement. Moreover, AI algorithms are pivotal in genomics research, easing the identification of genetic markers related to disease vulnerability and treatment reaction, thereby aiding the practice of precision medicine. Apart from diagnosis and treatment strategies, AI assists in healthcare management and resource optimization, along with the discovery and therapy of drugs. Forecasting of disease outbreaks, effective allocation of hospital resources, and management of patient traffic rely mostly on predictive analytics driven by AI. Again, AI-powered virtual health assistance, telemedicine has aided patient appointments and support, giving real-time support and health recommendations. Although AI algorithms provide outstanding breakthroughs in healthcare, AI adoption is cumbered by numerous dares such as monetary concerns, regulatory hurdles, data privacy fears, and ethical considerations associated with AI applications, such as algorithm bias and transparency. Futuristically, AI application in healthcare holds vast potential, such as early disease detection, drug discovery, and optimization of treatment. Concerted efforts targeted at tackling the prevailing challenges and creating holistic control would be important to tie together the full potential of AI in rejuvenating the healthcare delivery system.</t>
  </si>
  <si>
    <t>Owusu, P. N., et al. (2021). "Artificial intelligence applications in social media for depression screening: A systematic review protocol for content validity processes." PLoS One 16(11): e0259499.</t>
  </si>
  <si>
    <t>BACKGROUND: The popularization of social media has led to the coalescing of user groups around mental health conditions; in particular, depression. Social media offers a rich environment for contextualizing and predicting users' self-reported burden of depression. Modern artificial intelligence (AI) methods are commonly employed in analyzing user-generated sentiment on social media. In the forthcoming systematic review, we will examine the content validity of these computer-based health surveillance models with respect to standard diagnostic frameworks. Drawing from a clinical perspective, we will attempt to establish a normative judgment about the strengths of these modern AI applications in the detection of depression. METHODS: We will perform a systematic review of English and German language publications from 2010 to 2020 in PubMed, APA PsychInfo, Science Direct, EMBASE Psych, Google Scholar, and Web of Science. The inclusion criteria span cohort, case-control, cross-sectional studies, randomized controlled studies, in addition to reports on conference proceedings. The systematic review will exclude some gray source materials, specifically editorials, newspaper articles, and blog posts. Our primary outcome is self-reported depression, as expressed on social media. Secondary outcomes will be the types of AI methods used for social media depression screen, and the clinical validation procedures accompanying these methods. In a second step, we will utilize the evidence-strengthening Population, Intervention, Comparison, Outcomes, Study type (PICOS) tool to refine our inclusion and exclusion criteria. Following the independent assessment of the evidence sources by two authors for the risk of bias, the data extraction process will culminate in a thematic synthesis of reviewed studies. DISCUSSION: We present the protocol for a systematic review which will consider all existing literature from peer reviewed publication sources relevant to the primary and secondary outcomes. The completed review will discuss depression as a self-reported health outcome in social media material. We will examine the computational methods, including AI and machine learning techniques which are commonly used for online depression surveillance. Furthermore, we will focus on standard clinical assessments, as indicating content validity, in the design of the algorithms. The methodological quality of the clinical construct of the algorithms will be evaluated with the COnsensus-based Standards for the selection of health status Measurement Instruments (COSMIN) framework. We conclude the study with a normative judgment about the current application of AI to screen for depression on social media. SYSTEMATIC REVIEW REGISTRATION: International Prospective Register of Systematic Reviews PROSPERO (registration number CRD42020187874).</t>
  </si>
  <si>
    <t>Ozmen, B. B. (2025). "Navigating FDA Regulations for the Development of Artificial Intelligence Technologies in Plastic Surgery." Aesthet Surg J 45(8): 865–868.</t>
  </si>
  <si>
    <t>Artificial intelligence (AI) technologies are rapidly transforming the field of plastic surgery, offering new opportunities for improving patient outcomes through enhanced diagnostic capabilities, personalized treatment planning, and outcome prediction. However, the integration of these technologies into clinical practice requires navigation of complex regulatory frameworks established by the US Food and Drug Administration. This review outlines the current FDA regulatory pathways relevant to AI applications in plastic surgery, including the 510(k), De Novo, and Premarket Approval processes. We discuss the FDA's Digital Health Center of Excellence, established in 2020, which serves as a central resource for developers of AI-based medical devices. The unique challenges of regulating adaptive AI technologies in plastic surgery are examined, with particular focus on the FDA's "total product lifecycle" approach and real-world performance monitoring requirements. We highlight the importance of Good Machine Learning Practices and the collaborative framework developed by FDA, National Institute of Standards and Technology, and international regulatory bodies. For plastic surgeons and researchers developing AI tools, we provide practical recommendations, including early FDA engagement, emphasis on algorithm transparency and explainability, and strategies for addressing bias in training datasets. By understanding and effectively navigating these regulatory requirements, plastic surgeons can successfully develop and implement safe, effective AI technologies that advance patient care while maintaining compliance with evolving FDA standards.</t>
  </si>
  <si>
    <t>Ozturk, B., et al. (2024). "Balancing Acts: Tackling Data Imbalance in Machine Learning for Predicting Myocardial Infarction in Type 2 Diabetes." Stud Health Technol Inform 316: 626–630.</t>
  </si>
  <si>
    <t>Type 2 Diabetes (T2D) is a prevalent lifelong health condition. It is predicted that over 500 million adults will be diagnosed with T2D by 2040. T2D can develop at any age, and if it progresses, it may cause serious comorbidities. One of the most critical T2D-related comorbidities is Myocardial Infarction (MI), known as heart attack. MI is a life-threatening medical emergency, and it is important to predict it and intervene in a timely manner. The use of Machine Learning (ML) for clinical prediction is gaining pace, but the class imbalance in predictive models is a key challenge for establishing a trustworthy deployment of the technology. This may lead to bias and overfitting in the ML models, and it may cause misleading interpretations of the ML outputs. In our study, we showed how systematic use of Class Imbalance Handling (CIH) techniques may improve the performance of the ML models. We used the Connected Bradford dataset, consisting of over one million real-world health records. Three commonly used CIH techniques, Oversampling, Undersampling, and Class Weighting (CW) have been used for Naive Bayes (NB), Neural Network (NN), Random Forest (RF), Support Vector Machine (SVM), and Ensemble models. We report that CW overperforms among the other techniques with the highest Accuracy and F1 values of 0.9948 and 0.9556, respectively. Applying the most appropriate CIH techniques for the ML models using real-world healthcare data provides promising results for helping to reduce the risk of MI in patients with T2D.</t>
  </si>
  <si>
    <t>Paccoud, I., et al. (2024). "Socio-ethical challenges and opportunities for advancing diversity, equity, and inclusion in digital medicine." Digit Health 10: 20552076241277705.</t>
  </si>
  <si>
    <t>Digitalization in medicine offers a significant opportunity to transform healthcare systems by providing novel digital tools and services to guide personalized prevention, prediction, diagnosis, treatment and disease management. This transformation raises a number of novel socio-ethical considerations for individuals and society as a whole, which need to be appropriately addressed to ensure that digital medical devices (DMDs) are widely adopted and benefit all patients as well as healthcare service providers. In this narrative review, based on a broad literature search in PubMed, Web of Science, Google Scholar, we outline five core socio-ethical considerations in digital medicine that intersect with the notions of equity and digital inclusion: (i) access, use and engagement with DMDs, (ii) inclusiveness in DMD clinical trials, (iii) algorithm fairness, (iv) surveillance and datafication, and (v) data privacy and trust. By integrating literature from multidisciplinary fields, including social, medical, and computer sciences, we shed light on challenges and opportunities related to the development and adoption of DMDs. We begin with an overview of the different types of DMDs, followed by in-depth discussions of five socio-ethical implications associated with their deployment. Concluding our review, we provide evidence-based multilevel recommendations aimed at fostering a more inclusive digital landscape to ensure that the development and integration of DMDs in healthcare mitigate rather than cause, maintain or exacerbate health inequities.</t>
  </si>
  <si>
    <t>Pagoulatou, S., et al. (2021). "In vivo application and validation of a novel noninvasive method to estimate the end-systolic elastance." Am J Physiol Heart Circ Physiol 320(4): H1554–h1564.</t>
  </si>
  <si>
    <t>Accurate assessment of the left ventricular (LV) systolic function is indispensable in the clinic. However, estimation of a precise index of cardiac contractility, i.e., the end-systolic elastance (E(es)), is invasive and cannot be established as clinical routine. The aim of this work was to present and validate a methodology that allows for the estimation of E(es) from simple and readily available noninvasive measurements. The method is based on a validated model of the cardiovascular system and noninvasive data from arm-cuff pressure and routine echocardiography to render the model patient-specific. Briefly, the algorithm first uses the measured aortic flow as model input and optimizes the properties of the arterial system model to achieve correct prediction of the patient's peripheral pressure. In a second step, the personalized arterial system is coupled with the cardiac model (time-varying elastance model) and the LV systolic properties, including E(es), are tuned to predict accurately the aortic flow waveform. The algorithm was validated against invasive measurements of E(es) (multiple pressure-volume loop analysis) taken from n = 10 patients with heart failure with preserved ejection fraction and n = 9 patients without heart failure. Invasive measurements of E(es) (median = 2.4 mmHg/mL, range = [1.0, 5.0] mmHg/mL) agreed well with method predictions (normalized root mean square error = 9%, ρ = 0.89, bias = -0.1 mmHg/mL, and limits of agreement = [-0.9, 0.6] mmHg/mL). This is a promising first step toward the development of a valuable tool that can be used by clinicians to assess systolic performance of the LV in the critically ill.NEW &amp; NOTEWORTHY In this study, we present a novel model-based method to estimate the left ventricular (LV) end-systolic elastance (E(es)) according to measurement of the patient's arm-cuff pressure and a routine echocardiography examination. The proposed method was validated in vivo against invasive multiple-loop measurements of E(es), achieving high correlation and low bias. This tool could be most valuable for clinicians to assess the cardiovascular health of critically ill patients.</t>
  </si>
  <si>
    <t>Paik, K. E., et al. (2023). "Digital Determinants of Health: Health data poverty amplifies existing health disparities-A scoping review." PLOS Digit Health 2(10): e0000313.</t>
  </si>
  <si>
    <t>Artificial intelligence (AI) and machine learning (ML) have an immense potential to transform healthcare as already demonstrated in various medical specialties. This scoping review focuses on the factors that influence health data poverty, by conducting a literature review, analysis, and appraisal of results. Health data poverty is often an unseen factor which leads to perpetuating or exacerbating health disparities. Improvements or failures in addressing health data poverty will directly impact the effectiveness of AI/ML systems. The potential causes are complex and may enter anywhere along the development process. The initial results highlighted studies with common themes of health disparities (72%), AL/ML bias (28%) and biases in input data (18%). To properly evaluate disparities that exist we recommend a strengthened effort to generate unbiased equitable data, improved understanding of the limitations of AI/ML tools, and rigorous regulation with continuous monitoring of the clinical outcomes of deployed tools.</t>
  </si>
  <si>
    <t>Paixão, E. S., et al. (2017). "Evaluation of record linkage of two large administrative databases in a middle income country: stillbirths and notifications of dengue during pregnancy in Brazil." BMC Med Inform Decis Mak 17(1): 108.</t>
  </si>
  <si>
    <t>BACKGROUND: Due to the increasing availability of individual-level information across different electronic datasets, record linkage has become an efficient and important research tool. High quality linkage is essential for producing robust results. The objective of this study was to describe the process of preparing and linking national Brazilian datasets, and to compare the accuracy of different linkage methods for assessing the risk of stillbirth due to dengue in pregnancy. METHODS: We linked mothers and stillbirths in two routinely collected datasets from Brazil for 2009-2010: for dengue in pregnancy, notifications of infectious diseases (SINAN); for stillbirths, mortality (SIM). Since there was no unique identifier, we used probabilistic linkage based on maternal name, age and municipality. We compared two probabilistic approaches, each with two thresholds: 1) a bespoke linkage algorithm; 2) a standard linkage software widely used in Brazil (ReclinkIII), and used manual review to identify further links. Sensitivity and positive predictive value (PPV) were estimated using a subset of gold-standard data created through manual review. We examined the characteristics of false-matches and missed-matches to identify any sources of bias. RESULTS: From records of 678,999 dengue cases and 62,373 stillbirths, the gold-standard linkage identified 191 cases. The bespoke linkage algorithm with a conservative threshold produced 131 links, with sensitivity = 64.4% (68 missed-matches) and PPV = 92.5% (8 false-matches). Manual review of uncertain links identified an additional 37 links, increasing sensitivity to 83.7%. The bespoke algorithm with a relaxed threshold identified 132 true matches (sensitivity = 69.1%), but introduced 61 false-matches (PPV = 68.4%). ReclinkIII produced lower sensitivity and PPV than the bespoke linkage algorithm. Linkage error was not associated with any recorded study variables. CONCLUSION: Despite a lack of unique identifiers for linking mothers and stillbirths, we demonstrate a high standard of linkage of large routine databases from a middle income country. Probabilistic linkage and manual review were essential for accurately identifying cases for a case-control study, but this approach may not be feasible for larger databases or for linkage of more common outcomes.</t>
  </si>
  <si>
    <t>Palaniappan, K., et al. (2024). "Gaps in the Global Regulatory Frameworks for the Use of Artificial Intelligence (AI) in the Healthcare Services Sector and Key Recommendations." Healthcare (Basel) 12(17).</t>
  </si>
  <si>
    <t>Artificial Intelligence (AI) has shown remarkable potential to revolutionise healthcare by enhancing diagnostics, improving treatment outcomes, and streamlining administrative processes. In the global regulatory landscape, several countries are working on regulating AI in healthcare. There are five key regulatory issues that need to be addressed: (i) data security and protection-measures to cover the "digital health footprints" left unknowingly by patients when they access AI in health services; (ii) data quality-availability of safe and secure data and more open database sources for AI, algorithms, and datasets to ensure equity and prevent demographic bias; (iii) validation of algorithms-mapping of the explainability and causability of the AI system; (iv) accountability-whether this lies with the healthcare professional, healthcare organisation, or the personified AI algorithm; (v) ethics and equitable access-whether fundamental rights of people are met in an ethical manner. Policymakers may need to consider the entire life cycle of AI in healthcare services and the databases that were used for the training of the AI system, along with requirements for their risk assessments to be publicly accessible for effective regulatory oversight. AI services that enhance their functionality over time need to undergo repeated algorithmic impact assessment and must also demonstrate real-time performance. Harmonising regulatory frameworks at the international level would help to resolve cross-border issues of AI in healthcare services.</t>
  </si>
  <si>
    <t>Palermi, S., et al. (2025). "Artificial intelligence and the electrocardiogram: A modern renaissance." Eur J Intern Med 140: 106329.</t>
  </si>
  <si>
    <t>Integrating Artificial Intelligence (AI) with electrocardiograms (ECG) represents a transformative shift in cardiovascular medicine, marking a modern renaissance of this traditional diagnostic technique. This article explores recent advancements in AI-enhanced ECG technologies, highlighting their potential to improve diagnostic accuracy, predict cardiovascular events, and enable personalized patient care. AI-driven ECG interpretation has demonstrated groundbreaking capabilities in the field of both structural and electrical heart diseases. Furthermore, deep learning techniques have expanded diagnostic capabilities by identifying subtle ECG patterns invisible to the human eye, improving the detection of several cardiac disorders. The increasing integration of AI-ECG into wearable technologies extends cardiac monitoring beyond conventional clinical settings, providing continuous, real-time health assessment. Despite these advancements, the widespread adoption of AI-ECG faces several challenges, such as the need for high-quality training data, ensuring algorithm generalizability across diverse populations, addressing bias in model training, and meeting critical regulatory and ethical standards. Moreover, concerns regarding explainability, physician deskilling, legal accountability, and the lack of high-quality studies proving improved patient outcomes remain key obstacles. By enhancing precision in detecting cardiovascular conditions and expanding access to proactive heart health monitoring, AI-enhanced ECG technology holds immense potential for reshaping cardiovascular diagnostics and management, always aiming at maintaining physician trust and patient safety.</t>
  </si>
  <si>
    <t>Palermi, S., et al. (2024). "Unlocking the potential of artificial intelligence in sports cardiology: does it have a role in evaluating athlete's heart?" Eur J Prev Cardiol 31(4): 470–482.</t>
  </si>
  <si>
    <t>The integration of artificial intelligence (AI) technologies is evolving in different fields of cardiology and in particular in sports cardiology. Artificial intelligence offers significant opportunities to enhance risk assessment, diagnosis, treatment planning, and monitoring of athletes. This article explores the application of AI in various aspects of sports cardiology, including imaging techniques, genetic testing, and wearable devices. The use of machine learning and deep neural networks enables improved analysis and interpretation of complex datasets. However, ethical and legal dilemmas must be addressed, including informed consent, algorithmic fairness, data privacy, and intellectual property issues. The integration of AI technologies should complement the expertise of physicians, allowing for a balanced approach that optimizes patient care and outcomes. Ongoing research and collaborations are vital to harness the full potential of AI in sports cardiology and advance our management of cardiovascular health in athletes.</t>
  </si>
  <si>
    <t>Palermo, M. B., et al. (2022). "Tracking machine learning models for pandemic scenarios: a systematic review of machine learning models that predict local and global evolution of pandemics." Netw Model Anal Health Inform Bioinform 11(1): 40.</t>
  </si>
  <si>
    <t>This systematic review aims to study and classify machine learning models that predict pandemics' evolution within affected regions or countries. The advantage of this systematic review is that it allows the health authorities to decide what prediction model fits best depending upon the region's criticality and optimize hospitals' approaches to preparing and anticipating patient care. We searched ACM Digital Library, Biomed Central, BioRxiv+MedRxiv, BMJ, Computers and Applied Sciences, IEEEXplore, JMIR Medical Informatics, Medline Daily Updates, Nature, Oxford Academic, PubMed, Sage Online, ScienceDirect, Scopus, SpringerLink, Web of Science, and Wiley Online Library between 1 January 2020 and 31 July 2022. We divided the interventions into similarities between cumulative COVID-19 real cases and machine learning prediction models' ability to track pandemics trending. We included 45 studies that rated low to high risk of bias. The standardized mean differences (SMD) for the two groups were 0.18, 95% CI, with interval of [0.01, 0.35], I2 =0, and p value=0.04. We built a taxonomic analysis of the included studies and determined two domains: pandemics trending prediction models and geolocation tracking models. We performed the meta-analysis and data synthesis and got low publication bias because of missing results. The level of certainty varied from very low to high. By submitting the 45 studies on the risk of bias, the levels of certainty, the summary of findings, and the statistical analysis via the forest and funnel plots assessments, we could determine the satisfactory statistical significance homogeneity across the included studies to simulate the progress of the pandemics and help the healthcare authorities to take preventive decisions.</t>
  </si>
  <si>
    <t>Panagides, R. and J. Keim-Malpass (2025). "Reconsidering the use of race, sex, and age in clinical algorithms to address bias in practice: A discussion paper." Int J Nurs Stud Adv 9: 100380.</t>
  </si>
  <si>
    <t>Clinical algorithms are commonly used as decision-support tools, incorporating patient-specific characteristics to predict health outcomes. Risk calculators are clinical algorithms particularly suited for resource allocation based on risk estimation. Although these calculators typically use physiologic data in estimation, they frequently include demographic variables such as race, sex, and age as well. In recent years, the inclusion of race as an input variable has been scrutinized for being reductive, serving as a poor proxy for biological differences, and contributing to the inequitable distribution of services. Little attention has been given to other demographic features, such as sex and age, and their potential to produce similar consequences. By applying a framework for understanding sources of harm throughout the machine learning life cycle and presenting case studies, this paper aims to examine sources of potential harms (i.e. representational and allocative harm) associated with including sex and age in clinical decision-making algorithms, particularly risk calculators. In doing so, this paper demonstrates how systematic discrimination, reductive measurement practices, and observed differences in risk estimation between demographic groups contribute to representational and allocative harm caused by including sex and age in clinical algorithms used for resource distribution. This paper ultimately, urges clinicians to scrutinize the practice of including reductive demographic features (i.e. race, binary-coded sex, and chronological age) as proxies for underlying biological mechanisms in their risk estimations as it violates the bioethical principles of justice and nonmaleficence. Practicing clinicians, including nurses, must have an underlying model literacy to address potential biases introduced in algorithm development, validation, and clinical practice.</t>
  </si>
  <si>
    <t>Panchavati, S., et al. (2022). "A comparative analysis of machine learning approaches to predict C. difficile infection in hospitalized patients." Am J Infect Control 50(3): 250–257.</t>
  </si>
  <si>
    <t>BACKGROUND: Interventions to better prevent or manage Clostridioides difficile infection (CDI) may significantly reduce morbidity, mortality, and healthcare spending. METHODS: We present a retrospective study using electronic health record data from over 700 United States hospitals. A subset of hospitals was used to develop machine learning algorithms (MLAs); the remaining hospitals served as an external test set. Three MLAs were evaluated: gradient-boosted decision trees (XGBoost), Deep Long Short Term Memory neural network, and one-dimensional convolutional neural network. MLA performance was evaluated with area under the receiver operating characteristic curve (AUROC), sensitivity, specificity, diagnostic odds ratios and likelihood ratios. RESULTS: The development dataset contained 13,664,840 inpatient encounters with 80,046 CDI encounters; the external dataset contained 1,149,088 inpatient encounters with 7,107 CDI encounters. The highest AUROCs were achieved for XGB, Deep Long Short Term Memory neural network, and one-dimensional convolutional neural network via abstaining from use of specialized training techniques, resampling in isolation, and resampling and output bias in combination, respectively. XGBoost achieved the highest AUROC. CONCLUSIONS: MLAs can predict future CDI in hospitalized patients using just 6 hours of data. In clinical practice, a machine-learning based tool may support prophylactic measures, earlier diagnosis, and more timely implementation of infection control measures.</t>
  </si>
  <si>
    <t>Panjwani, G. A. R., et al. (2025). "Artificial Intelligence in Postmenopausal Health: From Risk Prediction to Holistic Care." J Clin Med 14(21).</t>
  </si>
  <si>
    <t>Background/Objectives: Menopause, marked by permanent cessation of menstruation, is a universal transition associated with vasomotor, genitourinary, psychological, and metabolic changes. These conditions significantly affect health-related quality of life (HRQoL) and increase the risk of chronic diseases. Despite their impact, timely diagnosis and individualized management are often limited by delayed care, fragmented health systems, and cultural barriers. Methods: This review summarizes current applications of artificial intelligence (AI) in postmenopausal health, focusing on risk prediction, early detection, and personalized treatment. Evidence was compiled from studies using biomarkers, imaging, wearable sensors, electronic health records, natural language processing, and digital health platforms. Results: AI enhances disease prediction and diagnosis, including improved accuracy in breast cancer and osteoporosis screening through imaging analysis, and cardiovascular risk stratification via machine learning models. Wearable devices and natural language processing enable real-time monitoring of underreported symptoms such as hot flushes and mood disorders. Digital technologies further support individualized interventions, including lifestyle modification and optimized medication regimens. By improving access to telemedicine and reducing bias, AI also has the potential to narrow healthcare disparities. Conclusions: AI can transform postmenopausal care from reactive to proactive, offering personalized strategies that improve outcomes and quality of life. However, challenges remain, including algorithmic bias, data privacy, and clinical implementation. Ethical frameworks and interdisciplinary collaboration among clinicians, data scientists, and policymakers are essential for safe and equitable adoption.</t>
  </si>
  <si>
    <t>Pansy, D. L. and M. Murali (2023). "UAV hyperspectral remote sensor images for mango plant disease and pest identification using MD-FCM and XCS-RBFNN." Environ Monit Assess 195(9): 1120.</t>
  </si>
  <si>
    <t>To diminish disease transmission together with promoting effective management techniques, it is crucial to monitor plant health and detect pathogens earlier. The initial part in reducing losses sourced from plant diseases is to make an accurate and earlier identification. Thus, the usage of unmanned aerial vehicle (UAV) hyperspectral imaging (HSI) sensors for surveying and assessing crops, orchards, and forests has rapidly elevated over the last decade, particularly for the stress management like water, diseases, nutrition deficits, and pests. Using Minkowski Distance-based Fuzzy C Means (MD-FCM) clustering and Xavier initialization-adapted Cosine Similarity-induced Radial Bias Function Neural Network (XCS-RBFNN) techniques, a UAV HS imaging remote sensor for Spatial and Temporal Resolution (STR) of mango plant disease and pest identification is proposed in this scheme. Collecting the input UAV source (image or video) is eventuated initially along with the Region of Interest (ROI) calculated which is followed by preprocessing. Leaf segmentation is eventuated using Logistic U-net after preprocessing. Next, MD-FCM performs clustering to cluster the diseased leaves and pests individually. The disease and pest characteristics are then retrieved separately and classified further. The requisite features are then chosen from the retrieved features utilizing the Levy Flight Distribution-produced Butterfly Optimization Algorithm (LFD-BOA). Finally, the XCS-RBFNN classifier is utilized to categorize the various diseases together with pests found in the UAV input source using the chosen features. The proposed framework's experimental findings are then compared to some prevailing schemes, with the results revealing that the proposed work outperforms other benchmark techniques.</t>
  </si>
  <si>
    <t>Pantanowitz, L., et al. (2024). "Regulatory Aspects of Artificial Intelligence and Machine Learning." Mod Pathol 37(12): 100609.</t>
  </si>
  <si>
    <t>In the realm of health care, numerous generative and nongenerative artificial intelligence and machine learning (AI-ML) tools have been developed and deployed. Simultaneously, manufacturers of medical devices are leveraging AI-ML. However, the adoption of AI in health care raises several concerns, including safety, security, ethical biases, accountability, trust, economic impact, and environmental effects. Effective regulation can mitigate some of these risks, promote fairness, establish standards, and advocate for more sustainable AI practices. Regulating AI tools not only ensures their safe and effective adoption but also fosters public trust. It is important that regulations remain flexible to accommodate rapid advances in this field to support innovation and also not to add additional burden to some of our preexisting and well-established frameworks. This study covers regional and global regulatory aspects of AI-ML including data privacy, software as a medical device, agency approval and clearance pathways, reimbursement, and laboratory-developed tests.</t>
  </si>
  <si>
    <t>Parashar, B., et al. (2025). "Advances in Machine Learning Models for Healthcare Applications: A Precise and Patient-Centric Approach." Curr Pharm Des 31(28): 2240–2251.</t>
  </si>
  <si>
    <t>BACKGROUND: Healthcare is rapidly leveraging machine learning to enhance patient care, streamline operations, and address complex medical issues. Though ethical issues, model efficiency, and algorithmic bias exist, the COVID-19 pandemic highlighted its usefulness in disease outbreak prediction and treatment optimization. AIM: This article aims to discuss machine learning applications, benefits, and the ethical and practical challenges in healthcare. DISCUSSION: Machine learning assists in diagnosis, patient monitoring, and epidemic prediction but faces challenges like algorithmic bias and data quality. Overcoming these requires high-quality data, impartial algorithms, and model monitoring. CONCLUSION: Machine learning might revolutionize healthcare by making it more efficient and better for patients. Full acceptance and the advancement of technologies to improve health outcomes on a global scale depend on resolving ethical, practical, and technological concerns.</t>
  </si>
  <si>
    <t>Parast, L., et al. (2017). "Optimizing Variance-Bias Trade-off in the TWANG Package for Estimation of Propensity Scores." Health Serv Outcomes Res Methodol 17(3-4): 175–197.</t>
  </si>
  <si>
    <t>While propensity score weighting has been shown to reduce bias in treatment effect estimation when selection bias is present, it has also been shown that such weighting can perform poorly if the estimated propensity score weights are highly variable. Various approaches have been proposed which can reduce the variability of the weights and the risk of poor performance, particularly those based on machine learning methods. In this study, we closely examine approaches to fine-tune one machine learning technique (generalized boosted models [GBM]) to select propensity scores that seek to optimize the variance-bias trade-off that is inherent in most propensity score analyses. Specifically, we propose and evaluate three approaches for selecting the optimal number of trees for the GBM in the twang package in R. Normally, the twang package in R iteratively selects the optimal number of trees as that which maximizes balance between the treatment groups being considered. Because the selected number of trees may lead to highly variable propensity score weights, we examine alternative ways to tune the number of trees used in the estimation of propensity score weights such that we sacrifice some balance on the pre-treatment covariates in exchange for less variable weights. We use simulation studies to illustrate these methods and to describe the potential advantages and disadvantages of each method. We apply these methods to two case studies: one examining the effect of dog ownership on the owner's general health using data from a large, population-based survey in California, and a second investigating the relationship between abstinence and a long-term economic outcome among a sample of high-risk youth.</t>
  </si>
  <si>
    <t>Park, D., et al. (2021). "Prediction Algorithms for Blood Pressure Based on Pulse Wave Velocity Using Health Checkup Data in Healthy Korean Men: Algorithm Development and Validation." JMIR Med Inform 9(12): e29212.</t>
  </si>
  <si>
    <t>BACKGROUND: Pulse transit time and pulse wave velocity (PWV) are related to blood pressure (BP), and there were continuous attempts to use these to predict BP through wearable devices. However, previous studies were conducted on a small scale and could not confirm the relative importance of each variable in predicting BP. OBJECTIVE: This study aims to predict systolic blood pressure and diastolic blood pressure based on PWV and to evaluate the relative importance of each clinical variable used in BP prediction models. METHODS: This study was conducted on 1362 healthy men older than 18 years who visited the Samsung Medical Center. The systolic blood pressure and diastolic blood pressure were estimated using the multiple linear regression method. Models were divided into two groups based on age: younger than 60 years and 60 years or older; 200 seeds were repeated in consideration of partition bias. Mean of error, absolute error, and root mean square error were used as performance metrics. RESULTS: The model divided into two age groups (younger than 60 years and 60 years and older) performed better than the model without division. The performance difference between the model using only three variables (PWV, BMI, age) and the model using 17 variables was not significant. Our final model using PWV, BMI, and age met the criteria presented by the American Association for the Advancement of Medical Instrumentation. The prediction errors were within the range of about 9 to 12 mmHg that can occur with a gold standard mercury sphygmomanometer. CONCLUSIONS: Dividing age based on the age of 60 years showed better BP prediction performance, and it could show good performance even if only PWV, BMI, and age variables were included. Our final model with the minimal number of variables (PWB, BMI, age) would be efficient and feasible for predicting BP.</t>
  </si>
  <si>
    <t>Park, J., et al. (2022). "Fairness in Mobile Phone-Based Mental Health Assessment Algorithms: Exploratory Study." JMIR Form Res 6(6): e34366.</t>
  </si>
  <si>
    <t>BACKGROUND: Approximately 1 in 5 American adults experience mental illness every year. Thus, mobile phone-based mental health prediction apps that use phone data and artificial intelligence techniques for mental health assessment have become increasingly important and are being rapidly developed. At the same time, multiple artificial intelligence-related technologies (eg, face recognition and search results) have recently been reported to be biased regarding age, gender, and race. This study moves this discussion to a new domain: phone-based mental health assessment algorithms. It is important to ensure that such algorithms do not contribute to gender disparities through biased predictions across gender groups. OBJECTIVE: This research aimed to analyze the susceptibility of multiple commonly used machine learning approaches for gender bias in mobile mental health assessment and explore the use of an algorithmic disparate impact remover (DIR) approach to reduce bias levels while maintaining high accuracy. METHODS: First, we performed preprocessing and model training using the data set (N=55) obtained from a previous study. Accuracy levels and differences in accuracy across genders were computed using 5 different machine learning models. We selected the random forest model, which yielded the highest accuracy, for a more detailed audit and computed multiple metrics that are commonly used for fairness in the machine learning literature. Finally, we applied the DIR approach to reduce bias in the mental health assessment algorithm. RESULTS: The highest observed accuracy for the mental health assessment was 78.57%. Although this accuracy level raises optimism, the audit based on gender revealed that the performance of the algorithm was statistically significantly different between the male and female groups (eg, difference in accuracy across genders was 15.85%; P&lt;.001). Similar trends were obtained for other fairness metrics. This disparity in performance was found to reduce significantly after the application of the DIR approach by adapting the data used for modeling (eg, the difference in accuracy across genders was 1.66%, and the reduction is statistically significant with P&lt;.001). CONCLUSIONS: This study grounds the need for algorithmic auditing in phone-based mental health assessment algorithms and the use of gender as a protected attribute to study fairness in such settings. Such audits and remedial steps are the building blocks for the widespread adoption of fair and accurate mental health assessment algorithms in the future.</t>
  </si>
  <si>
    <t>Park, J. I., et al. (2023). "Evaluation of race/ethnicity-specific survival machine learning models for Hispanic and Black patients with breast cancer." BMJ Health Care Inform 30(1).</t>
  </si>
  <si>
    <t>OBJECTIVES: Survival machine learning (ML) has been suggested as a useful approach for forecasting future events, but a growing concern exists that ML models have the potential to cause racial disparities through the data used to train them. This study aims to develop race/ethnicity-specific survival ML models for Hispanic and black women diagnosed with breast cancer to examine whether race/ethnicity-specific ML models outperform the general models trained with all races/ethnicity data. METHODS: We used the data from the US National Cancer Institute's Surveillance, Epidemiology and End Results programme registries. We developed the Hispanic-specific and black-specific models and compared them with the general model using the Cox proportional-hazards model, Gradient Boost Tree, survival tree and survival support vector machine. RESULTS: A total of 322 348 female patients who had breast cancer diagnoses between 1 January 2000 and 31 December 2017 were identified. The race/ethnicity-specific models for Hispanic and black women consistently outperformed the general model when predicting the outcomes of specific race/ethnicity. DISCUSSION: Accurately predicting the survival outcome of a patient is critical in determining treatment options and providing appropriate cancer care. The high-performing models developed in this study can contribute to providing individualised oncology care and improving the survival outcome of black and Hispanic women. CONCLUSION: Predicting the individualised survival outcome of breast cancer can provide the evidence necessary for determining treatment options and high-quality, patient-centred cancer care delivery for under-represented populations. Also, the race/ethnicity-specific ML models can mitigate representation bias and contribute to addressing health disparities.</t>
  </si>
  <si>
    <t>Park, S., et al. (2025). "Artificial Intelligence and Aging in Place: A Scoping Review of Current Applications and Future Directions." Gerontologist 65(6).</t>
  </si>
  <si>
    <t>BACKGROUND AND OBJECTIVES: As the global population continues to age, aging in place (AIP) has emerged as an essential strategy to help older adults live safely and independently within their communities. Although artificial intelligence (AI) holds promise for supporting AIP, particularly in clinical settings, limited research has focused on its application in nonclinical dimensions of AIP. This scoping review aims to explore the current landscape of AI in AIP research, focusing on its potential to address both the health and social aspects of aging outside of clinical settings. RESEARCH DESIGN AND METHODS: Using a scoping review framework, the study analyzed 32 empirical studies sourced from 4 electronic databases: PsycINFO, CINAHL, MEDLINE, and PubMed. The focus was on identifying the themes related to AI in AIP-related studies. RESULTS: The review identified 5 key themes: health and well-being, social inclusion and connectedness, successful and active aging, healthcare and end-of-life care, and public health and community strategies. many studies did not fully integrate broader environmental and contextual factors, which are critical for creating comprehensive AIP solutions. Few studies employed theoretical frameworks, limiting the ability to analyze how social, physical, and service-related factors influence AIP outcomes. Ethical issues such as fairness and AI bias were also underexplored. DISCUSSION AND IMPLICATIONS: The review emphasizes the need for future research to validate AI models across diverse populations and to better integrate environmental and social factors. This would ensure more equitable and effective AI-supported interventions and policies that enhance AIP for diverse aging populations.</t>
  </si>
  <si>
    <t>Park, S. E. and J. Thomas (2018). "Evidence synthesis software." BMJ Evid Based Med 23(4): 140–141.</t>
  </si>
  <si>
    <t>It can be challenging to decide which evidence synthesis software to choose when doing a systematic review. This article discusses some of the important questions to consider in relation to the chosen method and synthesis approach. Software can support researchers in a range of ways. Here, a range of review conditions and software solutions. For example, facilitating contemporaneous collaboration across time and geographical space; in-built bias assessment tools; and line-by-line coding for qualitative textual analysis. EPPI-Reviewer is a review software for research synthesis managed by the EPPI-centre, UCL Institute of Education. EPPI-Reviewer has text mining automation technologies. Version 5 supports data sharing and re-use across the systematic review community. Open source software will soon be released. EPPI-Centre will continue to offer the software as a cloud-based service. The software is offered via a subscription with a one-month (extendible) trial available and volume discounts for 'site licences'. It is free to use for Cochrane and Campbell reviews. The next EPPI-Reviewer version is being built in collaboration with National Institute for Health and Care Excellence using 'surveillance' of newly published research to support 'living' iterative reviews. This is achieved using a combination of machine learning and traditional information retrieval technologies to identify the type of research each new publication describes and determine its relevance for a particular review, domain or guideline. While the amount of available knowledge and research is constantly increasing, the ways in which software can support the focus and relevance of data identification are also developing fast. Software advances are maximising the opportunities for the production of relevant and timely reviews.</t>
  </si>
  <si>
    <t>Park, Y., et al. (2021). "Comparison of Methods to Reduce Bias From Clinical Prediction Models of Postpartum Depression." JAMA Netw Open 4(4): e213909.</t>
  </si>
  <si>
    <t>IMPORTANCE: The lack of standards in methods to reduce bias for clinical algorithms presents various challenges in providing reliable predictions and in addressing health disparities. OBJECTIVE: To evaluate approaches for reducing bias in machine learning models using a real-world clinical scenario. DESIGN, SETTING, AND PARTICIPANTS: Health data for this cohort study were obtained from the IBM MarketScan Medicaid Database. Eligibility criteria were as follows: (1) Female individuals aged 12 to 55 years with a live birth record identified by delivery-related codes from January 1, 2014, through December 31, 2018; (2) greater than 80% enrollment through pregnancy to 60 days post partum; and (3) evidence of coverage for depression screening and mental health services. Statistical analysis was performed in 2020. EXPOSURES: Binarized race (Black individuals and White individuals). MAIN OUTCOMES AND MEASURES: Machine learning models (logistic regression [LR], random forest, and extreme gradient boosting) were trained for 2 binary outcomes: postpartum depression (PPD) and postpartum mental health service utilization. Risk-adjusted generalized linear models were used for each outcome to assess potential disparity in the cohort associated with binarized race (Black or White). Methods for reducing bias, including reweighing, Prejudice Remover, and removing race from the models, were examined by analyzing changes in fairness metrics compared with the base models. Baseline characteristics of female individuals at the top-predicted risk decile were compared for systematic differences. Fairness metrics of disparate impact (DI, 1 indicates fairness) and equal opportunity difference (EOD, 0 indicates fairness). RESULTS: Among 573 634 female individuals initially examined for this study, 314 903 were White (54.9%), 217 899 were Black (38.0%), and the mean (SD) age was 26.1 (5.5) years. The risk-adjusted odds ratio comparing White participants with Black participants was 2.06 (95% CI, 2.02-2.10) for clinically recognized PPD and 1.37 (95% CI, 1.33-1.40) for postpartum mental health service utilization. Taking the LR model for PPD prediction as an example, reweighing reduced bias as measured by improved DI and EOD metrics from 0.31 and -0.19 to 0.79 and 0.02, respectively. Removing race from the models had inferior performance for reducing bias compared with the other methods (PPD: DI = 0.61; EOD = -0.05; mental health service utilization: DI = 0.63; EOD = -0.04). CONCLUSIONS AND RELEVANCE: Clinical prediction models trained on potentially biased data may produce unfair outcomes on the basis of the chosen metrics. This study's results suggest that the performance varied depending on the model, outcome label, and method for reducing bias. This approach toward evaluating algorithmic bias can be used as an example for the growing number of researchers who wish to examine and address bias in their data and models.</t>
  </si>
  <si>
    <t>Parsaei, M., et al. (2023). "Classification of suicidality by training supervised machine learning models with brain MRI findings: A systematic review." J Affect Disord 340: 766–791.</t>
  </si>
  <si>
    <t>BACKGROUND: Suicide is a global public health issue causing around 700,000 deaths worldwide each year. Therefore, identifying suicidal thoughts and behaviors in patients can help lower the suicide-related mortality rate. This review aimed to investigate the feasibility of suicidality identification by applying supervised Machine Learning (ML) methods to Magnetic Resonance Imaging (MRI) data. METHODS: We conducted a systematic search on PubMed, Scopus, and Web of Science to identify studies examining suicidality by applying ML methods to MRI features. Also, the Prediction Model Risk of Bias Assessment Tool (PROBAST) was employed for the quality assessment. RESULTS: 23 studies met the inclusion criteria. Of these, 20 developed prediction models without external validation and 3 developed prediction models with external validation. The performance of ML models varied among the reviewed studies, with the highest reported values of accuracies and Area Under the Curve (AUC) ranging from 51.7 % to 100 % and 0.52 to 1, respectively. Over half of the studies that reported accuracy (12/21) or AUC (13/16) achieved values of ≥0.8. Our comparative analysis indicated that deep learning exhibited the highest predictive performance compared to other ML models. The most commonly identified discriminative imaging features were resting-state functional connectivity and grey matter volume within prefrontal-limbic structures. LIMITATIONS: Small sample sizes, lack of external validation, heterogeneous study designs, and ML model development. CONCLUSIONS: Most of the studies developed ML models capable of ML-based suicide identification, although ML models' predictive performance varied across the reviewed studies. Thus, further well-designed is necessary to uncover the true potential of different ML models in this field.</t>
  </si>
  <si>
    <t>Paskaranandavadivel, N., et al. (2021). "ManoMap: an automated system for characterization of colonic propagating contractions recorded by high-resolution manometry." Med Biol Eng Comput 59(2): 417–429.</t>
  </si>
  <si>
    <t>RATIONALE: Colonic high-resolution manometry (cHRM) is an emerging clinical tool for defining colonic function in health and disease. Current analysis methods are conducted manually, thus being inefficient and open to interpretation bias. OBJECTIVE: The main objective of the study was to build an automated system to identify propagating contractions and compare the performance to manual marking analysis. METHODS: cHRM recordings were performed on 5 healthy subjects, 3 subjects with diarrhea-predominant irritable bowel syndrome, and 3 subjects with slow transit constipation. Two experts manually identified propagating contractions, from five randomly selected 10-min segments from each of the 11 subjects (72 channels per dataset, total duration 550 min). An automated signal processing and detection platform was developed to compare its effectiveness to manually identified propagating contractions. In the algorithm, individual pressure events over a threshold were identified and were then grouped into a propagating contraction. The detection platform allowed user-selectable thresholds, and a range of pressure thresholds was evaluated (2 to 20 mmHg). KEY RESULTS: The automated system was found to be reliable and accurate for analyzing cHRM with a threshold of 15 mmHg, resulting in a positive predictive value of 75%. For 5-h cHRM recordings, the automated method takes 22 ± 2 s for analysis, while manual identification would take many hours. CONCLUSIONS: An automated framework was developed to filter, detect, quantify, and visualize propagating contractions in cHRM recordings in an efficient manner that is reliable and consistent.</t>
  </si>
  <si>
    <t>Patel, A., et al. (2024). "Early Warning Systems for Acute Respiratory Infections: Scoping Review of Global Evidence." JMIR Public Health Surveill 10: e62641.</t>
  </si>
  <si>
    <t>BACKGROUND: Early warning systems (EWSs) are tools that integrate clinical observations to identify patterns indicating increased risks of clinical deterioration, thus facilitating timely and appropriate interventions. EWSs can mitigate the impact of global infectious diseases by enhancing information exchange, monitoring, and early detection. OBJECTIVE: We aimed to evaluate the effectiveness of EWSs in acute respiratory infections (ARIs) through a scoping review of EWSs developed, described, and implemented for detecting novel, exotic, and re-emerging ARIs. METHODS: We searched Ovid MEDLINE ALL, Embase, Cochrane Library (Wiley), and CINAHL (Ebsco). The search was conducted on October 03, 2023. Studies that implemented EWSs for the detection of acute respiratory illnesses were included. Covidence was used for citation management, and a modified Critical Appraisal Skills Programme (CASP) checklist was used for quality assessment. RESULTS: From 5838 initial articles, 29 met the inclusion criteria for this review. Twelve studies evaluated the use of EWSs within community settings, ranging from rural community reporting networks to urban online participatory surveillance platforms. Five studies focused on EWSs that used data from hospitalization and emergency department visits. These systems leveraged clinical and admission data to effectively detect and manage local outbreaks of respiratory infections. Two studies focused on the effectiveness of existing surveillance systems, assessing their adaptability and responsiveness to emerging threats and how they could be improved based on past performance. Four studies highlighted the integration of machine learning models to improve the predictive accuracy of EWSs. Three studies explored the applications of national EWSs in different health care settings and emphasized their potential in predicting clinical deterioration and facilitating early intervention. Lastly, 3 studies addressed the use of surveillance systems in aged-care facilities, highlighting the unique challenges and needs of monitoring and responding to health threats in environments housing vulnerable populations. The CASP tool revealed that most studies were relevant, reliable, and of high value (score 6: 11/29, 38%; score 5: 9/29, 31%). The common limitations included result generalizability, selection bias, and small sample size for model validation. CONCLUSIONS: This scoping review confirms the critical role of EWSs in enhancing public health responses to respiratory infections. Although the effectiveness of these systems is evident, challenges related to generalizability and varying methodologies suggest a need for continued innovation and standardization in EWS development.</t>
  </si>
  <si>
    <t>Patel, J., et al. (2025). "Evaluating predictive artificial intelligence approaches used in mobile health platforms to forecast mental health symptoms among youth: a systematic review." Psychiatry Res 343: 116277.</t>
  </si>
  <si>
    <t>The youth mental health crisis is exacerbated by limited access to care and resources. Mobile health (mHealth) platforms using predictive artificial intelligence (AI) can improve access and reduce barriers, enabling real-time responses and precision prevention. This systematic review evaluates predictive AI approaches in mHealth platforms for forecasting mental health symptoms among youth (13-25 years). We searched studies from Embase, PubMed, Web of Science, PsycInfo, and CENTRAL, to identify relevant studies. From 11 studies identified, three studies predicted multiple symptoms, with depression being the most common (63%). Most platforms used smartphones and 25% integrated wearables. Key predictors included smartphone usage (N=5), sleep metrics (N=6), and physical activity (N=5). Nuanced predictors like usage locations and sleep stages improved prediction. Logistic regression was most used (N=6), followed by Support Vector Machines (N=3) and ensemble methods (N=4). F-scores for anxiety and depression ranged from 0.73 to 0.84, and AUCs from 0.50 to 0.74. Stress models had AUCs of 0.68 to 0.83. Bayesian model selection and Shapley values enhanced robustness and interpretability. Barriers included small sample sizes, privacy concerns, missing data, and underrepresentation bias. Rigorous evaluation of predictive performance, generalizability, and user engagement is critical before mHealth platforms are integrated into psychiatric care.</t>
  </si>
  <si>
    <t>Patel, P. V., et al. (2024). "Large language models outperform traditional natural language processing methods in extracting patient-reported outcomes in IBD." medRxiv.</t>
  </si>
  <si>
    <t>BACKGROUND AND AIMS: Patient-reported outcomes (PROs) are vital in assessing disease activity and treatment outcomes in inflammatory bowel disease (IBD). However, manual extraction of these PROs from the free-text of clinical notes is burdensome. We aimed to improve data curation from free-text information in the electronic health record, making it more available for research and quality improvement. This study aimed to compare traditional natural language processing (tNLP) and large language models (LLMs) in extracting three IBD PROs (abdominal pain, diarrhea, fecal blood) from clinical notes across two institutions. METHODS: Clinic notes were annotated for each PRO using preset protocols. Models were developed and internally tested at the University of California San Francisco (UCSF), and then externally validated at Stanford University. We compared tNLP and LLM-based models on accuracy, sensitivity, specificity, positive and negative predictive value. Additionally, we conducted fairness and error assessments. RESULTS: Inter-rater reliability between annotators was &gt;90%. On the UCSF test set (n=50), the top-performing tNLP models showcased accuracies of 92% (abdominal pain), 82% (diarrhea) and 80% (fecal blood), comparable to GPT-4, which was 96%, 88%, and 90% accurate, respectively. On external validation at Stanford (n=250), tNLP models failed to generalize (61-62% accuracy) while GPT-4 maintained accuracies &gt;90%. PaLM-2 and GPT-4 showed similar performance. No biases were detected based on demographics or diagnosis. CONCLUSIONS: LLMs are accurate and generalizable methods for extracting PROs. They maintain excellent accuracy across institutions, despite heterogeneity in note templates and authors. Widespread adoption of such tools has the potential to enhance IBD research and patient care.</t>
  </si>
  <si>
    <t>Patel, P. V., et al. (2025). "Large Language Models Outperform Traditional Natural Language Processing Methods in Extracting Patient-Reported Outcomes in Inflammatory Bowel Disease." Gastro Hep Adv 4(2): 100563.</t>
  </si>
  <si>
    <t>BACKGROUND AND AIMS: Patient-reported outcomes (PROs) are vital in assessing disease activity and treatment outcomes in inflammatory bowel disease (IBD). However, manual extraction of these PROs from the free-text of clinical notes is burdensome. We aimed to improve data curation from free-text information in the electronic health record, making it more available for research and quality improvement. This study aimed to compare traditional natural language processing (tNLP) and large language models (LLMs) in extracting 3 IBD PROs (abdominal pain, diarrhea, fecal blood) from clinical notes across 2 institutions. METHODS: Clinic notes were annotated for each PRO using preset protocols. Models were developed and internally tested at the University of California, San Francisco, and then externally validated at Stanford University. We compared tNLP and LLM-based models on accuracy, sensitivity, specificity, positive, and negative predictive value. In addition, we conducted fairness and error assessments. RESULTS: Interrater reliability between annotators was &gt;90%. On the University of California, San Francisco test set (n = 50), the top-performing tNLP models showcased accuracies of 92% (abdominal pain), 82% (diarrhea) and 80% (fecal blood), comparable to GPT-4, which was 96%, 88%, and 90% accurate, respectively. On external validation at Stanford (n = 250), tNLP models failed to generalize (61%-62% accuracy) while GPT-4 maintained accuracies &gt;90%. Pathways Language Model-2 and Generative Pre-trained Transformer-4 showed similar performance. No biases were detected based on demographics or diagnosis. CONCLUSION: LLMs are accurate and generalizable methods for extracting PROs. They maintain excellent accuracy across institutions, despite heterogeneity in note templates and authors. Widespread adoption of such tools has the potential to enhance IBD research and patient care.</t>
  </si>
  <si>
    <t>Patel, R., et al. (2025). "AI-Enabled Technologies and Biomarker Analysis for the Early Identification of Autism and Related Neurodevelopmental Disorders." Children (Basel) 12(12).</t>
  </si>
  <si>
    <t>Background: Autism spectrum disorder (ASD) and related neurodevelopmental conditions are a significant public health concern, with diagnostic delays hindering timely intervention. Traditional assessments often lead to waiting times exceeding a year. Advances in artificial intelligence (AI) and biomarker-based screening offer objective, efficient alternatives for early identification. Objective: This review synthesizes the latest evidence for AI-enabled technologies aimed at improving early ASD identification. Modalities covered include eye-tracking, acoustic analysis, video- and sensor-based behavioral screening, neuroimaging, molecular/genetic assays, electronic health record prediction, and home-based digital applications or apps. This manuscript critically evaluates their diagnostic accuracy, clinical feasibility, scalability, and implementation hurdles, while highlighting regulatory and ethical considerations. Findings: Across modalities, machine learning approaches demonstrate strong accuracy and specificity in ASD detection. Eye-tracking and voice-acoustic classifiers reliably differentiate for autistic children, while home-video analysis and Electronic Health Record (EHR)-based algorithms show promise for scalable screening. Multimodal integration significantly enhances predictive power. Several tools have received Food and Drug Administration clearance, signaling momentum for wider clinical deployment. Issues persist regarding equity, data privacy, algorithmic bias, and real-world performance. Conclusions: AI-enabled screeners and diagnostic aids have the potential to transform ASD detection and access to early intervention. Integrating these technologies into clinical workflows must safeguard equity, privacy, and clinician oversight. Ongoing longitudinal research and robust regulatory frameworks are essential to ensure these advances benefit diverse populations and deliver meaningful outcomes for children and families.</t>
  </si>
  <si>
    <t>Patell, R., et al. (2024). "Machine learning in cancer-associated thrombosis: hype or hope in untangling the clot." Bleeding Thromb Vasc Biol 3(Suppl 1).</t>
  </si>
  <si>
    <t>The goal of machine learning (ML) is to create informative signals and useful tasks by leveraging large datasets to derive computational algorithms. ML has the potential to revolutionize the healthcare industry by boosting productivity, enhancing safe and effective patient care, and lightening the load on clinicians. In addition to gaining mechanistic insights into cancer-associated thrombosis (CAT), ML can be used to improve patient outcomes, streamline healthcare delivery, and spur innovation. Our review paper delves into the present and potential applications of this cutting-edge technology, encompassing three areas: i) computer vision-assisted diagnosis of thromboembolism from radiology data; ii) case detection from electronic health records using natural language processing; iii) algorithms for CAT prediction and risk stratification. The availability of large, well-annotated, high-quality datasets, overfitting, limited generalizability, the risk of propagating inherent bias, and a lack of transparency among patients and clinicians are among the challenges that must be overcome in order to effectively develop ML in the health sector. To guarantee that this powerful instrument can be utilized to maximize innovation in CAT, clinicians can collaborate with stakeholders such as computer scientists, regulatory bodies, and patient groups.</t>
  </si>
  <si>
    <t>Paulus, J. K. and D. M. Kent (2020). "Predictably unequal: understanding and addressing concerns that algorithmic clinical prediction may increase health disparities." NPJ Digit Med 3: 99.</t>
  </si>
  <si>
    <t>The machine learning community has become alert to the ways that predictive algorithms can inadvertently introduce unfairness in decision-making. Herein, we discuss how concepts of algorithmic fairness might apply in healthcare, where predictive algorithms are being increasingly used to support decision-making. Central to our discussion is the distinction between algorithmic fairness and algorithmic bias. Fairness concerns apply specifically when algorithms are used to support polar decisions (i.e., where one pole of prediction leads to decisions that are generally more desired than the other), such as when predictions are used to allocate scarce health care resources to a group of patients that could all benefit. We review different fairness criteria and demonstrate their mutual incompatibility. Even when models are used to balance benefits-harms to make optimal decisions for individuals (i.e., for non-polar decisions)-and fairness concerns are not germane-model, data or sampling issues can lead to biased predictions that support decisions that are differentially harmful/beneficial across groups. We review these potential sources of bias, and also discuss ways to diagnose and remedy algorithmic bias. We note that remedies for algorithmic fairness may be more problematic, since we lack agreed upon definitions of fairness. Finally, we propose a provisional framework for the evaluation of clinical prediction models offered for further elaboration and refinement. Given the proliferation of prediction models used to guide clinical decisions, developing consensus for how these concerns can be addressed should be prioritized.</t>
  </si>
  <si>
    <t>Pavliscsak, H. and B. Knisely (2024). "Engineering Features From Advanced Medical Technology Initiative Submissions to Enable Predictive Modeling for Proposal Success." Mil Med 189(Suppl 3): 149–155.</t>
  </si>
  <si>
    <t>INTRODUCTION: The U.S. Army Telemedicine and Advanced Technology Research Center Advanced Medical Technology Initiative (AMTI) demonstrate key emerging technologies related to military medicine. AMTI invites researchers to submit proposals for short-term funding opportunities that support this goal. AMTI proposal selection is guided by a time-intensive peer review process, where proposals are rated on innovation, military relevance, metrics for success, and return on investment. Utilizing machine learning (ML) could assist in proposal evaluations by learning relationships between proposal performance and proposal features. This research explores the viability of artificial intelligence/ML for predicting proposal ratings given content-based proposal features. Although not meant to replace experts, a model-based approach to evaluating proposal quality could work alongside experts to provide a fast, minimally biased estimate of proposal performance. This article presents initial stages of a project aiming to use ML to prioritize research proposals. MATERIALS AND METHODS: The initial steps included a literature review to identify potential features. Then, these features were extracted from a dataset consisting of past proposals submissions. The dataset includes 824 proposals submitted to the AMTI program from 2010 to 2022. The analysis will inform a discussion of anticipated next steps toward developing a ML model. The following features were created for future modeling: requested funds; word count by section; readability by section; citations and partners identified; and term frequency-inverse document frequency word vectors. RESULTS: This initial process identified the top ranked words (data, health, injury, device, treatment, technology, etc.) among the abstract, problem to be solved, military relevance, and metrics/outcomes text proposal fields. The analysis also evaluated the text fields for readability using the Flesch readability scale. Most proposals text fields were categorized as "college graduate," indicating a challenging readability level. Finally, citations and partners were reviewed as an indicator of proposal successfulness. CONCLUSIONS: This research was the first stage of a larger project to explore the use of ML to predict proposal ratings for the purpose of providing automated support to proposal reviewers and to reveal the preferences and values of AMTI proposal reviewers and other decision-makers. The result of this work will provide practical insights regarding the review process for the AMTI program. This will facilitate reduction in bias for AMTI innovators and a streamlined and subjective process for AMTI administrators, which benefits the military health system overall.</t>
  </si>
  <si>
    <t>Pawelczyk, J., et al. (2025). "Advancing Musculoskeletal Care Using AI and Digital Health Applications: A Review of Commercial Solutions." Hss j: 15563316251341321.</t>
  </si>
  <si>
    <t>Artificial intelligence (AI) and digital health (DH) solutions are reshaping musculoskeletal (MSK) care across diagnostics, treatment planning, workflow optimization, and administrative burden reduction. AI-enabled triage systems enhance patient flow efficiency, while automated scheduling, symptom checkers, and AI-powered virtual assistants streamline pre-visit interactions. In MSK radiographic diagnostics, AI augments imaging interpretation, enabling automated fracture detection, opportunistic screening, and quantitative imaging, improving diagnostic accuracy and standardization. Preoperative planning solutions facilitate implant templating, surgical navigation, and patient-specific instrumentation, reducing variability and enhancing surgical precision. Concurrently, digital scribes and AI-driven documentation tools alleviate administrative overhead, mitigating clinician burnout and enabling refocused patient engagement. Predictive analytics optimize treatment pathways by leveraging multimodal patient data for risk stratification and personalized decision support. However, algorithmic bias, model generalizability, regulatory hurdles, and legal ambiguities present substantial implementation barriers, necessitating rigorous validation, adaptive governance, and seamless clinical integration. The U.S. and EU regulatory landscapes diverge in their approaches to AI oversight, with the former favoring expedited market access and the latter imposing stringent compliance mandates under the EU AI Act. AI's integration into MSK care demands robust validation frameworks, standardized interoperability protocols, and dynamic regulatory pathways balancing safety and innovation. Emerging generalist foundation models, open-source large language models (LLMs), and specialized AI-driven medical applications herald a paradigm shift toward precision MSK care. These innovations will require prospective clinical validation to ensure patient benefit and mitigate risk. Addressing ethical considerations, ensuring equitable access, and fostering interdisciplinary collaboration remain paramount in translating AI's potential into tangible improvements in MSK healthcare delivery.</t>
  </si>
  <si>
    <t>Pazzani, M. J., et al. (2001). "Acceptance of rules generated by machine learning among medical experts." Methods Inf Med 40(5): 380–385.</t>
  </si>
  <si>
    <t>OBJECTIVES: The aim was to evaluate the potential for monotonicity constraints to bias machine learning systems to learn rules that were both accurate and meaningful. METHODS: Two data sets, taken from problems as diverse as screening for dementia and assessing the risk of mental retardation, were collected and a rule learning system, with and without monotonicity constraints, was run on each. The rules were shown to experts, who were asked how willing they would be to use such rules in practice. The accuracy of the rules was also evaluated. RESULTS: Rules learned with monotonicity constraints were at least as accurate as rules learned without such constraints. Experts were, on average, more willing to use the rules learned with the monotonicity constraints. CONCLUSIONS: The analysis of medical databases has the potential of improving patient outcomes and/or lowering the cost of health care delivery. Various techniques, from statistics, pattern recognition, machine learning, and neural networks, have been proposed to "mine" this data by uncovering patterns that may be used to guide decision making. This study suggests cognitive factors make learned models coherent and, therefore, credible to experts. One factor that influences the acceptance of learned models is consistency with existing medical knowledge.</t>
  </si>
  <si>
    <t>Peles, D., et al. (2025). "DeePosit, an AI-based tool for detecting mouse urine and fecal depositions from thermal video clips of behavioral experiments." Elife 13.</t>
  </si>
  <si>
    <t>In many mammals, including rodents, social interactions are often accompanied by active urination (micturition), which is considered a mechanism for spatial scent marking. Urine and fecal deposits contain a variety of chemosensory signals that convey information about the individual's identity, genetic strain, social rank, and physiological or hormonal state. Furthermore, scent marking has been shown to be influenced by the social context and by the individual's internal state and experience. Therefore, analyzing scent-marking behavior during social interactions can provide valuable insight into the structure of mammalian social interactions in health and disease. However, conducting such analyses has been hindered by several technical challenges. For example, the widely used void spot assay lacks temporal resolution and is prone to artifacts, such as urine smearing. To solve these issues, recent studies employed thermal imaging for the spatio-temporal analysis of urination activity. However, this method involved manual analysis, which is time-consuming and susceptible to observer bias. Moreover, defecation activity was hardly analyzed by previous studies. In the present study, we integrate thermal imaging with an open-source algorithm based on a transformer-based video classifier for automatic detection and classification of urine and fecal deposits made by male and female mice during various social behavior assays. Our results reveal distinct dynamics of urination and defecation in a test-, strain-, and sex-dependent manner, indicating two separate processes of scent marking in mice. We validate this algorithm, termed by us DeePosit, and show that its accuracy is comparable to that of a human annotator and that it is efficient in various setups and conditions. Thus, the method and tools introduced here enable efficient and unbiased automatic spatio-temporal analysis of scent-marking behavior in the context of behavioral experiments in small rodents.</t>
  </si>
  <si>
    <t>Scientists conduct behavioral experiments on animals to study brain mechanisms that govern social behavior and how these may be affected by various conditions. For example, in rodents, urination and defecation are important social activities used for communication and territory marking, and they are influenced by the emotional state of an individual. In the past, these activities were analyzed at the end of an experiment by shining ultraviolet light on a filter paper placed on the floor of the cages. However, this method does not provide information on when urination or defecation occurred. Also, in many cases, urine drops are smeared on the filter paper due to the animal's movement during the experiment, which reduces the accuracy of this method. To bridge this gap, Peles et al. developed a computer-vision algorithm – named DeePosit – to automatically track mice's urination and defecation activities during social behavior experiments recorded with a thermal camera. To examine the efficiency of the tool, the researchers analyzed the urination and defecation activities of mice during several social behavior tests. They then tested whether these activities changed over time and if there were differences between male and female mice, or between different strains of laboratory mice. The analysis revealed that the tool could identify the time and location of each urination and defecation event with an accuracy similar to that of a human observer. Using this tool, Peles et al. demonstrated that urination and defecation activities changed during a social encounter, for example, urination became more frequent. They observed that males urinated more often than females, which may be attributed to differences in their territorial behavior. It also revealed differences between laboratory strains. Peles et al. are confident that this rapid, unbiased and cost-effective tool can improve the analysis of social behavior in animals, particularly rodents. This will be especially relevant for researchers investigating the effect of treatments in mouse models of various disorders. The tool can also be trained and adapted to different behavioral and experimental contexts. It may allow a comparison of an additional important aspect of social behavior in treated and non-treated animals, and in health and disease.</t>
  </si>
  <si>
    <t>Pennisi, F., et al. (2025). "Cancer Risk Prediction Using Machine Learning for Supporting Early Cancer Diagnosis in Symptomatic Patients: A Systematic Review of Model Types." Cancer Med 14(24): e71463.</t>
  </si>
  <si>
    <t>INTRODUCTION: Predictive models could support clinicians in identifying patients who may benefit from cancer investigations. We aimed to examine published evidence on machine learning models (ML) developed to estimate cancer risk based on symptoms and other patient characteristics. METHODS: Using MEDLINE, Scopus, and EMBASE, we performed a systematic review of studies published in 2014-2024, which included data on signs/symptoms for cancer risk prediction. We used the QUADAS-AI tools to assess study quality. We performed a quantitative synthesis of diagnostic performance, including accuracy, sensitivity, specificity, area under the curve (AUC). Adherence to TRIPOD guidelines was assessed. RESULTS: Among the 5646 initially identified articles, 34 met inclusion criteria. Included studies most frequently examined lung (n = 9 studies), mesothelioma (n = 7), and gastrointestinal cancers (n = 4) and used hospital electronic health records (n = 8) or publicly available online datasets (n = 13). In addition to signs/symptoms (n = 34), most models included sociodemographic characteristics (n = 27) and lifestyle factors (n = 20). In 70% of studies, internal validation was performed. ML models demonstrated variable performance, with AUC values ranging from 0.60 to 1 during validation. Random Forest, Support Vector Machine, Decision Tree, and Multilayer Perceptron showed the best predictive performance. Most of the studies (94.1%) had a high risk of bias for the index test. CONCLUSION: ML models have been reported to demonstrate potential in managing complex data for cancer risk prediction. However, the current evidence is heterogeneous and frequently limited by bias and incomplete reporting. Further validation and thorough assessments of real-world performance are necessary before these models can be considered reliable for clinical use. TRIAL REGISTRATION: International Prospective Register of Systematic Reviews (PROSPERO) registration number: CRD42024548088.</t>
  </si>
  <si>
    <t>Pereira, M., et al. (2024). "Assessment of differentially private synthetic data for utility and fairness in end-to-end machine learning pipelines for tabular data." PLoS One 19(2): e0297271.</t>
  </si>
  <si>
    <t>Differentially private (DP) synthetic datasets are a solution for sharing data while preserving the privacy of individual data providers. Understanding the effects of utilizing DP synthetic data in end-to-end machine learning pipelines impacts areas such as health care and humanitarian action, where data is scarce and regulated by restrictive privacy laws. In this work, we investigate the extent to which synthetic data can replace real, tabular data in machine learning pipelines and identify the most effective synthetic data generation techniques for training and evaluating machine learning models. We systematically investigate the impacts of differentially private synthetic data on downstream classification tasks from the point of view of utility as well as fairness. Our analysis is comprehensive and includes representatives of the two main types of synthetic data generation algorithms: marginal-based and GAN-based. To the best of our knowledge, our work is the first that: (i) proposes a training and evaluation framework that does not assume that real data is available for testing the utility and fairness of machine learning models trained on synthetic data; (ii) presents the most extensive analysis of synthetic dataset generation algorithms in terms of utility and fairness when used for training machine learning models; and (iii) encompasses several different definitions of fairness. Our findings demonstrate that marginal-based synthetic data generators surpass GAN-based ones regarding model training utility for tabular data. Indeed, we show that models trained using data generated by marginal-based algorithms can exhibit similar utility to models trained using real data. Our analysis also reveals that the marginal-based synthetic data generated using AIM and MWEM PGM algorithms can train models that simultaneously achieve utility and fairness characteristics close to those obtained by models trained with real data.</t>
  </si>
  <si>
    <t>Perets, O., et al. (2024). "Inherent Bias in Electronic Health Records: A Scoping Review of Sources of Bias." medRxiv.</t>
  </si>
  <si>
    <t>OBJECTIVES: 1.1Biases inherent in electronic health records (EHRs), and therefore in medical artificial intelligence (AI) models may significantly exacerbate health inequities and challenge the adoption of ethical and responsible AI in healthcare. Biases arise from multiple sources, some of which are not as documented in the literature. Biases are encoded in how the data has been collected and labeled, by implicit and unconscious biases of clinicians, or by the tools used for data processing. These biases and their encoding in healthcare records undermine the reliability of such data and bias clinical judgments and medical outcomes. Moreover, when healthcare records are used to build data-driven solutions, the biases are further exacerbated, resulting in systems that perpetuate biases and induce healthcare disparities. This literature scoping review aims to categorize the main sources of biases inherent in EHRs. METHODS: 1.2We queried PubMed and Web of Science on January 19th, 2023, for peer-reviewed sources in English, published between 2016 and 2023, using the PRISMA approach to stepwise scoping of the literature. To select the papers that empirically analyze bias in EHR, from the initial yield of 430 papers, 27 duplicates were removed, and 403 studies were screened for eligibility. 196 articles were removed after the title and abstract screening, and 96 articles were excluded after the full-text review resulting in a final selection of 116 articles. RESULTS: 1.3Systematic categorizations of diverse sources of bias are scarce in the literature, while the effects of separate studies are often convoluted and methodologically contestable. Our categorization of published empirical evidence identified the six main sources of bias: a) bias arising from past clinical trials; b) data-related biases arising from missing, incomplete information or poor labeling of data; human-related bias induced by c) implicit clinician bias, d) referral and admission bias; e) diagnosis or risk disparities bias and finally, (f) biases in machinery and algorithms. CONCLUSIONS: 1.4Machine learning and data-driven solutions can potentially transform healthcare delivery, but not without limitations. The core inputs in the systems (data and human factors) currently contain several sources of bias that are poorly documented and analyzed for remedies. The current evidence heavily focuses on data-related biases, while other sources are less often analyzed or anecdotal. However, these different sources of biases add to one another exponentially. Therefore, to understand the issues holistically we need to explore these diverse sources of bias. While racial biases in EHR have been often documented, other sources of biases have been less frequently investigated and documented (e.g. gender-related biases, sexual orientation discrimination, socially induced biases, and implicit, often unconscious, human-related cognitive biases). Moreover, some existing studies lack causal evidence, illustrating the different prevalences of disease across groups, which does not per se prove the causality. Our review shows that data-, human- and machine biases are prevalent in healthcare and they significantly impact healthcare outcomes and judgments and exacerbate disparities and differential treatment. Understanding how diverse biases affect AI systems and recommendations is critical. We suggest that researchers and medical personnel should develop safeguards and adopt data-driven solutions with a "bias-in-mind" approach. More empirical evidence is needed to tease out the effects of different sources of bias on health outcomes.</t>
  </si>
  <si>
    <t>Perlis, R. H., et al. (2025). "Clinical decision support for pharmacologic management of treatment-resistant depression with augmented large language models." J Mood Anxiety Disord 12: 100142.</t>
  </si>
  <si>
    <t>BACKGROUND: We evaluated whether a large language model could assist in selecting psychopharmacological treatments for adults with treatment-resistant depression. METHODS: We generated 20 clinical vignettes reflecting treatment-resistant depression among adults based on distributions drawn from electronic health records. Each vignette was evaluated by 2 expert psychopharmacologists to determine and rank the 5 best next-step pharmacologic interventions, as well as contraindicated or poor next-step treatments. Vignettes were then presented in random order, permuting gender and race, to a large language model (Qwen 2.5:7B), augmented with a synopsis of published treatment guidelines. Model output was compared to expert rankings, as well as to those of a convenience sample of community clinicians and an additional group of expert clinicians. RESULTS: The augmented model prioritized the expert-designated optimal choice for 114/320 vignettes (35.6 %, 95 % CI 30.6 %-41.0 %; Cohen's kappa = 0.34, 95 % CI 0.28-0.39). There were no vignettes for which any of the model choices were among the poor or contraindicated treatments. Results were not meaningfully different when gender or race of the vignette was permuted to examine risk for bias. A sample of community clinicians identified the optimal treatment choice for 12/91 vignettes (13.2 %, 95 % CI: 7.7-21.6 %; Cohen's kappa = 0.10, 95 % CI 0.03-0.18), while an additional group of expert psychopharmacologists identified optimal treatment for 9/140 (6.4 %, 95 %CI: 3.4-11.8 %; Cohen's kappa = 0.03, 95 % CI 0.01-0.08). CONCLUSION: An augmented language model demonstrated moderate agreement with expert recommendations and avoided contraindicated treatments, suggesting potential as a tool for supporting complex psychopharmacologic decision-making in treatment-resistant depression.</t>
  </si>
  <si>
    <t>Perneger, T. V. and B. Burnand (2005). "A simple imputation algorithm reduced missing data in SF-12 health surveys." J Clin Epidemiol 58(2): 142–149.</t>
  </si>
  <si>
    <t>OBJECTIVE: The SF-12 Health Survey is a 12-item questionnaire that yields two summary scores (physical and mental health). Neither score can be computed when an item is missing. We explored imputation methods for missing scores for this instrument. STUDY DESIGN AND SETTING: Using data from a population-based survey, we tested several ways of imputing simulated missing data. RESULTS: Among 1250 participants, 118 (9.6%) had at last one missing SF-12 item. Missing data were more common among women, older respondents, non-Swiss nationals, and health service users. Among the 1132 respondents with complete data, replacement of any item with the mean population item weight yielded good results: the mean correlation between imputed and true score was 0.979 for both the physical and mental score. Results remained satisfactory when up to three of the six key items for each score (items that contribute predominantly to a given score), and any number of non-key items, were replaced by the mean. Application of this imputation algorithm to the original survey reduced the proportion of missing scores to &lt;1%. Respondents with incomplete surveys, hence imputed scores, had lower scores than respondents with complete data (physical score: 44.9 vs. 49.8, p &lt; 0.001, mental score: 44.4 vs. 46.3, p=0.064). CONCLUSIONS: A simple imputation algorithm can substantially reduce the proportion of missing scores for the SF-12 health survey, and consequently reduce non-response bias.</t>
  </si>
  <si>
    <t>Peron, M., et al. (2018). "Adjunctive colposcopy technologies for assessing suspected cervical abnormalities: systematic reviews and economic evaluation." Health Technol Assess 22(54): 1–260.</t>
  </si>
  <si>
    <t>BACKGROUND: Dynamic Spectral Imaging System (DySIS)map (DySIS Medical Ltd, Edinburgh, UK) and ZedScan (Zilico Limited, Manchester, UK) can be used adjunctively with conventional colposcopy, which may improve the detection of cervical intraepithelial neoplasia (CIN) and cancer. OBJECTIVES: To systematically review the evidence on the diagnostic accuracy, clinical effectiveness and implementation of DySISmap and ZedScan as adjuncts to standard colposcopy, and to develop a cost-effectiveness model. METHODS: Four parallel systematic reviews were performed on diagnostic accuracy, clinical effectiveness issues, implementation and economic analyses. In January 2017 we searched databases (including MEDLINE and EMBASE) for studies in which DySISmap or ZedScan was used adjunctively with standard colposcopy to detect CIN or cancer in women referred to colposcopy. Risk of bias was assessed with the Quality Assessment of Diagnostic Accuracy Studies (QUADAS)-2 tool. Summary estimates of diagnostic accuracy were calculated using bivariate and other regression models when appropriate. Other outcomes were synthesised narratively. A patient-level state-transition model was developed to evaluate the cost-effectiveness of DySISmap and ZedScan under either human papillomavirus (HPV) triage or the HPV primary screening algorithm. The model included two types of clinics ['see and treat' and 'watchful waiting' (i.e. treat later after confirmatory biopsy)], as well as the reason for referral (low-grade or high-grade cytological smear). Sensitivity and scenario analyses were undertaken. RESULTS: Eleven studies were included in the diagnostic review (nine of DySISmap and two of ZedScan), three were included in the clinical effectiveness review (two of DySISmap and one of ZedScan) and five were included in the implementation review (four of DySISmap and one of ZedScan). Adjunctive DySISmap use was found to have a higher sensitivity for detecting CIN grade 2+ (CIN 2+) lesions [81.25%, 95% confidence interval (CI) 72.2% to 87.9%] than standard colposcopy alone (57.91%, 95% CI 47.2% to 67.9%), but with a lower specificity (70.40%, 95% CI 59.4% to 79.5%) than colposcopy (87.41%, 95% CI 81.7% to 91.5%). (Confidential information has been removed.) The base-case cost-effectiveness results showed that adjunctive DySISmap routinely dominated standard colposcopy (it was less costly and more effective). The only exception was for high-grade referrals in a watchful-waiting clinic setting. The incremental cost-effectiveness ratio for ZedScan varied between £272 and £4922 per quality-adjusted life-year. ZedScan also dominated colposcopy alone for high-grade referrals in see-and-treat clinics. These findings appeared to be robust to a wide range of sensitivity and scenario analyses. LIMITATIONS: All but one study was rated as being at a high risk of bias. There was no evidence directly comparing ZedScan with standard colposcopy. No studies directly compared DySIS and ZedScan. CONCLUSIONS: The use of adjunctive DySIS increases the sensitivity for detecting CIN 2+, so it increases the number of high-grade CIN cases that are detected. However, it also reduces specificity, so that more women with no or low-grade CIN will be incorrectly judged as possibly having high-grade CIN. The evidence for ZedScan was limited, but it appears to increase sensitivity and decrease specificity compared with colposcopy alone. The cost-effectiveness of both adjunctive technologies compared with standard colposcopy, under both the HPV triage and primary screening algorithms, appears to be favourable when compared with the conventional thresholds used to determine value in the NHS. FUTURE WORK: More diagnostic accuracy studies of ZedScan are needed, as are studies assessing the diagnostic accuracy for women referred to colposcopy as part of the HPV primary screening programme. STUDY REGISTRATION: This study is registered as PROSPERO CRD42017054515. FUNDING: The National Institute for Health Research Health Technology Assessment programme.</t>
  </si>
  <si>
    <t>Perone, A. K., et al. (2025). "Multidisciplinary Perspectives on Artificial Intelligence in Aging Research and Education: Evolving Uses, Ethics, and Equity Considerations in Gerontology." Gerontologist.</t>
  </si>
  <si>
    <t>Artificial intelligence (AI) models and applications are proliferating rapidly throughout gerontological research and education. Machine learning has catapulted gerontological research in diagnosing and treating age-related health conditions. Students and educators have new tools for customized learning and innovation. Yet many of these developments come with persistent challenges, including bias, inaccuracy, and data security. As in other fields, engagement with AI models in gerontology is often siloed within disciplines. Exploring common opportunities and challenges in this space requires collaboration and conversations across disciplines. To fill this gap, the Gerontological Society of America (GSA)'s Public Policy Advisory Panel convened a multidisciplinary panel discussion of experts from the six GSA member groups and three advisory panels in November 2024 to discuss how AI is shaping various disciplines, and what ethical issues exist within or across disciplines. Several common themes emerged across disciplines: (1) human interaction remains critical to offset AI limitations in human experience, abstract reasoning, creativity, and bias; (2) AI provides opportunities for customized support across disciplines for older adults, care partners, practitioners, researchers, and students; (3) ongoing training is essential to navigate this rapidly evolving landscape; and (4) cross-disciplinary collaboration is needed to address overlapping challenges, limitations, and risks concerning AI.</t>
  </si>
  <si>
    <t>Petersen, A. H., et al. (2021). "Data-Driven Model Building for Life-Course Epidemiology." Am J Epidemiol 190(9): 1898–1907.</t>
  </si>
  <si>
    <t>Life-course epidemiology is useful for describing and analyzing complex etiological mechanisms for disease development, but existing statistical methods are essentially confirmatory, because they rely on a priori model specification. This limits the scope of causal inquiries that can be made, because these methods are suited mostly to examine well-known hypotheses that do not question our established view of health, which could lead to confirmation bias. We propose an exploratory alternative. Instead of specifying a life-course model prior to data analysis, our method infers the life-course model directly from the data. Our proposed method extends the well-known Peter-Clark (PC) algorithm (named after its authors) for causal discovery, and it facilitates including temporal information for inferring a model from observational data. The extended algorithm is called temporal PC. The obtained life-course model can afterward be perused for interesting causal hypotheses. Our method complements classical confirmatory methods and guides researchers in expanding their models in new directions. We showcase the method using a data set encompassing almost 3,000 Danish men followed from birth until age 65 years. Using this data set, we inferred life-course models for the role of socioeconomic and health-related factors on development of depression.</t>
  </si>
  <si>
    <t>Pettersson, A., et al. (2015). "Which instruments to support diagnosis of depression have sufficient accuracy? A systematic review." Nord J Psychiatry 69(7): 497–508.</t>
  </si>
  <si>
    <t>BACKGROUND: Instruments are frequently used in case finding, diagnosis and severity grading of major depression, but the evidence supporting their utility is weak. AIM: To systematically review the specificity and sensitivity of instruments used to diagnose and grade the severity of depression. METHODS: MEDLINE, PsycInfo, Embase and the Cochrane Library databases were searched until April 2014. Fifty studies fulfilled the inclusion criteria. Risk of bias was assessed with QUADAS. The average sensitivity and specificity of each instrument was estimated with hierarchical summary receiver operating characteristics analyses and the confidence in the estimates was evaluated using GRADE. Minimum acceptable sensitivity/specificity, with structured interview as the reference, was 80%/80% for structured interviews and 80%/70% for case-finding instruments. The minimum acceptable standard for severity measures was a correlation of 0.7 with DSM-IV classification. RESULTS: Twenty instruments were investigated. The average sensitivity/specificity was 85%/92% for the Structured Clinical Interview for DSM-IV-Axis-I Disorders (SCID-I), 95%/84% for the Mini International Neuropsychiatric Interview (MINI), &lt; 70%/85% for the Primary Care Evaluation of Mental Disorders (PRIME-MD), 88%/78% for the Patient Health Questionnaire-9 (PHQ-9) with a cut-off score of 10, 69%/95% for PHQ-9 as a diagnostic algorithm and 70%/83% for the Hospital Anxiety and Depression Scale (HADS) with a cut-off score of 7. The confidence in the estimates for the other instruments was very low. CONCLUSIONS: Only the SCID-I, MINI and PHQ-9 with a cut-off score of 10 fulfilled the minimum criteria for sensitivity and specificity. The use of the PRIME-MD and HADS is not supported by current evidence.</t>
  </si>
  <si>
    <t>Pfohl, S. R., et al. (2021). "An empirical characterization of fair machine learning for clinical risk prediction." J Biomed Inform 113: 103621.</t>
  </si>
  <si>
    <t>The use of machine learning to guide clinical decision making has the potential to worsen existing health disparities. Several recent works frame the problem as that of algorithmic fairness, a framework that has attracted considerable attention and criticism. However, the appropriateness of this framework is unclear due to both ethical as well as technical considerations, the latter of which include trade-offs between measures of fairness and model performance that are not well-understood for predictive models of clinical outcomes. To inform the ongoing debate, we conduct an empirical study to characterize the impact of penalizing group fairness violations on an array of measures of model performance and group fairness. We repeat the analysis across multiple observational healthcare databases, clinical outcomes, and sensitive attributes. We find that procedures that penalize differences between the distributions of predictions across groups induce nearly-universal degradation of multiple performance metrics within groups. On examining the secondary impact of these procedures, we observe heterogeneity of the effect of these procedures on measures of fairness in calibration and ranking across experimental conditions. Beyond the reported trade-offs, we emphasize that analyses of algorithmic fairness in healthcare lack the contextual grounding and causal awareness necessary to reason about the mechanisms that lead to health disparities, as well as about the potential of algorithmic fairness methods to counteract those mechanisms. In light of these limitations, we encourage researchers building predictive models for clinical use to step outside the algorithmic fairness frame and engage critically with the broader sociotechnical context surrounding the use of machine learning in healthcare.</t>
  </si>
  <si>
    <t>Pharr, J. R. and K. Batra (2021). "Propensity Score Analysis Assessing the Burden of Non-Communicable Diseases among the Transgender Population in the United States Using the Behavioral Risk Factor Surveillance System (2017-2019)." Healthcare (Basel) 9(6).</t>
  </si>
  <si>
    <t>Research to assess the burden of non-communicable diseases (NCDs) among the transgender population needs to be prioritized given the high prevalence of chronic conditions and associated risk factors in this group. Previous cross-sectional studies utilized unmatched samples with a significant covariate imbalance resulting in a selection bias. Therefore, this cross-sectional study attempts to assess and compare the burden of NCDs among propensity score-matched transgender and cisgender population groups. This study analyzed Behavioral Risk Factor Surveillance System data (2017-2019) using complex weighting procedures to generate nationally representative samples. Logistic regression was fit to estimate propensity scores. Transgender and cisgender groups were matched by sociodemographic variables using a 1:1 nearest neighbor matching algorithm. McNemar, univariate, and multivariate logistic regression analyses were conducted among matched cohorts using R and SPSS version 26 software. Compared with the cisgender group, the transgender group was significantly more likely to have hypertension (31.3% vs. 27.6%), hypercholesteremia (30.8% vs. 23.7%), prediabetes (17.3% vs. 10.3%), and were heavy drinkers (6.7% vs. 6.0%) and smokers (22.4% vs. 20.0%). Moreover, the transgender group was more than twice as likely to have depression (aOR: 2.70, 95% CI 2.62-2.72), stroke (aOR: 2.52 95% CI 2.50-2.55), coronary heart disease (aOR: 2.77, 95% CI 2.74-2.81), and heart attack (aOR: 2.90, 95% CI 2.87-2.94). Additionally, the transgender group was 1.2-1.7 times more likely to have metabolic and malignant disorders. Differences were also found between transgender subgroups compared with the cisgender group. This study provides a clear picture of the NCD burden among the transgender population. These findings offer an evidence base to build health equity models to reduce disparities among transgender groups.</t>
  </si>
  <si>
    <t>Philibert, R., et al. (2021). "A simple, rapid, interpretable, actionable and implementable digital PCR based mortality index." Epigenetics 16(10): 1135–1149.</t>
  </si>
  <si>
    <t>Mortality assessments are conducted for both civil and commercial purposes. Recent advances in epigenetics have resulted in DNA methylation tools to assess risk and aid in this task. However, widely available array-based algorithms are not readily translatable into clinical tools and do not provide a good foundation for clinical recommendations. Further, recent work shows evidence of heritability and possible racial bias in these indices. Using a publicly available array data set, the Framingham Heart Study (FHS), we develop and test a five-locus mortality-risk algorithm using only previously validated methylation biomarkers that have been shown to be free of racial bias, and that provide specific assessments of smoking, alcohol consumption, diabetes and heart disease. We show that a model using age, sex and methylation measurements at these five loci outperforms the 513 probe Levine index and approximates the predictive power of the 1030 probe GrimAge index. We then show each of the five loci in our algorithm can be assessed using a more powerful, reference-free digital PCR approach, further demonstrating that it is readily clinically translatable. Finally, we show the loci do not reflect ethnically specific variation. We conclude that this algorithm is a simple, yet powerful tool for assessing mortality risk. We further suggest that the output from this or similarly derived algorithms using either array or digital PCR can be used to provide powerful feedback to patients, guide recommendations for additional medical assessments, and help monitor the effect of public health prevention interventions.</t>
  </si>
  <si>
    <t>Pias, T. S., et al. (2025). "Enhancing Fairness and Accuracy in Diagnosing Type 2 Diabetes in Young Adult Population." IEEE J Biomed Health Inform Pp.</t>
  </si>
  <si>
    <t>Picardi, A., et al. (2013). "Diagnostic Accuracy of the Primary Care Screener for Affective Disorder (PC-SAD) in Primary Care." Clin Pract Epidemiol Ment Health 9: 164–170.</t>
  </si>
  <si>
    <t>BACKGROUND: Depression goes often unrecognised and untreated in non-psychiatric medical settings. Screening has recently gained acceptance as a first step towards improving depression recognition and management. The Primary Care Screener for Affective Disorders (PC-SAD) is a self-administered questionnaire to screen for Major Depressive Disorder (MDD) and Dysthymic Disorder (Dys) which has a sophisticated scoring algorithm that confers several advantages. This study tested its performance against a 'gold standard' diagnostic interview in primary care. METHODS: A total of 416 adults attending 13 urban general internal medicine primary care practices completed the PC-SAD. Of 409 who returned a valid PC-SAD, all those scoring positive (N=151) and a random sample (N=106) of those scoring negative were selected for a 3-month telephone follow-up assessment including the administration of the Structured Clinical Interview for DSM-IV-TR Axis I Disorders (SCID-I) by a psychiatrist who was masked to PC-SAD results. RESULTS: Most selected patients (N=212) took part in the follow-up assessment. After adjustment for partial verification bias the sensitivity, specificity, positive and negative predictive value for MDD were 90%, 83%, 51%, and 98%. For Dys, the corresponding figures were 78%, 79%, 8%, and 88%. CONCLUSIONS: While some study limitations suggest caution in interpreting our results, this study corroborated the diagnostic validity of the PC-SAD, although the low PPV may limit its usefulness with regard to Dys. Given its good psychometric properties and the short average administration time, the PC-SAD might be the screening instrument of choice in settings where the technology for computer automated scoring is available.</t>
  </si>
  <si>
    <t>Pierson, R. N., et al. (2000). "Lung allocation in the United States, 1995-1997: an analysis of equity and utility." J Heart Lung Transplant 19(9): 846–851.</t>
  </si>
  <si>
    <t>BACKGROUND: Waiting time for organ transplantation varies widely between programs of different sizes and by geographic regions. The purpose of this study was to determine if the current lung-allocation policy is equitable for candidates waiting at various-sized centers, and to model how national allocation based solely on waiting time might affect patients and programs. METHODS: UNOS provided data on candidate registrations; transplants and outcomes; waiting times; and deaths while waiting for all U.S. lung-transplant programs during 1995-1997. Transplant centers were categorized based on average yearly volume: small (&lt; or = 10 pounds sterling transplants/year; n = 46), medium (11-30 transplants/year; n = 29), or large (&gt;30 transplants/year; n = 6). This data was used to model national organ allocation based solely on accumulated waiting time for candidates listed at the end of 1997. RESULTS: Median waiting time for patients transplanted was longest at large programs (724-848 days) compared to small and medium centers (371-552 days and 337-553 days, respectively) and increased at programs of all sizes during the study period. Wait-time-adjusted risk of death correlated inversely with program size (365 vs 261 vs 148 deaths per 1,000 patient-years-at-risk at small, medium, and large centers, respectively). Mortality as a percentage of new candidate registrations was similar for all program categories, ranging from 21 to 25%. Survival rates following transplantation were equivalent at medium-sized centers vs large centers (p = 0.50), but statistically lower when small centers were compared to either large- or medium-size centers (p &lt; or = 0.05). Using waiting time as the primary criterion lung allocation would acutely shift 10 to 20% of lung-transplant activity from medium to large programs. CONCLUSIONS: 1) Waiting list mortality rates are not higher at large lung-transplant programs with long average waiting times. 2) A lung-allocation algorithm based primarily on waiting-list seniority would probably disadvantage candidates at medium-size centers without improving overall lung-transplant outcomes. 3) If fairness is measured by equal distribution of opportunity and risk, we conclude that the current allocation system is relatively equitable for patients currently entering the lung-transplant system.</t>
  </si>
  <si>
    <t>Pietrucci, D., et al. (2022). "Machine Learning Data Analysis Highlights the Role of Parasutterella and Alloprevotella in Autism Spectrum Disorders." Biomedicines 10(8).</t>
  </si>
  <si>
    <t>In recent years, the involvement of the gut microbiota in disease and health has been investigated by sequencing the 16S gene from fecal samples. Dysbiotic gut microbiota was also observed in Autism Spectrum Disorder (ASD), a neurodevelopmental disorder characterized by gastrointestinal symptoms. However, despite the relevant number of studies, it is still difficult to identify a typical dysbiotic profile in ASD patients. The discrepancies among these studies are due to technical factors (i.e., experimental procedures) and external parameters (i.e., dietary habits). In this paper, we collected 959 samples from eight available projects (540 ASD and 419 Healthy Controls, HC) and reduced the observed bias among studies. Then, we applied a Machine Learning (ML) approach to create a predictor able to discriminate between ASD and HC. We tested and optimized three algorithms: Random Forest, Support Vector Machine and Gradient Boosting Machine. All three algorithms confirmed the importance of five different genera, including Parasutterella and Alloprevotella. Furthermore, our results show that ML algorithms could identify common taxonomic features by comparing datasets obtained from countries characterized by latent confounding variables.</t>
  </si>
  <si>
    <t>Pigat, L., et al. (2024). "Predicting Hypoxia Using Machine Learning: Systematic Review." JMIR Med Inform 12: e50642.</t>
  </si>
  <si>
    <t>BACKGROUND: Hypoxia is an important risk factor and indicator for the declining health of inpatients. Predicting future hypoxic events using machine learning is a prospective area of study to facilitate time-critical interventions to counter patient health deterioration. OBJECTIVE: This systematic review aims to summarize and compare previous efforts to predict hypoxic events in the hospital setting using machine learning with respect to their methodology, predictive performance, and assessed population. METHODS: A systematic literature search was performed using Web of Science, Ovid with Embase and MEDLINE, and Google Scholar. Studies that investigated hypoxia or hypoxemia of hospitalized patients using machine learning models were considered. Risk of bias was assessed using the Prediction Model Risk of Bias Assessment Tool. RESULTS: After screening, a total of 12 papers were eligible for analysis, from which 32 models were extracted. The included studies showed a variety of population, methodology, and outcome definition. Comparability was further limited due to unclear or high risk of bias for most studies (10/12, 83%). The overall predictive performance ranged from moderate to high. Based on classification metrics, deep learning models performed similar to or outperformed conventional machine learning models within the same studies. Models using only prior peripheral oxygen saturation as a clinical variable showed better performance than models based on multiple variables, with most of these studies (2/3, 67%) using a long short-term memory algorithm. CONCLUSIONS: Machine learning models provide the potential to accurately predict the occurrence of hypoxic events based on retrospective data. The heterogeneity of the studies and limited generalizability of their results highlight the need for further validation studies to assess their predictive performance.</t>
  </si>
  <si>
    <t>Pillay, J., et al. (2024). "Patient preferences for breast cancer screening: a systematic review update to inform recommendations by the Canadian Task Force on Preventive Health Care." Syst Rev 13(1): 140.</t>
  </si>
  <si>
    <t>BACKGROUND: Different guideline panels, and individuals, may make different decisions based in part on their preferences. Preferences for or against an intervention are viewed as a consequence of the relative importance people place on the expected or experienced health outcomes it incurs. These findings can then be considered as patient input when balancing effect estimates on benefits and harms reported by empirical evidence on the clinical effectiveness of screening programs. This systematic review update examined the relative importance placed by patients on the potential benefits and harms of mammography-based breast cancer screening to inform an update to the 2018 Canadian Task Force on Preventive Health Care's guideline on screening. METHODS: We screened all articles from our previous review (search December 2017) and updated our searches to June 19, 2023 in MEDLINE, PsycINFO, and CINAHL. We also screened grey literature, submissions by stakeholders, and reference lists. The target population was cisgender women and other adults assigned female at birth (including transgender men and nonbinary persons) aged ≥ 35 years and at average or moderately increased risk for breast cancer. Studies of patients with breast cancer were eligible for health-state utility data for relevant outcomes. We sought three types of data, directly through (i) disutilities of screening and curative treatment health states (measuring the impact of the outcome on one's health-related quality of life; utilities measured on a scale of 0 [death] to 1 [perfect health]), and (ii) other preference-based data, such as outcome trade-offs, and indirectly through (iii) the relative importance of benefits versus harms inferred from attitudes, intentions, and behaviors towards screening among patients provided with estimates of the magnitudes of benefit(s) and harms(s). For screening, we used machine learning as one of the reviewers after at least 50% of studies had been reviewed in duplicate by humans; full-text selection used independent review by two humans. Data extraction and risk of bias assessments used a single reviewer with verification. Our main analysis for utilities used data from utility-based health-related quality of life tools (e.g., EQ-5D) in patients; a disutility value of about 0.04 can be considered a minimally important value for the Canadian public. When suitable, we pooled utilities and explored heterogeneity. Disutilities were calculated for screening health states and between different treatment states. Non-utility data were grouped into categories, based on outcomes compared (e.g. for trade-off data), participant age, and our judgements of the net benefit of screening portrayed by the studies. Thereafter, we compared and contrasted findings while considering sample sizes, risk of bias, subgroup findings and data on knowledge scores, and created summary statements for each data set. Certainty assessments followed GRADE guidance for patient preferences and used consensus among at least two reviewers. FINDINGS: Eighty-two studies (38 on utilities) were included. The estimated disutilities were 0.07 for a positive screening result (moderate certainty), 0.03-0.04 for a false positive (FP; "additional testing" resolved as negative for cancer) (low certainty), and 0.08 for untreated screen-detected cancer (moderate certainty) or (low certainty) an interval cancer. At ≤12 months, disutilities of mastectomy (vs. breast-conserving therapy), chemotherapy (vs. none) (low certainty), and radiation therapy (vs. none) (moderate certainty) were 0.02-0.03, 0.02-0.04, and little-to-none, respectively, though in each case findings were somewhat limited in their applicability. Over the longer term, there was moderate certainty for little-to-no disutility from mastectomy versus breast-conserving surgery/lumpectomy with radiation and from radiation. There was moderate certainty that a majority (&gt;50%) and possibly a large majority (&gt;75%) of women probably accept up to six cases of overdiagnosis to prevent one breast-cancer death; there was some uncertainty because of an indication that overdiagnosis was not fully understood by participants in some cases. Low certainty evidence suggested that a large majority may accept that screening may reduce breast-cancer but not all-cause mortality, at least when presented with relatively high rates of breast-cancer mortality reductions (n = 2; 2 and 5 fewer per 1000 screened), and at least a majority accept that to prevent one breast-cancer death at least a few hundred patients will receive a FP result and 10-15 will have a FP resolved through biopsy. An upper limit for an acceptable number of FPs was not evaluated. When using data from studies assessing attitudes, intentions, and screening behaviors, across all age groups but most evident for women in their 40s, preferences reduced as the net benefit presented by study authors decreased in magnitude. In a relatively low net-benefit scenario, a majority of patients in their 40s may not weigh the benefits as greater than the harms from screening whereas for women in their 50s a large majority may prefer screening (low certainty evidence for both ages). There was moderate certainty that a large majority of women 50 years of age and 50 to 69 years of age, who have usually experienced screening, weigh the benefits as greater than the harms from screening in a high net-benefit scenario. A large majority of patients aged 70-71 years who have recently screened probably think the benefits outweigh the harms of continuing to screen. A majority of women in their mid-70s to early 80s may prefer to continue screening. CONCLUSIONS: Evidence across a range of data sources on how informed patients value the potential outcomes from breast-cancer screening will be useful during decision-making for recommendations. The evidence suggests that all of the outcomes examined have importance to women of any age, that there is at least some and possibly substantial (among those in their 40s) variability across and within age groups about the acceptable magnitude of effects across outcomes, and that provision of easily understandable information on the likelihood of the outcomes may be necessary to enable informed decision making. Although studies came from a wide range of countries, there were limited data from Canada and about whether findings applied well across an ethnographically and socioeconomically diverse population. SYSTEMATIC REVIEW REGISTRATION: Protocol available at Open Science Framework https://osf.io/xngsu/ .</t>
  </si>
  <si>
    <t>Pillay, T. S., et al. (2025). "Harnessing AI for enhanced evidence-based laboratory medicine (EBLM)." Clin Chim Acta 569: 120181.</t>
  </si>
  <si>
    <t>The integration of artificial intelligence (AI) into laboratory medicine, is revolutionizing diagnostic accuracy, operational efficiency, and personalized patient care. AI technologies(machine learning, natural language processing and computer vision) advance evidence-based laboratory medicine (EBLM) by automating and optimizing critical processes(formulating clinical questions, conducting literature searches, appraising evidence, and developing clinical guidelines). These reduce the time for systematic reviews, ensuring consistency in appraisal, and enabling real-time updates to guidelines. AI supports personalized medicine by analyzing large datasets, genetic information and electronic health records (EHRs), to tailor diagnostic and treatment plans to patient profiles. Predictive analytics enhance outcomes by leveraging historical data and ongoing monitoring to predict responses and optimize care pathways. Despite the transformative potential, there are challenges. The accuracy, transparency, and explainability of AI algorithms is critical for gaining trust and ensuring ethical deployment. Integration into existing clinical workflows requires collaboration between AI developers and users to ensure seamless user-friendly adoption. Ethical considerations, such as privacy,data security, and algorithmic bias, must also be addressed to mitigate risks and ensure equitable healthcare delivery. Regulatory frameworks, eg. The EU AI Regulation, emphasize transparency, data governance, and human oversight, particularly for high-risk AI systems. The economic and operational benefits are cost savings, improved diagnostic precision, and enhanced patient outcomes. Future trends (federated learning and self-supervised learning), will enhance the scalability and applicability of AI in EBLM, paving the way for a new era of precision medicine. AI in EBLM has the potential to transform healthcare delivery, improve patient outcomes, and advance personalized/precision medicine.</t>
  </si>
  <si>
    <t>Pinsky, M. R., et al. (2022). "Intelligent Clinical Decision Support." Sensors (Basel) 22(4).</t>
  </si>
  <si>
    <t>Early recognition of pathologic cardiorespiratory stress and forecasting cardiorespiratory decompensation in the critically ill is difficult even in highly monitored patients in the Intensive Care Unit (ICU). Instability can be intuitively defined as the overt manifestation of the failure of the host to adequately respond to cardiorespiratory stress. The enormous volume of patient data available in ICU environments, both of high-frequency numeric and waveform data accessible from bedside monitors, plus Electronic Health Record (EHR) data, presents a platform ripe for Artificial Intelligence (AI) approaches for the detection and forecasting of instability, and data-driven intelligent clinical decision support (CDS). Building unbiased, reliable, and usable AI-based systems across health care sites is rapidly becoming a high priority, specifically as these systems relate to diagnostics, forecasting, and bedside clinical decision support. The ICU environment is particularly well-positioned to demonstrate the value of AI in saving lives. The goal is to create AI models embedded in a real-time CDS for forecasting and mitigation of critical instability in ICU patients of sufficient readiness to be deployed at the bedside. Such a system must leverage multi-source patient data, machine learning, systems engineering, and human action expertise, the latter being key to successful CDS implementation in the clinical workflow and evaluation of bias. We present one approach to create an operationally relevant AI-based forecasting CDS system.</t>
  </si>
  <si>
    <t>Pinto, A. D., et al. (2025). "Machine Learning Applications in Population and Public Health: Guidelines for Development, Testing, and Implementation." JMIR Public Health Surveill 11: e68952.</t>
  </si>
  <si>
    <t>Machine learning (ML), a subset of artificial intelligence, uses large datasets to identify patterns between potential predictors and outcomes. ML involves iterative learning from data and is increasingly used in population and public health. Examples include early warning of infectious disease outbreaks, predicting the future burden of noncommunicable diseases, and assessing public health interventions. However, ML can inadvertently produce biased outputs related to the quality and quantity of data, who is engaged and helping direct the analysis, and how findings are interpreted. Specific guidelines for using ML in population and public health have not yet been created. We assembled a diverse team of experts in computer science, statistical modeling, clinical and population health epidemiology, health economics, ethics, sociology, and public health. Drawing on literature reviews and a modified Delphi process, we identified five key recommendations: (1) prioritize partnerships and interventions to support communities considered structurally disadvantaged; (2) use ML for dynamic situations, such as public health emergencies, while adhering to ethical standards; (3) conduct risk assessments and bias mitigation strategies aligned with identified risks; (4) ensure technical transparency and reproducibility by publicly sharing data sources and methodologies; and (5) foster multidisciplinary dialogue to discuss the potential harms of ML-related bias and raise awareness among the public and public health community. The proposed guidelines provide operational steps for stakeholders, ensuring that ML tools are not only effective but also ethically grounded and feasible in real-world scenarios.</t>
  </si>
  <si>
    <t>Pisesky, A., et al. (2016). "Incidence of Hospitalization for Respiratory Syncytial Virus Infection amongst Children in Ontario, Canada: A Population-Based Study Using Validated Health Administrative Data." PLoS One 11(3): e0150416.</t>
  </si>
  <si>
    <t>IMPORTANCE: RSV is a common illness among young children that causes significant morbidity and health care costs. OBJECTIVE: Routinely collected health administrative data can be used to track disease incidence, explore risk factors and conduct health services research. Due to potential for misclassification bias, the accuracy of data-elements should be validated prior to use. The objectives of this study were to validate an algorithm to accurately identify pediatric cases of hospitalized respiratory syncytial virus (RSV) from within Ontario's health administrative data, estimate annual incidence of hospitalization due to RSV and report the prevalence of major risk factors within hospitalized patients. STUDY DESIGN AND SETTING: A retrospective chart review was performed to establish a reference-standard cohort of children from the Ottawa region admitted to the Children's Hospital of Eastern Ontario (CHEO) for RSV-related disease in 2010 and 2011. Chart review data was linked to Ontario's administrative data and used to evaluate the diagnostic accuracy of algorithms of RSV-related ICD-10 codes within provincial hospitalization and emergency department databases. Age- and sex-standardized incidence was calculated over time, with trends in incidence assessed using Poisson regression. RESULTS: From a total of 1411 admissions, chart review identified 327 children hospitalized for laboratory confirmed RSV-related disease. Following linkage to administrative data and restriction to first admissions, there were 289 RSV patients in the reference-standard cohort. The best algorithm, based on hospitalization data, resulted in sensitivity 97.9% (95%CI: 95.5-99.2%), specificity 99.6% (95%CI: 98.2-99.8%), PPV 96.9% (95%CI: 94.2-98.6%), NPV 99.4% (95%CI: 99.4-99.9%). Incidence of hospitalized RSV in Ontario from 2005-2012 was 10.2 per 1000 children under 1 year and 4.8 per 1000 children aged 1 to 3 years. During the surveillance period, there was no identifiable increasing or decreasing linear trend in the incidence of hospitalized RSV, hospital length of stay and PICU admission rates. Among the Ontario RSV cohort, 16.3% had one or more major risk factors, with a decreasing trend observed over time. CONCLUSION: Children hospitalized for RSV-related disease can be accurately identified within population-based health administrative data. RSV is a major public health concern and incidence has not changed over time, suggesting a lack of progress in prevention.</t>
  </si>
  <si>
    <t>Plana, D., et al. (2022). "Randomized Clinical Trials of Machine Learning Interventions in Health Care: A Systematic Review." JAMA Netw Open 5(9): e2233946.</t>
  </si>
  <si>
    <t>IMPORTANCE: Despite the potential of machine learning to improve multiple aspects of patient care, barriers to clinical adoption remain. Randomized clinical trials (RCTs) are often a prerequisite to large-scale clinical adoption of an intervention, and important questions remain regarding how machine learning interventions are being incorporated into clinical trials in health care. OBJECTIVE: To systematically examine the design, reporting standards, risk of bias, and inclusivity of RCTs for medical machine learning interventions. EVIDENCE REVIEW: In this systematic review, the Cochrane Library, Google Scholar, Ovid Embase, Ovid MEDLINE, PubMed, Scopus, and Web of Science Core Collection online databases were searched and citation chasing was done to find relevant articles published from the inception of each database to October 15, 2021. Search terms for machine learning, clinical decision-making, and RCTs were used. Exclusion criteria included implementation of a non-RCT design, absence of original data, and evaluation of nonclinical interventions. Data were extracted from published articles. Trial characteristics, including primary intervention, demographics, adherence to the CONSORT-AI reporting guideline, and Cochrane risk of bias were analyzed. FINDINGS: Literature search yielded 19 737 articles, of which 41 RCTs involved a median of 294 participants (range, 17-2488 participants). A total of 16 RCTS (39%) were published in 2021, 21 (51%) were conducted at single sites, and 15 (37%) involved endoscopy. No trials adhered to all CONSORT-AI standards. Common reasons for nonadherence were not assessing poor-quality or unavailable input data (38 trials [93%]), not analyzing performance errors (38 [93%]), and not including a statement regarding code or algorithm availability (37 [90%]). Overall risk of bias was high in 7 trials (17%). Of 11 trials (27%) that reported race and ethnicity data, the median proportion of participants from underrepresented minority groups was 21% (range, 0%-51%). CONCLUSIONS AND RELEVANCE: This systematic review found that despite the large number of medical machine learning-based algorithms in development, few RCTs for these technologies have been conducted. Among published RCTs, there was high variability in adherence to reporting standards and risk of bias and a lack of participants from underrepresented minority groups. These findings merit attention and should be considered in future RCT design and reporting.</t>
  </si>
  <si>
    <t>Ploug, T. (2020). "In Defence of informed consent for health record research - why arguments from 'easy rescue', 'no harm' and 'consent bias' fail." BMC Med Ethics 21(1): 75.</t>
  </si>
  <si>
    <t>BACKGROUND: Health data holds great potential for improved treatments. Big data research and machine learning models have been shown to hold great promise for improved diagnostics and treatment planning. The potential is tied, however, to the availability of personal health data. In recent years, it has been argued that data from health records should be available for health research, and that individuals have a duty to make the data available for such research. A central point of debate is whether such secondary use of health data requires informed consent. MAIN BODY: In response to recent writings this paper argues that a requirement of informed consent for health record research must be upheld. It does so by exploring different contrasting notions of the duty of easy rescue and arguing that none of them entail a perfect duty to participate in health record research. In part because the costs of participation cannot be limited to 1) the threat of privacy breaches, but includes 2) the risk of reduced trust and 3) suboptimal treatment, 4) stigmatization and 5) medicalisation, 6) further stratification of solidarity and 7) increased inequality in access to treatment and medicine. And finally, it defends the requirement of informed consent by arguing that the mere possibility of consent bias provides a rather weak reason for making research participation mandatory, and that there are strong, independent reasons for making. CONCLUSION: Arguments from the duty of easy rescue in combination with claims about little risk of harm and potential consent bias fail to establish not only a perfect duty to participate in health record research, but also that participation in such research should be mandatory. On the contrary, an analysis of these arguments indicates that the duty to participate in research is most adequately construed as an imperfect duty, and reveals a number of strong reasons for insisting that participation in health records research is based on informed consent.</t>
  </si>
  <si>
    <t>Polevikov, S. (2023). "Advancing AI in healthcare: A comprehensive review of best practices." Clin Chim Acta 548: 117519.</t>
  </si>
  <si>
    <t>Artificial Intelligence (AI) and Machine Learning (ML) are powerful tools shaping the healthcare sector. This review considers twelve key aspects of AI in clinical practice: 1) Ethical AI; 2) Explainable AI; 3) Health Equity and Bias in AI; 4) Sponsorship Bias; 5) Data Privacy; 6) Genomics and Privacy; 7) Insufficient Sample Size and Self-Serving Bias; 8) Bridging the Gap Between Training Datasets and Real-World Scenarios; 9) Open Source and Collaborative Development; 10) Dataset Bias and Synthetic Data; 11) Measurement Bias; 12) Reproducibility in AI Research. These categories represent both the challenges and opportunities of AI implementation in healthcare. While AI holds significant potential for improving patient care, it also presents risks and challenges, such as ensuring privacy, combating bias, and maintaining transparency and ethics. The review underscores the necessity of developing comprehensive best practices for healthcare organizations and fostering a diverse dialogue involving data scientists, clinicians, patient advocates, ethicists, economists, and policymakers. We are at the precipice of significant transformation in healthcare powered by AI. By continuing to reassess and refine our approach, we can ensure that AI is implemented responsibly and ethically, maximizing its benefit to patient care and public health.</t>
  </si>
  <si>
    <t>Porthun, J. and A. Wienke (2025). "Comparison of multivariable methods for determining cutpoints of biomarkers in the context of survival time analyses: A simulation study with practical applications to survival data." PLoS One 20(12): e0338425.</t>
  </si>
  <si>
    <t>INTRODUCTION: Survival time models are commonly employed in medicine and health sciences when analysing data. In these time-to-event analyses, it is often necessary to dichotomise variables that are metrically measured. One example could be to assign patients to different risk groups based on an occurring event. Besides univariable methods, multivariable approaches also exist for establishing cutpoints. Up to now, these multivariable approaches have hardly been investigated. METHODS: Using a Monte Carlo simulation study, we analysed eight multivariable methods from the literature to establish a cutpoint of a biomarker in the context of a semiparametric Cox regression model. The methods are the following: maximising the chi-square statistic, maximising the chi-square statistic with a split-sample approach, maximising the c-index using either the AddFor- or Genetic algorithm, maximising the concordance probability estimator (CPE) with the AddFor- or Genetic algorithm, and minimising the Akaike information criterion (AIC). We compared these methods with each other and in addition with the univariable log-rank minimum p-value approach. The simulation parameters analysed included the cutpoint's distance from the biomarker's median, sample size, total censoring, censoring before the end of the follow-up time (drop-outs), and the survival time distribution. Bias and empirical standard error were used as the primary performance measures. Furthermore, each method is illustrated using two practical data examples. RESULTS: All analysed methods are biased towards the biomarker's median. Multivariable methods that estimate the cutpoint by using the lowest AIC or the maximum of the chi-square statistic have the lowest bias and empirical standard error in most simulation scenarios. The difference in bias between the methods based on maximising the c-index or maximising the CPE is minimal. Regardless of the distribution used (Weibull, Gompertz, or exponential), the respective bias shows similar dependencies on the simulation parameters. CONCLUSIONS: Multivariable methods to estimate a biomarker's cutpoint in survival time analyses using the Cox regression model may represent a good alternative to univariable methods. Our simulation has shown that methods maximising the chi-square statistic or minimising the AIC, respectively, perform better than the univariable method using the minimum p-value approach and outperform multivariable methods based on the c-index or CPE.</t>
  </si>
  <si>
    <t>Pothugunta, K., et al. (2024). "Assessing inclusion and representativeness on digital platforms for health education: Evidence from YouTube." J Biomed Inform 157: 104669.</t>
  </si>
  <si>
    <t>BACKGROUND: Studies confirm that significant biases exist in online recommendation platforms, exacerbating pre-existing disparities and leading to less-than-optimal outcomes for underrepresented demographics. We study issues of bias in inclusion and representativeness in the context of healthcare information disseminated via videos on the YouTube social media platform, a widely used online channel for multi-media rich information. With one in three US adults using the Internet to learn about a health concern, it is critical to assess inclusivity and representativeness regarding how health information is disseminated by digital platforms such as YouTube. METHODS: Leveraging methods from fair machine learning (ML), natural language processing and voice and facial recognition methods, we examine inclusivity and representativeness of video content presenters using a large corpus of videos and their metadata on a chronic condition (diabetes) extracted from the YouTube platform. Regression models are used to determine whether presenter demographics impact video popularity, measured by the video's average daily view count. A video that generates a higher view count is considered to be more popular. RESULTS: The voice and facial recognition methods predicted the gender and race of the presenter with reasonable success. Gender is predicted through voice recognition (accuracy = 78%, AUC = 76%), while the gender and race predictions use facial recognition (accuracy = 93%, AUC = 92% and accuracy = 82%, AUC = 80%, respectively). The gender of the presenter is more significant for video views only when the face of the presenter is not visible while videos with male presenters with no face visibility have a positive relationship with view counts. Furthermore, videos with white and male presenters have a positive influence on view counts while videos with female and non - white group have high view counts. CONCLUSION: Presenters' demographics do have an influence on average daily view count of videos viewed on social media platforms as shown by advanced voice and facial recognition algorithms used for assessing inclusion and representativeness of the video content. Future research can explore short videos and those at the channel level because popularity of the channel name and the number of videos associated with that channel do have an influence on view counts.</t>
  </si>
  <si>
    <t>Poudel, U., et al. (2025). "AI in Mental Health: A Review of Technological Advancements and Ethical Issues in Psychiatry." Issues Ment Health Nurs 46(7): 693–701.</t>
  </si>
  <si>
    <t>Artificial intelligence (AI) is transforming digital health, its influence is expanding across multiple sectors, with mental health and psychiatric care emerging as key areas of transformation. While significant advancements have been made in medical AI, there remains a need to better understand how these technologies are integrated into clinical practice and what challenges they introduce. We examine the use of AI in identifying and treating mental health disorders, highlighting its impact on screening, diagnosis, and intervention strategies. Technologies such as natural language processing (NLP), machine learning (ML), and computer-delivered cognitive behavioral therapy (CBT) are discussed in the context of enhancing Clinical Decision Support Systems (CDSS). While these innovations promise increased efficiency and accessibility in psychiatric care, they also introduce ethical challenges, including concerns over privacy, bias, and reduced human interaction. Through a critical evaluation, we find that greater transparency, unbiased model development and unbiased AI systems that work hand in hand with human-led care should be encouraged. Our findings underscore the importance of continued research and regulation to ensure the responsible and effective deployment of medical AI services.</t>
  </si>
  <si>
    <t>Poulsen, M. N., et al. (2022). "Classifying Characteristics of Opioid Use Disorder From Hospital Discharge Summaries Using Natural Language Processing." Front Public Health 10: 850619.</t>
  </si>
  <si>
    <t>BACKGROUND: Opioid use disorder (OUD) is underdiagnosed in health system settings, limiting research on OUD using electronic health records (EHRs). Medical encounter notes can enrich structured EHR data with documented signs and symptoms of OUD and social risks and behaviors. To capture this information at scale, natural language processing (NLP) tools must be developed and evaluated. We developed and applied an annotation schema to deeply characterize OUD and related clinical, behavioral, and environmental factors, and automated the annotation schema using machine learning and deep learning-based approaches. METHODS: Using the MIMIC-III Critical Care Database, we queried hospital discharge summaries of patients with International Classification of Diseases (ICD-9) OUD diagnostic codes. We developed an annotation schema to characterize problematic opioid use, identify individuals with potential OUD, and provide psychosocial context. Two annotators reviewed discharge summaries from 100 patients. We randomly sampled patients with their associated annotated sentences and divided them into training (66 patients; 2,127 annotated sentences) and testing (29 patients; 1,149 annotated sentences) sets. We used the training set to generate features, employing three NLP algorithms/knowledge sources. We trained and tested prediction models for classification with a traditional machine learner (logistic regression) and deep learning approach (Autogluon based on ELECTRA's replaced token detection model). We applied a five-fold cross-validation approach to reduce bias in performance estimates. RESULTS: The resulting annotation schema contained 32 classes. We achieved moderate inter-annotator agreement, with F(1)-scores across all classes increasing from 48 to 66%. Five classes had a sufficient number of annotations for automation; of these, we observed consistently high performance (F(1)-scores) across training and testing sets for drug screening (training: 91-96; testing: 91-94) and opioid type (training: 86-96; testing: 86-99). Performance dropped from training and to testing sets for other drug use (training: 52-65; testing: 40-48), pain management (training: 72-78; testing: 61-78) and psychiatric (training: 73-80; testing: 72). Autogluon achieved the highest performance. CONCLUSION: This pilot study demonstrated that rich information regarding problematic opioid use can be manually identified by annotators. However, more training samples and features would improve our ability to reliably identify less common classes from clinical text, including text from outpatient settings.</t>
  </si>
  <si>
    <t>Prakash, R., et al. (2024). "Extracting Critical Information from Unstructured Clinicians' Notes Data to Identify Dementia Severity Using a Rule-Based Approach: Feasibility Study." JMIR Aging 7: e57926.</t>
  </si>
  <si>
    <t>BACKGROUND: The severity of Alzheimer disease and related dementias (ADRD) is rarely documented in structured data fields in electronic health records (EHRs). Although this information is important for clinical monitoring and decision-making, it is often undocumented or "hidden" in unstructured text fields and not readily available for clinicians to act upon. OBJECTIVE: We aimed to assess the feasibility and potential bias in using keywords and rule-based matching for obtaining information about the severity of ADRD from EHR data. METHODS: We used EHR data from a large academic health care system that included patients with a primary discharge diagnosis of ADRD based on ICD-9 (International Classification of Diseases, Ninth Revision) and ICD-10 (International Statistical Classification of Diseases, Tenth Revision) codes between 2014 and 2019. We first assessed the presence of ADRD severity information and then the severity of ADRD in the EHR. Clinicians' notes were used to determine the severity of ADRD based on two criteria: (1) scores from the Mini Mental State Examination and Montreal Cognitive Assessment and (2) explicit terms for ADRD severity (eg, "mild dementia" and "advanced Alzheimer disease"). We compiled a list of common ADRD symptoms, cognitive test names, and disease severity terms, refining it iteratively based on previous literature and clinical expertise. Subsequently, we used rule-based matching in Python using standard open-source data analysis libraries to identify the context in which specific words or phrases were mentioned. We estimated the prevalence of documented ADRD severity and assessed the performance of our rule-based algorithm. RESULTS: We included 9115 eligible patients with over 65,000 notes from the providers. Overall, 22.93% (2090/9115) of patients were documented with mild ADRD, 20.87% (1902/9115) were documented with moderate or severe ADRD, and 56.20% (5123/9115) did not have any documentation of the severity of their ADRD. For the task of determining the presence of any ADRD severity information, our algorithm achieved an accuracy of &gt;95%, specificity of &gt;95%, sensitivity of &gt;90%, and an F(1)-score of &gt;83%. For the specific task of identifying the actual severity of ADRD, the algorithm performed well with an accuracy of &gt;91%, specificity of &gt;80%, sensitivity of &gt;88%, and F(1)-score of &gt;92%. Comparing patients with mild ADRD to those with more advanced ADRD, the latter group tended to contain older, more likely female, and Black patients, and having received their diagnoses in primary care or in-hospital settings. Relative to patients with undocumented ADRD severity, those with documented ADRD severity had a similar distribution in terms of sex, race, and rural or urban residence. CONCLUSIONS: Our study demonstrates the feasibility of using a rule-based matching algorithm to identify ADRD severity from unstructured EHR report data. However, it is essential to acknowledge potential biases arising from differences in documentation practices across various health care systems.</t>
  </si>
  <si>
    <t>Previously Marzena Szkodo, M. O. R., et al. (2023). "Technologies to support the diagnosis and/or treatment of neurodevelopmental disorders: A systematic review." Neurosci Biobehav Rev 145: 105021.</t>
  </si>
  <si>
    <t>In recent years, there has been a great interest in utilizing technology in mental health research. The rapid technological development has encouraged researchers to apply technology as a part of a diagnostic process or treatment of Neurodevelopmental Disorders (NDDs). With the large number of studies being published comes an urgent need to inform clinicians and researchers about the latest advances in this field. Here, we methodically explore and summarize findings from studies published between August 2019 and February 2022. A search strategy led to the identification of 4108 records from PubMed and APA PsycInfo databases. 221 quantitative studies were included, covering a wide range of technologies used for diagnosis and/or treatment of NDDs, with the biggest focus on Autism Spectrum Disorder (ASD). The most popular technologies included machine learning, functional magnetic resonance imaging, electroencephalogram, magnetic resonance imaging, and neurofeedback. The results of the review indicate that technology-based diagnosis and intervention for NDD population is promising. However, given a high risk of bias of many studies, more high-quality research is needed.</t>
  </si>
  <si>
    <t>Price, R. B., et al. (2018). "Towards personalized, brain-based behavioral intervention for transdiagnostic anxiety: Transient neural responses to negative images predict outcomes following a targeted computer-based intervention." J Consult Clin Psychol 86(12): 1031–1045.</t>
  </si>
  <si>
    <t>OBJECTIVE: Clinical anxiety is prevalent, highly comorbid with other conditions, and associated with significant medical morbidity, disability, and public health burden. Excessive attentional deployment toward threat is a transdiagnostic dimension of anxiety seen at both initial and sustained stages of threat processing. However, group-level observations of these phenomena mask considerable within-group heterogeneity that has been linked to treatment outcomes, suggesting that a transdiagnostic, individual differences approach may capture critical, clinically relevant information. METHOD: Seventy clinically anxious individuals were randomized to receive 8 sessions of attention bias modification (ABM; n = 41 included in analysis), a computer-based mechanistic intervention that specifically targets initial stages of threat processing, or a sham control (n = 21). Participants completed a mixed block/event-related functional MRI task optimized to discriminate transient from sustained neural responses to threat. RESULTS: Larger transient responses across a wide range of cognitive-affective regions (e.g., ventrolateral prefrontal cortex, anterior cingulate cortex, amygdala) predicted better clinical outcomes following ABM, in both a priori anatomical regions and whole-brain analyses; sustained responses did not. A spatial pattern recognition algorithm using transient threat responses successfully discriminated the top quartile of ABM responders with 68% accuracy. CONCLUSIONS: Neural alterations occurring on the relatively transient timescale that is specifically targeted by ABM predict favorable clinical outcomes. Results inform how to expand on the initial promise of neurocognitive treatments like ABM by fine-tuning their clinical indications (e.g., through personalized mechanistic intervention relevant across diagnoses) and by increasing the range of mechanisms that can be targeted (e.g., through synergistic treatment combinations and/or novel neurocognitive training protocols designed to tackle identified predictors of nonresponse). (PsycINFO Database Record (c) 2018 APA, all rights reserved).</t>
  </si>
  <si>
    <t>Prigent, G., et al. (2022). "Walking and running cadence estimation using a single trunk-fixed accelerometer for daily physical activities assessment." Annu Int Conf IEEE Eng Med Biol Soc 2022: 3645–3648.</t>
  </si>
  <si>
    <t>Accurate assessment of the type, duration, and intensity of physical activity (PA) in daily life is considered very important because of the close relationship between PA level, health, and well-being. Therefore, the assessment of PA using lightweight wearable sensors has gained interest in recent years. In particular, the use of activity monitors could help to measure the health-related effects of specific PA interventions. Our study, named as Run4Vit, focuses on evaluating the acute and longterm effects of an eight-week running intervention on PA behaviour and vitality. To achieve this goal, we developed an algorithm to detect running and estimate instantaneous cadence using a single trunk-fixed accelerometer. Cadence was computed using time and frequency domain approaches. Validation was performed over a wide range of locomotion speeds using an open-source gait database. Across all subjects, the cadence estimation algorithms achieved a mean bias and precision of - 0.01 ± 0.69 steps/min for the temporal method and 0.02 ± 1.33 steps/min for the frequency method. The running detection algorithm demonstrated very good performance, with an accuracy of 98% and a precision superior to 99%. These algorithms could be used to extract metrics related to the multiple dimensions of PA, and provide reliable outcome measures for the Run4Vit longitudinal running intervention program. Clinical Relevance- This work aims at validating a multi-dimensional physical activity (PA) classification algorithm for assessing the acute and long-term effects of eight weeks running intervention on PA behaviours and vitality.</t>
  </si>
  <si>
    <t>Prinable, J., et al. (2020). "Derivation of Respiratory Metrics in Health and Asthma." Sensors (Basel) 20(24).</t>
  </si>
  <si>
    <t>The ability to continuously monitor breathing metrics may have indications for general health as well as respiratory conditions such as asthma. However, few studies have focused on breathing due to a lack of available wearable technologies. To examine the performance of two machine learning algorithms in extracting breathing metrics from a finger-based pulse oximeter, which is amenable to long-term monitoring. METHODS: Pulse oximetry data were collected from 11 healthy and 11 with asthma subjects who breathed at a range of controlled respiratory rates. U-shaped network (U-Net) and Long Short-Term Memory (LSTM) algorithms were applied to the data, and results compared against breathing metrics derived from respiratory inductance plethysmography measured simultaneously as a reference. RESULTS: The LSTM vs. U-Net model provided breathing metrics which were strongly correlated with those from the reference signal (all p &lt; 0.001, except for inspiratory: expiratory ratio). The following absolute mean bias (95% confidence interval) values were observed (in seconds): inspiration time 0.01(-2.31, 2.34) vs. -0.02(-2.19, 2.16), expiration time -0.19(-2.35, 1.98) vs. -0.24(-2.36, 1.89), and inter-breath intervals -0.19(-2.73, 2.35) vs. -0.25(2.76, 2.26). The inspiratory:expiratory ratios were -0.14(-1.43, 1.16) vs. -0.14(-1.42, 1.13). Respiratory rate (breaths per minute) values were 0.22(-2.51, 2.96) vs. 0.29(-2.54, 3.11). While percentage bias was low, the 95% limits of agreement was high (~35% for respiratory rate). CONCLUSION: Both machine learning models show strong correlation and good comparability with reference, with low bias though wide variability for deriving breathing metrics in asthma and health cohorts. Future efforts should focus on improvement of performance of these models, e.g., by increasing the size of the training dataset at the lower breathing rates.</t>
  </si>
  <si>
    <t>Prinable, J., et al. (2020). "Derivation of Breathing Metrics From a Photoplethysmogram at Rest: Machine Learning Methodology." JMIR Mhealth Uhealth 8(7): e13737.</t>
  </si>
  <si>
    <t>BACKGROUND: There has been a recent increased interest in monitoring health using wearable sensor technologies; however, few have focused on breathing. The ability to monitor breathing metrics may have indications both for general health as well as respiratory conditions such as asthma, where long-term monitoring of lung function has shown promising utility. OBJECTIVE: In this paper, we explore a long short-term memory (LSTM) architecture and predict measures of interbreath intervals, respiratory rate, and the inspiration-expiration ratio from a photoplethysmogram signal. This serves as a proof-of-concept study of the applicability of a machine learning architecture to the derivation of respiratory metrics. METHODS: A pulse oximeter was mounted to the left index finger of 9 healthy subjects who breathed at controlled respiratory rates. A respiratory band was used to collect a reference signal as a comparison. RESULTS: Over a 40-second window, the LSTM model predicted a respiratory waveform through which breathing metrics could be derived with a bias value and 95% CI. Metrics included inspiration time (-0.16 seconds, -1.64 to 1.31 seconds), expiration time (0.09 seconds, -1.35 to 1.53 seconds), respiratory rate (0.12 breaths per minute, -2.13 to 2.37 breaths per minute), interbreath intervals (-0.07 seconds, -1.75 to 1.61 seconds), and the inspiration-expiration ratio (0.09, -0.66 to 0.84). CONCLUSIONS: A trained LSTM model shows acceptable accuracy for deriving breathing metrics and could be useful for long-term breathing monitoring in health. Its utility in respiratory disease (eg, asthma) warrants further investigation.</t>
  </si>
  <si>
    <t>Privitera, S., et al. (2024). "An evolutionary algorithm for the direct optimization of covariate balance between nonrandomized populations." Pharm Stat 23(3): 288–307.</t>
  </si>
  <si>
    <t>Matching reduces confounding bias in comparing the outcomes of nonrandomized patient populations by removing systematic differences between them. Under very basic assumptions, propensity score (PS) matching can be shown to eliminate bias entirely in estimating the average treatment effect on the treated. In practice, misspecification of the PS model leads to deviations from theory and matching quality is ultimately judged by the observed post-matching balance in baseline covariates. Since covariate balance is the ultimate arbiter of successful matching, we argue for an approach to matching in which the success criterion is explicitly specified and describe an evolutionary algorithm to directly optimize an arbitrary metric of covariate balance. We demonstrate the performance of the proposed method using a simulated dataset of 275,000 patients and 10 matching covariates. We further apply the method to match 250 patients from a recently completed clinical trial to a pool of more than 160,000 patients identified from electronic health records on 101 covariates. In all cases, we find that the proposed method outperforms PS matching as measured by the specified balance criterion. We additionally find that the evolutionary approach can perform comparably to another popular direct optimization technique based on linear integer programming, while having the additional advantage of supporting arbitrary balance metrics. We demonstrate how the chosen balance metric impacts the statistical properties of the resulting matched populations, emphasizing the potential impact of using nonlinear balance functions in constructing an external control arm. We release our implementation of the considered algorithms in Python.</t>
  </si>
  <si>
    <t>Prosperi, M., et al. (2021). "Bagged random causal networks for interventional queries on observational biomedical datasets." J Biomed Inform 115: 103689.</t>
  </si>
  <si>
    <t>Learning causal effects from observational data, e.g. estimating the effect of a treatment on survival by data-mining electronic health records (EHRs), can be biased due to unmeasured confounders, mediators, and colliders. When the causal dependencies among features/covariates are expressed in the form of a directed acyclic graph, using do-calculus it is possible to identify one or more adjustment sets for eliminating the bias on a given causal query under certain assumptions. However, prior knowledge of the causal structure might be only partial; algorithms for causal structure discovery often provide ambiguous solutions, and their computational complexity becomes practically intractable when the feature sets grow large. We hypothesize that the estimation of the true causal effect of a causal query on to an outcome can be approximated as an ensemble of lower complexity estimators, namely bagged random causal networks. A bagged random causal network is an ensemble of subnetworks constructed by sampling the feature subspaces (with the query, the outcome, and a random number of other features), drawing conditional dependencies among the features, and inferring the corresponding adjustment sets. The causal effect can be then estimated by any regression function of the outcome by the query paired with the adjustment sets. Through simulations and a real-world clinical dataset (class III malocclusion data), we show that the bagged estimator is -in most cases- consistent with the true causal effect if the structure is known, has a good variance/bias trade-off when the structure is unknown (estimated using heuristics), has lower computational complexity than learning a full network, and outperforms boosted regression. In conclusion, the bagged random causal network is well-suited to estimate query-target causal effects from observational studies on EHR and other high-dimensional biomedical databases.</t>
  </si>
  <si>
    <t>Prosperi, M., et al. (2021). "Causal AI with Real World Data: Do Statins Protect from Alzheimer's Disease Onset?" Icmhi 2021 (2021) 2021: 296–303.</t>
  </si>
  <si>
    <t>Causal artificial intelligence aims at developing bias-robust models that can be used to intervene on, rather than just be predictive, of risks or outcomes. However, learning interventional models from observational data, including electronic health records (EHR), is challenging due to inherent bias, e.g., protopathic, confounding, collider. When estimating the effects of treatment interventions, classical approaches like propensity score matching are often used, but they pose limitations with large feature sets, nonlinear/nonparallel treatment group assignments, and collider bias. In this work, we used data from a large EHR consortium -OneFlorida- and evaluated causal statistical/machine learning methods for determining the effect of statin treatment on the risk of Alzheimer's disease, a debated clinical research question. We introduced a combination of directed acyclic graph (DAG) learning and comparison with expert's design, with calculation of the generalized adjustment criterion (GAC), to find an optimal set of covariates for estimation of treatment effects -ameliorating collider bias. The DAG/CAC approach was assessed together with traditional propensity score matching, inverse probability weighting, virtual-twin/counterfactual random forests, and deep counterfactual networks. We showed large heterogeneity in effect estimates upon different model configurations. Our results did not exclude a protective effect of statins, where the DAG/GAC point estimate aligned with the maximum credibility estimate, although the 95% credibility interval included a null effect, warranting further studies and replication.</t>
  </si>
  <si>
    <t>Prosperi, M., et al. (2022). "Identification of Social and Racial Disparities in Risk of HIV Infection in Florida using Causal AI Methods." Proceedings (IEEE Int Conf Bioinformatics Biomed) 2022: 2934–2939.</t>
  </si>
  <si>
    <t>Florida -the 3(rd) most populous state in the USA-has the highest rates of Human Immunodeficiency Virus (HIV) infections and of unfavorable HIV outcomes, with marked social and racial disparities. In this work, we leveraged large-scale, real-world data, i.e., statewide surveillance records and publicly available data resources encoding social determinants of health (SDoH), to identify social and racial disparities contributing to individuals' risk of HIV infection. We used the Florida Department of Health's Syndromic Tracking and Reporting System (STARS) database (including 100,000+ individuals screened for HIV infection and their partners), and a novel algorithmic fairness assessment method -the Fairness-Aware Causal paThs decompoSition (FACTS)- merging causal inference and artificial intelligence. FACTS deconstructs disparities based on SDoH and individuals' characteristics, and can discover novel mechanisms of inequity, quantifying to what extent they could be reduced by interventions. We paired the deidentified demographic information (age, gender, drug use) of 44,350 individuals in STARS -with non-missing data on interview year, county of residence, and infection status- to eight SDoH, including access to healthcare facilities, % uninsured, median household income, and violent crime rate. Using an expert-reviewed causal graph, we found that the risk of HIV infection for African Americans was higher than for non- African Americans (both in terms of direct and total effect), although a null effect could not be ruled out. FACTS identified several paths leading to racial disparity in HIV risk, including multiple SDoH: education, income, violent crime, drinking, smoking, and rurality.</t>
  </si>
  <si>
    <t>Putri, R. D., et al. (2024). "Efficacy of ColonFlag as a Complete Blood Count-Based Machine Learning Algorithm for Early Detection of Colorectal Cancer: A Systematic Review." Iran J Med Sci 49(10): 610–622.</t>
  </si>
  <si>
    <t>BACKGROUND: Colorectal cancer (CRC) screening is essential to reduce incidence and mortality rates. However, participation in screening remains suboptimal. ColonFlag, a machine learning algorithm using complete blood count (CBC), identifies individuals at high CRC risk using routinely performed tests. This study aims to review the existing literature assessing the efficacy of ColonFlag across diverse populations in multiple countries. METHODS: The Preferred Reporting Items for Systematic Review and Meta-Analysis (PRISMA) were followed in reporting this systematic review. Searches were conducted on PubMed, Cochrane, ScienceDirect, and Google Scholar for English articles, using keywords related to CBC, machine learning, ColonFlag, and CRC, covering the first development study from 2016 to August 2023. The Cochrane Prediction Model Risk of Bias Assessment Tool (PROBAST) was used to assess the risk of bias. RESULTS: A total of 949 articles were identified during the literature search. Ten studies were found to be eligible. ColonFlag yielded Area Under the Curve (AUC) values ranging from 0.736 to 0.82. The sensitivity and specificity ranged from 3.91% to 35.4% and 82.73% to 94%, respectively. The positive predictive values ranged between 2.6% and 9.1%, while the negative predictive values ranged from 97.6% to 99.9%. ColonFlag performed better in shorter time windows, tumors located more proximally, in advanced stages, and in cases of CRC compared to adenoma. CONCLUSION: While ColonFlag exhibits low sensitivity compared to established screening methods such as the fecal immunochemical test (FIT) or colonoscopy, its potential to detect CRC before clinical diagnosis suggests an opportunity for identifying more cases than regular screening alone.</t>
  </si>
  <si>
    <t>Puyat, J. H., et al. (2021). "How Well Does TSTin3D Predict Risk of Active Tuberculosis in the Canadian Immigrant Population? An External Validation Study." Clin Infect Dis 73(9): e3486–e3495.</t>
  </si>
  <si>
    <t>BACKGROUND: The online Tuberculin Skin Test/Interferon Gamma Release Assay (TST/IGRA) Interpreter V3.0 (TSTin3D), a tool for estimating the risk of active tuberculosis (TB) in individuals with latent TB infection (LTBI), has been in use for more than a decade, but its predictive performance has never been evaluated. METHODS: People with a positive TST or IGRA result from 1985 to 2015 were identified using a health data linkage that involved migrants to British Columbia, Canada. Comorbid conditions at the time of LTBI testing were identified from physician claims, hospitalizations, vital statistics, outpatient prescriptions, and kidney and HIV databases. The risk of developing active TB within 2 and 5 years was estimated using TSTin3D. The discrimination and calibration of these estimates were evaluated. RESULTS: A total of 37 163 individuals met study inclusion criteria; 10.4% were tested by IGRA. Generally, the TSTin3D algorithm assigned higher risks to demographic and clinical groups known to have higher active TB risks. Concordance estimates ranged from 0.66 to 0.68 in 2- and 5-year time frames. Comparing predicted to observed counts suggests that TSTin3D overestimates active TB risks and that overestimation increases over time (with relative bias of 3% and 12% in 2- and 5-year periods, respectively). Calibration plots also suggest that overestimation increases toward the upper end of the risk spectrum. CONCLUSIONS: TSTin3D can discriminate adequately between people who developed and did not develop active TB in this linked database of migrants with predominately positive skin tests. Further work is needed to improve TSTin3D's calibration.</t>
  </si>
  <si>
    <t>Puzhko, S., et al. (2021). "Difference in patterns of prescribing antidepressants known for their weight-modulating and cardiovascular side effects for patients with obesity compared to patients with normal weight." J Affect Disord 295: 1310–1318.</t>
  </si>
  <si>
    <t>BACKGROUND: Patients with depression and comorbid obesity may be more prone to weight modulating and cardiovascular side effects of selected antidepressants (AD). It is important to ascertain whether these AD prescriptions differ by patient weight status. METHODS: Canadian Primary Care Sentinel Surveillance Network (CPCSSN) electronic medical records were used. Participants were adults with depression prescribed an AD in 2000-2016, with weight categories established before the first prescription. Logistic regression and mixed effects models were applied to examine associations between obesity and AD prescribing, adjusted for sex, age, and comorbidities. Machine learning algorithm random forest (RF) was used to evaluate the importance of weight in predicting prescribing patterns. RESULTS: Of 26,571 participants, 72.4% were women, mean age was 38.9 years (standard deviation (SD)=14.2) and mean BMI 27.0 kg/m(2) (SD = 6.5); 9.5% had ≥ 1 comorbidity. Patients with obesity, compared to normal weight patients, were more likely to receive bupropion (adjusted odds ratio (aOR) 1.24, 95%CI: 1.09,1.42), fluoxetine (aOR 1.14, 95%CI: 0.97,1.34), and amitriptyline (aOR 1.13, 95%CI: 0.93,1.36), and less likely to receive mirtazapine (aOR 0.55, 95%CI: 0.44,0.68) and escitalopram (aOR 0.88, 95%CI: 0.80, 0.97). RF analysis showed that weight was among the most important predictors of prescribing patterns, equivalent to age and more important than sex. CONCLUSIONS: AD prescribing patterns for patients with obesity appear to be different for selected AD types, including AD known for their weight-modulating and cardiovascular side effects. Longitudinal studies are needed to examine whether these prescribing patterns are associated with significant health outcomes.</t>
  </si>
  <si>
    <t>Qader, S. H., et al. (2020). "Using gridded population and quadtree sampling units to support survey sample design in low-income settings." Int J Health Geogr 19(1): 10.</t>
  </si>
  <si>
    <t>BACKGROUND: Household surveys are the main source of demographic, health and socio-economic data in low- and middle-income countries (LMICs). To conduct such a survey, census population information mapped into enumeration areas (EAs) typically serves a sampling frame from which to generate a random sample. However, the use of census information to generate this sample frame can be problematic as in many LMIC contexts, such data are often outdated or incomplete, potentially introducing coverage issues into the sample frame. Increasingly, where census data are outdated or unavailable, modelled population datasets in the gridded form are being used to create household survey sampling frames. METHODS: Previously this process was done by either sampling from a set of the uniform grid cells (UGC) which are then manually subdivided to achieve the desired population size, or by sampling very small grid cells then aggregating cells into larger units to achieve a minimum population per survey cluster. The former approach is time and resource-intensive as well as results in substantial heterogeneity in the output sampling units, while the latter can complicate the calculation of unbiased sampling weights. Using the context of Somalia, which has not had a full census since 1987, we implemented a quadtree algorithm for the first time to create a population sampling frame. The approach uses gridded population estimates and it is based on the idea of a quadtree decomposition in which an area successively subdivided into four equal size quadrants, until the content of each quadrant is homogenous. RESULTS: The quadtree approach used here produced much more homogeneous sampling units than the UGC (1 × 1 km and 3 × 3 km) approach. At the national and pre-war regional scale, the standard deviation and coefficient of variation, as indications of homogeneity, were calculated for the output sampling units using quadtree and UGC 1 × 1 km and 3 × 3 km approaches to create the sampling frame and the results showed outstanding performance for quadtree approach. CONCLUSION: Our approach reduces the manual burden of manually subdividing UGC into highly populated areas, while allowing for correct calculation of sampling weights. The algorithm produces a relatively homogenous population counts within the sampling units, reducing the variation in the weights and improving the precision of the resulting estimates. Furthermore, a protocol of creating approximately equal-sized blocks and using tablets for randomized selection of a household in each block mitigated potential selection bias by enumerators. The approach shows labour, time and cost-saving and points to the potential use in wider contexts.</t>
  </si>
  <si>
    <t>Qasim, H. M., et al. (2021). "Hybrid Feature Selection Framework for the Parkinson Imbalanced Dataset Prediction Problem." Medicina (Kaunas) 57(11).</t>
  </si>
  <si>
    <t>Background and Objectives: Recently, many studies have focused on the early detection of Parkinson's disease (PD). This disease belongs to a group of neurological problems that immediately affect brain cells and influence the movement, hearing, and various cognitive functions. Medical data sets are often not equally distributed in their classes and this gives a bias in the classification of patients. We performed a Hybrid feature selection framework that can deal with imbalanced datasets like PD. Use the SOMTE algorithm to deal with unbalanced datasets. Removing the contradiction from the features in the dataset and decrease the processing time by using Recursive Feature Elimination (RFE), and Principle Component Analysis (PCA). Materials and Methods: PD acoustic datasets and the characteristics of control subjects were used to construct classification models such as Bagging, K-nearest neighbour (KNN), multilayer perceptron, and the support vector machine (SVM). In the prepressing stage, the synthetic minority over-sampling technique (SMOTE) with two-feature selection RFE and PCA were used. The PD dataset comprises a large difference between the numbers of the infected and uninfected patients, which causes the classification bias problem. Therefore, SMOTE was used to resolve this problem. Results: For model evaluation, the train-test split technique was used for the experiment. All the models were Grid-search tuned, the evaluation results of the SVM model showed the highest accuracy of 98.2%, and the KNN model exhibited the highest specificity of 99%. Conclusions: the proposed method is compared with the current modern methods of detecting Parkinson's disease and other methods for medical diseases, it was noted that our developed system could treat data bias and reach a high prediction of PD and this can be beneficial for health organizations to properly prioritize assets.</t>
  </si>
  <si>
    <t>Qi, H., et al. (2024). "Identifying influencing factors of metabolic syndrome in patients with major depressive disorder: A real-world study with Bayesian network modeling." J Affect Disord 362: 308–316.</t>
  </si>
  <si>
    <t>BACKGROUND: The bidirectional relationships between metabolic syndrome (MetS) and major depressive disorder (MDD) were discovered, but the influencing factors of the comorbidity were barely investigated. We aimed to fully explore the factors and their associations with MetS in MDD patients. METHODS: The data were retrieved from the electronic medical records of a tertiary psychiatric hospital in Beijing from 2016 to 2021. The influencing factors were firstly explored by univariate analysis and multivariate logistic regressions. The propensity score matching was used to reduce the selection bias of participants. Then, the Bayesian networks (BNs) with hill-climbing algorithm and maximum likelihood estimation were preformed to explore the relationships between influencing factors with MetS in MDD patients. RESULTS: Totally, 4126 eligible subjects were included in the data analysis. The proportion rate of MetS was 32.6 % (95 % CI: 31.2 %-34.1 %). The multivariate logistic regression suggested that recurrent depression, uric acid, duration of depression, marriage, education, number of hospitalizations were significantly associated with MetS. In the BNs, number of hospitalizations and uric acid were directly connected with MetS. Recurrent depression and family history psychiatric diseases were indirectly connected with MetS. The conditional probability of MetS in MDD patients with family history of psychiatric diseases, recurrent depression and two or more times of hospitalizations was 37.6 %. CONCLUSION: Using the BNs, we found that number of hospitalizations, recurrent depression and family history of psychiatric diseases contributed to the probability of MetS, which could help to make health strategies for specific MDD patients.</t>
  </si>
  <si>
    <t>Qi, M., et al. (2021). "Quantifying representativeness in randomized clinical trials using machine learning fairness metrics." JAMIA Open 4(3): ooab077.</t>
  </si>
  <si>
    <t>OBJECTIVE: We help identify subpopulations underrepresented in randomized clinical trials (RCTs) cohorts with respect to national, community-based or health system target populations by formulating population representativeness of RCTs as a machine learning (ML) fairness problem, deriving new representation metrics, and deploying them in easy-to-understand interactive visualization tools. MATERIALS AND METHODS: We represent RCT cohort enrollment as random binary classification fairness problems, and then show how ML fairness metrics based on enrollment fraction can be efficiently calculated using easily computed rates of subpopulations in RCT cohorts and target populations. We propose standardized versions of these metrics and deploy them in an interactive tool to analyze 3 RCTs with respect to type 2 diabetes and hypertension target populations in the National Health and Nutrition Examination Survey. RESULTS: We demonstrate how the proposed metrics and associated statistics enable users to rapidly examine representativeness of all subpopulations in the RCT defined by a set of categorical traits (eg, gender, race, ethnicity, smoking status, and blood pressure) with respect to target populations. DISCUSSION: The normalized metrics provide an intuitive standardized scale for evaluating representation across subgroups, which may have vastly different enrollment fractions and rates in RCT study cohorts. The metrics are beneficial complements to other approaches (eg, enrollment fractions) used to identify generalizability and health equity of RCTs. CONCLUSION: By quantifying the gaps between RCT and target populations, the proposed methods can support generalizability evaluation of existing RCT cohorts. The interactive visualization tool can be readily applied to identified underrepresented subgroups with respect to any desired source or target populations.</t>
  </si>
  <si>
    <t>Qi, Y. and Z. Zhao (2025). "Ethical challenges in scene understanding for public health AI." Front Public Health 13: 1685813.</t>
  </si>
  <si>
    <t>INTRODUCTION: Integrating AI into public health introduces complex ethical challenges, especially in scene understanding, where automated decisions affect socially sensitive contexts. In contexts requiring heightened sensitivity, including disease surveillance, patient monitoring, and behavioral analysis, the interpretability, fairness, and accountability of AI systems are crucial parameters. Conventional approaches to ethical modeling in AI often impose normative concerns as external constraints, resulting in post-hoc evaluations that fail to address ethical tensions in real time. These deficiencies are especially problematic in public health applications, where decision making must safeguard privacy, foster social trust, and accommodate diverse moral frameworks. METHODS: To address these limitations, this study introduces a methodological framework that integrates ethical reasoning into the learning architecture itself. The proposed model, VirtuNet, incorporates deontic constraints and stakeholder preferences within its computational pathways, embedding ethical admissibility into both representation and decision processes. Moreover, a dynamic conflict-resolution mechanism, reflective equilibriumstrategy, is developed to adapt policy behavior in response to evolving ethical considerations, facilitating principled moral deliberation under uncertainty. This dual-structured approach, combining embedded normative templates with adaptive strategic mechanisms, ensures that AI behaviors align with public health values such as transparency, accountability, and privacy preservation. RESULTS AND DISCUSSION: Experimental evaluations reveal that the framework achieves superior ethical alignment, reduced norm violations, and improved adaptability compared to traditional constraint-based systems. By bridging formal ethics, machine learning, and public interest imperatives, this work establishes a foundation for deploying ethically resilient AI in public health scenarios demanding trust, legality, and respect for human dignity.</t>
  </si>
  <si>
    <t>Qin, C., et al. (2019). "The effect of surgical setting on anterior cruciate ligament reconstruction outcomes." Phys Sportsmed 47(4): 411–415.</t>
  </si>
  <si>
    <t>Objective: Ambulatory surgical centers (ASC's) have emerged as an alternative to the traditional hospital- based outpatient department (HOPD). We aim to determine the effect of surgical setting on adverse events following anterior cruciate ligament reconstruction (ACLR).Methods: The Humana Claims Database was queried for all patients undergoing ACLR in the HOPD or ASC setting, using the PearlDiver supercomputer. To eliminate selection bias in our study, the HOPD and ASC cohorts were propensity score matched on baseline demographics, comorbidities, and operative factors. Comparisons between the matched cohorts were made using chi-square tests. Logistic regression models were created to determine the effect of surgical setting on adverse events.Results: A total of 13,647 patients were queried in our study, 5,298 of whom underwent surgery in an ASC and 8,349 of whom underwent surgery in an HOPD. Analysis of the post-matched cohort revealed no differences between cohorts for mechanical failure, nerve injury, pulmonary embolism, septic joint, wound infection, revision surgery and readmission. Rates of deep vein thrombosis (1.18% vs 1.84%; p = .03) were significantly lower in the ASC group. On logistic regression, ASC was associated with decreased risk for deep vein thrombosis (.87, .83-.93) and pulmonary embolism (.85, .78-.95).Conclusion: ACLR performed in ASC is associated with reduced risk of venous thromboembolism and no difference in surgical morbidity and readmissions versus ACLR performed in HOPD. Development of a standardized algorithm for patient selection in the ASC setting is needed to preserve acceptability of ASC-based ACLR in cost-savings and patient safety models.</t>
  </si>
  <si>
    <t>Qin, T., et al. (2025). "The influence of higher education based on machine learning on subjective well-being." Sci Rep 15(1): 35129.</t>
  </si>
  <si>
    <t>As higher education becomes increasingly prevalent and accessible in China, a growing number of residents are afforded the option to pursue advanced studies. Can higher education genuinely enhance residents' subjective well-being? The response to this enquiry necessitates additional investigation. This study selected 5 wave data of Chinese General Social Survey (CGSS), a total of 53,874 samples. Machine learning methodologies, including XGBoost and GBDT, were utilised for the inaugural correlation investigation between higher education and subjective well-being in China. Feature importance sorting elucidated the nonlinear correlations and interaction effects, such as the threshold effect of social fairness cognition on happiness, that typical regression models struggle to capture. (1) The average subjective well-being of the higher education group (4.005309) was significantly higher than that of the non-higher education group (3.835478), and the education level had a significant positive predictive role on subjective well-being (p = 0.000 &lt; 0.05); (2) Machine learning uncovers substantial correlations between higher education and subjective well-being ([Formula: see text]=0.008, p &lt; 0.01), with social justice cognition (feature weight=0.32) and self-rated health (0.28) identified as primary mediators. (3) The proportion of women in the highest level of well-being ([4.0,5.0)] was slightly higher than that of men. Higher education can markedly enhance the subjective well-being of individuals. Furthermore, it improves residents' subjective well-being via social justice perception, self-assessed health, social class identity, job satisfaction, and socio-economic status. This establishes a scientific foundation for the government and all societal sectors to augment investment in education, enhance the distribution of educational resources, and foster the comprehensive development of individuals.</t>
  </si>
  <si>
    <t>Qu, T., et al. (2023). "Bias correction for nonignorable missing counts of areal HIV new diagnosis." Stat 12(1).</t>
  </si>
  <si>
    <t>Public health data, such as HIV new diagnoses, are often left-censored due to confidentiality issues. Standard analysis approaches that assume censored values as missing at random often lead to biased estimates and inferior predictions. Motivated by the Philadelphia areal counts of HIV new diagnosis for which all values less than or equal to 5 are suppressed, we propose two methods to reduce the adverse influence of missingness on predictions and imputation of areal HIV new diagnoses. One is the likelihood-based method that integrates the missing mechanism into the likelihood function, and the other is a nonparametric algorithm for matrix factorization imputation. Numerical studies and the Philadelphia data analysis demonstrate that the two proposed methods can significantly improve prediction and imputation based on left-censored HIV data. We also compare the two methods on their robustness to model misspecification and find that both methods appear to be robust for prediction, while their performance for imputation depends on model specification.</t>
  </si>
  <si>
    <t>Quan, Z., et al. (2025). "Stage prediction of acute kidney injury in sepsis patients using explainable machine learning approaches." Front Med (Lausanne) 12: 1667488.</t>
  </si>
  <si>
    <t>BACKGROUND: Acute kidney injury (AKI) is a prevalent and serious complication among sepsis patients, closely associated with high mortality rates and substantial disease burden. Early prediction of AKI is vital for prompt and effective intervention and improved prognosis. This research seeks to construct and assess forecasting frameworks that leverage advanced machine learning algorithms to anticipate AKI progression in high-risk sepsis patients. METHODS: This study utilized the MIMIC-IV database, a large, publicly available critical care dataset containing comprehensive, de-identified electronic health records of over 70,000 ICU admissions at Beth Israel Deaconess Medical Center, to extract sepsis patient data for model training and test. Following feature selection, various machine learning algorithms were employed, including Decision Tree (DT), Efficient Neural Network (ENet), k-Nearest Neighbor (KNN), Light Gradient Boosting Machine (LightGBM), Multi-Layer Perceptron (MLP), Multinomial Mixture Model (Multinom), Random Forest (RF), and eXtreme Gradient Boosting (XGBoost). A five-fold cross-test strategy was implemented to minimize bias and assess model performance. SHapley Additive exPlanations (SHAP) was used to interpret the results. RESULTS: A total of 6,866 critically ill sepsis patients were analyzed, of whom 5,896 developed AKI during hospitalization The RF model demonstrated superior performance, attaining an average AUC score of 0.89 on the ROC curve. SHAP analysis provided detailed insights into feature importance, including urine output, BMI, SOFA score, and maximum blood urea nitrogen, enhancing the clinical applicability of the model. CONCLUSION: The machine learning models developed in this study effectively predicted the stages of AKI in severely ill sepsis patients, with the Random Forest model demonstrating optimal performance. SHAP analysis offered crucial insights into the risk factors, facilitating timely and personalized interventions within a clinical setting. Additional multi-center research is essential to confirm the validity of these findings and to ultimately improve patient outcomes and quality of life.</t>
  </si>
  <si>
    <t>Quantin, C., et al. (2013). "Self-controlled case series and misclassification bias induced by case selection from administrative hospital databases: application to febrile convulsions in pediatric vaccine pharmacoepidemiology." Am J Epidemiol 178(12): 1731–1739.</t>
  </si>
  <si>
    <t>Vaccine safety studies are increasingly conducted by using administrative health databases and self-controlled case series designs that are based on cases only. Often, several criteria are available to define the cases, which may yield different positive predictive values, as well as different sensitivities, and therefore different numbers of selected cases. The question then arises as to which is the best case definition. This article proposes new methodology to guide this choice based on the bias of the relative incidence and the power of the test. We apply this methodology in a validation study of 4 nested algorithms for identifying febrile convulsions from the administrative databases of 10 French hospitals. We used a sample of 695 children aged 1 month to 3 years who were hospitalized in 2008-2009 with at least 1 diagnosis code of febrile convulsions. The positive predictive values of the algorithms ranged from 81% to 98%, and their sensitivities were estimated to be 47%-99% in data from 1 large hospital. When applying our proposed methods, the algorithm we selected used a restricted diagnosis code and position on the discharge abstract. These criteria, which resulted in the selection of 502 cases with a positive predictive value of 95%, provided the best compromise between high power and low relative bias.</t>
  </si>
  <si>
    <t>Quintiens, J., et al. (2025). "Accuracy and precision of segmentation and quantification of wrist bone microarchitecture using photon-counting computed tomography ex vivo." Bone 194: 117443.</t>
  </si>
  <si>
    <t>The quantification of bone microarchitecture provides insight into bone health and the effects of disease or treatment, and is therefore highly relevant clinical information. Nonetheless, in vivo quantification of bone microarchitecture is mostly limited to high-resolution peripheral quantitative CT (HR-pQCT). This is a small field of view CT modality of which the gantry size only allows scanning of distal radius and tibia. Photon-counting CT (PCCT) is a novel clinical full-body CT with improved image resolution and quality compared to other clinical CT modalities, yet data on its capabilities in quantifying bone microarchitecture are limited. The aim of this study was to quantify the accuracy of two methods for trabecular bone segmentation on PCCT images as compared to the segmentations on micro-CT (μCT) and to use these segmentations to quantify the accuracy and agreement of trabecular bone morphometry measurements as compared to μCT, as well as the short-term precision. This study analysed multimodal CT data, obtained from eight cadaveric forearms; the data includes two repeated PCCT scans, as well as a single HR-pQCT scan from the forearm, and μCT scans of all individual carpal bones. For each carpal bone, trabecular volumes of interest (VOI) were delineated on the μCT images, and the μCT reference segmentations and VOIs were resampled onto the PCCT and HR-pQCT images. HR-pQCT images were segmented with a global threshold of 320 mgHA/cm(3); PCCT images were segmented with either an identical global threshold or with an adaptive thresholding algorithm. Trabecular bone-volume fraction (Tb.BV/TV), trabecular thickness (Tb.Th), trabecular number (Tb.N) and trabecular separation (Tb.Sp) were quantified for all segmented VOIs. Accuracy and agreement were calculated relative to μCT as the gold standard, short-term precision was calculated from the repeated PCCT scan. For PCCT, adaptive threshold segmentation had significantly increased sensitivity compared to global threshold segmentation, along with a lower variance in its sensitivity and specificity. Concerning the microarchitecture quantification, for global threshold segmentation of PCCT images, correlations with μCT were significant, except for Tb.Sp. Correlation coefficients of Tb.BV/TV and Tb.N were not significantly different from those between HR-pQCT and μCT. Adaptive threshold segmentation led to higher correlation coefficients between PCCT and μCT of Tb.Th, Tb.N and Tb.Sp, although correlations of Tb.N remained poor for both PCCT and HR-pQCT. Moreover, adaptive thresholding led to a constant bias of Tb.BV/TV, Tb.Th and Tb.Sp, unlike the bias of HR-pQCT which was proportionally increasing with the size of the measurement. Finally, adaptive threshold segmentation led to a higher short-term precision than global threshold segmentation, with a root-mean-squared coefficient of variation below 0.65 % for all parameters. We conclude that adaptive threshold segmentation is well-suited for the segmentation of PCCT images. Despite measurement error, our results indicate that these segmentations can be used for bone microarchitecture analyses of carpal bones with agreement and short-term precision comparable to HR-pQCT.</t>
  </si>
  <si>
    <t>Quistberg, D. A., et al. (2025). "Invited commentary: deep learning-methods to amplify epidemiologic data collection and analyses." Am J Epidemiol 194(2): 322–326.</t>
  </si>
  <si>
    <t>Deep learning is a subfield of artificial intelligence and machine learning, based mostly on neural networks and often combined with attention algorithms, that has been used to detect and identify objects in text, audio, images, and video. Serghiou and Rough (Am J Epidemiol. 2023;192(11):1904-1916) presented a primer for epidemiologists on deep learning models. These models provide substantial opportunities for epidemiologists to expand and amplify their research in both data collection and analyses by increasing the geographic reach of studies, including more research subjects, and working with large or high-dimensional data. The tools for implementing deep learning methods are not as straightforward or ubiquitous for epidemiologists as traditional regression methods found in standard statistical software, but there are exciting opportunities for interdisciplinary collaboration with deep learning experts, just as epidemiologists have with statisticians, health care providers, urban planners, and other professionals. Despite the novelty of these methods, epidemiologic principles of assessing bias, study design, interpretation, and others still apply when implementing deep learning methods or assessing the findings of studies that have used them.</t>
  </si>
  <si>
    <t>Raaschou, P., et al. (2018). "Tumor Necrosis Factor Inhibitors and Cancer Recurrence in Swedish Patients With Rheumatoid Arthritis: A Nationwide Population-Based Cohort Study." Ann Intern Med 169(5): 291–299.</t>
  </si>
  <si>
    <t>BACKGROUND: Use of tumor necrosis factor inhibitors (TNFi) in patients with a history of cancer remains a clinical dilemma. OBJECTIVE: To investigate whether TNFi treatment in rheumatoid arthritis (RA) is associated with increased risk for cancer recurrence. DESIGN: Population-based cohort study based on linkage of nationwide registers. SETTING: Sweden. PARTICIPANTS: Patients with RA who started TNFi treatment between 2001 and 2015, after being diagnosed with cancer, and matched patients with RA and a history of the same cancer who had never received biologics. MEASUREMENTS: The primary outcome was the first recurrence of cancer. Adjusted Cox proportional hazards models were used to estimate hazard ratios (HRs), taking into account time, cancer type, and whether the cancer was invasive or in situ (or tumor, node, metastasis [TNM] classification system stage in a subset of patients). RESULTS: Among 467 patients who started TNFi treatment (mean time after cancer diagnosis, 7.9 years), 42 had cancer recurrences (9.0%; mean follow-up, 5.3 years); among 2164 matched patients with the same cancer history, 155 had recurrences (7.2%; mean follow-up, 4.3 years) (HR, 1.06 [95% CI, 0.73 to 1.54). Hazard ratios were close to 1 in analyses of patient subsets matched on cancer stage or with similar time from index cancer diagnosis to the start of TNFi treatment, as well as in unmatched analyses. Several CIs had upper limits close to 2. LIMITATION: The outcome algorithm was partly nonvalidated, and channeling bias was possible if patients with a better index cancer prognosis were more likely to receive TNFi. CONCLUSION: The findings suggest that TNFi treatment is not associated with increased risk for cancer recurrence in patients with RA, although meaningful risk increases could not be ruled out completely. PRIMARY FUNDING SOURCE: ALF (an agreement in Stockholm County Council concerning medical education and research in health and medical care), the Swedish Cancer Society, the Swedish Foundation for Strategic Research, and the Swedish Research Council.</t>
  </si>
  <si>
    <t>Radanliev, P. (2025). "Privacy, ethics, transparency, and accountability in AI systems for wearable devices." Front Digit Health 7: 1431246.</t>
  </si>
  <si>
    <t>The integration of artificial intelligence (AI) and machine learning (ML) into wearable sensor technologies has substantially advanced health data science, enabling continuous monitoring, personalised interventions, and predictive analytics. However, the fast advancement of these technologies has raised critical ethical and regulatory concerns, particularly around data privacy, algorithmic bias, informed consent, and the opacity of automated decision-making. This study undertakes a systematic examination of these challenges, highlighting the risks posed by unregulated data aggregation, biased model training, and inadequate transparency in AI-powered health applications. Through an analysis of current privacy frameworks and empirical assessment of publicly available datasets, the study identifies significant disparities in model performance across demographic groups and exposes vulnerabilities in both technical design and ethical governance. To address these issues, this article introduces a data-driven methodological framework that embeds transparency, accountability, and regulatory alignment across all stages of AI development. The framework operationalises ethical principles through concrete mechanisms, including explainable AI, bias mitigation techniques, and consent-aware data processing pipelines, while aligning with legal standards such as the GDPR, the UK Data Protection Act, and the EU AI Act. By incorporating transparency as a structural and procedural requirement, the framework presented in this article offers a replicable model for the responsible development of AI systems in wearable healthcare. In doing so, the study advocates for a regulatory paradigm that balances technological innovation with the protection of individual rights, fostering fair, secure, and trustworthy AI-driven health monitoring.</t>
  </si>
  <si>
    <t>Radeschi, D. J., et al. (2023). "Comparison of Wired and Wireless Heart Rate Monitoring in the Neonatal Intensive Care Unit." Annu Int Conf IEEE Eng Med Biol Soc 2023: 1–4.</t>
  </si>
  <si>
    <t>In the Neonatal Intensive Care Unit (NICU), infants' vital signs are monitored on a continuous basis via wired devices. These often interfere with patient care and pose increased risks of skin damage, infection, and tangling around the body. Recently, a wireless system for neonatal monitoring called ANNEⓇ One (Sibel Health, Chicago, USA) was developed. We designed an ongoing study to evaluate the feasibility, reliability and accuracy, of using this system in the NICU. Vital signals were simultaneously acquired by using the standard, wired clinical monitor and the ANNEⓇ device. Data from 10 NICU infants were recorded for 8 hours per day during 4 consecutive days. Initial analysis of the heart rate (HR) data revealed four problems in comparing the signals: 1) gaps in the signals - periods of time for which data were unavailable, 2) wired and wireless signals were sampled at different rates, 3) a delay between the sampled values of wired and wireless signals, and 4) this delay increased with time. To address these problems, we developed a pre-processing algorithm that interpolated samples in short gaps, resampled the signals to an equal rate, estimated the delay and drift rate between corresponding signals, and aligned the signals. Applications of the pre-processing algorithm to 40 recordings demonstrated that it was very effective. A strong agreement between wireless and wired HR signals was seen, with an average correlation of 0.95±0.04, a slope of 1.00, and a variance accounted for 89.56±7.62%. Bland-Altman analysis showed a low bias across the ensemble, with an average difference of 0.11 (95% confidence interval of -0.02 to 0.24) bpm.Clinical relevance- This algorithm provides the means for a detailed comparison of wired and wireless monitors in the NICU.</t>
  </si>
  <si>
    <t>Radke, E. G., et al. (2022). "Epidemiology Evidence for Health Effects of 150 per- and Polyfluoroalkyl Substances: A Systematic Evidence Map." Environ Health Perspect 130(9): 96003.</t>
  </si>
  <si>
    <t>BACKGROUND: Per- and polyfluoroalkyl substances (PFAS) comprise a large class of chemicals with widespread use and persistence in the environment and in humans; however, most of the epidemiology research has focused on a small subset. OBJECTIVES: The aim of this systematic evidence map (SEM) is to summarize the epidemiology evidence on approximately 150 lesser studied PFAS prioritized by the EPA for tiered toxicity testing, facilitating interpretation of those results as well as identification of priorities for risk assessment and data gaps for future research. METHODS: The Populations, Exposure, Comparators, and Outcomes (PECO) criteria were intentionally broad to identify studies of any health effects in humans with information on associations with exposure to the identified PFAS. Systematic review methods were used to search for literature that was screened using machine-learning software and manual review. Studies meeting the PECO criteria underwent quantitative data extraction and evaluation for risk of bias and sensitivity using the Integrated Risk Information System approach. RESULTS: 193 epidemiology studies were identified, which included information on 15 of the PFAS of interest. The most commonly studied health effect categories were metabolic (n = 37), endocrine (n = 30), cardiovascular (30), female reproductive (n = 27), developmental (n = 26), immune (n = 22), nervous (n = 21), male reproductive (n = 14), cancer (n = 12), and urinary (n = 11) effects. In study evaluation, 120 (62%) studies were considered High/Medium confidence for at least one outcome. DISCUSSION: Most of the PFAS in this SEM have little to no epidemiology data available to inform evaluation of potential health effects. Although exposure to the 15 PFAS that had data was fairly low in most studies, these less-studied PFAS may be used as replacements for "legacy" PFAS, leading to potentially greater exposure. It is impractical to generate epidemiology evidence to fill the existing gaps for all potentially relevant PFAS. This SEM highlights some of the important research gaps that currently exist. https://doi.org/10.1289/EHP11185.</t>
  </si>
  <si>
    <t>Raff, D., et al. (2024). "Improving Triage Accuracy in Prehospital Emergency Telemedicine: Scoping Review of Machine Learning-Enhanced Approaches." Interact J Med Res 13: e56729.</t>
  </si>
  <si>
    <t>BACKGROUND: Prehospital telemedicine triage systems combined with machine learning (ML) methods have the potential to improve triage accuracy and safely redirect low-acuity patients from attending the emergency department. However, research in prehospital settings is limited but needed; emergency department overcrowding and adverse patient outcomes are increasingly common. OBJECTIVE: In this scoping review, we sought to characterize the existing methods for ML-enhanced telemedicine emergency triage. In order to support future research, we aimed to delineate what data sources, predictors, labels, ML models, and performance metrics were used, and in which telemedicine triage systems these methods were applied. METHODS: A scoping review was conducted, querying multiple databases (MEDLINE, PubMed, Scopus, and IEEE Xplore) through February 24, 2023, to identify potential ML-enhanced methods, and for those eligible, relevant study characteristics were extracted, including prehospital triage setting, types of predictors, ground truth labeling method, ML models used, and performance metrics. Inclusion criteria were restricted to the triage of emergency telemedicine services using ML methods on an undifferentiated (disease nonspecific) population. Only primary research studies in English were considered. Furthermore, only those studies using data collected remotely (as opposed to derived from physical assessments) were included. In order to limit bias, we exclusively included articles identified through our predefined search criteria and had 3 researchers (DR, JS, and KS) independently screen the resulting studies. We conducted a narrative synthesis of findings to establish a knowledge base in this domain and identify potential gaps to be addressed in forthcoming ML-enhanced methods. RESULTS: A total of 165 unique records were screened for eligibility and 15 were included in the review. Most studies applied ML methods during emergency medical dispatch (7/15, 47%) or used chatbot applications (5/15, 33%). Patient demographics and health status variables were the most common predictors, with a notable absence of social variables. Frequently used ML models included support vector machines and tree-based methods. ML-enhanced models typically outperformed conventional triage algorithms, and we found a wide range of methods used to establish ground truth labels. CONCLUSIONS: This scoping review observed heterogeneity in dataset size, predictors, clinical setting (triage process), and reported performance metrics. Standard structured predictors, including age, sex, and comorbidities, across articles suggest the importance of these inputs; however, there was a notable absence of other potentially useful data, including medications, social variables, and health system exposure. Ground truth labeling practices should be reported in a standard fashion as the true model performance hinges on these labels. This review calls for future work to form a standardized framework, thereby supporting consistent reporting and performance comparisons across ML-enhanced prehospital triage systems.</t>
  </si>
  <si>
    <t>Rahman, A., et al. (2025). "Fairness in machine learning-based hand load estimation: A case study on load carriage tasks." Appl Ergon 130: 104642.</t>
  </si>
  <si>
    <t>Predicting external hand load from sensor data is essential for ergonomic exposure assessments, as obtaining this information typically requires direct observation or supplementary data. While machine learning can estimate hand load from posture or force data, we found systematic bias tied to biological sex, with predictive disparities worsening in imbalanced training datasets. To address this, we developed a fair predictive model using a Variational Autoencoder with feature disentanglement, which separates sex-agnostic from sex-specific motion features. This enables predictions based only on sex-agnostic patterns. Our proposed algorithm outperformed conventional machine learning models, including k-Nearest Neighbors, Support Vector Machine, and Random Forest, achieving a mean absolute error of 3.42 and improving fairness metrics like statistical parity and positive and negative residual differences, even when trained on imbalanced sex datasets. These results underscore the importance of fairness-aware algorithms in avoiding health and safety disadvantages for specific worker groups in the workplace.</t>
  </si>
  <si>
    <t>Rahman, M. M. and A. Taebi (2025). "Contactless heart rate and heart rate variability estimation from neck videos." Annu Int Conf IEEE Eng Med Biol Soc 2025: 1–6.</t>
  </si>
  <si>
    <t>Rahman, N. A. A., et al. (2023). "Failure Severity Prediction for Protective-Coating Disbondment via the Classification of Acoustic Emission Signals." Sensors (Basel) 23(15).</t>
  </si>
  <si>
    <t>Structural health monitoring is a popular inspection method that utilizes acoustic emission (AE) signals for fault detection in engineering infrastructures. Diagnosis based on the propagation of AE signals along any surface material offers an attractive solution for fault identification. However, the classification of AE signals originating from failure events, especially coating failure (coating disbondment), is a challenging task given the AE signature of each material. Thus, different experimental settings and analyses of AE signals are required to classify the various types of coating failures, and they are time-consuming and expensive. Hence, to address these issues, we utilized machine learning (ML) classification models in this work to evaluate epoxy-based-protective-coating disbondment based on the AE principle. A coating disbondment experiment consisting of coated carbon steel test panels for the collection of AE signals was implemented. The obtained AE signals were then processed to construct the final dataset to train various state-of-the-art ML classification models to divide the failure severity of coating disbondment into three classes. Consequently, methods for the extraction of useful features, the handling of data imbalance, and a reduction in the bias of ML models were also effectively utilized in this study. Evaluations of state-of-the-art ML classification models on the AE signal dataset in terms of standard metrics revealed that the decision forest classification model outperformed the other state-of-the-art models, with accuracy, precision, recall, and F1 score values of 99.48%, 98.76%, 97.58%, and 98.17%, respectively. These results demonstrate the effectiveness of utilizing ML classification models for the failure severity prediction of protective-coating defects via AE signals.</t>
  </si>
  <si>
    <t>Rahman, S., et al. (2022). "Robustness of electrocardiogram signal quality indices." J R Soc Interface 19(189): 20220012.</t>
  </si>
  <si>
    <t>Electrocardiogram (ECG) signal quality indices (SQIs) are essential for improving diagnostic accuracy and reliability of ECG analysis systems. In various practical applications, the ECG signals are corrupted by different types of noise. These corrupted ECG signals often provide insufficient and incorrect information regarding a patient's health. To solve this problem, signal quality measurements should be made before an ECG signal is used for decision-making. This paper investigates the robustness of existing popular statistical signal quality indices (SSQIs): relative power of QRS complex (SQI(p)), skewness (SQI(skew)), signal-to-noise ratio (SQI(snr)), higher order statistics SQI (SQI(hos)) and peakedness of kurtosis (SQI(kur)). We analysed the robustness of these SSQIs against different window sizes across diverse datasets. Results showed that the performance of SSQIs considerably fluctuates against varying datasets, whereas the impact of varying window sizes was minimal. This fluctuation occurred due to the use of a static threshold value for classifying noise-free ECG signals from the raw ECG signals. Another drawback of these SSQIs is the bias towards noise-free ECG signals, that limits their usefulness in clinical settings. In summary, the fixed threshold-based SSQIs cannot be used as a robust noise detection system. In order to solve this fixed threshold problem, other techniques can be developed using adaptive thresholds and machine-learning mechanisms.</t>
  </si>
  <si>
    <t>Rahman, T., et al. (2023). "Parental and health visitor perceptions on growth screening in early childhood: a qualitative study." Lancet 402 Suppl 1: S77.</t>
  </si>
  <si>
    <t>BACKGROUND: Growth screening in early childhood can help identify children with a range of medical and psychosocial vulnerabilities. In the UK, childhood growth and development up to age 5 years are assessed through the Healthy Child Programme, delivered by health visitors. However, formal criteria to trigger referrals for onward investigation are unclear. There is a lack of qualitative data on the acceptability and feasibility of formal growth screening programmes. This study aimed to build understanding of the perceptions and motivations of caregivers and health visitors in relation to child growth and growth screening. METHODS: This longitudinal observational study was part of a larger study piloting an automated growth screening algorithm in Tower Hamlets, London. We conducted three separate qualitative focus group interviews with health visitors (n=10), English-speaking parents (n=6), and Sylheti-speaking parents (n=5). Participants were purposively sampled, and written informed consent was obtained. A bilingual researcher facilitated each group, using a semi-structured interview guide. Data were analysed by two researchers using thematic analysis and assessed for intercoder reliability. The interview guide was translated into Sylheti, and data from the Sylheti group were translated into English by the same bilingual researcher. FINDINGS: Findings suggest that parents desire holistic care in which health visitors are empowered to refer to other health professionals and council services. Parents also want easier access to health visitors, frequent visits with the same health-care provider, and advice on raising their children. Health visitors were seen as well positioned to play an essential role in educating parents on health and developmental milestones and in helping them identify when their child might need additional support. Both parents and health visitors stressed that resources need to be in place not only to assess children but also to provide access to services when problems are identified. INTERPRETATION: These findings suggest that implementing growth screening through health visitors is feasible and acceptable, provided health visitors are given the resources and capabilities to refer children to appropriate services. Interpretation is limited by the purposive nature of the sampling and possible response bias. FUNDING: Barts Charity.</t>
  </si>
  <si>
    <t>Rai, A., et al. (2025). "Stakeholder Criteria for Trust in Artificial Intelligence-Based Computer Perception Tools in Health Care: Qualitative Interview Study." J Med Internet Res 27: e78757.</t>
  </si>
  <si>
    <t>BACKGROUND: Computer perception (CP) technologies hold significant promise for advancing precision mental health care systems, given their ability to leverage algorithmic analysis of continuous, passive sensing data from wearables and smartphones (eg, behavioral activity, geolocation, vocal features, and ambient environmental data) to infer clinically meaningful behavioral and physiological states. However, successful implementation critically depends on cultivating well-founded stakeholder trust. OBJECTIVE: This study aims to investigate, across adolescents, caregivers, clinicians, and developers, the contingencies under which CP technologies are deemed trustworthy in health care. METHODS: We conducted 80 semistructured interviews with a purposive sample of adolescents (n=20) diagnosed with autism, Tourette syndrome, anxiety, obsessive-compulsive disorder, or attention-deficit/hyperactivity disorder and their caregivers (n=20); practicing clinicians across psychiatry, psychology, and pediatrics (n=20); and CP system developers (n=20). Interview transcripts were coded by 2 independent coders and analyzed using multistage, inductive thematic content analysis to identify prominent themes. RESULTS: Across stakeholder groups, 5 core criteria emerged as prerequisites for trust in CP outputs: (1) epistemic alignment-consistency between system outputs, personal experience, and existing diagnostic frameworks; (2) demonstrable rigor-training on representative data and validation in real-world contexts; (3) explainability-transparent communication of input variables, thresholds, and decision logic; (4) sensitivity to complexity-the capacity to accommodate heterogeneity and comorbidity in symptom expression; and (5) a nonsubstitutive role-technologies must augment, rather than supplant, clinical judgment. A novel and cautionary finding was that epistemic alignment-whether outputs affirmed participants' preexisting beliefs, diagnostic expectations, or internal states-was a dominant factor in determining whether the tool was perceived as trustworthy. Participants also expressed relational trust, placing confidence in CP systems based on endorsements from respected peers, academic institutions, or regulatory agencies. However, both trust strategies raise significant concerns: confirmation bias may lead users to overvalue outputs that align with their assumptions, while surrogate trust may be misapplied in the absence of robust performance validation. CONCLUSIONS: This study advances empirical understanding of how trust is formed and calibrated around artificial intelligence-based CP technologies. While trust is commonly framed as a function of technical performance, our findings show that it is deeply shaped by cognitive heuristics, social relationships, and alignment with entrenched epistemologies. These dynamics can facilitate intuitive verification but may also constrain the transformative potential of CP systems by reinforcing existing beliefs. To address this, we recommend a dual strategy: (1) embedding CP tools within institutional frameworks that uphold rigorous validation, ethical oversight, and transparent design; and (2) providing clinicians with training and interface designs that support critical appraisal and minimize susceptibility to cognitive bias. Recalibrating trust to reflect actual system capacities-rather than familiarity or endorsement-is essential for ethically sound and clinically meaningful integration of CP technologies.</t>
  </si>
  <si>
    <t>Rajagopal, A., et al. (2024). "Machine Learning Operations in Health Care: A Scoping Review." Mayo Clin Proc Digit Health 2(3): 421–437.</t>
  </si>
  <si>
    <t>The use of machine learning tools in health care is rapidly expanding. However, the processes that support these tools in deployment, that is, machine learning operations, are still emerging. The purpose of this work was not only to provide a comprehensive synthesis of existing literature in the field but also to identify gaps and offer insights for adoption in clinical practice. A scoping review was conducted using the MEDLINE, PubMed, Google Scholar, Embase, and Scopus databases. We used MeSH and non-MeSH search terms to identify pertinent articles, with the authors performing 2 screening phases and assigning relevance scores: 148 English language articles most salient to the review were eligible for inclusion; 98 offered the most unique information and these were supplemented by 50 additional sources, yielding 148 references. From the 148 references, we distilled 7 key topic areas, based on a synthesis of the available literature and how that aligned with practitioner needs. The 7 topic areas were machine learning model monitoring; automated retraining systems; ethics, equity, and bias; clinical workflow integration; infrastructure, human resources, and technology stack; regulatory considerations; and financial considerations. This review provides an overview of best practices and knowledge gaps of this domain in health care and identifies the strengths and weaknesses of the literature, which may be useful to health care machine learning practitioners and consumers.</t>
  </si>
  <si>
    <t>Rajaratnam, V. (2024). "Why I'm committed to breaking the bias in large language models." Nature.</t>
  </si>
  <si>
    <t>Rajkomar, A., et al. (2018). "Ensuring Fairness in Machine Learning to Advance Health Equity." Ann Intern Med 169(12): 866–872.</t>
  </si>
  <si>
    <t>Machine learning is used increasingly in clinical care to improve diagnosis, treatment selection, and health system efficiency. Because machine-learning models learn from historically collected data, populations that have experienced human and structural biases in the past-called protected groups-are vulnerable to harm by incorrect predictions or withholding of resources. This article describes how model design, biases in data, and the interactions of model predictions with clinicians and patients may exacerbate health care disparities. Rather than simply guarding against these harms passively, machine-learning systems should be used proactively to advance health equity. For that goal to be achieved, principles of distributive justice must be incorporated into model design, deployment, and evaluation. The article describes several technical implementations of distributive justice-specifically those that ensure equality in patient outcomes, performance, and resource allocation-and guides clinicians as to when they should prioritize each principle. Machine learning is providing increasingly sophisticated decision support and population-level monitoring, and it should encode principles of justice to ensure that models benefit all patients.</t>
  </si>
  <si>
    <t>Rajpurohit, S., et al. (2022). "Novel Drugs for the Management of Hepatic Encephalopathy: Still a Long Journey to Travel." J Clin Exp Hepatol 12(4): 1200–1214.</t>
  </si>
  <si>
    <t>Hepatic encephalopathy (HE) is one of the reversible complications of chronic liver disease, associated with a higher mortality rate. In current clinical practice, treatment with rifaximin and lactulose/lactitol is the first line of treatment in HE. With the advance in pathophysiology, a new class of ammonia lowering drugs has been revealed to overcome the hurdle and disease burden. The mechanism of the novel agents differs significantly and includes the alteration in intestinal microbiota, intestinal endothelial integrity, oxidative stress, inflammatory markers, and modulation of neurotoxins. Most of the trials have reported promising results in the treatment and prevention of HE with fecal microbiota transplantation, albumin, probiotics, flumazenil, polyethylene glycol, AST-120, glycerol phenylbutyrate, nitazoxanide, branched-chain amino acid, naloxone, and acetyl-l-carnitine. However, their clinical use is limited due to the presence of major drawbacks in their study design, sample size, safety profile, bias, and heterogenicity. This study will discuss the novel therapeutic targets for HE in liver cirrhosis patients with supporting clinical trial data.</t>
  </si>
  <si>
    <t>Ramachandran, G. and J. H. Vincent (1997). "Evaluation of two inversion techniques for retrieving health-related aerosol fractions from personal cascade impactor measurements." Am Ind Hyg Assoc J 58(1): 15–22.</t>
  </si>
  <si>
    <t>Personal cascade impactors are widely used in occupational aerosol exposure assessment. Appropriate algorithms must be used to determine the total particle size distribution from masses collected on the stages of the cascade impactor. Such algorithms should be regarded as integral components of the measurement system. When evaluating algorithms for reconstruction of size distributions from cascade impactor data, the eventual use of the size distribution must be considered. So, from an industrial hygiene perspective, an appropriate basis for comparison of given measurement systems is the accurate retrieval of the inhalable, thoracic, and respirable aerosol fractions as described by the new, internationally accepted, particle size-selective sampling conventions (which are expected to form the basis of future aerosol standards). This article compares two inversion routines in terms of their abilities to retrieve these aerosol mass fractions relative to the masses that would have been obtained using an ideal sampler that perfectly followed the sampling convention. The routines were used to invert measurements made with the Institute of Occupational Medicine personal inhalable dust spectrometer, a miniature cascade impactor that aspirates the inhalable aerosol fraction, and the results are presented graphically as contours of equal mass bias. The simplest algorithm, based on the a priori assumption of lognormality, appears to provide the best results.</t>
  </si>
  <si>
    <t>Raman, R., et al. (2021). "Using artificial intelligence for diabetic retinopathy screening: Policy implications." Indian J Ophthalmol 69(11): 2993–2998.</t>
  </si>
  <si>
    <t>Artificial intelligence (AI) has evolved over the last few years; its use in DR screening has been demonstrated in multiple evidences across the globe. However, there are concerns right from the data acquisition, bias in data, difficulty in comparing between different algorithm, challenges in machine learning, its application in different group of population, and human barrier to AI adoption in health care. There are also legal and ethical concerns related to AI. The tension between risks and concerns on one hand versus potential and opportunity on the other have driven a need for authorities to implement policies for AI in DR screening to address these issues. The policy makers should support and facilitate research and development of AI in healthcare, but at the same time, it has to be ensured that the use of AI in healthcare aligns with recognized standards of safety, efficacy, and equity. It is essential to ensure that algorithms, datasets, and decisions are auditable and when applied to medical care (such as screening, diagnosis, or treatment) are clinically validated and explainable. Policy frameworks should require design of AI systems in health care that are informed by real-world workflow and human-centric design. Lastly, it should be ensured that healthcare AI solutions align with all relevant ethical obligations, from design to development to use and to be delivered properly in the real world.</t>
  </si>
  <si>
    <t>Ramos, A. P., et al. (2025). "Reducing inequalities using an unbiased machine learning approach to identify births with the highest risk of preventable neonatal deaths." Popul Health Metr 23(1): 59.</t>
  </si>
  <si>
    <t>BACKGROUND: Despite contemporaneous declines in neonatal mortality, recent studies show the existence of left-behind populations that continue to have higher mortality rates than the national averages. Additionally, many of these deaths are from preventable causes. This reality creates the need for more precise methods to identify high-risk births, allowing policymakers to target them more effectively. This study fills this gap by developing unbiased machine-learning approaches to more accurately identify births with a high risk of neonatal deaths from preventable causes. METHODS: We link administrative databases from the Brazilian health ministry to obtain birth and death records in the country from 2015 to 2017. The final dataset comprises 8,797,968 births, of which 59,615 newborns died before reaching 28 days alive (neonatal deaths). These neonatal deaths are categorized into preventable deaths (42,290) and non-preventable deaths (17,325). Our analysis identifies the death risk of the former group, as they are amenable to policy interventions. We train six machine-learning algorithms, test their performance on unseen data, and evaluate them using a new policy-oriented metric. To avoid biased policy recommendations, we also investigate how our approach impacts disadvantaged populations. RESULTS: XGBoost was the best-performing algorithm for our task, with the 5% of births identified as highest risk by the model accounting for over 85% of the observed deaths. Furthermore, the risk predictions exhibit no statistical differences in the proportion of actual preventable deaths from disadvantaged populations, defined by race, education, marital status, and maternal age. These results are similar for other threshold levels. CONCLUSIONS: We show that, by using publicly available administrative data sets and ML methods, it is possible to identify the births with the highest risk of preventable deaths with a high degree of accuracy. This is useful for policymakers as they can target health interventions to those who need them the most and where they can be effective without producing bias against disadvantaged populations. Overall, our approach can guide policymakers in reducing neonatal mortality rates and their health inequalities. Finally, it can be adapted for use in other developing countries.</t>
  </si>
  <si>
    <t>Ramos, A. P., et al. (2025). "Reducing Inequalities Using an Unbiased Machine Learning Approach to Identify Births with the Highest Risk of Preventable Neonatal Deaths." medRxiv.</t>
  </si>
  <si>
    <t>Ranard, B. L., et al. (2024). "Minimizing bias when using artificial intelligence in critical care medicine." J Crit Care 82: 154796.</t>
  </si>
  <si>
    <t>Rangraz Jeddi, F., et al. (2025). "The Impact of Artificial Intelligence in Reducing the Cost of Dementia: A Scoping Review." Stud Health Technol Inform 323: 81–85.</t>
  </si>
  <si>
    <t>INTRODUCTION: Dementia is a major cause of disability among the elderly, imposing significant financial burdens on healthcare systems. Traditional care approaches contribute to rising costs, especially in high-income countries. Artificial intelligence (AI) offers potential solutions by enhancing various areas of dementia care. METHODS: This scoping review follows the Arksey and O'Malley framework, identifying studies from PubMed, Scopus, and Web of Science that examine AI applications in dementia care with economic impacts. Eight studies met criteria, focusing on cost reduction in diagnosis, monitoring, personalized care, and resource management. RESULTS: AI reduces healthcare costs by enabling timely interventions, optimizing resources, and tailoring care. Technologies, including machine learning for diagnosis and wearable devices for monitoring, showed significant cost-saving potential. DISCUSSION: AI holds promise for reducing dementia care costs, though challenges like data privacy, bias, and system integration remain. Addressing these and further research is essential to maximize AI's impact on dementia care.</t>
  </si>
  <si>
    <t>Rao, B., et al. (2025). "Machine Learning in Predicting Child Malnutrition: A Meta-Analysis of Demographic and Health Surveys Data." Int J Environ Res Public Health 22(3).</t>
  </si>
  <si>
    <t>BACKGROUND: Childhood malnutrition remains a significant global public health concern. The Demographic and Health Surveys (DHS) program provides specific data on child health across numerous countries. This meta-analysis aims to comprehensively assess machine learning (ML) applications in DHS data to predict malnutrition in children. METHODS: A comprehensive search of the peer-reviewed literature in PubMed, Embase, and Scopus databases was conducted in January 2024. Studies employing ML algorithms on DHS data to predict malnutrition in children under 5 years were included. Using PROBAST (Prediction model Risk Of Bias Assessment Tool), the quality of the listed studies was evaluated. To conduct meta-analyses, Review Manager 5.4 was used. RESULTS: A total of 11 out of 789 studies were included in this review. The studies were published between 2019 and 2023, with the major contribution from Bangladesh (n = 6, 55%). Of these, ten studies reported stunting, three reported wasting, and four reported underweight. A meta-analysis of ten studies reported a pooled accuracy of 68.92% (95% CI: 66.04, 71.80; I(2) = 100%) among ML models for predicting stunting in children. Three studies indicated a pooled accuracy of 84.39% (95% CI: 80.90, 87.87; I(2) = 100%) in predicting wasting. A meta-analysis of four studies indicated a pooled accuracy of 73.60% (95% CI: 70.01, 77.20; I(2) = 100%) for ML models predicting underweight status in children. CONCLUSIONS: This meta-analysis indicated that ML models were observed to have moderate to good performance metrics in predicting malnutrition using DHS data among children under five years.</t>
  </si>
  <si>
    <t>Rashidi, E., et al. (2026). "is Artificial Intelligence a friend or foe to epidemiology?" Ann Epidemiol.</t>
  </si>
  <si>
    <t>Epidemiology has long been central to public health, guiding our understanding of the distribution and determinants of disease. As the field has evolved-from John Snow's cholera investigations to large-scale cohort studies and causal inference frameworks-it now faces a transformative juncture with the advent of artificial intelligence/machine learning (AI/ML). These technologies offer unprecedented opportunities to improve data measurement, inference, and population health insights, yet also pose methodological and ethical challenges. Anchored by the core epidemiologic domains of study population, measurement, and inference, we examine how epidemiologists can use AI/ML effectively. We consider the importance of careful population definition, informed sampling, and external validation to ensure generalizability and minimize bias when AI/ML is used. We also explore the need for rigorous assessment of data quality and model reliability, which strengthens the case for conceptual frameworks in guiding interpretation of scientific investigations. To realize AI/ML's potential, epidemiology must adapt its training, invest in infrastructure, and promote interdisciplinary collaboration. Doing so will ensure that epidemiologic science remains robust, reproducible, and relevant in a rapidly evolving informational landscape. This moment calls for a strategic integration of AI/ML into the fabric of epidemiologic practice and training to advance both science and public health.</t>
  </si>
  <si>
    <t>Rashidi, H. H., et al. (2025). "Introduction to Artificial Intelligence and Machine Learning in Pathology and Medicine: Generative and Nongenerative Artificial Intelligence Basics." Mod Pathol 38(4): 100688.</t>
  </si>
  <si>
    <t>This manuscript serves as an introduction to a comprehensive 7-part review article series on artificial intelligence (AI) and machine learning (ML) and their current and future influence within pathology and medicine. This introductory review provides a comprehensive grasp of this fast-expanding realm and its potential to transform medical diagnosis, workflow, research, and education. Fundamental terminology employed in AI-ML is covered using an extensive dictionary. The article also provides a broad overview of the main domains in the AI-ML field, encompassing both generative and nongenerative (traditional) AI, thereby serving as a primer to the other 6 review articles in this series that describe the details about statistics, regulations, bias, ethical dilemmas, and ML-Ops in AI-ML. The intent of these review articles is to better equip individuals who are or will be working in an AI-enabled health care system.</t>
  </si>
  <si>
    <t>Rashidi, H. H., et al. (2019). "Artificial Intelligence and Machine Learning in Pathology: The Present Landscape of Supervised Methods." Acad Pathol 6: 2374289519873088.</t>
  </si>
  <si>
    <t>Increased interest in the opportunities provided by artificial intelligence and machine learning has spawned a new field of health-care research. The new tools under development are targeting many aspects of medical practice, including changes to the practice of pathology and laboratory medicine. Optimal design in these powerful tools requires cross-disciplinary literacy, including basic knowledge and understanding of critical concepts that have traditionally been unfamiliar to pathologists and laboratorians. This review provides definitions and basic knowledge of machine learning categories (supervised, unsupervised, and reinforcement learning), introduces the underlying concept of the bias-variance trade-off as an important foundation in supervised machine learning, and discusses approaches to the supervised machine learning study design along with an overview and description of common supervised machine learning algorithms (linear regression, logistic regression, Naive Bayes, k-nearest neighbor, support vector machine, random forest, convolutional neural networks).</t>
  </si>
  <si>
    <t>Ravani, P., et al. (2016). "Pre-emptive correction for haemodialysis arteriovenous access stenosis." Cochrane Database Syst Rev 2016(1): Cd010709.</t>
  </si>
  <si>
    <t>BACKGROUND: Guidelines recommend routine arteriovenous (AV) graft and fistula surveillance (technology-based screening) in addition to clinical monitoring (physical examination) for early identification and pre-emptive correction of a stenosis before the access becomes dysfunctional. However, consequences on patient-relevant outcomes of pre-emptive correction of a stenosis in a functioning access as opposed to deferred correction, i.e. correction postponed to when the access becomes dysfunctional, are uncertain. OBJECTIVES: We aimed to evaluate 1) whether pre-emptive correction of an AV access stenosis improves clinically relevant outcomes; 2) whether the effects of pre-emptive correction of an AV access stenosis differ by access type (fistula versus graft), aim (primary and secondary prophylaxis), and surveillance method for primary prophylaxis (Doppler ultrasound for the screening of functional and anatomical changes versus measurement of the flow in the access); and 3) whether other factors (dialysis duration, access location, configuration or materials, algorithm for referral for intervention, intervention strategies (surgical versus radiological or other), or study design) explain the heterogeneity that might exist in the effect estimates. SEARCH METHODS: We searched the Cochrane Kidney and Transplant Specialised Register to 30 November 2015 using search terms relevant to this review. SELECTION CRITERIA: We included all studies of any access surveillance method for early identification and pre-emptive treatment of an AV access stenosis. DATA COLLECTION AND ANALYSIS: We extracted data on potentially remediable and irremediable failure of the access (i.e. thrombosis and access loss respectively); infection and mortality; and resource use (hospitalisation, diagnostic and intervention procedures). Analysis was by a random effects model and results expressed as risk ratio (RR), hazard ratio (HR) or incidence rate ratio (IRR) with 95% confidence intervals (CI). MAIN RESULTS: We identified 14 studies (1390 participants), nine enrolled adults without a known access stenosis (primary prophylaxis; three studies including people using fistulas) and five enrolled adults with a documented stenosis in a non-dysfunctional access (secondary prophylaxis; three studies in people using fistulas). Study follow-up ranged from 6 to 38 months, and study size ranged from 58 to 189 participants. In low- to moderate-quality evidence (based on GRADE criteria) in adults treated with haemodialysis, relative to no surveillance and deferred correction, surveillance with pre-emptive correction of an AV stenosis reduced the risk of thrombosis (RR 0.79, 95% CI 0.65 to 0.97; I² = 30%; 18 study comparisons, 1212 participants), but had imprecise effect on the risk of access loss (RR 0.81, 95% CI 0.65 to 1.02; I² = 0%; 11 study comparisons, 972 participants). In analyses subgrouped by access type, pre-emptive stenosis correction did not reduce the risk of thrombosis (RR 0.95, 95% CI 0.8 to 1.12; I² = 0%; 11 study comparisons, 697 participants) or access loss in grafts (RR 0.9, 95% CI 0.71 to 1.15; I² = 0%; 7 study comparisons; 662 participants), but did reduce the risk of thrombosis (RR 0.5, 95% CI 0.35 to 0.71; I² = 0%; 7 study comparisons, 515 participants) and the risk of access loss in fistulas (RR 0.5, 95% CI 0.29 to 0.86; I² = 0%; 4 studies; 310 participants). Three of the four studies reporting access loss data in fistulas (199 participants) were conducted in the same centre. Insufficient data were available to assess whether benefits vary by prophylaxis aim in fistulas (i.e. primary and secondary prophylaxis). Although the magnitude of the effects of pre-emptive stenosis correction was considerable for patient-centred outcomes, results were either heterogeneous or imprecise. While pre-emptive stenosis correction may reduce the rates of hospitalisation (IRR 0.54, 95% CI 0.31 to 0.93; I² = 67%; 4 study comparisons, 219 participants) and use of catheters (IRR 0.58, 95% CI 0.35 to 0.98; I² = 53%; 6 study comparisons, 394 participants), it may also increase the rates of diagnostic procedures (IRR 1.78, 95% CI 1.18 to 2.67; I² = 62%; 7 study comparisons, 539 participants), infection (IRR 1.74, 95% CI 0.78 to 3.91; I² = 0%; 3 studies, 248 participants) and mortality (RR 1.38, 95% CI 0.91 to 2.11; I² = 0%; 5 studies, 386 participants).In general, risk of bias was high or unclear in most studies for many domains we assessed. Four studies were published after 2005 and only one had evidence of registration within a trial registry. No study reported information on authorship and/or involvement of the study sponsor in data collection, analysis, and interpretation. AUTHORS' CONCLUSIONS: Pre-emptive correction of a newly identified or known stenosis in a functional AV access does not improve access longevity. Although pre-emptive stenosis correction may be promising in fistulas existing evidence is insufficient to guide clinical practice and health policy. While pre-emptive stenosis correction may reduce the risk of hospitalisation, this benefit is uncertain whereas there may be a substantial increase (i.e. 80%) in the use of access-related procedures and procedure-related adverse events (e.g. infection, mortality). The net effects of pre-emptive correction on harms and resource use are thus unclear.</t>
  </si>
  <si>
    <t>Ravelo, V., et al. (2024). "Artificial Intelligence Used for Diagnosis in Facial Deformities: A Systematic Review." J Pers Med 14(6).</t>
  </si>
  <si>
    <t>AI is included in a lot of different systems. In facial surgery, there are some AI-based software programs oriented to diagnosis in facial surgery. This study aims to evaluate the capacity and training of models for diagnosis of dentofacial deformities in class II and class III patients using artificial intelligence and the potential use for indicating orthognathic surgery. The search strategy is from 1943 to April 2024 in PubMed, Embase, Scopus, Lilacs, and Web of Science. Studies that used imaging to assess anatomical structures, airway volume, and craniofacial positions using the AI algorithm in the human population were included. The methodological quality of the studies was assessed using the Effective Public Health Practice Project instrument. The systematic search identified 697 articles. Eight studies were obtained for descriptive analysis after exclusion according to our inclusion and exclusion criteria. All studies were retrospective in design. A total of 5552 subjects with an age range between 14.7 and 56 years were obtained; 2474 (44.56%) subjects were male, and 3078 (55.43%) were female. Six studies were analyzed using 2D imaging and obtained highly accurate results in diagnosing skeletal features and determining the need for orthognathic surgery, and two studies used 3D imaging for measurement and diagnosis. Limitations of the studies such as age, diagnosis in facial deformity, and the included variables were observed. Concerning the overall analysis bias, six studies were at moderate risk due to weak study designs, while two were at high risk of bias. We can conclude that, with the few articles included, using AI-based software allows for some craniometric recognition and measurements to determine the diagnosis of facial deformities using mainly 2D analysis. However, it is necessary to perform studies based on three-dimensional images, increase the sample size, and train models in different populations to ensure accuracy of AI applications in this field. After that, the models can be trained for dentofacial diagnosis.</t>
  </si>
  <si>
    <t>Ravichandran, S., et al. (2024). "Active learning with human heuristics: an algorithm robust to labeling bias." Front Artif Intell 7: 1491932.</t>
  </si>
  <si>
    <t>Active learning enables prediction models to achieve better performance faster by adaptively querying an oracle for the labels of data points. Sometimes the oracle is a human, for example when a medical diagnosis is provided by a doctor. According to the behavioral sciences, people, because they employ heuristics, might sometimes exhibit biases in labeling. How does modeling the oracle as a human heuristic affect the performance of active learning algorithms? If there is a drop in performance, can one design active learning algorithms robust to labeling bias? The present article provides answers. We investigate two established human heuristics (fast-and-frugal tree, tallying model) combined with four active learning algorithms (entropy sampling, multi-view learning, conventional information density, and, our proposal, inverse information density) and three standard classifiers (logistic regression, random forests, support vector machines), and apply their combinations to 15 datasets where people routinely provide labels, such as health and other domains like marketing and transportation. There are two main results. First, we show that if a heuristic provides labels, the performance of active learning algorithms significantly drops, sometimes below random. Hence, it is key to design active learning algorithms that are robust to labeling bias. Our second contribution is to provide such a robust algorithm. The proposed inverse information density algorithm, which is inspired by human psychology, achieves an overall improvement of 87% over the best of the other algorithms. In conclusion, designing and benchmarking active learning algorithms can benefit from incorporating the modeling of human heuristics.</t>
  </si>
  <si>
    <t>Ravindranath, R., et al. (2025). "The Impact of Race, Ethnicity, and Sex on Fairness in Artificial Intelligence for Glaucoma Prediction Models." Ophthalmol Sci 5(1): 100596.</t>
  </si>
  <si>
    <t>OBJECTIVE: Despite advances in artificial intelligence (AI) in glaucoma prediction, most works lack multicenter focus and do not consider fairness concerning sex, race, or ethnicity. This study aims to examine the impact of these sensitive attributes on developing fair AI models that predict glaucoma progression to necessitating incisional glaucoma surgery. DESIGN: Database study. PARTICIPANTS: Thirty-nine thousand ninety patients with glaucoma, as identified by International Classification of Disease codes from 7 academic eye centers participating in the Sight OUtcomes Research Collaborative. METHODS: We developed XGBoost models using 3 approaches: (1) excluding sensitive attributes as input features, (2) including them explicitly as input features, and (3) training separate models for each group. Model input features included demographic details, diagnosis codes, medications, and clinical information (intraocular pressure, visual acuity, etc.), from electronic health records. The models were trained on patients from 5 sites (N = 27 999) and evaluated on a held-out internal test set (N = 3499) and 2 external test sets consisting of N = 1550 and N = 2542 patients. MAIN OUTCOMES AND MEASURES: Area under the receiver operating characteristic curve (AUROC) and equalized odds on the test set and external sites. RESULTS: Six thousand six hundred eighty-two (17.1%) of 39 090 patients underwent glaucoma surgery with a mean age of 70.1 (standard deviation 14.6) years, 54.5% female, 62.3% White, 22.1% Black, and 4.7% Latinx/Hispanic. We found that not including the sensitive attributes led to better classification performance (AUROC: 0.77-0.82) but worsened fairness when evaluated on the internal test set. However, on external test sites, the opposite was true: including sensitive attributes resulted in better classification performance (AUROC: external #1 - [0.73-0.81], external #2 - [0.67-0.70]), but varying degrees of fairness for sex and race as measured by equalized odds. CONCLUSIONS: Artificial intelligence models predicting whether patients with glaucoma progress to surgery demonstrated bias with respect to sex, race, and ethnicity. The effect of sensitive attribute inclusion and exclusion on fairness and performance varied based on internal versus external test sets. Prior to deployment, AI models should be evaluated for fairness on the target population. FINANCIAL DISCLOSURES: Proprietary or commercial disclosure may be found in the Footnotes and Disclosures at the end of this article.</t>
  </si>
  <si>
    <t>Ravindranath, R. and S. Y. Wang (2025). "Artificial Intelligence Models to Identify Patients with High Probability of Glaucoma Using Electronic Health Records." Ophthalmol Sci 5(3): 100671.</t>
  </si>
  <si>
    <t>PURPOSE: Early detection of glaucoma allows for timely treatment to prevent severe vision loss, but screening requires resource-intensive examinations and imaging, which are challenging for large-scale implementation and evaluation. The purpose of this study was to develop artificial intelligence models that can utilize the wealth of data stored in electronic health records (EHRs) to identify patients who have high probability of developing glaucoma, without the use of any dedicated ophthalmic imaging or clinical data. DESIGN: Cohort study. PARTICIPANTS: A total of 64 735 participants who were ≥18 years of age and had ≥2 separate encounters with eye-related diagnoses recorded in their EHR records in the All of Us Research Program, a national multicenter cohort of patients contributing EHR and survey data, and who were enrolled from May 1, 2018, to July 1, 2022. METHODS: We developed models to predict which patients had a diagnosis of glaucoma, using the following machine learning approaches: (1) penalized logistic regression, (2) XGBoost, and (3) a deep learning architecture that included a 1-dimensional convolutional neural network (1D-CNN) and stacked autoencoders. Model input features included demographics and only the nonophthalmic lab results, measurements, medications, and diagnoses available from structured EHR data. MAIN OUTCOME MEASURES: Evaluation metrics included area under the receiver operating characteristic curve (AUROC). RESULTS: Of 64 735 patients, 7268 (11.22%) had a glaucoma diagnosis. Overall, AUROC ranged from 0.796 to 0.863. The 1D-CNN model achieved the highest performance with an AUROC score of 0.863 (95% confidence interval [CI], 0.862-0.864). Investigation of 1D-CNN model performance stratified by race/ethnicity showed that AUROC ranged from 0.825 to 0.869 by subpopulation, with the highest performance of 0.869 (95% CI, 0.868-0.870) among the non-Hispanic White subpopulation. CONCLUSIONS: Machine and deep learning models were able to use the extensive systematic data within EHR to identify individuals with glaucoma, without the need for ophthalmic imaging or clinical data. These models could potentially automate identifying high-risk glaucoma patients in EHRs, aiding targeted screening referrals. Additional research is needed to investigate the impact of protected class characteristics such as race/ethnicity on model performance and fairness. FINANCIAL DISCLOSURES: The author(s) have no proprietary or commercial interest in any materials discussed in this article.</t>
  </si>
  <si>
    <t>Rebitschek, F. G. and G. Gigerenzer (2020). "[Assessing the quality of digital health services: How can informed decisions be promoted?]." Bundesgesundheitsblatt Gesundheitsforschung Gesundheitsschutz 63(6): 665–673.</t>
  </si>
  <si>
    <t>An important prerequisite for the success of the digitisation of the healthcare system are risk-literate users. Risk literacy means the ability to weigh potential benefits and harms of digital technologies and information, to use digital services critically, and to understand statistical evidence. How do people find reliable and comprehensible health information on the Internet? How can they better assess the quality of algorithmic decision systems? This narrative contribution describes two approaches that show how the competence to make informed decisions can be promoted.Evidence-based and reliable health information exists on the Internet but must be distinguished from a large amount of unreliable information. Various institutions in the German-speaking world have therefore provided guidance to help laypersons make informed decisions. The Harding Center for Risk Literacy in Potsdam, for example, has developed a decision tree ("fast-and-frugal tree"). When dealing with algorithms, natural frequency trees (NFTs) can help to assess the quality and fairness of an algorithmic decision system.Independent of reliable and comprehensible digital health services, further tools for laypersons to assess information and algorithms should be developed and provided. These tools can also be included in institutional training programmes for the promotion of digital literacy. This would be an important step towards the success of digitisation in prevention and health promotion.</t>
  </si>
  <si>
    <t>Reddy, K., et al. (2024). "Harnessing the Power of Mobile Phone Technology: Screening and Identifying Autism Spectrum Disorder With Smartphone Apps." Cureus 16(2): e55004.</t>
  </si>
  <si>
    <t>Integrating smartphone applications into screening and identifying autism spectrum disorder (ASD) represents a promising and innovative frontier within healthcare. This forward-looking paper examines the current landscape of ASD screening apps, shedding light on their potential advantages and addressing and navigating significant challenges. One of the most compelling aspects of these apps lies in their potential to democratize access to ASD screening, effectively breaking down geographical barriers. By using the widespread availability of smartphones, these apps make it possible for individuals, caregivers, and healthcare providers to engage in early ASD screening from virtually anywhere. This accessibility is especially crucial in underserved areas or regions with limited access to specialized healthcare services. Moreover, these apps offer a degree of objectivity that traditional screening methods may need help to match. By relying on data-driven algorithms and machine learning, they can provide a more impartial assessment of a child's behavior, minimizing the potential for subjective bias. This objectivity, combined with the ability to monitor and assess a child's development over time, empowers caregivers with valuable insights into their child's progress. However, as with any technological advancement in healthcare, integrating smartphone apps for ASD screening is not without its share of ethical and privacy considerations. Ensuring informed consent is obtained, especially when collecting data from children, is complex and critical. Striking the right balance between collecting necessary data and protecting an individual's privacy requires careful thought and transparent communication. Additionally, the "digital divide" represents a challenge that needs to be acknowledged and addressed. Not all individuals and families have equal access to smartphones or the technological literacy required to use these apps effectively. This disparity in access must be considered when developing and implementing app-based screening solutions to prevent exacerbating existing healthcare inequalities. Nevertheless, the future of ASD screening apps holds significant promise. Advancements in technology, including integrating advanced sensors, wearables, augmented reality, and machine learning, can further enhance the accuracy and depth of screening. Interdisciplinary collaboration between researchers, developers, clinicians, and educators is crucial to ensure that these apps are effective, culturally sensitive, and user-friendly. Furthermore, integrating these apps into broader healthcare systems, including electronic health records and telehealth platforms, can streamline the screening process and enable a more seamless transition from screening to diagnosis and intervention.</t>
  </si>
  <si>
    <t>Rehman, M. U., et al. (2025). "Predicting coronary heart disease with advanced machine learning classifiers for improved cardiovascular risk assessment." Sci Rep 15(1): 13361.</t>
  </si>
  <si>
    <t>Worldwide, coronary heart disease (CHD) is a leading cause of mortality, and its early prediction remains a critical challenge in clinical data analysis. Machine learning (ML) offers valuable diagnostic support by leveraging healthcare data to enhance decision-making and prediction accuracy. Although numerous studies have applied ML classifiers for heart disease prediction, their contributions often lack clarity in addressing key challenges. In this paper, we present a comprehensive ML framework that systematically tackles these issues. First, we employ mutual information (MI) for effective feature selection to isolate the most informative predictors. Second, we address the significant class imbalance in the dataset using the Synthetic Minority Oversampling Technique (SMOTE), which substantially improves model training. Third, we propose a novel hybrid model that integrates particle swarm optimization (PSO) with an artificial neural network (ANN) to optimize feature weighting and bias training. Additionally, we conduct a comparative analysis with traditional classifiers, including Logistic Regression and Random Forest, using the National Health and Nutritional Examination Survey dataset. Our results demonstrate that while conventional classifiers achieve an accuracy of 95.8%, the proposed PSO-ANN model attains an enhanced accuracy of up to 97% in predicting CHD. This work clearly defines its contributions by improving feature selection, handling data imbalance, and introducing an innovative hybrid model for superior prediction performance.</t>
  </si>
  <si>
    <t>Reitsma, M. B., et al. (2025). "Algorithms to Improve Fairness in Medicare Risk Adjustment." JAMA Health Forum 6(8): e252640.</t>
  </si>
  <si>
    <t>IMPORTANCE: Payment system design creates incentives that affect health care spending, access, and outcomes. With Medicare Advantage accounting for more than half of Medicare spending, changes to its risk adjustment algorithm have the potential for broad consequences. OBJECTIVE: To assess the potential for algorithmic tools to achieve more equitable plan payment for Medicare risk adjustment while maintaining current levels of performance, flexibility, feasibility, transparency, and interpretability. DESIGN, SETTING, AND PARTICIPANTS: This diagnostic study included a retrospective analysis of traditional Medicare enrollment and claims data generated between January 1, 2017, and December 31, 2020, from a random 20% sample of non-dual-eligible Medicare beneficiaries with documented residence in the US or Puerto Rico. Race and ethnicity were designated using the Research Triangle Institute enhanced indicator. Diagnoses in claims were mapped to hierarchical condition categories. Algorithms used demographic indicators and hierarchical condition categories from 1 calendar year to predict Medicare spending in the subsequent year. Data analysis was conducted between August 16, 2023, and January 27, 2025. MAIN OUTCOMES AND MEASURES: The main outcome was prospective health care spending by Medicare. Overall performance was measured by payment system fit and mean absolute error. Net compensation was used to assess group-level fairness. RESULTS: The main analysis of Medicare risk adjustment algorithms included 4 398 035 Medicare beneficiaries with a mean (SD) age of 75.2 (7.4) years and mean (SD) annual Medicare spending of $8345 ($18 581); 44% were men; fewer than 1% were American Indian or Alaska Native, 2% were Asian or Other Pacific Islander, 6% were Black, 3% were Hispanic, 86% were non-Hispanic White, and 1% were part of an additional group (termed as other in the Centers for Medicare &amp; Medicaid Services data). Out-of-sample payment system fit for the baseline regression was 12.7%. Constrained regression and postprocessing both achieved fair spending targets while maintaining payment system fit (constrained regression, 12.6%; postprocessing, 12.7%). Whereas postprocessing increased mean payments for beneficiaries in minoritized racial and ethnic groups (American Indian or Alaska Native, Asian or Other Pacific Islander, Black, and Hispanic individuals) only, constrained regression increased mean payments for beneficiaries in minoritized racial and ethnic groups and beneficiaries in other groups residing in counties with greater exposure to socioeconomic factors that can adversely affect health outcomes. CONCLUSIONS AND RELEVANCE: Results of this study suggest that constrained regression and postprocessing can incorporate fairness objectives into the Medicare risk adjustment algorithm with minimal reduction in overall fit. These feasible changes to the Medicare risk adjustment algorithm could be considered by policymakers aiming to address health care disparities through payment system reform.</t>
  </si>
  <si>
    <t>Reitsma, M. B., et al. (2025). "Algorithms to Improve Fairness in Medicare Risk Adjustment." medRxiv.</t>
  </si>
  <si>
    <t>IMPORTANCE: Payment system design creates incentives that impact healthcare spending, access, and outcomes. With Medicare Advantage accounting for more than half of Medicare spending, changes to its risk adjustment algorithm have the potential for broad consequences. OBJECTIVE: To develop risk adjustment algorithms that can achieve fair spending targets, and compare their performance to a baseline that emulates the least squares regression approach used by the Centers for Medicare and Medicaid Services. DESIGN: Retrospective analysis of Traditional Medicare enrollment and claims data between January 2017 and December 2020. Diagnoses in claims were mapped to Hierarchical Condition Categories (HCCs). Algorithms used demographic indicators and HCCs from one calendar year to predict Medicare spending in the subsequent year. SETTING: Data from Medicare beneficiaries with documented residence in the United States or Puerto Rico. PARTICIPANTS: A random 20% sample of beneficiaries enrolled in Traditional Medicare. Included beneficiaries were aged 65 years and older, and did not have Medicaid dual eligibility. Race/ethnicity was assigned using the Research Triangle Institute enhanced indicator. MAIN OUTCOME AND MEASURES: Prospective healthcare spending by Medicare. Overall performance was measured by payment system fit and mean absolute error. Net compensation was used to assess group-level fairness. RESULTS: The main analysis included 4,398,035 Medicare beneficiaries with a mean age of 75.2 years and mean annual Medicare spending of $8,345. Out-of-sample payment system fit for the baseline regression was 12.7%. Constrained regression and post-processing both achieved fair spending targets, while maintaining payment system fit values of 12.6% and 12.7%, respectively. Whereas post-processing only increased mean payments for beneficiaries in minoritized racial/ethnic groups, constrained regression increased mean payments for beneficiaries in minoritized racial/ethnic groups and beneficiaries in other groups residing in counties with greater exposure to socioeconomic factors that can adversely affect health outcomes. CONCLUSIONS AND RELEVANCE: Constrained regression and post-processing can incorporate fairness objectives in the Medicare risk adjustment algorithm with minimal reduction in overall fit.</t>
  </si>
  <si>
    <t>Ren, H., et al. (2025). "Using Machine Learning to Identify Social Determinants of Health that Impact Discharge Disposition for Hospitalized Patients." J Am Med Dir Assoc 26(5): 105524.</t>
  </si>
  <si>
    <t>OBJECTIVE: To identify self-reported social determinants of health (SDOH) among hospitalized patients that predict discharge to a skilled nursing facility (SNF). DESIGN: A retrospective cohort analysis of 134,807 hospitalized patients from electronic medical records. SETTING AND PARTICIPANTS: All patients admitted to hospitals within a large multistate tertiary health system. METHODS: The primary outcome was hospital disposition (home discharge vs SNF). The cohort was split into derivation and validation sets (75/25). We adopted 2 regularized regression-based statistical approaches, namely, the stacked elastic net (SENET) and bootstrap imputation-stability selection (BISS), to implement variable selection with incomplete data. After variable selection, logistic regression with the selected variables was conducted to create the final predictive model. The prediction accuracy and model fairness were evaluated on the test dataset using the area under the curve (AUC), equal AUC, and calibration. RESULTS: In the sample, 8.72% of patients were discharged to an SNF. The final models included between 11 and 15 variables. Significant SDOH variables included alcohol consumption, dental check, employment status, financial resources, nutrition, physical activities, social connection, and transportation needs. The final models also included 1 clinical (Charlson Comorbidity Index) and 2 demographic (marital status and education level) characteristics. The final models were confirmed across methods and datasets, predicted well in the validation cohort (AUC around 0.77), and were well calibrated. CONCLUSIONS AND IMPLICATIONS: Multiple SDOH characteristics predict SNF disposition, especially the lack of a life partner or spouse, are potentially mitigable (nutrition, physical activities, and transportation needs), and offer actionable targets to increase home discharge rates. The collection and integration of SDOH data may optimize the appropriateness and efficiency discharge planning.</t>
  </si>
  <si>
    <t>Ren, S., et al. (2024). "Advancing unanchored simulated treatment comparisons: A novel implementation and simulation study." Res Synth Methods 15(4): 657–670.</t>
  </si>
  <si>
    <t>Population-adjusted indirect comparisons, developed in the 2010s, enable comparisons between two treatments in different studies by balancing patient characteristics in the case where individual patient-level data (IPD) are available for only one study. Health technology assessment (HTA) bodies increasingly rely on these methods to inform funding decisions, typically using unanchored indirect comparisons (i.e., without a common comparator), due to the need to evaluate comparative efficacy and safety for single-arm trials. Unanchored matching-adjusted indirect comparison (MAIC) and unanchored simulated treatment comparison (STC) are currently the only two approaches available for population-adjusted indirect comparisons based on single-arm trials. However, there is a notable underutilisation of unanchored STC in HTA, largely due to a lack of understanding of its implementation. We therefore develop a novel way to implement unanchored STC by incorporating standardisation/marginalisation and the NORmal To Anything (NORTA) algorithm for sampling covariates. This methodology aims to derive a suitable marginal treatment effect without aggregation bias for HTA evaluations. We use a non-parametric bootstrap and propose separately calculating the standard error for the IPD study and the comparator study to ensure the appropriate quantification of the uncertainty associated with the estimated treatment effect. The performance of our proposed unanchored STC approach is evaluated through a comprehensive simulation study focused on binary outcomes. Our findings demonstrate that the proposed approach is asymptotically unbiased. We argue that unanchored STC should be considered when conducting unanchored indirect comparisons with single-arm studies, presenting a robust approach for HTA decision-making.</t>
  </si>
  <si>
    <t>Renggli, F. J., et al. (2025). "Integrating Nurse Preferences Into AI-Based Scheduling Systems: Qualitative Study." JMIR Form Res 9: e67747.</t>
  </si>
  <si>
    <t>BACKGROUND: Nurse scheduling is a complex challenge in health care, impacting both patient care quality and nurse well-being. Traditional scheduling methods often fail to consider individual preferences, leading to dissatisfaction, burnout, and high turnover. Inadequate scheduling practices, including restricted autonomy and lack of transparency, can further reduce nurse morale and negatively affect patient outcomes. Research suggests that participative scheduling approaches incorporating nurse preferences can improve job satisfaction. Artificial intelligence (AI) and mathematical optimization methods, such as mixed-integer programming (MIP), constraint programming (CP), genetic programming (GP), and reinforcement learning (RL), offer potential solutions to optimize scheduling and address these challenges. OBJECTIVE: This study aims to develop a framework for integrating nurses' preferences into AI-supported scheduling methods by gathering qualitative insights from nurses and supervisors and mapping these to mathematical and AI-based scheduling techniques. METHODS: Focus group interviews were conducted with 21 participants (nurses, supervisors, and temporary staff) from Swiss health care institutions to understand experiences and preferences related to staff scheduling. Qualitative data were analyzed using open and axial coding to extract key themes. These themes were then mapped to AI methodologies, including MIP, CP, GP, and RL, based on their suitability to address identified scheduling challenges. RESULTS: The study revealed key priorities in nurse scheduling. Fairness and participation were highlighted by 85% (18/21) of interview participants, emphasizing the need for transparent and inclusive scheduling. Flexibility and autonomy were preferred by 76% (16/21), favoring shift swaps and self-scheduling. AI expectations were mixed: 62% (13/21) saw potential for improved efficiency and fairness, while 38% (8/21) expressed concerns over reliability and loss of human oversight. Mapping to AI methods showed MIP as effective for fair shift allocation, CP for complex rule-based conditions, GP for handling unforeseen absences, and RL for dynamic schedule adaptation in hospital environments. A preliminary AI implementation of MIP in a training hospital unit (35 staff members) showed how to design a system from a mathematical perspective. CONCLUSIONS: AI-supported scheduling systems can significantly enhance fairness, transparency, and efficiency in nurse scheduling. However, concerns regarding AI reliability, adaptability to individual needs, and human oversight must be addressed. A hybrid approach integrating AI recommendations with human decision-making may be optimal. Future research should explore the broader implementation of AI-driven scheduling models and assess their impact on nurse satisfaction and patient outcomes over time.</t>
  </si>
  <si>
    <t>Rentsch, C. T., et al. (2017). "Point-of-contact interactive record linkage (PIRL) between demographic surveillance and health facility data in rural Tanzania." Int J Popul Data Sci 2(1): 3.</t>
  </si>
  <si>
    <t>INTRODUCTION: Health and demographic surveillance systems (HDSS) have been an invaluable resource for monitoring the health status of populations, but often contain self-reported health service utilisation, which are subject to reporting bias. OBJECTIVE: To implement point-of-contact interactive record linkage (PIRL) between demographic and health facility systems data, characterise attributes associated with (un)successful record linkage, and compare findings with a fully automated retrospective linkage approach. METHODS: Individuals visiting the Kisesa Health Centre were matched to their HDSS records during a short up-take interview in the waiting area of the health facility. The search algorithm was used to rank potential matches, from which the true match(es) were selected after consultation with the patient. Multivariable logistic regression models were used to identify characteristics associated with being matched to an HDSS record. Records matched based on respondent's clarifications were subsequently used as the gold-standard to evaluate fully automated retrospective record linkage by calculating sensitivity and positive predictive value (PPV). RESULTS: Among 2,624 individuals who reportedly lived in the HDSS coverage area, we matched 2,206 (84.1%) to their HDSS records. Characteristics associated with a higher odds of being matched were increased age (OR 1.07, 95% CI 1.02, 1.12; per 5-year increment), a later consent into the study (OR 2.07, 95% CI 1.37, 3.12; in the most recent six-month period), and fieldworker level of experience. The main drivers of the linkage algorithm were name, sex, year of birth, village, sub-village, and household member name. At the lowest match score threshold, automated retrospective linkage would have only correctly identified and linked 55% (1440/2612) of the records with a PPV of 55% (1440/2612). CONCLUSION: Where resources are available, PIRL is a viable approach to link HDSS and other administrative data sources that outperforms purely retrospective approaches.</t>
  </si>
  <si>
    <t>Riad, R., et al. (2024). "Automated Speech Analysis for Risk Detection of Depression, Anxiety, Insomnia, and Fatigue: Algorithm Development and Validation Study." J Med Internet Res 26: e58572.</t>
  </si>
  <si>
    <t>BACKGROUND: While speech analysis holds promise for mental health assessment, research often focuses on single symptoms, despite symptom co-occurrences and interactions. In addition, predictive models in mental health do not properly assess the limitations of speech-based systems, such as uncertainty, or fairness for a safe clinical deployment. OBJECTIVE: We investigated the predictive potential of mobile-collected speech data for detecting and estimating depression, anxiety, fatigue, and insomnia, focusing on other factors than mere accuracy, in the general population. METHODS: We included 865 healthy adults and recorded their answers regarding their perceived mental and sleep states. We asked how they felt and if they had slept well lately. Clinically validated questionnaires measuring depression, anxiety, insomnia, and fatigue severity were also used. We developed a novel speech and machine learning pipeline involving voice activity detection, feature extraction, and model training. We automatically modeled speech with pretrained deep learning models that were pretrained on a large, open, and free database, and we selected the best one on the validation set. Based on the best speech modeling approach, clinical threshold detection, individual score prediction, model uncertainty estimation, and performance fairness across demographics (age, sex, and education) were evaluated. We used a train-validation-test split for all evaluations: to develop our models, select the best ones, and assess the generalizability of held-out data. RESULTS: The best model was Whisper M with a max pooling and oversampling method. Our methods achieved good detection performance for all symptoms, depression (Patient Health Questionnaire-9: area under the curve [AUC]=0.76; F(1)-score=0.49 and Beck Depression Inventory: AUC=0.78; F(1)-score=0.65), anxiety (Generalized Anxiety Disorder 7-item scale: AUC=0.77; F(1)-score=0.50), insomnia (Athens Insomnia Scale: AUC=0.73; F(1)-score=0.62), and fatigue (Multidimensional Fatigue Inventory total score: AUC=0.68; F(1)-score=0.88). The system performed well when it needed to abstain from making predictions, as demonstrated by low abstention rates in depression detection with the Beck Depression Inventory and fatigue, with risk-coverage AUCs below 0.4. Individual symptom scores were accurately predicted (correlations were all significant with Pearson strengths between 0.31 and 0.49). Fairness analysis revealed that models were consistent for sex (average disparity ratio [DR] 0.86, SD 0.13), to a lesser extent for education level (average DR 0.47, SD 0.30), and worse for age groups (average DR 0.33, SD 0.30). CONCLUSIONS: This study demonstrates the potential of speech-based systems for multifaceted mental health assessment in the general population, not only for detecting clinical thresholds but also for estimating their severity. Addressing fairness and incorporating uncertainty estimation with selective classification are key contributions that can enhance the clinical utility and responsible implementation of such systems.</t>
  </si>
  <si>
    <t>Riaz, I. B., et al. (2024). "Potential application of artificial intelligence in cancer therapy." Curr Opin Oncol 36(5): 437–448.</t>
  </si>
  <si>
    <t>PURPOSE OF REVIEW: This review underscores the critical role and challenges associated with the widespread adoption of artificial intelligence in cancer care to enhance disease management, streamline clinical processes, optimize data retrieval of health information, and generate and synthesize evidence. RECENT FINDINGS: Advancements in artificial intelligence models and the development of digital biomarkers and diagnostics are applicable across the cancer continuum from early detection to survivorship care. Additionally, generative artificial intelligence has promised to streamline clinical documentation and patient communications, generate structured data for clinical trial matching, automate cancer registries, and facilitate advanced clinical decision support. Widespread adoption of artificial intelligence has been slow because of concerns about data diversity and data shift, model reliability and algorithm bias, legal oversight, and high information technology and infrastructure costs. SUMMARY: Artificial intelligence models have significant potential to transform cancer care. Efforts are underway to deploy artificial intelligence models in the cancer practice, evaluate their clinical impact, and enhance their fairness and explainability. Standardized guidelines for the ethical integration of artificial intelligence models in cancer care pathways and clinical operations are needed. Clear governance and oversight will be necessary to gain trust in artificial intelligence-assisted cancer care by clinicians, scientists, and patients.</t>
  </si>
  <si>
    <t>Ricci, C. A., et al. (2024). "Machine learning: a new era for cardiovascular pregnancy physiology and cardio-obstetrics research." Am J Physiol Heart Circ Physiol 327(2): H417–h432.</t>
  </si>
  <si>
    <t>The maternal cardiovascular system undergoes functional and structural adaptations during pregnancy and postpartum to support increased metabolic demands of offspring and placental growth, labor, and delivery, as well as recovery from childbirth. Thus, pregnancy imposes physiological stress upon the maternal cardiovascular system, and in the absence of an appropriate response it imparts potential risks for cardiovascular complications and adverse outcomes. The proportion of pregnancy-related maternal deaths from cardiovascular events has been steadily increasing, contributing to high rates of maternal mortality. Despite advances in cardiovascular physiology research, there is still no comprehensive understanding of maternal cardiovascular adaptations in healthy pregnancies. Furthermore, current approaches for the prognosis of cardiovascular complications during pregnancy are limited. Machine learning (ML) offers new and effective tools for investigating mechanisms involved in pregnancy-related cardiovascular complications as well as the development of potential therapies. The main goal of this review is to summarize existing research that uses ML to understand mechanisms of cardiovascular physiology during pregnancy and develop prediction models for clinical application in pregnant patients. We also provide an overview of ML platforms that can be used to comprehensively understand cardiovascular adaptations to pregnancy and discuss the interpretability of ML outcomes, the consequences of model bias, and the importance of ethical consideration in ML use.</t>
  </si>
  <si>
    <t>Richard-Bollans, A., et al. (2023). "Machine learning enhances prediction of plants as potential sources of antimalarials." Front Plant Sci 14: 1173328.</t>
  </si>
  <si>
    <t>Plants are a rich source of bioactive compounds and a number of plant-derived antiplasmodial compounds have been developed into pharmaceutical drugs for the prevention and treatment of malaria, a major public health challenge. However, identifying plants with antiplasmodial potential can be time-consuming and costly. One approach for selecting plants to investigate is based on ethnobotanical knowledge which, though having provided some major successes, is restricted to a relatively small group of plant species. Machine learning, incorporating ethnobotanical and plant trait data, provides a promising approach to improve the identification of antiplasmodial plants and accelerate the search for new plant-derived antiplasmodial compounds. In this paper we present a novel dataset on antiplasmodial activity for three flowering plant families - Apocynaceae, Loganiaceae and Rubiaceae (together comprising c. 21,100 species) - and demonstrate the ability of machine learning algorithms to predict the antiplasmodial potential of plant species. We evaluate the predictive capability of a variety of algorithms - Support Vector Machines, Logistic Regression, Gradient Boosted Trees and Bayesian Neural Networks - and compare these to two ethnobotanical selection approaches - based on usage as an antimalarial and general usage as a medicine. We evaluate the approaches using the given data and when the given samples are reweighted to correct for sampling biases. In both evaluation settings each of the machine learning models have a higher precision than the ethnobotanical approaches. In the bias-corrected scenario, the Support Vector classifier performs best - attaining a mean precision of 0.67 compared to the best performing ethnobotanical approach with a mean precision of 0.46. We also use the bias correction method and the Support Vector classifier to estimate the potential of plants to provide novel antiplasmodial compounds. We estimate that 7677 species in Apocynaceae, Loganiaceae and Rubiaceae warrant further investigation and that at least 1300 active antiplasmodial species are highly unlikely to be investigated by conventional approaches. While traditional and Indigenous knowledge remains vital to our understanding of people-plant relationships and an invaluable source of information, these results indicate a vast and relatively untapped source in the search for new plant-derived antiplasmodial compounds.</t>
  </si>
  <si>
    <t>Richardson, J. and J. McKie (2007). "Economic evaluation of services for a National Health scheme: the case for a fairness-based framework." J Health Econ 26(4): 785–799.</t>
  </si>
  <si>
    <t>In this paper we argue that the usual framework for evaluating health services may need modification in the context of a National Health Scheme (NHS). Some costs and benefits may need to be ignored or discounted, others included at face value, and some transfer payments included in the decision algorithm. In contrast with the standard framework, we argue that economic evaluation in the context of an NHS should focus on 'social transfers' between taxpayers and beneficiaries, and that the nature and scope of these transfers is determined by the level of social generosity. Some of the implications of a modified framework are illustrated with a re-examination of (i) costs and transfer payments, (ii) unrelated future costs, (iii) moral hazard, and (iv) the rule that marginal costs should equal marginal benefits. We argue that an explicitly 'fairness-based' framework is needed for the evaluation of services in an NHS. In contrast, the usual welfare economic theoretic framework facilitates the sidelining of issues of fairness.</t>
  </si>
  <si>
    <t>Ridgway, J. P., et al. (2021). "Machine Learning and Clinical Informatics for Improving HIV Care Continuum Outcomes." Curr HIV/AIDS Rep 18(3): 229–236.</t>
  </si>
  <si>
    <t>PURPOSE OF REVIEW: This manuscript reviews the use of electronic medical record (EMR) data for HIV care and research along the HIV care continuum with a specific focus on machine learning methods and clinical informatics interventions. RECENT FINDINGS: EMR-based clinical decision support tools and electronic alerts have been effectively utilized to improve HIV care continuum outcomes. Accurate EMR-based machine learning models have been developed to predict HIV diagnosis, retention in care, and viral suppression. Natural language processing (NLP) of clinical notes and data sharing between healthcare systems and public health agencies can enhance models for identifying people living with HIV who are undiagnosed or in need of relinkage to care. Challenges related to using these technologies include inconsistent EMR documentation, alert fatigue, and the potential for bias. Clinical informatics and machine learning models are promising tools for improving HIV care continuum outcomes. Future research should focus on methods for combining EMR data with additional data sources (e.g., social media, geospatial data) and studying how to effectively implement predictive models for HIV care into clinical practice.</t>
  </si>
  <si>
    <t>Riley, R. D. and G. S. Collins (2023). "Stability of clinical prediction models developed using statistical or machine learning methods." Biom J 65(8): e2200302.</t>
  </si>
  <si>
    <t>Clinical prediction models estimate an individual's risk of a particular health outcome. A developed model is a consequence of the development dataset and model-building strategy, including the sample size, number of predictors, and analysis method (e.g., regression or machine learning). We raise the concern that many models are developed using small datasets that lead to instability in the model and its predictions (estimated risks). We define four levels of model stability in estimated risks moving from the overall mean to the individual level. Through simulation and case studies of statistical and machine learning approaches, we show instability in a model's estimated risks is often considerable, and ultimately manifests itself as miscalibration of predictions in new data. Therefore, we recommend researchers always examine instability at the model development stage and propose instability plots and measures to do so. This entails repeating the model-building steps (those used to develop the original prediction model) in each of multiple (e.g., 1000) bootstrap samples, to produce multiple bootstrap models, and deriving (i) a prediction instability plot of bootstrap model versus original model predictions; (ii) the mean absolute prediction error (mean absolute difference between individuals' original and bootstrap model predictions), and (iii) calibration, classification, and decision curve instability plots of bootstrap models applied in the original sample. A case study illustrates how these instability assessments help reassure (or not) whether model predictions are likely to be reliable (or not), while informing a model's critical appraisal (risk of bias rating), fairness, and further validation requirements.</t>
  </si>
  <si>
    <t>Rillamas-Sun, E., et al. (2015). "Development and application of an automated algorithm to identify a window of consecutive days of accelerometer wear for large-scale studies." BMC Res Notes 8: 270.</t>
  </si>
  <si>
    <t>BACKGROUND: Some accelerometer studies ask participants to document in a daily log when the device was worn. These logs are used to inform the window of consecutive days to extract from the accelerometer for analysis. Logs can be missing or inaccurate, which can introduce bias in the data. To mitigate this bias, we developed a simple computer algorithm that used data within the accelerometer to identify the window of consecutive wear days. To evaluate the algorithm's performance, we compared how well it agreed to the window of days identified by visual inspection and participant logs. FINDINGS: Participants were older women (mean age 79 years) in a cohort study that aimed to examine the relationship of objective physical activity on cardiovascular health. The study protocol requested that participants wear an accelerometer 24 h per day over nine calendar days (to capture seven consecutive wear days) and to complete daily logs. A stratified sample with (n = 75) and without (n = 100) participant logs were selected. The Objective Physical Activity and Cardiovascular Health (OPACH) algorithm was applied to the accelerometer data to identify a window of up to seven consecutive wear days. Participant logs documented dates the device was first put on, worn, and removed. Using pre-established guidelines, two independent raters visually reviewed the accelerometer data and characterized the dates representing up to seven consecutive days of 24-h wear. Average agreement level between the two raters was 90%. The percent agreement was compared between the three methods. The OPACH algorithm and visual inspection had 83% agreement in identifying a window with the same total number of days, if one or more shifts in calendar dates were allowed. For visual inspection vs. logs and algorithm vs. logs, this agreement was 81 and 74%, respectively. CONCLUSION: The OPACH algorithm can be efficiently and readily applied in large-scale accelerometer studies for the identification of a window of consecutive days of accelerometer wear. This algorithm was comparable to visual inspection and participant logs and might provide a quicker and more cost-effective alternative to selecting which data to extract from the accelerometer for analysis. TRIAL REGISTRATION: clinicaltrials.gov identifier: NCT00000611.</t>
  </si>
  <si>
    <t>Rivas, C., et al. (2019). Health Services and Delivery Research. Automated analysis of free-text comments and dashboard representations in patient experience surveys: a multimethod co-design study. Southampton (UK), NIHR Journals Library</t>
  </si>
  <si>
    <t>Copyright © Queen’s Printer and Controller of HMSO 2019. This work was produced by Rivas et al. under the terms of a commissioning contract issued by the Secretary of State for Health and Social Care. This issue may be freely reproduced for the purposes of private research and study and extracts (or indeed, the full report) may be included in professional journals provided that suitable acknowledgement is made and the reproduction is not associated with any form of advertising. Applications for commercial reproduction should be addressed to: NIHR Journals Library, National Institute for Health Research, Evaluation, Trials and Studies Coordinating Centre, Alpha House, University of Southampton Science Park, Southampton SO16 7NS, UK.</t>
  </si>
  <si>
    <t>BACKGROUND: Patient experience surveys (PESs) often include informative free-text comments, but with no way of systematically, efficiently and usefully analysing and reporting these. The National Cancer Patient Experience Survey (CPES), used to model the approach reported here, generates &gt; 70,000 free-text comments annually. MAIN AIM: To improve the use and usefulness of PES free-text comments in driving health service changes that improve the patient experience. SECONDARY AIMS: (1) To structure CPES free-text comments using rule-based information retrieval (IR) (‘text engineering’), drawing on health-care domain-specific gazetteers of terms, with in-built transferability to other surveys and conditions; (2) to display the results usefully for health-care professionals, in a digital toolkit dashboard display that drills down to the original free text; (3) to explore the usefulness of interdisciplinary mixed stakeholder co-design and consensus-forming approaches in technology development, ensuring that outputs have meaning for all; and (4) to explore the usefulness of Normalisation Process Theory (NPT) in structuring outputs for implementation and sustainability. DESIGN: A scoping review, rapid review and surveys with stakeholders in health care (patients, carers, health-care providers, commissioners, policy-makers and charities) explored clinical dashboard design/patient experience themes. The findings informed the rules for the draft rule-based IR [developed using half of the 2013 Wales CPES (WCPES) data set] and prototype toolkit dashboards summarising PES data. These were refined following mixed stakeholder, concept-mapping workshops and interviews, which were structured to enable consensus-forming ‘co-design’ work. IR validation used the second half of the WCPES, with comparison against its manual analysis; transferability was tested using further health-care data sets. A discrete choice experiment (DCE) explored which toolkit features were preferred by health-care professionals, with a simple cost–benefit analysis. Structured walk-throughs with NHS managers in Wessex, London and Leeds explored usability and general implementation into practice. KEY OUTCOMES: A taxonomy of ranked PES themes, a checklist of key features recommended for digital clinical toolkits, rule-based IR validation and transferability scores, usability, and goal-oriented, cost–benefit and marketability results. The secondary outputs were a survey, scoping and rapid review findings, and concordance and discordance between stakeholders and methods. RESULTS: (1) The surveys, rapid review and workshops showed that stakeholders differed in their understandings of the patient experience and priorities for change, but that they reached consensus on a shortlist of 19 themes; six were considered to be core; (2) the scoping review and one survey explored the clinical toolkit design, emphasising that such toolkits should be quick and easy to use, and embedded in workflows; the workshop discussions, the DCE and the walk-throughs confirmed this and foregrounded other features to form the toolkit design checklist; and (3) the rule-based IR, developed using noun and verb phrases and lookup gazetteers, was 86% accurate on the WCPES, but needs modification to improve this and to be accurate with other data sets. The DCE and the walk-through suggest that the toolkit would be well accepted, with a favourable cost–benefit ratio, if implemented into practice with appropriate infrastructure support. LIMITATIONS: Small participant numbers and sampling bias across component studies. The scoping review studies mostly used top-down approaches and focused on professional dashboards. The rapid review of themes had limited scope, with no second reviewer. The IR needs further refinement, especially for transferability. New governance restrictions further limit immediate use. CONCLUSIONS: Using a multidisciplinary, mixed stakeholder, use of co-design, proof of concept was shown for an automated display of patient experience free-text comments in a way that could drive health-care improvements in real time. The approach is easily modified for transferable application. FUTURE WORK: Further exploration is needed of implementation into practice, transferable uses and technology development co-design approaches. FUNDING: The National Institute for Health Research Health Services and Delivery Research programme.</t>
  </si>
  <si>
    <t>Multidisciplinary mixed stakeholder co-design showed proof of concept for automated display of patient experience free-text comments in a way that could drive health-care improvements in real time.</t>
  </si>
  <si>
    <t>Roberts, B., et al. (2022). "Beware the Grizzlyman: A comparison of job- and industry-based noise exposure estimates using manual coding and the NIOSH NIOCCS machine learning algorithm." J Occup Environ Hyg 19(7): 437–447.</t>
  </si>
  <si>
    <t>Recently, the National Institute for Occupational Safety and Health (NIOSH) released an updated version of the NIOSH Industry and Occupation Computerized Coding System (NIOCCS), which uses supervised machine learning to assign industry and occupational codes based on provided free-text information. However, no efforts have been made to externally verify the quality of assigned industry and job titles when the algorithm is provided with inputs of varying quality. This study sought to evaluate whether the NIOCCS algorithm was sufficiently robust with low-quality inputs and how variable quality could impact subsequent job estimated exposures in a large job-exposure matrix for noise (NoiseJEM). Using free-text industry and job descriptions from &gt;700,000 noise measurements in the NoiseJEM, three files were created and input into NIOCCS: (1) N1, "raw" industries and job titles; (2) N2, "refined" industries and "raw" job titles; and (3) N3, "refined" industries and job titles. Standardized industry and occupation codes were output by NIOCCS. Descriptive statistics of performance metrics (e.g., misclassification/discordance of occupation codes) were evaluated for each input relative to the original NoiseJEM dataset (N0). Across major Standardized Occupational Classifications (SOC), total discordance rates for N1, N2, and N3 compared to N0 were 53.6%, 42.3%, and 5.0%, respectively. The impact of discordance on the major SOC group varied and included both over- and under-estimates of average noise exposure compared to N0. N2 had the most accurate noise exposure estimates (i.e., smallest bias) across major SOC groups compared to N1 and N3. Further refinement of job titles in N3 showed little improvement. Some variation in classification efficacy was seen over time, particularly prior to 1985. Machine learning algorithms can systematically and consistently classify data but are highly dependent on the quality and amount of input data. The greatest benefit for an end-user may come from cleaning industry information before applying this method for job classification. Our results highlight the need for standardized classification methods that remain constant over time.</t>
  </si>
  <si>
    <t>Robins, J. M. (2008). "Causal models for estimating the effects of weight gain on mortality." Int J Obes (Lond) 32 Suppl 3: S15–41.</t>
  </si>
  <si>
    <t>Suppose, in contrast to the fact, in 1950, we had put the cohort of 18-year-old non-smoking American men on a stringent mandatory diet that guaranteed that no one would ever weigh more than their baseline weight established at the age of 18 years. How would the counterfactual mortality of these 18 year olds have compared to their actual observed mortality through 2007? We describe in detail how this counterfactual contrast could be estimated from longitudinal epidemiologic data similar to that stored in the electronic medical records of a large health maintenance organization (HMO) by applying g-estimation to a novel of structural nested model (SNM). Our analytic approach differs from any alternative approach in that, in the absence of model misspecification, it can successfully adjust for (i) measured time-varying confounders such as exercise, hypertension and diabetes that are simultaneously intermediate variables on the causal pathway from weight gain to death and determinants of future weight gain, (ii) unmeasured confounding by undiagnosed preclinical disease (that is, reverse causation) that can cause both poor weight gain and premature mortality (provided an upper bound can be specified for the maximum length of time a subject may suffer from a subclinical illness severe enough to affect his weight without the illness becomes clinically manifest) and (iii) the presence of particular identifiable subgroups, such as those suffering from serious renal, liver, pulmonary and/or cardiac disease, in whom confounding by unmeasured prognostic factors is so severe as to render useless any attempt at direct analytic adjustment. However, (ii) and (iii) limit the ability to empirically test whether the SNM is misspecified. The other two g-methods--the parametric g-computation algorithm and inverse probability of treatment weighted estimation of marginal structural models--can adjust for potential bias due to (i) but not due to (ii) or (iii).</t>
  </si>
  <si>
    <t>Robinson, A., et al. (2024). "Equity in Digital Mental Health Interventions in the United States: Where to Next?" J Med Internet Res 26: e59939.</t>
  </si>
  <si>
    <t>Health care technologies have the ability to bridge or hinder equitable care. Advocates of digital mental health interventions (DMHIs) report that such technologies are poised to reduce the documented gross health care inequities that have plagued generations of people seeking care in the United States. This is due to a multitude of factors such as their potential to revolutionize access; mitigate logistical barriers to in-person mental health care; and leverage patient inputs to formulate tailored, responsive, and personalized experiences. Although we agree with the potential of DMHIs to advance health equity, we articulate several steps essential to mobilize and sustain meaningful forward progression in this endeavor, reflecting on decades of research and learnings drawn from multiple fields of expertise and real-world experience. First, DMHI manufacturers must build diversity, equity, inclusion, and belonging (DEIB) processes into the full spectrum of product evolution itself (eg, product design, evidence generation) as well as into the fabric of internal company practices (eg, talent recruitment, communication principles, and advisory boards). Second, awareness of the DEIB efforts-or lack thereof-in DMHI research trials is needed to refine and optimize future study design for inclusivity as well as proactively address potential barriers to doing so. Trials should incorporate thoughtful, inclusive, and creative approaches to recruitment, enrollment, and measurement of social determinants of health and self-identity, as well as a prioritization of planned and exploratory analyses examining outcomes across various groups of people. Third, mental health care advocacy, research funding policies, and local and federal legislation can advance these pursuits, with directives from the US Preventive Services Taskforce, National Institutes of Health, and Food and Drug Administration applied as poignant examples. For products with artificial intelligence/machine learning, maintaining a "human in the loop" as well as prespecified and adaptive analytic frameworks to monitor and remediate potential algorithmic bias can reduce the risk of increasing inequity. Last, but certainly not least, is a call for partnership and transparency within and across ecosystems (academic, industry, payer, provider, regulatory agencies, and value-based care organizations) to reliably build health equity into real-world DMHI product deployments and evidence-generation strategies. All these considerations should also extend into the context of an equity-informed commercial strategy for DMHI manufacturers and health care organizations alike. The potential to advance health equity in innovation with DMHI is apparent. We advocate the field's thoughtful and evergreen advancement in inclusivity, thereby redefining the mental health care experience for this generation and those to come.</t>
  </si>
  <si>
    <t>Rodriguez, H. P. and P. K. Crane (2011). "Examining multiple sources of differential item functioning on the Clinician &amp; Group CAHPS® survey." Health Serv Res 46(6pt1): 1778–1802.</t>
  </si>
  <si>
    <t>OBJECTIVE: To evaluate psychometric properties of a widely used patient experience survey. DATA SOURCES: English-language responses to the Clinician &amp; Group Consumer Assessment of Healthcare Providers and Systems (CG-CAHPS®) survey (n = 12,244) from a 2008 quality improvement initiative involving eight southern California medical groups. METHODS: We used an iterative hybrid ordinal logistic regression/item response theory differential item functioning (DIF) algorithm to identify items with DIF related to patient sociodemographic characteristics, duration of the physician-patient relationship, number of physician visits, and self-rated physical and mental health. We accounted for all sources of DIF and determined its cumulative impact. PRINCIPAL FINDINGS: The upper end of the CG-CAHPS® performance range is measured with low precision. With sensitive settings, some items were found to have DIF. However, overall DIF impact was negligible, as 0.14 percent of participants had salient DIF impact. Latinos who spoke predominantly English at home had the highest prevalence of salient DIF impact at 0.26 percent. CONCLUSIONS: The CG-CAHPS® functions similarly across commercially insured respondents from diverse backgrounds. Consequently, previously documented racial and ethnic group differences likely reflect true differences rather than measurement bias. The impact of low precision at the upper end of the scale should be clarified.</t>
  </si>
  <si>
    <t>Rodriguez, J., et al. (2024). "Equitable Machine Learning for Hypoglycaemia Risk Management." Stud Health Technol Inform 310: 870–874.</t>
  </si>
  <si>
    <t>We developed a machine learning (ML) model for the detection of patients with high risk of hypoglycaemic events during their hospital stay to improve the detection and management of hypoglycaemia. Our model was trained on data from a regional local health care district in Australia. The model was found to have good predictive performance in the general case (AUC 0.837). We conducted subgroup analysis to ensure that the model performed in a way that did not disadvantage population subgroups, in this case based on gender or indigenous status. We found that our specific problem domain assisted us in reducing unwanted bias within the model, because it did not rely on practice patterns or subjective judgements for the outcome measure. With careful analysis for equity there is great potential for ML models to automate the detection of high-risk cohorts and automate mitigation strategies to reduce preventable errors.</t>
  </si>
  <si>
    <t>Rodriguez-Seijas, C., et al. (2024). "Transgender and Gender Diverse Patients Are Diagnosed with Borderline Personality Disorder More Frequently Than Cisgender Patients Regardless of Personality Pathology." Transgend Health 9(6): 554–565.</t>
  </si>
  <si>
    <t>PURPOSE: Borderline personality disorder (BPD) is a severe form of psychopathology associated with a host of negative outcomes. Some literature suggests elevated prevalence among transgender and gender diverse (TGD) samples. Elevated BPD prevalence among TGD populations could be due to factors other than BPD-specific psychopathology. Studies of TGD samples typically omit assessment of BPD, making it difficult to understand elevated BPD diagnosis. The current study explored (1) differences in BPD diagnosis among TGD patients versus cisgender patients, (2) if differences were explained by BPD-specific pathology, and (3) if BPD diagnostic disparities existed based on assessment modality. METHODS: Data from TGD (n=74) and cisgender heterosexual (n=920) patients who presented for treatment at one partial hospitalization program from 2014 to 2019 were compared to investigate differences in the frequency of BPD diagnosis. RESULTS: A larger proportion of TGD patients were diagnosed with BPD than cisgender patients (odds ratio [OR]=4.05, p&lt;0.001). The disparity in diagnosis persisted even after controlling for BPD-specific personality pathology (OR=2.98, p&lt;0.001). BPD diagnostic disparity occurred when assessed using structured (OR=4.78, p&lt;0.001) and unstructured (OR=3.61, p&lt;0.001) interview methods. There was no disparity, however, when BPD was diagnosed using an algorithm based on BPD-specific personality pathology purported to underlie the diagnosis. CONCLUSIONS: Clinical providers appear inclined to assign a BPD diagnosis to TGD patients that may not correspond with group differences in underlying personality pathology. That some BPD symptoms might be more likely in TGD samples, future research can examine criterion-level biases in BPD diagnosis among TGD individuals.</t>
  </si>
  <si>
    <t>Rojas, J. C., et al. (2022). "Framework for Integrating Equity Into Machine Learning Models: A Case Study." Chest 161(6): 1621–1627.</t>
  </si>
  <si>
    <t>Predictive analytic models leveraging machine learning methods increasingly have become vital to health care organizations hoping to improve clinical outcomes and the efficiency of care delivery for all patients. Unfortunately, predictive models could harm populations that have experienced interpersonal, institutional, and structural biases. Models learn from historically collected data that could be biased. In addition, bias impacts a model's development, application, and interpretation. We present a strategy to evaluate for and mitigate biases in machine learning models that potentially could create harm. We recommend analyzing for disparities between less and more socially advantaged populations across model performance metrics (eg, accuracy, positive predictive value), patient outcomes, and resource allocation and then identify root causes of the disparities (eg, biased data, interpretation) and brainstorm solutions to address the disparities. This strategy follows the lifecycle of machine learning models in health care, namely, identifying the clinical problem, model design, data collection, model training, model validation, model deployment, and monitoring after deployment. To illustrate this approach, we use a hypothetical case of a health system developing and deploying a machine learning model to predict the risk of mortality in 6 months for patients admitted to the hospital to target a hospital's delivery of palliative care services to those with the highest mortality risk. The core ethical concepts of equity and transparency guide our proposed framework to help ensure the safe and effective use of predictive algorithms in health care to help everyone achieve their best possible health.</t>
  </si>
  <si>
    <t>Rokhshad, R., et al. (2024). "Artificial intelligence for classification and detection of oral mucosa lesions on photographs: a systematic review and meta-analysis." Clin Oral Investig 28(1): 88.</t>
  </si>
  <si>
    <t>OBJECTIVE: This study aimed to review and synthesize studies using artificial intelligence (AI) for classifying, detecting, or segmenting oral mucosal lesions on photographs. MATERIALS AND METHOD: Inclusion criteria were (1) studies employing AI to (2) classify, detect, or segment oral mucosa lesions, (3) on oral photographs of human subjects. Included studies were assessed for risk of bias using Quality Assessment of Diagnostic Accuracy Studies (QUADAS-2). A PubMed, Scopus, Embase, Web of Science, IEEE, arXiv, medRxiv, and grey literature (Google Scholar) search was conducted until June 2023, without language limitation. RESULTS: After initial searching, 36 eligible studies (from 8734 identified records) were included. Based on QUADAS-2, only 7% of studies were at low risk of bias for all domains. Studies employed different AI models and reported a wide range of outcomes and metrics. The accuracy of AI for detecting oral mucosal lesions ranged from 74 to 100%, while that for clinicians un-aided by AI ranged from 61 to 98%. Pooled diagnostic odds ratio for studies which evaluated AI for diagnosing or discriminating potentially malignant lesions was 155 (95% confidence interval 23-1019), while that for cancerous lesions was 114 (59-221). CONCLUSIONS: AI may assist in oral mucosa lesion screening while the expected accuracy gains or further health benefits remain unclear so far. CLINICAL RELEVANCE: Artificial intelligence assists oral mucosa lesion screening and may foster more targeted testing and referral in the hands of non-specialist providers, for example. So far, it remains unclear if accuracy gains compared with specialized can be realized.</t>
  </si>
  <si>
    <t>Romeo, L. and E. Frontoni (2022). "A Unified Hierarchical XGBoost model for classifying priorities for COVID-19 vaccination campaign." Pattern Recognit 121: 108197.</t>
  </si>
  <si>
    <t>The current ML approaches do not fully focus to answer a still unresolved and topical challenge, namely the prediction of priorities of COVID-19 vaccine administration. Thus, our task includes some additional methodological challenges mainly related to avoiding unwanted bias while handling categorical and ordinal data with a highly imbalanced nature. Hence, the main contribution of this study is to propose a machine learning algorithm, namely Hierarchical Priority Classification eXtreme Gradient Boosting for priority classification for COVID-19 vaccine administration using the Italian Federation of General Practitioners dataset that contains Electronic Health Record data of 17k patients. We measured the effectiveness of the proposed methodology for classifying all the priority classes while demonstrating a significant improvement with respect to the state of the art. The proposed ML approach, which is integrated into a clinical decision support system, is currently supporting General Pracitioners in assigning COVID-19 vaccine administration priorities to their assistants.</t>
  </si>
  <si>
    <t>Rong, X., et al. (2025). "Real-world prediction of early-onset dementia by health record data: A multi-center machine learning study." Alzheimers Dement 21(11): e70921.</t>
  </si>
  <si>
    <t>INTRODUCTION: We aimed to develop risk and prognostic prediction tools for early-onset dementia (EOD) using health record data shared across five major international cohorts. METHODS: More than 400,000 dementia-free individuals younger than age 65 at baseline were included. Ensemble learning was used to construct the models. Cumulative incidence and Kaplan-Meier curves were used to visualize risk stratification, and subgroup analyses were conducted to evaluate potential disparities. RESULTS: The CatBoost-based risk model achieved an area under the receiver-operating characteristic curve (AUROC) of 0.814 (&lt;70 years) and 0.892 (&lt;65 years). The Random Survival Forest (RF) prognostic model reached 5-year AUROC of 0.656. Key predictors included age, employment status, and education. DISCUSSION: Based on health record data, this study provides practical and scalable tools for EOD risk screening and prognosis prediction, with potential for implementation in community and primary care settings. HIGHLIGHTS: We developed risk and prognostic prediction models for early-onset dementia (EOD) using indicators shared across five international cohorts. Models showed good discrimination and calibration across internal and external sets, with key predictors including age and work status confirmed by shapley additive explanation (SHAP) analysis. Subgroup analyses supported fairness across sex, age, and comorbidity groups. Our study provides accessible and cost-effective yet effective tools for the screening, prevention, and prognostic prediction of EOD in large community populations and primary care settings.</t>
  </si>
  <si>
    <t>Rony, M. K. K., et al. (2025). "Artificial intelligence in psychiatry: A systematic review and meta-analysis of diagnostic and therapeutic efficacy." Digit Health 11: 20552076251330528.</t>
  </si>
  <si>
    <t>BACKGROUND: Artificial Intelligence (AI) has demonstrated significant potential in transforming psychiatric care by enhancing diagnostic accuracy and therapeutic interventions. Psychiatry faces challenges like overlapping symptoms, subjective diagnostic methods, and personalized treatment requirements. AI, with its advanced data-processing capabilities, offers innovative solutions to these complexities. AIMS: This study systematically reviewed and meta-analyzed the existing literature to evaluate AI's diagnostic accuracy and therapeutic efficacy in psychiatric care, focusing on various psychiatric disorders and AI technologies. METHODS: Adhering to PRISMA guidelines, the study included a comprehensive literature search across multiple databases. Empirical studies investigating AI applications in psychiatry, such as machine learning (ML), deep learning (DL), and hybrid models, were selected based on predefined inclusion criteria. The outcomes of interest were diagnostic accuracy and therapeutic efficacy. Statistical analysis employed fixed- and random-effects models, with subgroup and sensitivity analyses exploring the impact of AI methodologies and study designs. RESULTS: A total of 14 studies met the inclusion criteria, representing diverse AI applications in diagnosing and treating psychiatric disorders. The pooled diagnostic accuracy was 85% (95% CI: 80%-87%), with ML models achieving the highest accuracy, followed by hybrid and DL models. For therapeutic efficacy, the pooled effect size was 84% (95% CI: 82%-86%), with ML excelling in personalized treatment plans and symptom tracking. Moderate heterogeneity was observed, reflecting variability in study designs and populations. The risk of bias assessment indicated high methodological rigor in most studies, though challenges like algorithmic biases and data quality remain. CONCLUSION: AI demonstrates robust diagnostic and therapeutic capabilities in psychiatry, offering a data-driven approach to personalized mental healthcare. Future research should address ethical concerns, standardize methodologies, and explore underrepresented populations to maximize AI's transformative potential in mental health.</t>
  </si>
  <si>
    <t>Rose, C., et al. (2023). "A Conference (Missingness in Action) to Address Missingness in Data and AI in Health Care: Qualitative Thematic Analysis." J Med Internet Res 25: e49314.</t>
  </si>
  <si>
    <t>BACKGROUND: Missingness in health care data poses significant challenges in the development and implementation of artificial intelligence (AI) and machine learning solutions. Identifying and addressing these challenges is critical to ensuring the continued growth and accuracy of these models as well as their equitable and effective use in health care settings. OBJECTIVE: This study aims to explore the challenges, opportunities, and potential solutions related to missingness in health care data for AI applications through the conduct of a digital conference and thematic analysis of conference proceedings. METHODS: A digital conference was held in September 2022, attracting 861 registered participants, with 164 (19%) attending the live event. The conference featured presentations and panel discussions by experts in AI, machine learning, and health care. Transcripts of the event were analyzed using the stepwise framework of Braun and Clark to identify key themes related to missingness in health care data. RESULTS: Three principal themes-data quality and bias, human input in model development, and trust and privacy-emerged from the analysis. Topics included the accuracy of predictive models, lack of inclusion of underrepresented communities, partnership with physicians and other populations, challenges with sensitive health care data, and fostering trust with patients and the health care community. CONCLUSIONS: Addressing the challenges of data quality, human input, and trust is vital when devising and using machine learning algorithms in health care. Recommendations include expanding data collection efforts to reduce gaps and biases, involving medical professionals in the development and implementation of AI models, and developing clear ethical guidelines to safeguard patient privacy. Further research and ongoing discussions are needed to ensure these conclusions remain relevant as health care and AI continue to evolve.</t>
  </si>
  <si>
    <t>Rose, C. J., et al. (2025). "Using a large language model (ChatGPT) to assess risk of bias in randomized controlled trials of medical interventions: protocol for a pilot study of interrater agreement with human reviewers." BMC Med Res Methodol 25(1): 182.</t>
  </si>
  <si>
    <t>BACKGROUND: Risk of bias (RoB) assessment is an essential part of systematic reviews that requires reading and understanding each eligible trial and RoB tools. RoB assessment is subject to human error and is time-consuming. Machine learning-based tools have been developed to automate RoB assessment using simple models trained on limited corpuses. ChatGPT is a conversational agent based on a large language model (LLM) that was trained on an internet-scale corpus and has demonstrated human-like abilities in multiple areas including healthcare. LLMs might be able to support systematic reviewing tasks such as assessing RoB. We aim to assess interrater agreement in overall (rather than domain-level) RoB assessment between human reviewers and ChatGPT, in randomized controlled trials of interventions within medical interventions. METHODS: We will randomly select 100 individually- or cluster-randomized, parallel, two-arm trials of medical interventions from recent Cochrane systematic reviews that have been assessed using the RoB1 or RoB2 family of tools. We will exclude reviews and trials that were performed under emergency conditions (e.g., COVID-19), as well as public health and welfare interventions. We will use 25 of the trials and human RoB assessments to engineer a ChatGPT prompt for assessing overall RoB, based on trial methods text. We will obtain ChatGPT assessments of RoB for the remaining 75 trials and human assessments. We will then estimate interrater agreement using Cohen's κ. RESULTS: The primary outcome for this study is overall human-ChatGPT interrater agreement. We will report observed agreement with an exact 95% confidence interval, expected agreement under random assessment, Cohen's κ, and a p-value testing the null hypothesis of no difference in agreement. Several other analyses are also planned. CONCLUSIONS: This study is likely to provide the first evidence on interrater agreement between human RoB assessments and those provided by LLMs and will inform subsequent research in this area.</t>
  </si>
  <si>
    <t>Rose, C. J., et al. (2025). "Using a Large Language Model (ChatGPT-4o) to Assess the Risk of Bias in Randomized Controlled Trials of Medical Interventions: Interrater Agreement With Human Reviewers." Cochrane Evid Synth Methods 3(5): e70048.</t>
  </si>
  <si>
    <t>BACKGROUND: Risk of bias (RoB) assessment is a highly skilled task that is time-consuming and subject to human error. RoB automation tools have previously used machine learning models built using relatively small task-specific training sets. Large language models (LLMs; e.g., ChatGPT) are complex models built using non-task-specific Internet-scale training sets. They demonstrate human-like abilities and might be able to support tasks like RoB assessment. METHODS: Following a published peer-reviewed protocol, we randomly sampled 100 Cochrane reviews. New or updated reviews that evaluated medical interventions, included ≥ 1 eligible trial, and presented human consensus assessments using Cochrane RoB1 or RoB2 were eligible. We excluded reviews performed under emergency conditions (e.g., COVID-19), and those on public health or welfare. We randomly sampled one trial from each review. Trials using individual- or cluster-randomized designs were eligible. We extracted human consensus RoB assessments of the trials from the reviews, and methods texts from the trials. We used 25 review-trial pairs to develop a ChatGPT prompt to assess RoB using trial methods text. We used the prompt and the remaining 75 review-trial pairs to estimate human-ChatGPT agreement for "Overall RoB" (primary outcome) and "RoB due to the randomization process", and ChatGPT-ChatGPT (intrarater) agreement for "Overall RoB". We used ChatGPT-4o (February 2025) throughout. RESULTS: The 75 reviews were sampled from 35 Cochrane review groups, and all used RoB1. The 75 trials spanned five decades, and all but one were published in English. Human-ChatGPT agreement for "Overall RoB" assessment was 50.7% (95% CI 39.3%-62.0%), substantially higher than expected by chance (p = 0.0015). Human-ChatGPT agreement for "RoB due to the randomization process" was 78.7% (95% CI 69.4%-88.0%; p &lt; 0.001). ChatGPT-ChatGPT agreement was 74.7% (95% CI 64.8%-84.6%; p &lt; 0.001). CONCLUSIONS: ChatGPT appears to have some ability to assess RoB and is unlikely to be guessing or "hallucinating". The estimated agreement for "Overall RoB" is well above estimates of agreement reported for some human reviewers, but below the highest estimates. LLM-based systems for assessing RoB may be able to help streamline and improve evidence synthesis production.</t>
  </si>
  <si>
    <t>Rosella, L. C., et al. (2012). "The influence of measurement error on calibration, discrimination, and overall estimation of a risk prediction model." Popul Health Metr 10(1): 20.</t>
  </si>
  <si>
    <t>BACKGROUND: Self-reported height and weight are commonly collected at the population level; however, they can be subject to measurement error. The impact of this error on predicted risk, discrimination, and calibration of a model that uses body mass index (BMI) to predict risk of diabetes incidence is not known. The objective of this study is to use simulation to quantify and describe the effect of random and systematic error in self-reported height and weight on the performance of a model for predicting diabetes. METHODS: Two general categories of error were examined: random (nondirectional) error and systematic (directional) error on an algorithm relating BMI in kg/m2 to probability of developing diabetes. The cohort used to develop the risk algorithm was derived from 23,403 Ontario residents that responded to the 1996/1997 National Population Health Survey linked to a population-based diabetes registry. The data and algorithm were then simulated to allow for estimation of the impact of these errors on predicted risk using the Hosmer-Lemeshow goodness-of-fit χ2 and C-statistic. Simulations were done 500 times with sample sizes of 9,177 for males and 10,618 for females. RESULTS: Simulation data successfully reproduced discrimination and calibration generated from population data. Increasing levels of random error in height and weight reduced the calibration and discrimination of the model. Random error biased the predicted risk upwards whereas systematic error biased predicted risk in the direction of the bias and reduced calibration; however, it did not affect discrimination. CONCLUSION: This study demonstrates that random and systematic errors in self-reported health data have the potential to influence the performance of risk algorithms. Further research that quantifies the amount and direction of error can improve model performance by allowing for adjustments in exposure measurements.</t>
  </si>
  <si>
    <t>Rossi, M. and S. Rehman (2025). "Integrating Artificial Intelligence Into Telemedicine: Evidence, Challenges, and Future Directions." Cureus 17(8): e90829.</t>
  </si>
  <si>
    <t>Telemedicine has revolutionized healthcare by enabling remote diagnosis, monitoring, and treatment. However, challenges such as clinician workload, data variability, and technological disparities hinder its full potential. Artificial intelligence (AI) offers solutions by automating diagnostics, predictive analytics, and real-time monitoring, yet its integration into telemedicine presents ethical, regulatory, and implementation challenges. This review explores the role of AI in telemedicine, identifying key applications, challenges, and future directions. A systematic literature search was conducted in PubMed and the Cochrane Library, covering the period from 2015 to 2024, adhering to PRISMA guidelines. Of the 40 identified articles, 31 met the inclusion criteria for thematic evaluation. Relevant studies were selected based on predefined criteria, and thematic evaluation identified trends, barriers, and innovations in AI-driven telemedicine. AI has been successfully implemented in diverse telemedicine applications. In dermatology, AI-driven image analysis achieves diagnostic accuracy comparable to experts. Ophthalmology benefits from AI-enhanced screening for diabetic retinopathy and glaucoma. AI-powered chatbots and digital assistants improve mental health support and patient triage. Wearable devices utilizing AI facilitate continuous monitoring of cardiovascular and respiratory conditions. Emerging technologies such as blockchain-based digital pathology and decentralized AI models have been proposed, and in some cases demonstrated in proof-of-concept studies, to enhance data protection and accessibility in telemedicine. However, challenges persist, including algorithmic bias, data privacy concerns, regulatory inconsistencies, and limited real-world validation of AI models. Overall, evidence from multiple specialties indicates that AI can enhance telemedicine by improving diagnostic accuracy, patient monitoring, and remote healthcare delivery. However, the degree of benefit varies across clinical domains, and most studies remain limited in real-world validation. Moreover, ethical considerations, regulatory compliance, and model generalizability require further research. Addressing these gaps will ensure equitable, effective, and scalable AI-driven telemedicine solutions. Future efforts should focus on improving interoperability, standardizing guidelines, and integrating privacy-preserving AI models to facilitate widespread adoption.</t>
  </si>
  <si>
    <t>Rotteveel, A., et al. (2025). "Towards robust medical machine olfaction: Debiasing GC-MS data enhances prostate cancer diagnosis from urine volatiles." PLoS One 20(5): e0314742.</t>
  </si>
  <si>
    <t>Prostate cancer (PCa) is a major, and increasingly global, health concern with current screening and diagnostic tools' severe limitations causing unnecessary, invasive biopsy procedures. While gas chromatography-mass spectrometry (GC-MS) has been used to detect urinary volatile organic compounds (VOCs) associated with PCa, efforts to identify consistent molecular biomarkers have failed to generalize across studies. Inspired by the olfactory diagnostic capabilities of medical detection dogs, we do not reduce chromatograms to a list of compounds and concentrations. Instead, we deploy a machine learning approach that bypasses molecular identification: PCa "scent character" signatures are extracted from raw time series data transformed into image representations for classification via convolutional neural networks. To address confounding factors such as sample-source bias, we implement a multi-step pre-processing and debiasing pipeline, including empirical Bayes correction, baseline drift removal, and domain adversarial learning. The resulting model achieves classification performance on par with similarly trained canines, achieving a recall of 88% and an F1-score of 0.78. These findings demonstrate that, at least in the context of PCa detection from urine, machine learning-based scent signature analysis can serve as a fully non-invasive diagnostic alternative, with these early results being also relevant to the wider emergent field of medical machine olfaction.</t>
  </si>
  <si>
    <t>Rough, K., et al. (2024). "Core Concepts in Pharmacoepidemiology: Principled Use of Artificial Intelligence and Machine Learning in Pharmacoepidemiology and Healthcare Research." Pharmacoepidemiol Drug Saf 33(11): e70041.</t>
  </si>
  <si>
    <t>Artificial intelligence (AI) and machine learning (ML) are important tools across many fields of health and medical research. Pharmacoepidemiologists can bring essential methodological rigor and study design expertise to the design and use of these technologies within healthcare settings. AI/ML-based tools also play a role in pharmacoepidemiology research, as we may apply them to answer our own research questions, take responsibility for evaluating medical devices with AI/ML components, or participate in interdisciplinary research to create new AI/ML algorithms. While epidemiologic expertise is essential to deploying AI/ML responsibly and ethically, the rapid advancement of these technologies in the past decade has resulted in a knowledge gap for many in the field. This article provides a brief overview of core AI/ML concepts, followed by a discussion of potential applications of AI/ML in pharmacoepidemiology research, and closes with a review of important concepts across application areas, including interpretability and fairness. This review is intended to provide an accessible, practical overview of AI/ML for pharmacoepidemiology research, with references to further, more detailed resources on fundamental topics.</t>
  </si>
  <si>
    <t>Routh, J., et al. (2023). "Rating and ranking preparedness characteristics important for veterinary workplace clinical training: a novel application of pairwise comparisons and the Elo algorithm." Front Med (Lausanne) 10: 1128058.</t>
  </si>
  <si>
    <t>Quantitatively eliciting perspectives about a large number of similar entities (such as a list of competences) is a challenge for researchers in health professions education (HPE). Traditional survey methods may include using Likert items. However, a Likert item approach that generates absolute ratings of the entities may suffer from the "ceiling effect," as ratings cluster at one end of the scale. This impacts on researchers' ability to detect differences in ratings between the entities themselves and between respondent groups. This paper describes the use of pairwise comparison (this or that?) questions and a novel application of the Elo algorithm to generate relative ratings and rankings of a large number of entities, on a unidimensional scale. A study assessing the relative importance of 91 student "preparedness characteristics" for veterinary workplace clinical training (WCT) is presented as an example of this method in action. The Elo algorithm uses pairwise comparison responses to generate an importance rating for each preparedness characteristic on a scale from zero to one. This is continuous data with measurement variability which, by definition, spans an entire spectrum and is not susceptible to the ceiling effect. The output should allow for the detection of differences in perspectives between groups of survey respondents (such as students and workplace supervisors) which Likert ratings may be insensitive to. Additional advantages of the pairwise comparisons are their low susceptibility to systematic bias and measurement error, they can be quicker and arguably more engaging to complete than Likert items, and they should carry a low cognitive load for respondents. Methods for evaluating the validity and reliability of this survey design are also described. This paper presents a method that holds great potential for a diverse range of applications in HPE research. In the pursuit quantifying perspectives on survey items which are measured on a relative basis and a unidimensional scale (e.g., importance, priority, probability), this method is likely to be a valuable option.</t>
  </si>
  <si>
    <t>Ruan, T., et al. (2019). "Representation learning for clinical time series prediction tasks in electronic health records." BMC Med Inform Decis Mak 19(Suppl 8): 259.</t>
  </si>
  <si>
    <t>BACKGROUND: Electronic health records (EHRs) provide possibilities to improve patient care and facilitate clinical research. However, there are many challenges faced by the applications of EHRs, such as temporality, high dimensionality, sparseness, noise, random error and systematic bias. In particular, temporal information is difficult to effectively use by traditional machine learning methods while the sequential information of EHRs is very useful. METHOD: In this paper, we propose a general-purpose patient representation learning approach to summarize sequential EHRs. Specifically, a recurrent neural network based denoising autoencoder (RNN-DAE) is employed to encode inhospital records of each patient into a low dimensional dense vector. RESULTS: Based on EHR data collected from Shuguang Hospital affiliated to Shanghai University of Traditional Chinese Medicine, we experimentally evaluate our proposed RNN-DAE method on both mortality prediction task and comorbidity prediction task. Extensive experimental results show that our proposed RNN-DAE method outperforms existing methods. In addition, we apply the "Deep Feature" represented by our proposed RNN-DAE method to track similar patients with t-SNE, which also achieves some interesting observations. CONCLUSION: We propose an effective unsupervised RNN-DAE method to summarize patient sequential information in EHR data. Our proposed RNN-DAE method is useful on both mortality prediction task and comorbidity prediction task.</t>
  </si>
  <si>
    <t>Rubin, J., et al. (2018). "An ensemble boosting model for predicting transfer to the pediatric intensive care unit." Int J Med Inform 112: 15–20.</t>
  </si>
  <si>
    <t>BACKGROUND: Early deterioration indicators have the potential to alert hospital care staff in advance of adverse events, such as patients requiring an increased level of care, or the need for rapid response teams to be called. Our work focuses on the problem of predicting the transfer of pediatric patients from the general ward of a hospital to the pediatric intensive care unit. OBJECTIVES: The development of a data-driven pediatric early deterioration indicator for use by clinicians with the purpose of predicting encounters where transfer from the general ward to the PICU is likely. METHODS: Using data collected over 5.5 years from the electronic health records of two medical facilities, we develop machine learning classifiers based on adaptive boosting and gradient tree boosting. We further combine these learned classifiers into an ensemble model and compare its performance to a modified pediatric early warning score (PEWS) baseline that relies on expert defined guidelines. To gauge model generalizability, we perform an inter-facility evaluation where we train our algorithm on data from one facility and perform evaluation on a hidden test dataset from a separate facility. RESULTS: We show that improvements are witnessed over the modified PEWS baseline in accuracy (0.77 vs. 0.69), sensitivity (0.80 vs. 0.68), specificity (0.74 vs. 0.70) and AUROC (0.85 vs. 0.73). CONCLUSIONS: Data-driven, machine learning algorithms can improve PICU transfer prediction accuracy compared to expertly defined systems, such as a modified PEWS, but care must be taken in the training of such approaches to avoid inadvertently introducing bias into the outcomes of these systems.</t>
  </si>
  <si>
    <t>Rudroff, T., et al. (2024). "Leveraging Artificial Intelligence to Optimize Transcranial Direct Current Stimulation for Long COVID Management: A Forward-Looking Perspective." Brain Sci 14(8).</t>
  </si>
  <si>
    <t>Long COVID (Coronavirus disease), affecting millions globally, presents unprecedented challenges to healthcare systems due to its complex, multifaceted nature and the lack of effective treatments. This perspective review explores the potential of artificial intelligence (AI)-guided transcranial direct current stimulation (tDCS) as an innovative approach to address the urgent need for effective Long COVID management. The authors examine how AI could optimize tDCS protocols, enhance clinical trial design, and facilitate personalized treatment for the heterogeneous manifestations of Long COVID. Key areas discussed include AI-driven personalization of tDCS parameters based on individual patient characteristics and real-time symptom fluctuations, the use of machine learning for patient stratification, and the development of more sensitive outcome measures in clinical trials. This perspective addresses ethical considerations surrounding data privacy, algorithmic bias, and equitable access to AI-enhanced treatments. It also explores challenges and opportunities for implementing AI-guided tDCS across diverse healthcare settings globally. Future research directions are outlined, including the need for large-scale validation studies and investigations of long-term efficacy and safety. The authors argue that while AI-guided tDCS shows promise for addressing the complex nature of Long COVID, significant technical, ethical, and practical challenges remain. They emphasize the importance of interdisciplinary collaboration, patient-centered approaches, and a commitment to global health equity in realizing the potential of this technology. This perspective article provides a roadmap for researchers, clinicians, and policymakers involved in developing and implementing AI-guided neuromodulation therapies for Long COVID and potentially other neurological and psychiatric conditions.</t>
  </si>
  <si>
    <t>Rueda, J., et al. (2022). ""Just" accuracy? Procedural fairness demands explainability in AI-based medical resource allocations." AI Soc: 1–12.</t>
  </si>
  <si>
    <t>The increasing application of artificial intelligence (AI) to healthcare raises both hope and ethical concerns. Some advanced machine learning methods provide accurate clinical predictions at the expense of a significant lack of explainability. Alex John London has defended that accuracy is a more important value than explainability in AI medicine. In this article, we locate the trade-off between accurate performance and explainable algorithms in the context of distributive justice. We acknowledge that accuracy is cardinal from outcome-oriented justice because it helps to maximize patients' benefits and optimizes limited resources. However, we claim that the opaqueness of the algorithmic black box and its absence of explainability threatens core commitments of procedural fairness such as accountability, avoidance of bias, and transparency. To illustrate this, we discuss liver transplantation as a case of critical medical resources in which the lack of explainability in AI-based allocation algorithms is procedurally unfair. Finally, we provide a number of ethical recommendations for when considering the use of unexplainable algorithms in the distribution of health-related resources.</t>
  </si>
  <si>
    <t>Ruhnke, S. A., et al. (2022). "Using machine learning to impute legal status of immigrants in the National Health Interview Survey." MethodsX 9: 101848.</t>
  </si>
  <si>
    <t>We describe a novel machine learning method of imputing legal status for immigrants using nationally representative survey data from the Survey of Income and Program Participation (SIPP) and the National Health Interview Survey (NHIS). K-nearest Neighbor (KNN) classifier and Random Forest (RF) Algorithm machine learning were described as novel imputation methods compared to established regression-based imputation. After validating the imputation methods using sensitivity, specificity, positive predictive value (PPV) and accuracy statistics, the Random Forest Algorithm was more accurate in identifying undocumented immigrants and minimized bias in both socio-demographic variables included in the imputation, and unobserved health variables relative to regression-based imputation and KNN.•We developed a new machine learning method of imputing legal status for immigrants that can be used with nationally representative, publicly available data.•Our findings indicate that using machine learning to impute legal status of immigrants, specifically the Random Forest Algorithm, was more accurate in identifying undocumented immigrants and minimized bias relative to other imputation methods.</t>
  </si>
  <si>
    <t>Runciman, W. B. and A. F. Merry (2005). "Crises in clinical care: an approach to management." Qual Saf Health Care 14(3): 156–163.</t>
  </si>
  <si>
    <t>A "crisis" in health care is "the point in the course of a disease at which a decisive change occurs, leading either to recovery or to death". The daunting challenges faced by clinicians when confronted with a crisis are illustrated by a tragic case in which a teenage boy died after a minor surgical procedure. Crises are challenging for reasons which include: presentation with non-specific signs or symptoms, interaction of complex factors, progressive evolution, new situations, "revenge effects", inadequate assistance, and time constraints. In crises, clinicians often experience anxiety- and overload-induced performance degradation, tend to use "frequency gambling", run out of "rules" and have to work from first principles, and are prone to "confirmation bias". The effective management of crises requires formal training, usually simulator-based, and ideally in the inter-professional groups who will need to function as a team. "COVER ABCD-A SWIFT CHECK" is a pre-compiled algorithm which can be applied quickly and effectively to facilitate a systematic and effective response to the wide range of potentially lethal problems which may occur suddenly in anaesthesia. A set of 25 articles describing additional pre-compiled responses collated into a manual for the management of any crisis under anaesthesia has been published electronically as companion papers to this article. This approach to crisis management should be applied to other areas of clinical medicine as well as anaesthesia.</t>
  </si>
  <si>
    <t>Rykov, Y., et al. (2021). "Digital Biomarkers for Depression Screening With Wearable Devices: Cross-sectional Study With Machine Learning Modeling." JMIR Mhealth Uhealth 9(10): e24872.</t>
  </si>
  <si>
    <t>BACKGROUND: Depression is a prevalent mental disorder that is undiagnosed and untreated in half of all cases. Wearable activity trackers collect fine-grained sensor data characterizing the behavior and physiology of users (ie, digital biomarkers), which could be used for timely, unobtrusive, and scalable depression screening. OBJECTIVE: The aim of this study was to examine the predictive ability of digital biomarkers, based on sensor data from consumer-grade wearables, to detect risk of depression in a working population. METHODS: This was a cross-sectional study of 290 healthy working adults. Participants wore Fitbit Charge 2 devices for 14 consecutive days and completed a health survey, including screening for depressive symptoms using the 9-item Patient Health Questionnaire (PHQ-9), at baseline and 2 weeks later. We extracted a range of known and novel digital biomarkers characterizing physical activity, sleep patterns, and circadian rhythms from wearables using steps, heart rate, energy expenditure, and sleep data. Associations between severity of depressive symptoms and digital biomarkers were examined with Spearman correlation and multiple regression analyses adjusted for potential confounders, including sociodemographic characteristics, alcohol consumption, smoking, self-rated health, subjective sleep characteristics, and loneliness. Supervised machine learning with statistically selected digital biomarkers was used to predict risk of depression (ie, symptom severity and screening status). We used varying cutoff scores from an acceptable PHQ-9 score range to define the depression group and different subsamples for classification, while the set of statistically selected digital biomarkers remained the same. For the performance evaluation, we used k-fold cross-validation and obtained accuracy measures from the holdout folds. RESULTS: A total of 267 participants were included in the analysis. The mean age of the participants was 33 (SD 8.6, range 21-64) years. Out of 267 participants, there was a mild female bias displayed (n=170, 63.7%). The majority of the participants were Chinese (n=211, 79.0%), single (n=163, 61.0%), and had a university degree (n=238, 89.1%). We found that a greater severity of depressive symptoms was robustly associated with greater variation of nighttime heart rate between 2 AM and 4 AM and between 4 AM and 6 AM; it was also associated with lower regularity of weekday circadian rhythms based on steps and estimated with nonparametric measures of interdaily stability and autocorrelation as well as fewer steps-based daily peaks. Despite several reliable associations, our evidence showed limited ability of digital biomarkers to detect depression in the whole sample of working adults. However, in balanced and contrasted subsamples comprised of depressed and healthy participants with no risk of depression (ie, no or minimal depressive symptoms), the model achieved an accuracy of 80%, a sensitivity of 82%, and a specificity of 78% in detecting subjects at high risk of depression. CONCLUSIONS: Digital biomarkers that have been discovered and are based on behavioral and physiological data from consumer wearables could detect increased risk of depression and have the potential to assist in depression screening, yet current evidence shows limited predictive ability. Machine learning models combining these digital biomarkers could discriminate between individuals with a high risk of depression and individuals with no risk.</t>
  </si>
  <si>
    <t>Sadeghi, H., et al. (2022). "Validation of a deep learning-based image analysis system to diagnose subclinical endometritis in dairy cows." PLoS One 17(1): e0263409.</t>
  </si>
  <si>
    <t>The assessment of polymorphonuclear leukocyte (PMN) proportions (%) of endometrial samples is the hallmark for subclinical endometritis (SCE) diagnosis. Yet, a non-biased, automated diagnostic method for assessing PMN% in endometrial cytology slides has not been validated so far. We aimed to validate a computer vision software based on deep machine learning to quantify the PMN% in endometrial cytology slides. Uterine cytobrush samples were collected from 116 postpartum Holstein cows. After sampling, each cytobrush was rolled onto three different slides. One slide was stained using Diff-Quick, while a second was stained using Naphthol (golden standard to stain PMN). One single observer evaluated the slides twice at different days under light microscopy. The last slide was stained with a fluorescent dye, and the PMN% were assessed twice by using a fluorescence microscope connected to a smartphone. Fluorescent images were analyzed via the Oculyze Monitoring Uterine Health (MUH) system, which uses a deep learning-based algorithm to identify PMN. Substantial intra-method repeatabilities (via Spearman correlation) were found for Diff-Quick, Naphthol, and Oculyze MUH (r = 0.67 to 0.76). The intra-method agreements (via Kappa value) at ≥1% PMN (κ = 0.44 to 0.47) were lower than at &gt;5 (κ = 0.69 to 0.78) or &gt;10% (κ = 0.67 to 0.85) PMN cut-offs. The inter-method repeatabilities (via Lin's correlation) were also substantial, and values between Diff-Quick and Oculyze MUH, Naphthol and Diff-Quick, and Naphthol and Oculyze MUH were 0.68, 0.69, and 0.77, respectively. The agreements among evaluation methods at ≥1% PMN were weak (κ = 0.06 to 0.28), while it increased at &gt;5 (κ = 0.48 to 0.81) or &gt;10% (κ = 0.50 to 0.65) PMN cut-offs. To conclude, deep learning-based algorithms in endometrial cytology are reliable and useful for simplifying and reducing the diagnosis bias of SCE in dairy cows.</t>
  </si>
  <si>
    <t>Saeed, D. K. and A. J. Nashwan (2025). "Harnessing Artificial Intelligence in Lifestyle Medicine: Opportunities, Challenges, and Future Directions." Cureus 17(6): e85580.</t>
  </si>
  <si>
    <t>Lifestyle medicine (LM) offers a transformative, evidence-based approach to preventing, managing, and potentially reversing chronic diseases by targeting modifiable lifestyle factors such as nutrition, physical activity, sleep, stress, substance use, and social connectivity. However, real-world implementation of LM is often hindered by patient adherence issues, limited clinical time, and the need for ongoing personalized support. Artificial intelligence (AI), with its capabilities in data processing, pattern recognition, and predictive modeling, presents a unique opportunity to overcome these barriers and enhance the reach and precision of LM interventions. This narrative review explores AI's integration into LM's core domains. In nutrition, AI facilitates real-time dietary assessment and personalized recommendations through image recognition and machine learning. In physical activity and fitness, AI-powered wearable devices deliver tailored feedback, support virtual coaching, and predict injury risk. AI applications in sleep medicine allow for continuous, non-invasive monitoring and the early detection of sleep disorders. AI-driven cognitive behavioral therapy chatbots and biosensor-based stress prediction tools provide scalable, cost-effective support for mental health and stress management. Moreover, AI is pivotal in chronic disease prevention by integrating lifestyle data with electronic health records to forecast disease trajectories and optimize interventions. Despite these advances, several challenges remain. Data privacy concerns, algorithmic bias, regulatory ambiguities, and varying user trust and engagement levels must be addressed to ensure equitable and ethical implementation. AI's integration with digital twin technology and precision LM represents the next frontier in personalized health. As LM continues to evolve, AI will be indispensable in driving a more proactive, participatory, and person-centered model of care that meets the complex demands of chronic disease management in the 21st century.</t>
  </si>
  <si>
    <t>Saeed, I., et al. (2025). "The Role of Artificial Intelligence in Heart Failure Diagnostics, Risk Prediction, and Therapeutic Strategies: A Comprehensive Review." Cureus 17(7): e87130.</t>
  </si>
  <si>
    <t>Heart failure (HF) is a prevalent global health concern, impacting millions and contributing to high morbidity, mortality, and healthcare costs. The management of HF involves complex strategies, and traditional approaches often fail to address the escalating burden of hospital readmissions and deteriorating patient quality of life. Artificial intelligence (AI) has emerged as a promising tool for enhancing diagnostic accuracy, personalizing treatment plans, and improving patient outcomes in HF care. This narrative review investigates how AI technologies can benefit HF patients' quality of life by improving risk assessment, patient self-management, and diagnostics. A comprehensive review of the literature was conducted through the studies on PubMed, Scopus, and Embase, primarily focusing on AI applications in HF diagnosis, management, and patient education, with key studies selected to highlight the role of AI in improving clinical outcomes and reducing hospital readmissions. AI-driven tools, such as neural networks and deep learning algorithms, have demonstrated high accuracy in the early detection of HF, enabling timely interventions that mitigate disease progression. Rule-based AI systems apply fixed clinical rules to standardize HF diagnostics but cannot adjust to individual patient differences. Machine learning methods analyze structured health records to forecast risks like hospitalizations or refine treatments. Deep learning techniques, using neural networks, detect subtle heart abnormalities in complex imaging data like echocardiograms that conventional approaches might overlook. Personalized digital health applications, including avatar-based self-management programs, have significantly improved quality of life by empowering patients to monitor symptoms, adhere to treatment regimens, and engage proactively in their care. Furthermore, AI's integration into cardiac imaging systems enhances precision in identifying subtle cardiac abnormalities. At the same time, remote monitoring technologies leverage predictive analytics to flag decompensation risks, allowing clinicians to adjust therapies preemptively. These advancements collectively optimize therapeutic strategies and reduce rehospitalization rates. Despite challenges such as implementation costs, data privacy concerns, and ethical considerations surrounding algorithmic bias, AI's evolving role in HF management highlights its transformative potential. By bridging gaps in personalized care, fostering patient engagement, and refining risk stratification, AI promises to revolutionize HF management paradigms, shifting the focus from reactive treatment to proactive, patient-centered precision medicine. This integration addresses systemic inefficiencies and holds promise for sustainable improvements in long-term outcomes and quality of life for HF patients globally.</t>
  </si>
  <si>
    <t>Sáez, C., et al. (2024). "Resilient Artificial Intelligence in Health: Synthesis and Research Agenda Toward Next-Generation Trustworthy Clinical Decision Support." J Med Internet Res 26: e50295.</t>
  </si>
  <si>
    <t>Artificial intelligence (AI)-based clinical decision support systems are gaining momentum by relying on a greater volume and variety of secondary use data. However, the uncertainty, variability, and biases in real-world data environments still pose significant challenges to the development of health AI, its routine clinical use, and its regulatory frameworks. Health AI should be resilient against real-world environments throughout its lifecycle, including the training and prediction phases and maintenance during production, and health AI regulations should evolve accordingly. Data quality issues, variability over time or across sites, information uncertainty, human-computer interaction, and fundamental rights assurance are among the most relevant challenges. If health AI is not designed resiliently with regard to these real-world data effects, potentially biased data-driven medical decisions can risk the safety and fundamental rights of millions of people. In this viewpoint, we review the challenges, requirements, and methods for resilient AI in health and provide a research framework to improve the trustworthiness of next-generation AI-based clinical decision support.</t>
  </si>
  <si>
    <t>Safford, H., et al. (2022). "Wastewater-Based Epidemiology for COVID-19: Handling qPCR Nondetects and Comparing Spatially Granular Wastewater and Clinical Data Trends." ACS ES T Water 2(11): 2114–2124.</t>
  </si>
  <si>
    <t>Wastewater-based epidemiology (WBE) is a useful complement to clinical testing for managing COVID-19. While community-scale wastewater and clinical data frequently correlate, less is known about subcommunity relationships between the two data types. Moreover, nondetects in qPCR wastewater data are typically handled through methods known to bias results, overlooking perhaps better alternatives. We address these knowledge gaps using data collected from September 2020-June 2021 in Davis, California (USA). We hypothesize that coupling the expectation maximization (EM) algorithm with the Markov Chain Monte Carlo (MCMC) method could improve estimation of "missing" values in wastewater qPCR data. We test this hypothesis by applying EM-MCMC to city wastewater treatment plant data and comparing output to more conventional nondetect handling methods. Dissimilarities in results (i) underscore the importance of specifying nondetect handling method in reporting and (ii) suggest that using EM-MCMC may yield better agreement between community-scale clinical and wastewater data. We also present a novel framework for spatially aligning clinical data with wastewater data collected upstream of a treatment plant (i.e., distributed across a sewershed). Applying the framework to data from Davis reveals reasonable agreement between wastewater and clinical data at highly granular spatial scales-further underscoring the public-health value of WBE.</t>
  </si>
  <si>
    <t>Sajjadi, S. M., et al. (2025). "Identifying abdominal aortic aneurysm size and presence using Natural Language Processing of radiology reports: a systematic review and meta-analysis." Abdom Radiol (NY) 50(8): 3885–3899.</t>
  </si>
  <si>
    <t>BACKGROUND AND AIM: Prior investigations of the natural history of abdominal aortic aneurysms (AAAs) have been constrained by small sample sizes or uneven assessments of aggregated data. Natural language processing (NLP) can significantly enhance the investigation and treatment of patients with AAAs by swiftly and effectively collecting imaging data from health records. This meta-analysis aimed to evaluate the efficacy of NLP techniques in reliably identifying the existence or absence of AAAs and measuring the maximal abdominal aortic diameter in extensive datasets of radiology study reports. METHOD: The PubMed, Scopus, Web of Science, Embase, and Science Direct databases were searched until March 2024 to obtain pertinent papers. The RAYYAN intelligent tool for systematic reviews was utilized to screen the studies. The meta-analysis was conducted using STATA v18 software. Egger's test was employed to evaluate publication bias. The Newcastle Ottawa Scale was employed to assess the quality of the listed studies. A plot digitizer was employed to extract digital data. RESULT: A total of 39,094 individuals with AAA were included in this analysis. Twenty-seven thousand three hundred twenty-six patients were male, and 11,383 were female. The mean age of the total participants was 73.1 ± 1.25 years. Analysis results for pooled estimation of performance variables such as: The sensitivity, specificity, precision, and accuracy of the implemented NLP model were analyzed as follows: 0.89(0.88-0.91), 0.88 (0.87-0.89), 0.92 (0.89-0.95), and 0.91 (0.89-0.93) respectively. The aneurysm diameter size difference reported in follow-up before and after NLP implementation in the included studies showed a 0.05 cm reduction in size, which was statistically significant. CONCLUSION: NLP holds great potential for automating the detection of AAA size and presence in radiology reports, enhancing efficiency and scalability over manual review. However, challenges persist. Variability in report formats, terminology, and unstructured data can compromise accuracy. Additionally, NLP models rely on high-quality, annotated training datasets, which may be incomplete or unrepresentative. While NLP aids in identifying AAA-related data, human oversight is essential to ensure decisions are informed by the patient's broader clinical context. Ongoing algorithm refinement and seamless integration into clinical workflows are key to improving NLP's utility and reliability in this field.</t>
  </si>
  <si>
    <t>Sakal, C., et al. (2022). "Development and validation of the Chinese Geriatric Depression Risk calculator (CGD-risk): A screening tool to identify elderly Chinese with depression." J Affect Disord 319: 428–436.</t>
  </si>
  <si>
    <t>BACKGROUND: The prevalence of depression among China's elderly is high, but stigma surrounding mental illness and a shortage of psychiatrists limit widespread screening and diagnosis of geriatric depression. We sought to develop a screening tool using easy-to-obtain and minimally sensitive predictors to identify elderly Chinese with depressive symptoms (depression hereafter) for referral to mental health services and determine the most important factors for effective screening. METHODS: Using nationally representative survey data, we developed and externally validated the Chinese Geriatric Depression Risk calculator (CGD-Risk). CGD-Risk, a gradient boosting machine learning model, was evaluated based on discrimination (Concordance (C) statistic), calibration, and through a decision curve analysis. We conducted a sensitivity analysis on a cohort of middle-aged Chinese, a sub-group analysis using three data sets, and created predictor importance and partial dependence plots to enhance interpretability. RESULTS: A total of 5681 elderly Chinese were included in the development data and 12,373 in the external validation data. CGD-Risk showed good discrimination during internal validation (C: 0.81, 95 % CI 0.79 to 0.84) and external validation (C: 0.77, 95 % CI: 0.76, 0.78). Compared to an alternative screening strategy CGD-Risk would correctly identify 17.8 more elderly with depression per 100 people screened. LIMITATIONS: We were only able to externally validate a partial version of CGD-Risk due to differences between the internal and external validation data. CONCLUSIONS: CGD-Risk is a clinically viable, minimally sensitive screening tool that could identify elderly Chinese at high risk of depression while circumventing issues of response bias from stigma surrounding emotional openness.</t>
  </si>
  <si>
    <t>Sakshaug, J. W. (2022). "Reducing Nonresponse and Data Linkage Consent Bias in Large-Scale Panel Surveys." Forum Health Econ Policy 25(1-2): 41–55.</t>
  </si>
  <si>
    <t>Selection bias is an ongoing concern in large-scale panel surveys where the cumulative effects of unit nonresponse increase at each subsequent wave of data collection. A second source of selection bias in panel studies is the inability to link respondents to supplementary administrative records, either because respondents do not consent to link or the matching algorithm fails to locate their administrative records. Both sources of selection bias can affect the validity of conclusions drawn from these data sources. In this article, I discuss recently proposed methods of reducing both sources of selection bias in panel studies, with a special emphasis on reducing selection bias in the US Health and Retirement Study.</t>
  </si>
  <si>
    <t>Sakshaug, J. W., et al. (2014). "Identifying diabetics in Medicare claims and survey data: implications for health services research." BMC Health Serv Res 14: 150.</t>
  </si>
  <si>
    <t>BACKGROUND: Diabetes health services research often utilizes secondary data sources, including survey self-report and Medicare claims, to identify and study the diabetic population, but disagreement exists between these two data sources. We assessed agreement between the Chronic Condition Warehouse diabetes algorithm for Medicare claims and self-report measures of diabetes. Differences in healthcare utilization outcomes under each diabetes definition were also explored. METHODS: Claims data from the Medicare Beneficiary Annual Summary File were linked to survey and blood data collected from the 2006 Health and Retirement Study. A Hemoglobin A1c reading, collected on 2,028 respondents, was used to reconcile discrepancies between the self-report and Medicare claims measures of diabetes. T-tests were used to assess differences in healthcare utilization outcomes for each diabetes measure. RESULTS: The Chronic Condition Warehouse (CCW) algorithm yielded a higher rate of diabetes than respondent self-reports (27.3 vs. 21.2, p &lt; 0.05). A1c levels of discordant claims-based diabetics suggest that these patients are not diabetic, however, they have high rates of healthcare spending and utilization similar to diabetics. CONCLUSIONS: Concordance between A1c and self-reports was higher than for A1c and the CCW algorithm. Accuracy of self-reports was superior to the CCW algorithm. False positives in the claims data have similar utilization profiles to diabetics, suggesting minimal bias in some types of claims-based analyses, though researchers should consider sensitivity analysis across definitions for health services research.</t>
  </si>
  <si>
    <t>Salahudeen, M. S. and P. S. Nishtala (2019). "A Systematic Review Evaluating the Use of the interRAI Home Care Instrument in Research for Older People." Clin Gerontol 42(5): 463–484.</t>
  </si>
  <si>
    <t>Objective: To summarize studies that used the international Resident Assessment home care instrument (interRAI HC) to examine study outcomes for older people. Methods: A comprehensive systematic search was performed to identify relevant studies, using five databases from 1990 until October 2016. The Cochrane Risk-Bias assessment tool and Newcastle-Ottawa Scale was used to assess the quality of RCTs and non-RCTs, respectively. Results: Based on the full-text analysis, 40 studies met the inclusion criteria out of 506 total records. The review included 6 RCTs, 2 quasi-experimental, 17 prospective and retrospective studies, 13 cross-sectional and 2 longitudinal studies. A series of interventions and/or applications were identified from this review that employed the use of interRAI HC instrument: (a) in health services, (b) as a new integrated care model and for implementing machine learning algorithm, (c) as a comprehensive geriatric assessment tool, (d) in case management, (e) for care planning and screening, (f) in drug therapy assessment, (g) to assess caregiver burden, and (h) for various risk assessments. Studies that employed the interRAI HC instrument reported an array of health-outcome measures mostly related to functional, cognition, hospitalization and mortality. Conclusions: Application of the interRAI HC tool varied markedly across all studies, and the outcomes measures were heterogeneous. Future research directions are discussed. Clinical Implications: The results from this study facilitate the use of interRAI HC as a tool to measure an intervention's effect that leads to improvements in specific geriatric-related health outcome measures emphasizes on functional status and quality of life and ascertain its utility as a quality indicator for the care of older individuals.</t>
  </si>
  <si>
    <t>Salari, M., et al. (2023). "Combining crowd-sourcing, census data, and public review forums for real-time, high-resolution food desert estimation." Biomed Eng Online 22(1): 69.</t>
  </si>
  <si>
    <t>BACKGROUND: It has been hypothesized that low access to healthy and nutritious food increases health disparities. Low-accessibility areas, called food deserts, are particularly commonplace in lower-income neighborhoods. The metrics for measuring the food environment's health, called food desert indices, are primarily based on decadal census data, limiting their frequency and geographical resolution to that of the census. We aimed to create a food desert index with finer geographic resolution than census data and better responsiveness to environmental changes. MATERIALS AND METHODS: We augmented decadal census data with real-time data from platforms such as Yelp and Google Maps and crowd-sourced answers to questionnaires by the Amazon Mechanical Turks to create a real-time, context-aware, and geographically refined food desert index. Finally, we used this refined index in a concept application that suggests alternative routes with similar ETAs between a source and destination in the Atlanta metropolitan area as an intervention to expose a traveler to better food environments. RESULTS: We made 139,000 pull requests to Yelp, analyzing 15,000 unique food retailers in the metro Atlanta area. In addition, we performed 248,000 walking and driving route analyses on these retailers using Google Maps' API. As a result, we discovered that the metro Atlanta food environment creates a strong bias towards eating out rather than preparing a meal at home when access to vehicles is limited. Contrary to the food desert index that we started with, which changed values only at neighborhood boundaries, the food desert index that we built on top of it captured the changing exposure of a subject as they walked or drove through the city. This model was also sensitive to the changes in the environment that occurred after the census data was collected. CONCLUSIONS: Research on the environmental components of health disparities is flourishing. New machine learning models have the potential to augment various information sources and create fine-tuned models of the environment. This opens the way to better understanding the environment and its effects on health and suggesting better interventions.</t>
  </si>
  <si>
    <t>Salaris, S., et al. (2025). "Foodborne Event Detection Based on Social Media Mining: A Systematic Review." Foods 14(2).</t>
  </si>
  <si>
    <t>Foodborne illnesses represent a significant global health challenge, causing substantial morbidity and mortality. Conventional surveillance methods, such as laboratory-based reporting and physician notifications, often fail to enable early detection, prompting the exploration of innovative solutions. Social media platforms, combined with machine learning (ML), offer new opportunities for real-time monitoring and outbreak analysis. This systematic review evaluated the role of social networks in detecting and managing foodborne illnesses, particularly through the use of ML techniques to identify unreported events and enhance outbreak response. This review analyzed studies published up to December 2024 that utilized social media data and data mining to predict and prevent foodborne diseases. A comprehensive search was conducted across PubMed, EMBASE, CINAHL, Arxiv, Scopus, and Web of Science databases, excluding clinical trials, case reports, and reviews. Two independent reviewers screened studies using Covidence, with a third resolving conflicts. Study variables included social media platforms, ML techniques (shallow and deep learning), and model performance, with a risk of bias assessed using the PROBAST tool. The results highlighted Twitter and Yelp as primary data sources, with shallow learning models dominating the field. Many studies were identified as having high or unclear risk of bias. This review underscored the potential of social media and ML in foodborne disease surveillance and emphasizes the need for standardized methodologies and further exploration of deep learning models.</t>
  </si>
  <si>
    <t>Saleem, M. A., et al. (2024). "An intelligent learning system based on electronic health records for unbiased stroke prediction." Sci Rep 14(1): 23052.</t>
  </si>
  <si>
    <t>Stroke has a negative impact on people's lives and is one of the leading causes of death and disability worldwide. Early detection of symptoms can significantly help predict stroke and promote a healthy lifestyle. Researchers have developed several methods to predict strokes using machine learning (ML) techniques. However, the proposed systems have suffered from the following two main problems. The first problem is that the machine learning models are biased due to the uneven distribution of classes in the dataset. Recent research has not adequately addressed this problem, and no preventive measures have been taken. Synthetic Minority Oversampling (SMOTE) has been used to remove bias and balance the training of the proposed ML model. The second problem is to solve the problem of lower classification accuracy of machine learning models. We proposed a learning system that combines an autoencoder with a linear discriminant analysis (LDA) model to increase the accuracy of the proposed ML model for stroke prediction. Relevant features are extracted from the feature space using the autoencoder, and the extracted subset is then fed into the LDA model for stroke classification. The hyperparameters of the LDA model are found using a grid search strategy. However, the conventional accuracy metric does not truly reflect the performance of ML models. Therefore, we employed several evaluation metrics to validate the efficiency of the proposed model. Consequently, we evaluated the proposed model's accuracy, sensitivity, specificity, area under the curve (AUC), and receiver operator characteristic (ROC). The experimental results show that the proposed model achieves a sensitivity and specificity of 98.51% and 97.56%, respectively, with an accuracy of 99.24% and a balanced accuracy of 98.00%.</t>
  </si>
  <si>
    <t>Salemi, M. H., et al. (2025). "Applications, Challenges, and Future Perspectives of Artificial Intelligence in Psychopharmacology, Psychological Disorders and Physiological Psychology: A Comprehensive Review." J Pharm Bioallied Sci 17(Suppl 1): S229–s233.</t>
  </si>
  <si>
    <t>Artificial Intelligence (AI) is revolutionizing psychopharmacology and psychological research, enhancing diagnostics, treatments, and accessibility. This review examines AI's transformative role, applications, challenges, and future directions in these fields. AI tools improve diagnostic accuracy by analyzing brain imaging, health records, and behavioral data, enabling precise identification of disorders like depression and schizophrenia. Personalized medicine, powered by AI, predicts individual medication responses, minimizing side effects and optimizing outcomes. Innovative therapies, such as virtual psychotherapists and AI-assisted social robots, expand access to mental health care in underserved areas. AI in psycho-radiology leverages brain imaging for tailored interventions and treatment prediction, while wearable technologies and digital phenotyping enable real-time mental health monitoring and early intervention. However, challenges persist, including data privacy, algorithmic bias, ethical dilemmas, and regulatory hurdles, emphasizing the need for robust governance. Future advancements include refining diagnostics through machine learning and natural language processing and integrating collaborative AI models for holistic, personalized care. Ensuring ethical, transparent, and culturally sensitive applications is essential for trust and sustainability. This review aims to explore the transformative potential of AI in psychopharmacology and psychological research, highlighting its ability to revolutionize mental health care while addressing the challenges inherent to its adoption and implementation.</t>
  </si>
  <si>
    <t>Salim, A., et al. (2024). "Detection of sedentary time and bouts using consumer-grade wrist-worn devices: a hidden semi-Markov model." BMC Med Res Methodol 24(1): 222.</t>
  </si>
  <si>
    <t>BACKGROUND: Wrist-worn data from commercially available devices has potential to characterize sedentary time for research and for clinical and public health applications. We propose a model that utilizes heart rate in addition to step count data to estimate the proportion of time spent being sedentary and the usual length of sedentary bouts. METHODS: We developed and trained two Hidden semi-Markov models, STEPHEN (STEP and Heart ENcoder) and STEPCODE (STEP enCODEr; a steps-only based model) using consumer-grade Fitbit device data from participants under free living conditions, and validated model performance using two external datasets. We used the median absolute percentage error (MDAPE) to measure the accuracy of the proposed models against research-grade activPAL device data as the referent. Bland-Altman plots summarized the individual-level agreement with activPAL. RESULTS: In OPTIMISE cohort, STEPHEN's estimates of the proportion of time spent sedentary had significantly (p &lt; 0.001) better accuracy (MDAPE [IQR] = 0.15 [0.06-0.25] vs. 0.23 [0.13-0.53)]) and agreement (Bias Mean [SD]=-0.03[0.11] vs. 0.14 [0.11]) than the proprietary software, estimated the usual sedentary bout duration more accurately (MDAPE[IQR] = 0.11[0.06-0.26] vs. 0.42[0.32-0.48]), and had better agreement (Bias Mean [SD] = 3.91[5.67] minutes vs. -11.93[5.07] minutes). With the ALLO-Active dataset, STEPHEN and STEPCODE did not improve the estimation of proportion of time spent sedentary, but STEPHEN estimated usual sedentary bout duration more accurately than the proprietary software (MDAPE[IQR] = 0.19[0.03-0.25] vs. 0.36[0.15-0.48]) and had smaller bias (Bias Mean[SD] = 0.70[8.89] minutes vs. -11.35[9.17] minutes). CONCLUSIONS: STEPHEN can characterize the proportion of time spent being sedentary and usual sedentary bout length. The methodology is available as an open access R package available from https://github.com/limfuxing/stephen/ . The package includes trained models, but users have the flexibility to train their own models.</t>
  </si>
  <si>
    <t>Sallam, M. (2023). "ChatGPT Utility in Healthcare Education, Research, and Practice: Systematic Review on the Promising Perspectives and Valid Concerns." Healthcare (Basel) 11(6).</t>
  </si>
  <si>
    <t>ChatGPT is an artificial intelligence (AI)-based conversational large language model (LLM). The potential applications of LLMs in health care education, research, and practice could be promising if the associated valid concerns are proactively examined and addressed. The current systematic review aimed to investigate the utility of ChatGPT in health care education, research, and practice and to highlight its potential limitations. Using the PRIMSA guidelines, a systematic search was conducted to retrieve English records in PubMed/MEDLINE and Google Scholar (published research or preprints) that examined ChatGPT in the context of health care education, research, or practice. A total of 60 records were eligible for inclusion. Benefits of ChatGPT were cited in 51/60 (85.0%) records and included: (1) improved scientific writing and enhancing research equity and versatility; (2) utility in health care research (efficient analysis of datasets, code generation, literature reviews, saving time to focus on experimental design, and drug discovery and development); (3) benefits in health care practice (streamlining the workflow, cost saving, documentation, personalized medicine, and improved health literacy); and (4) benefits in health care education including improved personalized learning and the focus on critical thinking and problem-based learning. Concerns regarding ChatGPT use were stated in 58/60 (96.7%) records including ethical, copyright, transparency, and legal issues, the risk of bias, plagiarism, lack of originality, inaccurate content with risk of hallucination, limited knowledge, incorrect citations, cybersecurity issues, and risk of infodemics. The promising applications of ChatGPT can induce paradigm shifts in health care education, research, and practice. However, the embrace of this AI chatbot should be conducted with extreme caution considering its potential limitations. As it currently stands, ChatGPT does not qualify to be listed as an author in scientific articles unless the ICMJE/COPE guidelines are revised or amended. An initiative involving all stakeholders in health care education, research, and practice is urgently needed. This will help to set a code of ethics to guide the responsible use of ChatGPT among other LLMs in health care and academia.</t>
  </si>
  <si>
    <t>Sallam, M., et al. (2023). "ChatGPT Output Regarding Compulsory Vaccination and COVID-19 Vaccine Conspiracy: A Descriptive Study at the Outset of a Paradigm Shift in Online Search for Information." Cureus 15(2): e35029.</t>
  </si>
  <si>
    <t>BACKGROUND: Being on the verge of a revolutionary approach to gathering information, ChatGPT (an artificial intelligence (AI)-based language model developed by OpenAI, and capable of producing human-like text) could be the prime motive of a paradigm shift on how humans will acquire information. Despite the concerns related to the use of such a promising tool in relation to the future of the quality of education, this technology will soon be incorporated into web search engines mandating the need to evaluate the output of such a tool. Previous studies showed that dependence on some sources of online information (e.g., social media platforms) was associated with higher rates of vaccination hesitancy. Therefore, the aim of the current study was to describe the output of ChatGPT regarding coronavirus disease 2019 (COVID-19) vaccine conspiracy beliefs. and compulsory vaccination. METHODS: The current descriptive study was conducted on January 14, 2023 using the ChatGPT from OpenAI (OpenAI, L.L.C., San Francisco, CA, USA). The output was evaluated by two authors and the degree of agreement regarding the correctness, clarity, conciseness, and bias was evaluated using Cohen's kappa. RESULTS: The ChatGPT responses were dismissive of conspiratorial ideas about severe acute respiratory syndrome coronavirus 2 (SARS-CoV-2) origins labeling it as non-credible and lacking scientific evidence. Additionally, ChatGPT responses were totally against COVID-19 vaccine conspiracy statements. Regarding compulsory vaccination, ChatGPT responses were neutral citing the following as advantages of this strategy: protecting public health, maintaining herd immunity, reducing the spread of disease, cost-effectiveness, and legal obligation, and on the other hand, it cited the following as disadvantages of compulsory vaccination: ethical and legal concerns, mistrust and resistance, logistical challenges, and limited resources and knowledge. CONCLUSIONS: The current study showed that ChatGPT could be a source of information to challenge COVID-19 vaccine conspiracies. For compulsory vaccination, ChatGPT resonated with the divided opinion in the scientific community toward such a strategy; nevertheless, it detailed the pros and cons of this approach. As it currently stands, the judicious use of ChatGPT could be utilized as a user-friendly source of COVID-19 vaccine information that could challenge conspiracy ideas with clear, concise, and non-biased content. However, ChatGPT content cannot be used as an alternative to the original reliable sources of vaccine information (e.g., the World Health Organization [WHO] and the Centers for Disease Control and Prevention [CDC]).</t>
  </si>
  <si>
    <t>Samanta, D., et al. (2021). "Underutilization of epilepsy surgery: Part II: Strategies to overcome barriers." Epilepsy Behav 117: 107853.</t>
  </si>
  <si>
    <t>Interventions focused on utilization of epilepsy surgery can be divided into groups: those that improve patients' access to surgical evaluation and those that facilitate completion of the surgical evaluation and treatment. Educational intervention, technological innovation, and effective coordination and communication can significantly improve patients' access to surgery. Patient and public facing, individualized (analog and/or digital) communication can raise awareness and acceptance of epilepsy surgery. Educational interventions aimed at providers may mitigate knowledge gaps using practical and concise consensus statements and guidelines, while specific training can improve awareness around implicit bias. Innovative technology, such as clinical decision-making toolkits within the electronic medical record (EMR), machine learning techniques, online decision-support tools, nomograms, and scoring algorithms can facilitate timely identification of appropriate candidates for epilepsy surgery with individualized guidance regarding referral appropriateness, postoperative seizure freedom rate, and risks of complication after surgery. There are specific strategies applicable for epilepsy centers' success: building a multidisciplinary setup, maintaining/tracking volume and complexity of cases, collaborating with other centers, improving surgical outcome with reduced complications, utilizing advanced diagnostics tools, and considering minimally invasive surgical techniques. Established centers may use other strategies, such as multi-stage procedures for multifocal epilepsy, advanced functional mapping with tailored surgery for epilepsy involving the eloquent cortex, and generation of fresh hypotheses in cases of surgical failure. Finally, improved access to epilepsy surgery can be accomplished with policy changes (e.g., anti-discrimination policy, exemption in transportation cost, telehealth reimbursement policy, patient-centered epilepsy care models, pay-per-performance models, affordability and access to insurance, and increased funding for research). Every intervention should receive regular evaluation and feedback-driven modification to ensure appropriate utilization of epilepsy surgery.</t>
  </si>
  <si>
    <t>Samoli, E., et al. (2020). "The impact of measurement error in modeled ambient particles exposures on health effect estimates in multilevel analysis: A simulation study." Environ Epidemiol 4(3): e094.</t>
  </si>
  <si>
    <t>Various spatiotemporal models have been proposed for predicting ambient particulate exposure for inclusion in epidemiological analyses. We investigated the effect of measurement error in the prediction of particulate matter with diameter &lt;10 µm (PM(10)) and &lt;2.5 µm (PM(2.5)) concentrations on the estimation of health effects. METHODS: We sampled 1,000 small administrative areas in London, United Kingdom, and simulated the "true" underlying daily exposure surfaces for PM(10) and PM(2.5) for 2009-2013 incorporating temporal variation and spatial covariance informed by the extensive London monitoring network. We added measurement error assessed by comparing measurements at fixed sites and predictions from spatiotemporal land-use regression (LUR) models; dispersion models; models using satellite data and applying machine learning algorithms; and combinations of these methods through generalized additive models. Two health outcomes were simulated to assess whether the bias varies with the effect size. We applied multilevel Poisson regression to simultaneously model the effect of long- and short-term pollutant exposure. For each scenario, we ran 1,000 simulations to assess measurement error impact on health effect estimation. RESULTS: For long-term exposure to particles, we observed bias toward the null, except for traffic PM(2.5) for which only LUR underestimated the effect. For short-term exposure, results were variable between exposure models and bias ranged from -11% (underestimate) to 20% (overestimate) for PM(10) and of -20% to 17% for PM(2.5). Integration of models performed best in almost all cases. CONCLUSIONS: No single exposure model performed optimally across scenarios. In most cases, measurement error resulted in attenuation of the effect estimate.</t>
  </si>
  <si>
    <t>Samudra, S., et al. (2023). "Machine Learning-Assisted Improved Anomaly Detection for Structural Health Monitoring." Sensors (Basel) 23(7).</t>
  </si>
  <si>
    <t>The importance of civil engineering infrastructure in modern societies has increased lately due to the growth of the global economy. It forges global supply chains facilitating enormous economic activity. The bridges usually form critical links in complex supply chain networks. Structural health monitoring (SHM) of these infrastructures is essential to reduce life-cycle costs, and determine their remaining life using advanced sensing techniques and data fusion methods. However, the data obtained from the SHM systems describing the health condition of the infrastructure systems may contain anomalies (i.e., distortion, drift, bias, outlier, noise etc.). An automated framework is required to accurately classify these anomalies and evaluate the current condition of these systems in a timely and cost-effective manner. In this paper, a recursive and interpretable decision tree framework is proposed to perform multiclass classification of acceleration data collected from a real-life bridge. The decision nodes of the decision tree are random forest classifiers that are invoked recursively after synthetically augmenting the training data before successive iterations until suitable classification performance is obtained. This machine-learning-based classification model evolved from a simplistic decision tree where statistical features are used to perform classification. The feature vectors defined for training the random forest classifiers are calculated using similar statistical features that are easy to interpret, enhancing the interpretability of the classifier models. The proposed framework could classify non-anomalous (i.e., normal) time-series of the test dataset with 98% accuracy.</t>
  </si>
  <si>
    <t>Sanches, I., et al. (2024). "MIMIC-BP: A curated dataset for blood pressure estimation." Sci Data 11(1): 1233.</t>
  </si>
  <si>
    <t>Blood pressure (BP) is one of the most prominent indicators of potential cardiovascular disorders. Traditionally, BP measurement relies on inflatable cuffs, which is inconvenient and limit the acquisition of such important health-related information in general population. Based on large amounts of well-collected and annotated data, deep-learning approaches present a generalization potential that arose as an alternative to enable more pervasive approaches. However, most existing work in this area currently uses datasets with limitations, such as lack of subject identification and severe data imbalance that can result in data leakage and algorithm bias. Thus, to offer a more properly curated source of information, we propose a derivative dataset composed of 380 hours of the most common biomedical signals, including arterial blood pressure, photoplethysmography, and electrocardiogram for 1,524 anonymized subjects, each having 30 segments of 30 seconds of those signals. We also validated the proposed dataset through experiments using state-of-the-art deep-learning methods, as we highlight the importance of standardized benchmarks for calibration-free blood pressure estimation scenarios.</t>
  </si>
  <si>
    <t>Sanjeewa, R., et al. (2024). "Empathic Conversational Agent Platform Designs and Their Evaluation in the Context of Mental Health: Systematic Review." JMIR Ment Health 11: e58974.</t>
  </si>
  <si>
    <t>BACKGROUND: The demand for mental health (MH) services in the community continues to exceed supply. At the same time, technological developments make the use of artificial intelligence-empowered conversational agents (CAs) a real possibility to help fill this gap. OBJECTIVE: The objective of this review was to identify existing empathic CA design architectures within the MH care sector and to assess their technical performance in detecting and responding to user emotions in terms of classification accuracy. In addition, the approaches used to evaluate empathic CAs within the MH care sector in terms of their acceptability to users were considered. Finally, this review aimed to identify limitations and future directions for empathic CAs in MH care. METHODS: A systematic literature search was conducted across 6 academic databases to identify journal articles and conference proceedings using search terms covering 3 topics: "conversational agents," "mental health," and "empathy." Only studies discussing CA interventions for the MH care domain were eligible for this review, with both textual and vocal characteristics considered as possible data inputs. Quality was assessed using appropriate risk of bias and quality tools. RESULTS: A total of 19 articles met all inclusion criteria. Most (12/19, 63%) of these empathic CA designs in MH care were machine learning (ML) based, with 26% (5/19) hybrid engines and 11% (2/19) rule-based systems. Among the ML-based CAs, 47% (9/19) used neural networks, with transformer-based architectures being well represented (7/19, 37%). The remaining 16% (3/19) of the ML models were unspecified. Technical assessments of these CAs focused on response accuracies and their ability to recognize, predict, and classify user emotions. While single-engine CAs demonstrated good accuracy, the hybrid engines achieved higher accuracy and provided more nuanced responses. Of the 19 studies, human evaluations were conducted in 16 (84%), with only 5 (26%) focusing directly on the CA's empathic features. All these papers used self-reports for measuring empathy, including single or multiple (scale) ratings or qualitative feedback from in-depth interviews. Only 1 (5%) paper included evaluations by both CA users and experts, adding more value to the process. CONCLUSIONS: The integration of CA design and its evaluation is crucial to produce empathic CAs. Future studies should focus on using a clear definition of empathy and standardized scales for empathy measurement, ideally including expert assessment. In addition, the diversity in measures used for technical assessment and evaluation poses a challenge for comparing CA performances, which future research should also address. However, CAs with good technical and empathic performance are already available to users of MH care services, showing promise for new applications, such as helpline services.</t>
  </si>
  <si>
    <t>Santangelo, G., et al. (2025). "How good is your synthetic data? SynthRO, a dashboard to evaluate and benchmark synthetic tabular data." BMC Med Inform Decis Mak 25(1): 89.</t>
  </si>
  <si>
    <t>BACKGROUND: The exponential growth in patient data collection by healthcare providers, governments, and private industries is yielding large and diverse datasets that offer new insights into critical medical questions. Leveraging extensive computational resources, Machine Learning and Artificial Intelligence are increasingly utilized to address health-related issues, such as predicting outcomes from Electronic Health Records and detecting patterns in multi-omics data. Despite the proliferation of medical devices based on Artificial Intelligence, data accessibility for research is limited due to privacy concerns. Efforts to de-identify data have met challenges in maintaining effectiveness, particularly with large datasets. As an alternative, synthetic data, that replicate main statistical properties of real patient data, are proposed. However, the lack of standardized evaluation metrics complicates the selection of appropriate synthetic data generation methods. Effective evaluation of synthetic data must consider resemblance, utility and privacy, tailored to specific applications. Despite available metrics, benchmarking efforts remain limited, necessitating further research in this area. RESULTS: We present SynthRO (Synthetic data Rank and Order), a user-friendly tool for benchmarking health synthetic tabular data across various contexts. SynthRO offers accessible quality evaluation metrics and automated benchmarking, helping users determine the most suitable synthetic data models for specific use cases by prioritizing metrics and providing consistent quantitative scores. Our dashboard is divided into three main sections: (1) Loading Data section, where users can locally upload real and synthetic datasets; (2) Evaluation section, in which several quality assessments are performed by computing different metrics and measures; (3) Benchmarking section, where users can globally compare synthetic datasets based on quality evaluation. CONCLUSIONS: Synthetic data mitigate concerns about privacy and data accessibility, yet lacks standardized evaluation metrics. SynthRO provides an accessible dashboard helping users select suitable synthetic data models, and it also supports various use cases in healthcare, enhancing prognostic scores and enabling federated learning. SynthRO's accessible GUI and modular structure facilitate effective data evaluation, promoting reliability and fairness. Future developments will include temporal data evaluation, further broadening its applicability.</t>
  </si>
  <si>
    <t>Santhosh Kumar, S., et al. (2025). "Patient trust in artificial intelligence for orthodontic advice: A systematic review." J Am Dent Assoc 156(11): 931–944.e936.</t>
  </si>
  <si>
    <t>BACKGROUND: Artificial intelligence (AI) large language models are being used increasingly for health care-related queries. This systematic review assessed the reliability of AI chatbot responses to patient questions related to orthodontics. TYPES OF STUDIES REVIEWED: PubMed, Web of Science, Scopus, Ovid MEDLINE, and Embase were systematically searched for studies published from January 1, 2022, through February 28, 2025. Only cross-sectional studies were included. Data were screened and extracted, and the risk of bias was assessed. RESULTS: Of 105 identified studies, 13 met the inclusion criteria. ChatGPT (OpenAI) showed 68.7% and 92.6% accuracy rates, scoring well on Likert scales and DISCERN evaluations. However, some studies reported lower scores (2.2/4.0, 3.8/10.0) and mixed results for Bard (Google) and Gemini (Google), highlighting inconsistencies in chatbot performance. PRACTICAL IMPLICATIONS: Whereas large language models, particularly ChatGPT, cannot replace professional consultations, they offer generally reliable orthodontic information and can be valuable tools for addressing routine patient questions. Based on evolving commentary, AI is likely to serve as a frontline support system in the future, helping manage common inquiries, reduce clinician workload, and improve cost-effectiveness while ensuring that final care decisions remain with qualified professionals. This review was registered in Open Science Factory (https://doi.org/10.17605/OSF.IO/X8HJT).</t>
  </si>
  <si>
    <t>Santoro, L. M., et al. (2025). "Artificial Neural Networks for Predicting Emissions from the Livestock Sector: A Review." Animals (Basel) 16(1).</t>
  </si>
  <si>
    <t>Gaseous emissions from livestock facilities pose environmental and health concerns. Monitoring pollutant gases is essential to mitigate impact and enhance the sustainability of livestock systems. Emerging Artificial Intelligence (AI) technologies-particularly Artificial Neural Networks (ANNs)-offer advanced tools to address these challenges by improving livestock monitoring and management. Following PRISMA guidelines, 18 studies published between 2007 and 2024 were selected from Web of Science(®) and Scopus(®). Most research was conducted in Europe (55%), primarily focusing on cattle and swine. Among gases, ammonia (NH(3)) was predicted in 50% of studies and methane (CH(4)) in 35%. The most common ANN architecture was the Multilayer Perceptron (MLP), trained mainly with backpropagation algorithms and validated using the Root Mean Square Error (RMSE). The results show that ANN models consistently outperformed traditional statistical approaches, offering greater prediction accuracy. Future research should focus on identifying optimal ANN structures for precise emission prediction, accounting for environmental variability, reducing dataset bias, and combining ANN with statistical models to develop hybrid approaches that further improve livestock management and sustainability.</t>
  </si>
  <si>
    <t>Sarafian, R., et al. (2023). "Optimal-design domain-adaptation for exposure prediction in two-stage epidemiological studies." J Expo Sci Environ Epidemiol 33(6): 963–970.</t>
  </si>
  <si>
    <t>BACKGROUND: In the first stage of a two-stage study, the researcher uses a statistical model to impute the unobserved exposures. In the second stage, imputed exposures serve as covariates in epidemiological models. Imputation error in the first stage operate as measurement errors in the second stage, and thus bias exposure effect estimates. OBJECTIVE: This study aims to improve the estimation of exposure effects by sharing information between the first and second stages. METHODS: At the heart of our estimator is the observation that not all second-stage observations are equally important to impute. We thus borrow ideas from the optimal-experimental-design theory, to identify individuals of higher importance. We then improve the imputation of these individuals using ideas from the machine-learning literature of domain adaptation. RESULTS: Our simulations confirm that the exposure effect estimates are more accurate than the current best practice. An empirical demonstration yields smaller estimates of PM effect on hyperglycemia risk, with tighter confidence bands. SIGNIFICANCE: Sharing information between environmental scientist and epidemiologist improves health effect estimates. Our estimator is a principled approach for harnessing this information exchange, and may be applied to any two stage study.</t>
  </si>
  <si>
    <t>Sarayani, A., et al. (2023). "Adaptability of High Dimensional Propensity Score Procedure in the Transition from ICD-9 to ICD-10 in the US Healthcare System." Clin Epidemiol 15: 645–660.</t>
  </si>
  <si>
    <t>BACKGROUND: High-Dimensional Propensity Score procedure (HDPS) is a data-driven approach to assist control for confounding in pharmacoepidemiologic research. The transition to the International Classification of Disease (ICD-9/10) in the US health system may pose uncertainty in applying the HDPS procedure. METHODS: We assembled a base cohort of patients in MarketScan(®) Commercial Claims Database who had newly initiated celecoxib or traditional NSAIDs to compare gastrointestinal bleeding risk. We then created bootstrapped hypothetical cohorts from the base cohort with predefined patient selection patterns from the ICD eras. Three strategies for HDPS deployment were tested: 1) split the cohort by ICD era, deploy HDPS twice, and pool the relative risks (pooled RR), 2) consider codes from each ICD era as a separate data dimension and deploy HDPS in the entire cohort (data dimensions) and 3) map ICD codes from both eras to Clinical Classifications Software (CCS) concepts before deploying HDPS in the entire cohort (CCS mapping). We calculated percent bias and root-mean-squared error to compare the strategies. RESULTS: A similar bias reduction was observed in cohorts where patient selection pattern from each ICD era was comparable between the exposure groups. In the presence of considerable disparity in patient selection, we observed a bimodal distribution of propensity scores in the data dimensions strategy, indicating instrument-like covariates. Moreover, the CCS mapping strategy resulted in at least 30% less bias than pooled RR and data dimensions strategies (RMSE: 0.14, 0.19, 0.21, respectively) in this scenario. CONCLUSION: Mapping ICD codes to a stable terminology like CCS serves as a helpful strategy to reduce residual bias when deploying HDPS in pharmacoepidemiologic studies spanning both ICD eras.</t>
  </si>
  <si>
    <t>Sargiotis, G. C., et al. (2024). "Predictive Performance of Artificial intelligence Models on Heart and Lung Posttransplant Health Outcomes: A Systematic Review." Exp Clin Transplant 22(11): 823–833.</t>
  </si>
  <si>
    <t>OBJECTIVES: The efficacy and capacity of artificial intelligence models to predict posttransplant health complications have been disputed over the past few years. In this systematic review, we assessed the performance of different artificial intelligence models in predicting health outcomes after heart and lung transplantations. MATERIALS AND METHODS: We researched online databases. We gathered and analyzed data on performance metrics of artificial intelligence applications in heart and lung transplantations. In addition, we conducted a risk of bias assessment. RESULTS: Of the 122 initial studies that we gathered, 15 were included in the analyses. The artificial intelligence models showed high performance, with metrics for discrimination such as the area under the receiver operating curve ranging from 0.620 to 0.921 and good calibration for long-term outcomes. Random forest and extreme gradient boosting models outperformed other models, particularly traditional linear models. North American, White people were the predominant subsample, and pediatric populations were excluded from the analysis. Most studies demonstrated a high overall risk of bias, whereas applicability to research questions showed a low risk. CONCLUSIONS: Supervised machine learning models performed well in predicting posttransplant health outcomes. However, biases and ethical concerns on the application of artificial intelligence models in transplantation must be considered to draw safe conclusions.</t>
  </si>
  <si>
    <t>Sarkodie, S. A. and P. A. Owusu (2020). "How to apply dynamic panel bootstrap-corrected fixed-effects (xtbcfe) and heterogeneous dynamics (panelhetero)." MethodsX 7: 101045.</t>
  </si>
  <si>
    <t>The characteristics of panel data namely, inter alia, missing values, cross-sectional dependence, serial correlation, small time period bias, omitted variable bias, country-specific fixed-effects, time effects, heterogeneous effects and convergence often lead to misspecification, and spurious regression, thus, affecting the consistency and robustness of the model. In this regard, a more sophisticated panel estimation technique that accounts for the attributes and challenges is worthwhile. The novel panel bootstrap-corrected fixed-effects estimator (xtbcfe) and heterogeneous dynamics (panelhetero) recommended in this study meets almost all the requirements for robust and consistent panel estimation with an interface for user modifications. We further demonstrate how to use empirical CDF, moments and kernel density estimation to investigate heterogeneous effects. Due to the complexities in the application of xtbcfe and panelhetero algorithm, we provide a step-by-step procedure and guidelines for the estimation approach. We apply the xtbcfe and panelhetero algorithm for global estimation of mortality, disability-adjusted life years and welfare cost from exposure to ambient air pollution. Importantly, the xtbcfe algorithm can be applied to any panel data-based studies in social science, environmental science, environmental economics, health economics, energy economics, and among others.•Procedures useful for data imputation and transforming negative variables for time series, cross-sectional and panel data are presented.•Contrary to traditional models, we show how a novel approach can be modified and used to examine the degree of heterogeneous effects across cross-sectional units of panel data.•We demonstrate how the dynamic panel bootstrap-corrected fixed-effects estimator is useful in estimating higher-order panel data models and accounting for challenges such as omitted-variable bias, convergence, cross-section dependence and heterogeneous effects.•We apply the imputation technique, panelhetero, and xtbcfe algorithms to examine the nexus between ambient air pollution and health outcomes.</t>
  </si>
  <si>
    <t>Sasseville, M., et al. (2025). "Bias Mitigation in Primary Health Care Artificial Intelligence Models: Scoping Review." J Med Internet Res 27: e60269.</t>
  </si>
  <si>
    <t>BACKGROUND: Artificial intelligence (AI) predictive models in primary health care have the potential to enhance population health by rapidly and accurately identifying individuals who should receive care and health services. However, these models also carry the risk of perpetuating or amplifying existing biases toward diverse groups. We identified a gap in the current understanding of strategies used to assess and mitigate bias in primary health care algorithms related to individuals' personal or protected attributes. OBJECTIVE: This study aimed to describe the attempts, strategies, and methods used to mitigate bias in AI models within primary health care, to identify the diverse groups or protected attributes considered, and to evaluate the results of these approaches on both bias reduction and AI model performance. METHODS: We conducted a scoping review following Joanna Briggs Institute (JBI) guidelines, searching Medline (Ovid), CINAHL (EBSCO), PsycINFO (Ovid), and Web of Science databases for studies published between January 1, 2017, and November 15, 2022. Pairs of reviewers independently screened titles and abstracts, applied selection criteria, and performed full-text screening. Discrepancies regarding study inclusion were resolved by consensus. Following reporting standards for AI in health care, we extracted data on study objectives, model features, targeted diverse groups, mitigation strategies used, and results. Using the mixed methods appraisal tool, we appraised the quality of the studies. RESULTS: After removing 585 duplicates, we screened 1018 titles and abstracts. From the remaining 189 full-text articles, we included 17 studies. The most frequently investigated protected attributes were race (or ethnicity), examined in 12 of the 17 studies, and sex (often identified as gender), typically classified as "male versus female" in 10 of the studies. We categorized bias mitigation approaches into four clusters: (1) modifying existing AI models or datasets, (2) sourcing data from electronic health records, (3) developing tools with a "human-in-the-loop" approach, and (4) identifying ethical principles for informed decision-making. Algorithmic preprocessing methods, such as relabeling and reweighing data, along with natural language processing techniques that extract data from unstructured notes, showed the greatest potential for bias mitigation. Other methods aimed at enhancing model fairness included group recalibration and the application of the equalized odds metric. However, these approaches sometimes exacerbated prediction errors across groups or led to overall model miscalibrations. CONCLUSIONS: The results suggest that biases toward diverse groups are more easily mitigated when data are open-sourced, multiple stakeholders are engaged, and during the algorithm's preprocessing stage. Further empirical studies that include a broader range of groups, such as Indigenous peoples in Canada, are needed to validate and expand upon these findings. TRIAL REGISTRATION: OSF Registry osf.io/9ngz5/; https://osf.io/9ngz5/. INTERNATIONAL REGISTERED REPORT IDENTIFIER (IRRID): RR2-10.2196/46684.</t>
  </si>
  <si>
    <t>Sawesi, S., et al. (2025). "Machine Learning and Deep Learning Techniques for Prediction and Diagnosis of Leptospirosis: Systematic Literature Review." JMIR Med Inform 13: e67859.</t>
  </si>
  <si>
    <t>BACKGROUND: Leptospirosis, a zoonotic disease caused by Leptospira bacteria, continues to pose significant public health risks, particularly in tropical and subtropical regions. OBJECTIVE: This systematic review aimed to evaluate the application of machine learning (ML) and deep learning (DL) techniques in predicting and diagnosing leptospirosis, focusing on the most used algorithms, validation methods, data types, and performance metrics. METHODS: Using Preferred Reporting Items for Systematic Reviews and Meta-Analyses (PRISMA) guidelines, Checklist for Critical Appraisal and Data Extraction for Systematic Reviews of Prediction Modelling Studies (CHARMS), and Prediction model Risk of Bias Assessment Tool (PROBAST) tools, we conducted a comprehensive review of studies applying ML and DL models for leptospirosis detection and prediction, examining algorithm performance, data sources, and validation approaches. RESULTS: Out of a total of 374 articles screened, 17 studies were included in the qualitative synthesis, representing approximately 4.5% of the initial pool. The review identified frequent use of algorithms such as support vector machines, artificial neural networks, decision trees, and convolutional neural networks (CNNs). Among the included studies, 88% (15/17) used traditional ML methods, and 24% (4/17) used DL techniques. Several models demonstrated high predictive performance, with reported accuracy rates ranging from 80% to 98%, notably with the U-Net CNN achieving 98.02% accuracy. However, public datasets were underused, with only 35% (6/17) of studies incorporating publicly available data sources; the majority (65%, 11/17) relied primarily on private datasets from hospitals, clinical records, or regional surveillance systems. CONCLUSIONS: ML and DL techniques demonstrate potential for improving leptospirosis prediction and diagnosis, but future research should focus on using larger, more diverse datasets, adopting transfer learning strategies, and integrating advanced ensemble and validation techniques to strengthen model accuracy and generalization.</t>
  </si>
  <si>
    <t>Scailteux, L. M., et al. (2019). "French administrative health care database (SNDS): The value of its enrichment." Therapie 74(2): 215–223.</t>
  </si>
  <si>
    <t>SNIIRAM/SNDS, the French administrative health care database, covers around 99% of the population. Its main limitation is the absence of clinical information and biological results. This report exposes the value of SNIIRAM/SNDS enrichment by external databases, and the linkage issues. It is illustrated by examples: the well-known population-based cohort CONSTANCES created to answer to epidemiological research questions with a specific interest on occupational and social factors, chronic diseases, and aging; the CANARI study, a regional-based study that collected Gleason score in all pathology laboratories in Brittany and then, linked pathology results to an ad hoc extraction from SNIIRAM database; the goal was to investigate the risk of high grade prostate cancer in patients treated by 5-alpha-reductase inhibitors for a symptomatic benign prostatic hyperplasia; the SACHA study, that identified and medically validated major bleeding event referred to emergency wards, then linked those clinical data to SNIIRAM; the goal was to minimize misclassification bias when estimating bleeding risk in patients who were prescribed antithrombotic drugs; the ISO-PSY study linked the SNIIRAM with the national cause of death registry (CépiDc) and the nationwide emergency department surveillance system (OSCOUR(®) network) to investigate the potential link between isotretinoin and suicidal risk; the EFEMERIS cohort that assesses drugs prescriptions in French pregnant women who delivered in the Haute-Garonne region; the EPI-GETB-AM study that derived a SNIIRAM/SNDS-based algorithm to identify venous thromboembolism and linked SNIIRAM/SNDS to the EPI-GETBO-III survey for validation. Another perspective of SNDS enrichment is clinical trials' data for medico-economic assessment, and extended follow-up without attrition bias. Linkage is not straightforward. Apart from regulatory approbation and authorized data center issues, which could be solved by the Health Data Hub Initiative, a multidisciplinary team with medical, pharmacological and methodological knowledge, as well as with technical skills is essential to handle the whole process.</t>
  </si>
  <si>
    <t>Schaeffer, B., et al. (2022). "Merging of the Case 2 Regional Coast Colour and Maximum-Peak Height chlorophyll-a algorithms: validation and demonstration of satellite-derived retrievals across US lakes." Environ Monit Assess 194(3): 179.</t>
  </si>
  <si>
    <t>Water quality monitoring is relevant for protecting the designated, or beneficial uses, of water such as drinking, aquatic life, recreation, irrigation, and food supply that support the economy, human well-being, and aquatic ecosystem health. Managing finite water resources to support these designated uses requires information on water quality so that managers can make sustainable decisions. Chlorophyll-a (chl-a, µg L(-1)) concentration can serve as a proxy for phytoplankton biomass and may be used as an indicator of increased anthropogenic nutrient stress. Satellite remote sensing may present a complement to in situ measures for assessments of water quality through the retrieval of chl-a with in-water algorithms. Validation of chl-a algorithms across US lakes improves algorithm maturity relevant for monitoring applications. This study compares performance of the Case 2 Regional Coast Colour (C2RCC) chl-a retrieval algorithm, a revised version of the Maximum-Peak Height (MPH((P))) algorithm, and three scenarios merging these two approaches. Satellite data were retrieved from the MEdium Resolution Imaging Spectrometer (MERIS) and the Ocean and Land Colour Instrument (OLCI), while field observations were obtained from 181 lakes matched with U.S. Water Quality Portal chl-a data. The best performance based on mean absolute multiplicative error (MAE(mult)) was demonstrated by the merged algorithm referred to as C(15)-M(10) (MAE(mult) = 1.8, bias(mult) = 0.97, n = 836). In the C(15)-M(10) algorithm, the MPH((P)) chl-a value was retained if it was &gt; 10 µg L(-1); if the MPH((P)) value was ≤ 10 µg L(-1), the C2RCC value was selected, as long as that value was &lt; 15 µg L(-1). Time-series and lake-wide gradients compared against independent assessments from Lake Champlain and long-term ecological research stations in Wisconsin were used as complementary examples supporting water quality reporting requirements. Trophic state assessments for Wisconsin lakes provided examples in support of inland water quality monitoring applications. This study presents and assesses merged adaptations of chl-a algorithms previously reported independently. Additionally, it contributes to the transition of chl-a algorithm maturity by quantifying error statistics for a number of locations and times.</t>
  </si>
  <si>
    <t>Schaekermann, M., et al. (2024). "Health equity assessment of machine learning performance (HEAL): a framework and dermatology AI model case study." EClinicalMedicine 70: 102479.</t>
  </si>
  <si>
    <t>BACKGROUND: Artificial intelligence (AI) has repeatedly been shown to encode historical inequities in healthcare. We aimed to develop a framework to quantitatively assess the performance equity of health AI technologies and to illustrate its utility via a case study. METHODS: Here, we propose a methodology to assess whether health AI technologies prioritise performance for patient populations experiencing worse outcomes, that is complementary to existing fairness metrics. We developed the Health Equity Assessment of machine Learning performance (HEAL) framework designed to quantitatively assess the performance equity of health AI technologies via a four-step interdisciplinary process to understand and quantify domain-specific criteria, and the resulting HEAL metric. As an illustrative case study (analysis conducted between October 2022 and January 2023), we applied the HEAL framework to a dermatology AI model. A set of 5420 teledermatology cases (store-and-forward cases from patients of 20 years or older, submitted from primary care providers in the USA and skin cancer clinics in Australia), enriched for diversity in age, sex and race/ethnicity, was used to retrospectively evaluate the AI model's HEAL metric, defined as the likelihood that the AI model performs better for subpopulations with worse average health outcomes as compared to others. The likelihood that AI performance was anticorrelated to pre-existing health outcomes was estimated using bootstrap methods as the probability that the negated Spearman's rank correlation coefficient (i.e., "R") was greater than zero. Positive values of R suggest that subpopulations with poorer health outcomes have better AI model performance. Thus, the HEAL metric, defined as p (R &gt;0), measures how likely the AI technology is to prioritise performance for subpopulations with worse average health outcomes as compared to others (presented as a percentage below). Health outcomes were quantified as disability-adjusted life years (DALYs) when grouping by sex and age, and years of life lost (YLLs) when grouping by race/ethnicity. AI performance was measured as top-3 agreement with the reference diagnosis from a panel of 3 dermatologists per case. FINDINGS: Across all dermatologic conditions, the HEAL metric was 80.5% for prioritizing AI performance of racial/ethnic subpopulations based on YLLs, and 92.1% and 0.0% respectively for prioritizing AI performance of sex and age subpopulations based on DALYs. Certain dermatologic conditions were significantly associated with greater AI model performance compared to a reference category of less common conditions. For skin cancer conditions, the HEAL metric was 73.8% for prioritizing AI performance of age subpopulations based on DALYs. INTERPRETATION: Analysis using the proposed HEAL framework showed that the dermatology AI model prioritised performance for race/ethnicity, sex (all conditions) and age (cancer conditions) subpopulations with respect to pre-existing health disparities. More work is needed to investigate ways of promoting equitable AI performance across age for non-cancer conditions and to better understand how AI models can contribute towards improving equity in health outcomes. FUNDING: Google LLC.</t>
  </si>
  <si>
    <t>Schanzer, D., et al. (2018). "Empirical estimation of life expectancy from a linked health database of adults who entered care for HIV." PLoS One 13(4): e0195031.</t>
  </si>
  <si>
    <t>BACKGROUND: While combination antiretroviral therapy (cART) has significantly improved survival times for persons diagnosed with HIV, estimation of life expectancy (LE) for this cohort remains a challenge, as mortality rates are a function of both time since diagnosis and age, and mortality rates for the oldest age groups may not be available. METHODS: A validated case-finding algorithm for HIV was used to update the cohort of HIV-positive adults who had entered care in Ontario, Canada as of 2012. The Chiang II abridged life table algorithm was modified to use mortality rates stratified by time since entering the cohort and to include various methods for extrapolation of the excess HIV mortality rates to older age groups. RESULTS: As of 2012, there were approximately 15,000 adults in care for HIV in Ontario. The crude all-cause mortality rate declined from 2.6% (95%CI 2.3, 2.9) per year in 2000 to 1.3% (1.2, 1.5) in 2012. Mortality rates were elevated for the first year of care compared to subsequent years (rate ratio of 2.6 (95% CI 2.3, 3.1)). LE for a 20-year old living in Ontario was 62 years (expected age at death is 82), while LE for a 20-year old with HIV was estimated to be reduced to 47 years, for a loss of 15 years of life. Ignoring the higher mortality rates among new cases introduced a modest bias of 1.5 additional years of life lost. In comparison, using 55+ as the open-ended age group was a major source of bias, adding 11 years to the calculated LE. CONCLUSIONS: Use of age limits less than the expected age at death for the open-ended age group significantly overstates the estimated LE and is not recommended. The Chiang II method easily accommodated input of stratified mortality rates and extrapolation of excess mortality rates.</t>
  </si>
  <si>
    <t>Schenk, J. M., et al. (2024). "The Use of Three-Dimensional Images and Food Descriptions from a Smartphone Device Is Feasible and Accurate for Dietary Assessment." Nutrients 16(6).</t>
  </si>
  <si>
    <t>Technology-assisted dietary assessment has the potential to improve the accuracy of self-reported dietary intake. This study evaluates MealScan3D (MS3D), a mobile device-based food recording system, which uses three-dimensional images to obtain food volumes and an application to capture algorithm-driven food intake data. Participants (n = 179) were randomly assigned and trained to record three meals using either MS3D or a written food record (WFR). Generous amounts of standardized meals were provided, and participants self-selected portions for each food. The weights of provided and uneaten/leftover foods were used to determine true intake. For total energy intake (three meals combined), validity (Pearson correlation) was significantly higher for MS3D vs. the WFR (p &lt; 0.001); when interpreted as the percentage of variance in energy intake explained, MS3D explained 84.6% of true variance, a 25.3% absolute and 42.6% relative increase over the 59.3% explained by the WFR. For 9 of 15 individual foods, the Pearson correlations between true and reported portion size estimates were significantly larger for MS3D than the WFR. Bias was smaller (intercepts were closer to the means) for 9 of 15 foods and the regression coefficients for 10 of 15 foods were significantly closer to 1.0 in the MS3D arm. MS3D is feasible for dietary assessment and may provide improvements in accuracy compared to WFRs.</t>
  </si>
  <si>
    <t>Schilling, K. G., et al. (2023). "Denoising of diffusion MRI in the cervical spinal cord - effects of denoising strategy and acquisition on intra-cord contrast, signal modeling, and feature conspicuity." Neuroimage 266: 119826.</t>
  </si>
  <si>
    <t>Quantitative diffusion MRI (dMRI) is a promising technique for evaluating the spinal cord in health and disease. However, low signal-to-noise ratio (SNR) can impede interpretation and quantification of these images. The purpose of this study is to evaluate several dMRI denoising approaches on their ability to improve the quality, reliability, and accuracy of quantitative diffusion MRI of the spinal cord. We evaluate three denoising approaches (Non-Local Means, Marchenko-Pastur PCA, and a newly proposed Patch2Self algorithm) and conduct five experiments to validate the denoising performance on clinical-quality and commonly-acquired dMRI acquisitions: 1) a phantom experiment to assess denoising error and bias; 2) a multi-vendor, multi-acquisition open experiment for both qualitative and quantitative evaluation of noise residuals; 3) a bootstrapping experiment to estimate uncertainty of parametric maps; 4) an assessment of spinal cord lesion conspicuity in a multiple sclerosis group; and 5) an evaluation of denoising for advanced parametric multi-compartment modeling. We find that all methods improve signal-to-noise ratio and conspicuity of MS lesions in individual diffusion weighted images (DWIs), but MPPCA and Patch2Self excel at improving the quality and intra-cord contrast of diffusion weighted images - removing signal fluctuations due to thermal noise while improving precision of estimation of diffusion parameters even with very few DWIs (i.e., 16-32) typical of clinical acquisitions. These denoising approaches hold promise for facilitating reliable diffusion observations and measurements in the spinal cord to investigate biological and pathological processes.</t>
  </si>
  <si>
    <t>Schillinger, D., et al. (2021). "Validity of a Computational Linguistics-Derived Automated Health Literacy Measure Across Race/Ethnicity: Findings from The ECLIPPSE Project." J Health Care Poor Underserved 32(2 Suppl): 347–365.</t>
  </si>
  <si>
    <t>Limited health literacy (HL) partially mediates health disparities. Measurement constraints, including lack of validity assessment across racial/ethnic groups and administration challenges, have undermined the field and impeded scaling of HL interventions. We employed computational linguistics to develop an automated and novel HL measure, analyzing &gt;300,000 messages sent by &gt;9,000 diabetes patients via a patient portal to create a Literacy Profiles. We carried out stratified analyses among White/non-Hispanics, Black/non-Hispanics, Hispanics, and Asian/Pacific Islanders to determine if the Literacy Profile has comparable criterion and predictive validities. We discovered that criterion validity was consistently high across all groups (c-statistics 0.82-0.89). We observed consistent relationships across racial/ethnic groups between HL and outcomes, including communication, adherence, hypoglycemia, diabetes control, and ED utilization. While concerns have arisen regarding bias in AI, the automated Literacy Profile appears sufficiently valid across race/ethnicity, enabling HL measurement at a scale that could improve clinical care and population health among diverse populations.</t>
  </si>
  <si>
    <t>Schmedding, R., et al. (2020). "Predicting secondary organic aerosol phase state and viscosity and its effect on multiphase chemistry in a regional-scale air quality model." Atmos Chem Phys 20(12): 8201–8225.</t>
  </si>
  <si>
    <t>Atmospheric aerosols are a significant public health hazard and have substantial impacts on the climate. Secondary organic aerosols (SOAs) have been shown to phase separate into a highly viscous organic outer layer surrounding an aqueous core. This phase separation can decrease the partitioning of semi-volatile and low-volatile species to the organic phase and alter the extent of acid-catalyzed reactions in the aqueous core. A new algorithm that can determine SOA phase separation based on their glass transition temperature (T (g)), oxygen to carbon (O : C) ratio and organic mass to sulfate ratio, and meteorological conditions was implemented into the Community Multiscale Air Quality Modeling (CMAQ) system version 5.2.1 and was used to simulate the conditions in the continental United States for the summer of 2013. SOA formed at the ground/surface level was predicted to be phase separated with core-shell morphology, i.e., aqueous inorganic core surrounded by organic coating 65.4 % of the time during the 2013 Southern Oxidant and Aerosol Study (SOAS) on average in the isoprene-rich southeastern United States. Our estimate is in proximity to the previously reported ~ 70 % in literature. The phase states of organic coatings switched between semi-solid and liquid states, depending on the environmental conditions. The semi-solid shell occurring with lower aerosol liquid water content (western United States and at higher altitudes) has a viscosity that was predicted to be 10(2)-10(12) Pa s, which resulted in organic mass being decreased due to diffusion limitation. Organic aerosol was primarily liquid where aerosol liquid water was dominant (eastern United States and at the surface), with a viscosity &lt; 10(2) Pa s. Phase separation while in a liquid phase state, i.e., liquid-liquid phase separation (LLPS), also reduces reactive uptake rates relative to homogeneous internally mixed liquid morphology but was lower than aerosols with a thick viscous organic shell. The sensitivity cases performed with different phase-separation parameterization and dissolution rate of isoprene epoxydiol (IEPOX) into the particle phase in CMAQ can have varying impact on fine particulate matter (PM(2.5)) organic mass, in terms of bias and error compared to field data collected during the 2013 SOAS. This highlights the need to better constrain the parameters that govern phase state and morphology of SOA, as well as expand mechanistic representation of multiphase chemistry for non-IEPOX SOA formation in models aided by novel experimental insights.</t>
  </si>
  <si>
    <t>Schmeis Arroyo, V., et al. (2024). "Predicting Male Infertility Using Artificial Neural Networks: A Review of the Literature." Healthcare (Basel) 12(7).</t>
  </si>
  <si>
    <t>Male infertility is a relevant public health problem, but there is no systematic review of the different machine learning (ML) models and their accuracy so far. The present review aims to comprehensively investigate the use of ML algorithms in predicting male infertility, thus reporting the accuracy of the used models in the prediction of male infertility as a primary outcome. Particular attention will be paid to the use of artificial neural networks (ANNs). A comprehensive literature search was conducted in PubMed, Scopus, and Science Direct between 15 July and 23 October 2023, conducted under the Preferred Reporting Items for Systematic Reviews and Meta-Analyses (PRISMA) guidelines. We performed a quality assessment of the included studies using the recommended tools suggested for the type of study design adopted. We also made a screening of the Risk of Bias (RoB) associated with the included studies. Thus, 43 relevant publications were included in this review, for a total of 40 different ML models detected. The studies included reported a good quality, even if RoB was not always good for all the types of studies. The included studies reported a median accuracy of 88% in predicting male infertility using ML models. We found only seven studies using ANN models for male infertility prediction, reporting a median accuracy of 84%.</t>
  </si>
  <si>
    <t>Schneider, G., et al. (2012). "A systematic review of validated methods for identifying hypersensitivity reactions other than anaphylaxis (fever, rash, and lymphadenopathy), using administrative and claims data." Pharmacoepidemiol Drug Saf 21 Suppl 1: 248–255.</t>
  </si>
  <si>
    <t>PURPOSE: The Food and Drug Administration's Mini-Sentinel pilot program aims to conduct active surveillance to refine safety signals that emerge for marketed medical products. A key facet of this surveillance is to develop and understand the validity of algorithms for identifying health outcomes of interest from administrative and claims data. This article summarizes the process and findings of the algorithm review of hypersensitivity reactions. METHODS: PubMed and Iowa Drug Information Service searches were conducted to identify citations applicable to the hypersensitivity reactions of health outcomes of interest. Level 1 abstract reviews and Level 2 full-text reviews were conducted to find articles using administrative and claims data to identify hypersensitivity reactions and including validation estimates of the coding algorithms. RESULTS: We identified five studies that provided validated hypersensitivity-reaction algorithms. Algorithm positive predictive values (PPVs) for various definitions of hypersensitivity reactions ranged from 3% to 95%. PPVs were high (i.e. 90%-95%) when both exposures and diagnoses were very specific. PPV generally decreased when the definition of hypersensitivity was expanded, except in one study that used data mining methodology for algorithm development. CONCLUSIONS: The ability of coding algorithms to identify hypersensitivity reactions varied, with decreasing performance occurring with expanded outcome definitions. This examination of hypersensitivity-reaction coding algorithms provides an example of surveillance bias resulting from outcome definitions that include mild cases. Data mining may provide tools for algorithm development for hypersensitivity and other health outcomes. Research needs to be conducted on designing validation studies to test hypersensitivity-reaction algorithms and estimating their predictive power, sensitivity, and specificity.</t>
  </si>
  <si>
    <t>Schneider, R., et al. (2020). "A Satellite-Based Spatio-Temporal Machine Learning Model to Reconstruct Daily PM(2.5) Concentrations across Great Britain." Remote Sens (Basel) 12(22): 3803.</t>
  </si>
  <si>
    <t>Epidemiological studies on the health effects of air pollution usually rely on measurements from fixed ground monitors, which provide limited spatio-temporal coverage. Data from satellites, reanalysis, and chemical transport models offer additional information used to reconstruct pollution concentrations at high spatio-temporal resolutions. This study aims to develop a multi-stage satellite-based machine learning model to estimate daily fine particulate matter (PM(2.5)) levels across Great Britain between 2008-2018. This high-resolution model consists of random forest (RF) algorithms applied in four stages. Stage-1 augments monitor-PM(2.5) series using co-located PM(10) measures. Stage-2 imputes missing satellite aerosol optical depth observations using atmospheric reanalysis models. Stage-3 integrates the output from previous stages with spatial and spatio-temporal variables to build a prediction model for PM(2.5). Stage-4 applies Stage-3 models to estimate daily PM(2.5) concentrations over a 1 km grid. The RF architecture performed well in all stages, with results from Stage-3 showing an average cross-validated R(2) of 0.767 and minimal bias. The model performed better over the temporal scale when compared to the spatial component, but both presented good accuracy with an R(2) of 0.795 and 0.658, respectively. These findings indicate that direct satellite observations must be integrated with other satellite-based products and geospatial variables to derive reliable estimates of air pollution exposure. The high spatio-temporal resolution and the relatively high precision allow these estimates (approximately 950 million points) to be used in epidemiological analyses to assess health risks associated with both short- and long-term exposure to PM(2.5).</t>
  </si>
  <si>
    <t>Schöler, L. M., et al. (2025). "Determining the ground truth for the prediction of delirium in adult patients in acute care: a scoping review." JAMIA Open 8(3): ooaf037.</t>
  </si>
  <si>
    <t>OBJECTIVE: Delirium is a severe condition, often underreported and linked to adverse outcomes such as increased mortality and prolonged hospitalization. Despite its significance, delirium prediction is often hindered by underreporting and inconsistent labeling, highlighting the need for models trained on reliably labeled data (ground truth). This review examines (i) practices for determining labels in delirium prediction models and (ii) how study designs affect label quality, aiming to identify key considerations for improving model reliability. MATERIALS AND METHODS: A search of Cochrane, PubMed, and IEEE identified 120 studies that met the inclusion criteria. RESULTS: To establish the ground truth, 40.8% of studies used routine data, while 42.5% used primary data. The Confusion Assessment Method (CAM) was the most widely used assessment tool (60. 0%). Label and data leakage occurred in 35.0% of studies. High Risk of Bias (RoB) was a recurring issue, with 31.7% of studies lacking sufficient reporting and 36.7% showing inadequate outcome determination. Studies using primary data had lower RoB, whereas those with unclear label sources displayed higher RoB. DISCUSSION: Our findings underscore the importance of careful planning in determining the ground truth frequently neglected in existing studies. To address these challenges, we provide a decision support flowchart to guide the development of more accurate and reliable prediction models. CONCLUSION: This review uncovers significant variability in labeling methods and discusses how this may affect delirium prediction model reliability. Highlighting the importance of addressing underreporting bias and providing guidance for developing more robust models.</t>
  </si>
  <si>
    <t>Schuch, H. S., et al. (2023). "Fairness of Machine Learning Algorithms for Predicting Foregone Preventive Dental Care for Adults." JAMA Netw Open 6(11): e2341625.</t>
  </si>
  <si>
    <t>IMPORTANCE: Access to routine dental care prevents advanced dental disease and improves oral and overall health. Identifying individuals at risk of foregoing preventive dental care can direct prevention efforts toward high-risk populations. OBJECTIVE: To predict foregone preventive dental care among adults overall and in sociodemographic subgroups and to assess the algorithmic fairness. DESIGN, SETTING, AND PARTICIPANTS: This prognostic study was a secondary analyses of longitudinal data from the US Medical Expenditure Panel Survey (MEPS) from 2016 to 2019, each with 2 years of follow-up. Participants included adults aged 18 years and older. Data analysis was performed from December 2022 to June 2023. EXPOSURE: A total of 50 predictors, including demographic and socioeconomic characteristics, health conditions, behaviors, and health services use, were assessed. MAIN OUTCOMES AND MEASURES: The outcome of interest was foregoing preventive dental care, defined as either cleaning, general examination, or an appointment with the dental hygienist, in the past year. RESULTS: Among 32 234 participants, the mean (SD) age was 48.5 (18.2) years and 17 386 participants (53.9%) were female; 1935 participants (6.0%) were Asian, 5138 participants (15.9%) were Black, 7681 participants (23.8%) were Hispanic, 16 503 participants (51.2%) were White, and 977 participants (3.0%) identified as other (eg, American Indian and Alaska Native) or multiple racial or ethnic groups. There were 21 083 (65.4%) individuals who missed preventive dental care in the past year. The algorithms demonstrated high performance, achieving an area under the receiver operating characteristic curve (AUC) of 0.84 (95% CI, 0.84-0.85) in the overall population. While the full sample model performed similarly when applied to White individuals and older adults (AUC, 0.88; 95% CI, 0.87-0.90), there was a loss of performance for other subgroups. Removing the subgroup-sensitive predictors (ie, race and ethnicity, age, and income) did not impact model performance. Models stratified by race and ethnicity performed similarly or worse than the full model for all groups, with the lowest performance for individuals who identified as other or multiple racial groups (AUC, 0.76; 95% CI, 0.70-0.81). Previous pattern of dental visits, health care utilization, dental benefits, and sociodemographic characteristics were the highest contributing predictors to the models' performance. CONCLUSIONS AND RELEVANCE: Findings of this prognostic study using cohort data suggest that tree-based ensemble machine learning models could accurately predict adults at risk of foregoing preventive dental care and demonstrated bias against underrepresented sociodemographic groups. These results highlight the importance of evaluating model fairness during development and testing to avoid exacerbating existing biases.</t>
  </si>
  <si>
    <t>Schwartz, C. E. and B. D. Rapkin (2012). "Understanding appraisal processes underlying the thentest: a mixed methods investigation." Qual Life Res 21(3): 381–388.</t>
  </si>
  <si>
    <t>AIMS: Mixed methods investigated the cognitive processes reflected in retrospective pretest (thentest) discrepancy scores [i.e., recalibration response shift (RS)]. METHODS: People with human immunodeficiency virus/acquired immune disease syndrome (HIV/AIDS) (n = 521) were interviewed at baseline and 6 months using the Quality of Life (QOL) Appraisal Profile, the Rand-36, General Health thentest, and recall items. Open-ended appraisal questions were coded, and factor analyses reduced the data. Ipsative (based on the then-minus-pretest) and normative (based on regression residuals) discrepancy scores were compared. Hypothesis testing related to recall bias and relationships among appraisal parameters and ipsative discrepancies, after covariate adjustment. RESULTS: Coded frame of reference themes were distinct from experience sampling, standards of comparison, and combinatory algorithm. There was convergence between the ipsative and normative discrepancy scores (r = 0.30), but the former were associated with more appraisal changes and goal-related appraisals than the latter. Thentest effect sizes (ES) were larger than standard change scores, even controlling for recall bias. Multivariate models including appraisal parameters explained 9% more variance over the standard (unadjusted for RS) model. CONCLUSIONS: Ipsative and normative discrepancy scores measure distinct constructs, represent different configurations of appraisal change, and are not invalidated or explained by recall bias. The thentest does not imply recalibration alone but rather a host of health- and self-care-related concerns.</t>
  </si>
  <si>
    <t>Scorza, P., et al. (2015). "A latent transition analysis for the assessment of structured diagnostic interviews." Psychol Assess 27(3): 975–984.</t>
  </si>
  <si>
    <t>Structured diagnostic interviews administered by lay people are commonly used to assess psychiatric disorders, including depression, in large epidemiologic studies. Many interviews utilize "gate" questions, such as screening questions, that allow interviewers to skip entire survey sections for a particular respondent, saving time and reducing respondent fatigue. However, most depression estimates based on these response data are predicated on the assumption that the gate questions function without measurement error or bias. The tenability of this assumption is questionable, and its violation could compromise the reliability and validity of those estimates of depression. In this study, we used a novel application of latent transition analysis to cross-sectional data, accounting for measurement error in different response pathways through the depression module in the World Mental Health Composite International Diagnostic Interview. The analysis included data from 19,734 participants ≥18 years of age in the Comprehensive Psychiatric Epidemiologic Surveys. The latent transition analysis, allowing for measurement error in screening questions and exclusion criteria, produced a higher estimate of the lifetime probability of experiencing depression than did the algorithm based on the Diagnostic and Statistical Manual for Mental Disorders, 4th Edition, Text Revision. This illustration of latent transition analysis applied to item-level data from a complex structured diagnostic tool with gate questions demonstrates the potential utility of an analytic approach that does not automatically assume gate questions function without measurement error. This model could also be used to probe for evidence of measurement bias in the form of differential item function when using structured diagnostic tools in different cultures and languages.</t>
  </si>
  <si>
    <t>Scott, K. A., et al. (2022). "A process to deduplicate individuals for regional chronic disease prevalence estimates using a distributed data network of electronic health records." Learn Health Syst 6(3): e10297.</t>
  </si>
  <si>
    <t>INTRODUCTION: Learning health systems can help estimate chronic disease prevalence through distributed data networks (DDNs). Concerns remain about bias introduced to DDN prevalence estimates when individuals seeking care across systems are counted multiple times. This paper describes a process to deduplicate individuals for DDN prevalence estimates. METHODS: We operationalized a two-step deduplication process, leveraging health information exchange (HIE)-assigned network identifiers, within the Colorado Health Observation Regional Data Service (CHORDS) DDN. We generated prevalence estimates for type 1 and type 2 diabetes among pediatric patients (0-17 years) with at least one 2017 encounter in one of two geographically-proximate DDN partners. We assessed the extent of cross-system duplication and its effect on prevalence estimates. RESULTS: We identified 218 437 unique pediatric patients seen across systems during 2017, including 7628 (3.5%) seen in both. We found no measurable difference in prevalence after deduplication. The number of cases we identified differed slightly by data reconciliation strategy. Concordance of linked patients' demographic attributes varied by attribute. CONCLUSIONS: We implemented an HIE-dependent, extensible process that deduplicates individuals for less biased prevalence estimates in a DDN. Our null pilot findings have limited generalizability. Overlap was small and likely insufficient to influence prevalence estimates. Other factors, including the number and size of partners, the matching algorithm, and the electronic phenotype may influence the degree of deduplication bias. Additional use cases may help improve understanding of duplication bias and reveal other principles and insights. This study informed how DDNs could support learning health systems' response to public health challenges and improve regional health.</t>
  </si>
  <si>
    <t>Seastedt, K. P., et al. (2022). "Global healthcare fairness: We should be sharing more, not less, data." PLOS Digit Health 1(10): e0000102.</t>
  </si>
  <si>
    <t>The availability of large, deidentified health datasets has enabled significant innovation in using machine learning (ML) to better understand patients and their diseases. However, questions remain regarding the true privacy of this data, patient control over their data, and how we regulate data sharing in a way that that does not encumber progress or further potentiate biases for underrepresented populations. After reviewing the literature on potential reidentifications of patients in publicly available datasets, we argue that the cost-measured in terms of access to future medical innovations and clinical software-of slowing ML progress is too great to limit sharing data through large publicly available databases for concerns of imperfect data anonymization. This cost is especially great for developing countries where the barriers preventing inclusion in such databases will continue to rise, further excluding these populations and increasing existing biases that favor high-income countries. Preventing artificial intelligence's progress towards precision medicine and sliding back to clinical practice dogma may pose a larger threat than concerns of potential patient reidentification within publicly available datasets. While the risk to patient privacy should be minimized, we believe this risk will never be zero, and society has to determine an acceptable risk threshold below which data sharing can occur-for the benefit of a global medical knowledge system.</t>
  </si>
  <si>
    <t>Sedano, R., et al. (2025). "Artificial intelligence to revolutionize IBD clinical trials: a comprehensive review." Therap Adv Gastroenterol 18: 17562848251321915.</t>
  </si>
  <si>
    <t>Integrating artificial intelligence (AI) into clinical trials for inflammatory bowel disease (IBD) has potential to be transformative to the field. This article explores how AI-driven technologies, including machine learning (ML), natural language processing, and predictive analytics, have the potential to enhance important aspects of IBD trials-from patient recruitment and trial design to data analysis and personalized treatment strategies. As AI advances, it has potential to improve long-standing challenges in trial efficiency, accuracy, and personalization with the goal of accelerating the discovery of novel therapies and improve outcomes for people living with IBD. AI can streamline multiple trial phases, from target identification and patient recruitment to data analysis and monitoring. By integrating multi-omics data, electronic health records, and imaging repositories, AI can uncover molecular targets and personalize trial strategies, ultimately expediting drug development. However, the adoption of AI in IBD clinical trials encounters significant challenges. These include technical barriers in data integration, ethical concerns regarding patient privacy, and regulatory issues related to AI validation standards. Additionally, AI models risk producing biased outcomes if training datasets lack diversity, potentially impacting underrepresented populations in clinical trials. Addressing these limitations requires standardized data formats, interdisciplinary collaboration, and robust ethical frameworks to ensure inclusivity and accuracy. Continued partnerships among clinicians, researchers, data scientists, and regulators will be essential to establish transparent, patient-centered AI frameworks. By overcoming these obstacles, AI has the potential to enhance the efficiency, equity, and efficacy of IBD clinical trials, ultimately benefiting patient care.</t>
  </si>
  <si>
    <t>Artificial intelligence in IBD clinical trials Inflammatory Bowel Disease (IBD), including Crohn’s disease and ulcerative colitis, poses significant challenges for clinical trials, such as difficulties in recruiting participants, variations in disease presentation, and inconsistent treatment responses. Artificial intelligence (AI) is increasingly recognized as a solution to these challenges, improving recruitment, data analysis, personalized care, and trial design. AI can enhance recruitment by analyzing medical records to match patients to trials efficiently. AI tools can automate this process, improving both efficiency and diversity. Additionally, AI can predict dropout risks, helping researchers plan better and maintain trial integrity. IBD trials generate complex datasets that require advanced analysis. AI can process these large datasets to identify patterns in disease progression and treatment efficacy, also improving the accuracy of endoscopic and histological assessments, providing deeper insights into the disease. AI can enable personalized treatments by predicting responses based on genetics, biomarkers, and medical history. Real-time monitoring through wearable devices supports early interventions, improving patient outcomes and disease management. Adaptive trial designs might also benefit from AI, allowing protocols to adjust based on interim results. This enhances trial efficiency, ethical standards, and participant safety, while ensuring accurate data collection. However, implementing AI requires addressing data privacy, fairness, and regulatory compliance. Transparent, secure, and inclusive AI models are essential to build trust and ensure equitable benefits across all patient populations. AI is transforming IBD clinical trials by streamlining recruitment, improving data analysis, personalizing care, and optimizing trial design. By addressing challenges proactively, we can unlock AI’s full potential, leading to more efficient trials and better outcomes for patients.</t>
  </si>
  <si>
    <t>Seegers, B. N., et al. (2021). "Satellites for long-term monitoring of inland U.S. lakes: The MERIS time series and application for chlorophyll-a." Remote Sens Environ 266: 1–14.</t>
  </si>
  <si>
    <t>Lakes and other surface fresh waterbodies provide drinking water, recreational and economic opportunities, food, and other critical support for humans, aquatic life, and ecosystem health. Lakes are also productive ecosystems that provide habitats and influence global cycles. Chlorophyll concentration provides a common metric of water quality, and is frequently used as a proxy for lake trophic state. Here, we document the generation and distribution of the complete MEdium Resolution Imaging Spectrometer (MERIS; Appendix A provides a complete list of abbreviations) radiometric time series for over 2300 satellite resolvable inland bodies of water across the contiguous United States (CONUS) and more than 5,000 in Alaska. This contribution greatly increases the ease of use of satellite remote sensing data for inland water quality monitoring, as well as highlights new horizons in inland water remote sensing algorithm development. We evaluate the performance of satellite remote sensing Cyanobacteria Index (CI)-based chlorophyll algorithms, the retrievals for which provide surrogate estimates of phytoplankton concentrations in cyanobacteria dominated lakes. Our analysis quantifies the algorithms' abilities to assess lake trophic state across the CONUS. As a case study, we apply a bootstrapping approach to derive a new CI-to-chlorophyll relationship, Chl(BS), which performs relatively well with a multiplicative bias of 1.11 (11%) and mean absolute error of 1.60 (60%). While the primary contribution of this work is the distribution of the MERIS radiometric timeseries, we provide this case study as a roadmap for future stakeholders' algorithm development activities, as well as a tool to assess the strengths and weaknesses of applying a single algorithm across CONUS.</t>
  </si>
  <si>
    <t>Segar, M. W., et al. (2025). "Development and validation of a novel machine learning-based algorithm to predict incident atrial fibrillation: A multicohort analysis." Heart Rhythm.</t>
  </si>
  <si>
    <t>BACKGROUND: Existing atrial fibrillation (AF) risk prediction models incorporate race as a covariate, systematically underestimating AF risk in black individuals and potentially perpetuating health care disparities. OBJECTIVE: This study aimed to develop and validate machine learning (ML)-based race-agnostic risk scores to predict AF risk and assess differences in risk stratification and bias compared with the CHARGE-AF score. METHODS: The derivation cohort included 16,719 participants free of AF at baseline (Atherosclerosis Risk in Communities visit 5, 2011-2013; Cardiovascular Health Study baseline, 1989-1990), and the validation cohort included 13,928 (Multi-Ethnic Study of Atherosclerosis and Framingham Offspring and Generation 3 studies). The primary outcome was the incidence of AF within 5 years. Model performance was assessed using concordance index, Brier score, and index of prediction accuracy. Bias was evaluated using disparate impact, equal opportunity difference, and Theil index. Population-attributable risk percentage was calculated across racial groups. RESULTS: During the 5-year follow-up, incident AF occurred in 507 participants (3.0%) in the derivation cohort and 262 (1.9%) in the validation cohort. The ML model demonstrated superior performance compared with CHARGE-AF, with better discrimination (concordance index 0.83 [95% confidence interval 0.80-0.85] vs 0.77 [95% confidence interval 0.74-0.79]; P &lt; .001) and improved calibration (Brier score 1.82 vs 1.92; P &lt; .001). Key predictors included age, clinical factors (electrocardiographic parameters, cardiac biomarkers, and blood pressure), and education level. Population-attributable risk analysis demonstrated marked racial differences in AF risk contribution from age (non-Hispanic black 14.3% vs white participants 34.6%). The ML model reduced algorithmic bias vs CHARGE-AF across all metrics. CONCLUSION: Race-agnostic ML models demonstrated superior predictive performance and reduced bias compared with CHARGE-AF, potentially improving clinical risk stratification while promoting health equity.</t>
  </si>
  <si>
    <t>Sehgal, N. J., et al. (2022). "The Benefits of Crowdsourcing to Seed and Align an Algorithm in an mHealth Intervention for African American and Hispanic Adults: Survey Study." J Med Internet Res 24(6): e30216.</t>
  </si>
  <si>
    <t>BACKGROUND: The lack of publicly available and culturally relevant data sets on African American and bilingual/Spanish-speaking Hispanic adults' disease prevention and health promotion priorities presents a major challenge for researchers and developers who want to create and test personalized tools built on and aligned with those priorities. Personalization depends on prediction and performance data. A recommender system (RecSys) could predict the most culturally and personally relevant preventative health information and serve it to African American and Hispanic users via a novel smartphone app. However, early in a user's experience, a RecSys can face the "cold start problem" of serving untailored and irrelevant content before it learns user preferences. For underserved African American and Hispanic populations, who are consistently being served health content targeted toward the White majority, the cold start problem can become an example of algorithmic bias. To avoid this, a RecSys needs population-appropriate seed data aligned with the app's purposes. Crowdsourcing provides a means to generate population-appropriate seed data. OBJECTIVE: Our objective was to identify and test a method to address the lack of culturally specific preventative personal health data and sidestep the type of algorithmic bias inherent in a RecSys not trained in the population of focus. We did this by collecting a large amount of data quickly and at low cost from members of the population of focus, thereby generating a novel data set based on prevention-focused, population-relevant health goals. We seeded our RecSys with data collected anonymously from self-identified Hispanic and self-identified non-Hispanic African American/Black adult respondents, using Amazon Mechanical Turk (MTurk). METHODS: MTurk provided the crowdsourcing platform for a web-based survey in which respondents completed a personal profile and a health information-seeking assessment, and provided data on family health history and personal health history. Respondents then selected their top 3 health goals related to preventable health conditions, and for each goal, reviewed and rated the top 3 information returns by importance, personal utility, whether the item should be added to their personal health library, and their satisfaction with the quality of the information returned. This paper reports the article ratings because our intent was to assess the benefits of crowdsourcing to seed a RecSys. The analysis of the data from health goals will be reported in future papers. RESULTS: The MTurk crowdsourcing approach generated 985 valid responses from 485 (49%) self-identified Hispanic and 500 (51%) self-identified non-Hispanic African American adults over the course of only 64 days at a cost of US $6.74 per respondent. Respondents rated 92 unique articles to inform the RecSys. CONCLUSIONS: Researchers have options such as MTurk as a quick, low-cost means to avoid the cold start problem for algorithms and to sidestep bias and low relevance for an intended population of app users. Seeding a RecSys with responses from people like the intended users allows for the development of a digital health tool that can recommend information to users based on similar demography, health goals, and health history. This approach minimizes the potential, initial gaps in algorithm performance; allows for quicker algorithm refinement in use; and may deliver a better user experience to individuals seeking preventative health information to improve health and achieve health goals.</t>
  </si>
  <si>
    <t>Seiffert, A., et al. (2017). "Incidence, Treatment Patterns, and Health Care Costs of Infantile Hemangioma: Results of a Retrospective German Database Analysis." Pediatr Dermatol 34(4): 450–457.</t>
  </si>
  <si>
    <t>OBJECTIVES: To determine the incidence, effect (defined according to treatment rate), and health care costs of infantile hemangiomas (IHs) in Germany from 2007 to 2012 by analyzing patient data of German statutory health insurances. METHODS: A retrospective analysis using data from a database matched with the overall population covered by German statutory health insurance was performed. To describe the treatment rate and costs of IHs, a search algorithm was developed dividing the study population into three groups (patients with IHs, patients with IHs possibly requiring treatment, and patients with IHs receiving treatment). RESULTS: The incidence of IHs was 2.0% to 3.2%, with a slight increase during the later years of the study period and a female:male ratio of 1.4:1. IH incidence was lower and girls were less likely to present with IHs than in previous reports. The mean treatment rate of IHs was 11.3%. Mean health care costs during first year of life for infants diagnosed with IHs in 2012 were slightly lower (€2,396) than for all infants (€2,649), whereas costs for infants diagnosed and treated for IHs were considerably higher (€10,550). The majority of these costs were due to hospitalization (€8,658). CONCLUSION: This retrospective study is the first to analyze the incidence and sex ratio of IHs based on German claims data. The treatment rate of IHs was consistent with previous reports. The mean health care costs for treated patients with IHs were substantially higher than those for all newborns. Limitations of this study are coding bias, a limited sample size, and claims perspective (nonclinical approach).</t>
  </si>
  <si>
    <t>Seitz-Holland, J., et al. (2024). "BrainAGE, brain health, and mental disorders: A systematic review." Neurosci Biobehav Rev 159: 105581.</t>
  </si>
  <si>
    <t>The imaging-based method of brainAGE aims to characterize an individual's vulnerability to age-related brain changes. The present study systematically reviewed brainAGE findings in neuropsychiatric conditions and discussed the potential of brainAGE as a marker for biological age. A systematic PubMed search (from inception to March 6th, 2023) identified 273 articles. The 30 included studies compared brainAGE between neuropsychiatric and healthy groups (n≥50). We presented results qualitatively and adapted a bias risk assessment questionnaire. The imaging modalities, design, and input features varied considerably between studies. While the studies found higher brainAGE in neuropsychiatric conditions (11 mild cognitive impairment/ dementia, 11 schizophrenia spectrum/ other psychotic and bipolar disorder, six depression/ anxiety, two multiple groups), the associations with clinical characteristics were mixed. While brainAGE is sensitive to group differences, limitations include the lack of diverse training samples, multi-modal studies, and external validation. Only a few studies obtained longitudinal data, and all have used algorithms built solely to predict chronological age. These limitations impede the validity of brainAGE as a biological age marker.</t>
  </si>
  <si>
    <t>Sen, C. K. and D. DeMazumder (2025). "Getting Started on Artificial Intelligence in Health Care and Clinical Research: Includes Rigor Checklist for Authors and Reviewers." Adv Wound Care (New Rochelle).</t>
  </si>
  <si>
    <t>Artificial intelligence (AI) is rapidly transforming biomedical research and health care, offering new paradigms for discovery, diagnosis, and decision-making. This article provides a roadmap for researchers, clinicians, and reviewers seeking to understand and apply AI with rigor and relevance. It begins with a historical anchor: the birth of AI in health care at the University of Pittsburgh in the 1970s, where the INTERNIST-1 system pioneered diagnostic reasoning through symbolic logic, a milestone that laid the foundation for today's intelligent systems. Structured into three tiers-foundations, core techniques, and applications-the article addresses the full spectrum of biomedical AI. It introduces foundational concepts such as data engineering and preprocessing, knowledge representation and reasoning, and symbolic AI, which together enable structured, interpretable intelligence. Core techniques including expert systems, machine learning, deep learning, and explainable AI are presented with clinical examples, highlighting their role in wound care, image analysis, and predictive modeling. The applications tier showcases natural language processing, non-machine learning computer vision, robotics and automation, and distributed AI/multi-agent systems, demonstrating how AI integrates into real-world workflows. Ethical considerations and bias mitigation strategies are addressed with emphasis on Institutional Review Board oversight and fairness frameworks. Crucially, the article emphasizes that successful AI adoption begins not with technology, but with people. It outlines a systematic approach to building a biomedical AI workforce from within, empowering clinicians, researchers, and staff to become AI-literate contributors and leaders. With rigor checklists, practical guidance, and a vision for human-AI collaboration, this article invites readers to move beyond hype and toward responsible, transformative innovation in health care and biomedical science. [Figure: see text].</t>
  </si>
  <si>
    <t>Seo, D. C., et al. (2020). "Predicting opioid misuse at the population level is different from identifying opioid misuse in individual patients." Prev Med 131: 105969.</t>
  </si>
  <si>
    <t>Tumin and Bhalla mentioned challenges associated with the use of population-based survey and machine learning (ML) results on adolescent opioid misuse to clinical settings. In a clinical setting, medical providers do know patient's identity. So, it is not surprising that drug misuse is rarely identified through patient's self-report especially if it involves illicit drug. Even though self-report is susceptible to bias, it is a valid and affordable tool to gather data on illicit drug use at the population level. Use of audio computer-assisted self-interviewing (ACASI) and computer-assisted personal interviewing (CAPI) in NSDUH provides the respondent with a highly private and confidential mode for responding to questions, which helps increase the level of honest reporting of illicit drug use and other sensitive behaviors. As acknowledged in the paper, opioid misuse should not be inferred at the individual level from our ML models. Such interpretations may lead to ecological fallacy. Predicting opioid misuse at the population level is different from identifying opioid misuse in individual patients. Nonetheless, we believe that coordinated multisectoral collaborations that leverage the expertise and resources of both public health and clinical sectors would offer a promising model for addressing the opioid crisis.</t>
  </si>
  <si>
    <t>Septian, E., et al. (2025). "Prediction of Personalised Hypertension Using Machine Learning in Indonesian Population." J Med Syst 49(1): 137.</t>
  </si>
  <si>
    <t>This study aims to enhance individual hypertension risk prediction in Indonesia using machine learning (ML) models. The research investigates the predictive accuracy of models with and without incorporating personal hypertension history, seeking to understand how data limitations impact model performance in a low-resource setting. Data from the SATUSEHAT IndonesiaKu (ASIK) system were preprocessed and filtered to create a dataset of 9.58 million adult health records. Two primary model variations were compared: Model A (incorporating patient history) and Model B (excluding patient history). We evaluated the model using five algorithms: XGBoost, LightGBM, CatBoost, Logistic Regression, and Random Forest. Model performance was assessed using the Area Under the Curve (AUC), sensitivity, and specificity metrics. Model A achieved superior predictive accuracy (AUC = 0.85) compared to Model B (AUC = 0.78). To mitigate potential bias, Model B was selected for further in-depth development. Evaluation of model B reveals that XGBoost and LightGBM algorithm achieved the highest performance (AUC 0.78) and LightGBM emerged as the best algorithm based on its performance. SHAP analysis was conducted and identified key predictors such as age, family history of hypertension, body weight, and waist circumference. This study finds that while a patient's personal history of hypertension significantly enhances predictive accuracy, robust ML models can effectively predict hypertension risk using other accessible demographic, clinical, and lifestyle features. Model B offers a valuable and generalizable approach for broader risk screening, particularly where patient history may be unavailable or unreliable, while also providing insights into key modifiable and non-modifiable determinants of hypertension.</t>
  </si>
  <si>
    <t>Sepúlveda, I. A., et al. (2024). "Scheduling mobile dental clinics: A heuristic approach considering fairness among school districts." Health Care Manag Sci 27(1): 46–71.</t>
  </si>
  <si>
    <t>Mobile dental clinics (MDCs) are suitable solutions for servicing people living in rural and urban areas that require dental healthcare. MDCs can provide dental care to the most vulnerable high-school students. However, scheduling MDCs to visit patients is critical to developing efficient dental programs. Here, we study a mobile dental clinic scheduling problem that arises from the real-life logistics management challenge faced by a school-based mobile dental care program in Southern Chile. This problem involves scheduling MDCs to treat high-school students at public schools while considering a fairness constraint among districts. Schools are circumscribed into districts, and by program regulations, at least 50% of the students in each district must receive dental care during the first semester. Fairness prevents some districts from waiting more time to receive dental care than others. We model the problem as a parallel machine scheduling problem with sequence-dependent setup costs and batch due dates and propose a mathematical model and a genetic algorithm-based solution to solve the problem. Our computational results demonstrate the effectiveness of our approaches in obtaining near-optimal solutions. Finally, dental program managers can use the methodologies presented in this work to schedule mobile dental clinics and improve their operations.</t>
  </si>
  <si>
    <t>Setkowski, K., et al. (2021). "Guidelines improve patient outcomes in specialised mental health care: A systematic review and meta-analysis." Acta Psychiatr Scand 144(3): 246–258.</t>
  </si>
  <si>
    <t>OBJECTIVE: The uptake of evidence-based guideline recommendations appears to be challenging. In the midst of the discussion on how to overcome these barriers, the question of whether the use of guidelines leads to improved patient outcomes threatens to be overlooked. This study examined the effectiveness of evidence-based guidelines for all psychiatric disorders on patient health outcomes in specialist mental health care. All types of evidence-based guidelines, such as psychological and medication-focused guidelines, were eligible for inclusion. Provider performance was measured as a secondary outcome. Time to remission when treated with the guidelines was also examined. METHOD: Six databases were searched until 10 August 2020. Studies were selected, and data were extracted independently according to the PRISMA guidelines. Random effects meta-analyses were used to pool estimates across studies. Risk of bias was assessed according to the Cochrane Effective Practice and Organization of Care Review Group criteria. PROSPERO: CRD42020171311. RESULTS: The meta-analysis included 18 studies (N = 5380). Guidelines showed a positive significant effect size on the severity of psychopathological symptoms at the patient level when compared to treatment-as-usual (TAU) (d = 0.29, 95%-CI = (0.19, 0.40), p &lt; 0.001). Removal of a potential outlier gave globally the same results with Cohen's d = 0.26. Time to remission was shorter in the guideline treatment compared with TAU (HR = 1.54, 95%-CI = (1.29, 1.84), p = 0.001, n = 3). CONCLUSIONS: Patients cared for with guideline-adherent treatments improve to a greater degree and more quickly than patients treated with TAU. Knowledge on the mechanisms of change during guideline-adherent treatment needs to be developed further such that we can provide the best possible treatment to patients in routine care.</t>
  </si>
  <si>
    <t>Sha, S., et al. (2024). "Efficacy of relational agents for loneliness across age groups: a systematic review and meta-analysis." BMC Public Health 24(1): 1802.</t>
  </si>
  <si>
    <t>BACKGROUND: Loneliness is a serious public health concern. Although previous interventions have had some success in mitigating loneliness, the field is in search of novel, more effective, and more scalable solutions. Here, we focus on "relational agents", a form of software agents that are increasingly powered by artificial intelligence and large language models (LLMs). We report on a systematic review and meta-analysis to investigate the impact of relational agents on loneliness across age groups. METHODS: In this systematic review and meta-analysis, we searched 11 databases including Ovid MEDLINE and Embase from inception to Sep 16, 2022. We included randomised controlled trials and non-randomised studies of interventions published in English across all age groups. These loneliness interventions, typically attempt to improve social skills, social support, social interaction, and maladaptive cognitions. Peer-reviewed journal articles, books, book chapters, Master's and PhD theses, or conference papers were eligible for inclusion. Two reviewers independently screened studies, extracted data, and assessed risk of bias via the RoB 2 and ROBINS-I tools. We calculated pooled estimates of Hedge's g in a random-effects meta-analysis and conducted sensitivity and sub-group analyses. We evaluated publication bias via funnel plots, Egger's test, and a trim-and-fill algorithm. FINDINGS: Our search identified 3,935 records of which 14 met eligibility criteria and were included in our meta-analysis. Included studies comprised 286 participants with individual study sample sizes ranging from 4 to 42 participants (x̄ = 20.43, s = 11.58, x̃ = 20). We used a Bonferroni correction with α(Bonferroni) = 0.05 / 4 = 0.0125 and applied Knapp-Hartung adjustments. Relational agents reduced loneliness significantly at an adjusted α(Bonferroni) (g = -0.552; 95% Knapp-Hartung CI, -0.877 to -0.226; P = 0.003), which corresponds to a moderate reduction in loneliness. CONCLUSION: Our results are currently the most comprehensive of their kind and provide promising evidence for the efficacy of relational agents. Relational agents are a promising technology that can alleviate loneliness in a scalable way and that can be a meaningful complement to other approaches. The advent of LLMs should boost their efficacy, and further research is needed to explore the optimal design and use of relational agents. Future research could also address shortcomings of current results, such as small sample sizes and high risk of bias. Particularly young audiences have been overlooked in past research.</t>
  </si>
  <si>
    <t>Shaffer, R. M., et al. (2025). "Lead exposure and antisocial behavior: A systematic review of human and animal evidence." Environ Int 205: 109786.</t>
  </si>
  <si>
    <t>BACKGROUND: Despite decades of research and interventions, lead (Pb) exposure remains a global public health concern. In addition to well-documented impacts on cognition, there is growing evidence of Pb's impacts on antisocial behaviors, including aggression, conduct or antisocial disorders, and violation of social norms. We conduct a systematic review on the association between Pb and antisocial behavior from human and animal data. METHODS: We followed our protocol with selected modifications for practicality. Peer-reviewed epidemiology and toxicology literature from PubMed, BIOSIS, and Web of Science were searched through June 2024 and screened for relevance, leveraging machine-learning. Details for each Population, Exposure, Comparator, Outcome (PECO)-relevant study were summarized. Studies were evaluated for potential bias and sensitivity according to predefined metrics through the Health Assessment Workspace Collaborative (HAWC) system. Evidence was synthesized by sub-outcome (human: aggression; antisocial diagnoses or domains; violation of social norms; animal: aggression; social behavior) and then integrated across evidence streams, based on approaches adapted from the U.S. EPA. RESULTS: More than 15,000 studies were identified. After screening and scoping refinements, 43 epidemiological and 37 animal studies were included for narrative review. In the epidemiological database, there was lack of comparability in outcome assessment methods, precluding quantitative meta-analysis. Human and animal evidence for impacts on aggression was slight. Human and animal evidence for impacts on antisocial-related disorders or domains and social behavior, respectively, was moderate. Human evidence for impacts on violation of social norms was moderate. CONCLUSIONS: From our updated review of epidemiological and toxicological data, we find that evidence indicates a likely causal association between Pb and antisocial behavior.</t>
  </si>
  <si>
    <t>Shah, S., et al. (2025). "Software as Medical Devices: requirements and regulatory landscape in the United States." Expert Rev Med Devices 22(11): 1201–1214.</t>
  </si>
  <si>
    <t>INTRODUCTION: The integration of software into medical devices has profoundly transformed the healthcare landscape, enabling precise diagnostics, personalized treatment , and remote patient monitoring. The rapid pace of software development - especially with artificial intelligence (AI) and machine learning (ML) - demands regulatory frameworks to ensure patient safety, effectiveness, and reliability. AREAS COVERED: Software as a Medical Device (SaMD) refers to software intended for medical purposes that operates independently of a physical device. This article traces the historical development of regulatory approaches, deconstructs existing frameworks, analyzes challenges and influencing factors, presents case studies, and anticipates future trends. A narrative literature search was conducted using PubMed, Google Scholar, FDA.gov, EUR-Lex and IMDRF.org, covering materials published between January 2013 and May 2025. EXPERT OPINION: The Total Product Lifecycle (TPLC) framework is essential for managing evolving risks and performance of AI/ML-based SaMD. These technologies are redefining regulatory assumptions, requiring systems that ensure transparency, mitigate bias, sustain trust, and promote equitable, safe innovation.</t>
  </si>
  <si>
    <t>Shah, S. T., et al. (2025). "Federated Learning in Public Health: A Systematic Review of Decentralized, Equitable, and Secure Disease Prevention Approaches." Healthcare (Basel) 13(21).</t>
  </si>
  <si>
    <t>Background and Objectives: Public health needs collaborative, privacy-preserving analytics, but centralized AI is constrained by data sharing and governance. Federated learning (FL) enables training without moving sensitive data. This review assessed how FL is used for disease prevention in population and public health, and mapped benefits, challenges, and policy implications. Methods: Following PRISMA 2020, we searched PubMed, Scopus, Web of Science, IEEE Xplore, and Google Scholar for peer reviewed English-language studies from January 2020-30 June 2025, applying FL to surveillance, outbreak detection, risk prediction, or policy support. Two reviewers screened and extracted data with third-reviewer arbitration. Quality was appraised with a tool adapted from MMAT and AI reporting frameworks. No meta-analysis was performed. Results: Of 5230 records identified (4720 after deduplication), 200 full texts were assessed and 19 were included. Most used horizontal FL across multiple institutions for communicable diseases, COVID-19, tuberculosis and some chronic conditions. Reported gains included privacy preservation across sites, better generalizability from diverse data, near real-time intelligence, localized risk stratification, and support for resource planning. Common barriers were non-IID data, interoperability gaps, compute and network limits in low-resource settings, unclear legal pathways, and concerns about fairness and transparency. Few studies linked directly to formal public-health policy or low-resource deployments. Conclusions: FL is promising for equitable, secure, and scalable disease-prevention analytics that respect data sovereignty. Priorities include robust methods for heterogeneity, interoperable standards, secure aggregation, routine fairness auditing, clearer legal and regulatory guidance, and capacity building in underrepresented regions.</t>
  </si>
  <si>
    <t>Shan, G., et al. (2025). "Comparing Diagnostic Accuracy of Clinical Professionals and Large Language Models: Systematic Review and Meta-Analysis." JMIR Med Inform 13: e64963.</t>
  </si>
  <si>
    <t>BACKGROUND: With the rapid development of artificial intelligence (AI) technology, especially generative AI, large language models (LLMs) have shown great potential in the medical field. Through massive medical data training, it can understand complex medical texts and can quickly analyze medical records and provide health counseling and diagnostic advice directly, especially in rare diseases. However, no study has yet compared and extensively discussed the diagnostic performance of LLMs with that of physicians. OBJECTIVE: This study systematically reviewed the accuracy of LLMs in clinical diagnosis and provided reference for further clinical application. METHODS: We conducted searches in CNKI (China National Knowledge Infrastructure), VIP Database, SinoMed, PubMed, Web of Science, Embase, and CINAHL (Cumulative Index to Nursing and Allied Health Literature) from January 1, 2017, to the present. A total of 2 reviewers independently screened the literature and extracted relevant information. The risk of bias was assessed using the Prediction Model Risk of Bias Assessment Tool (PROBAST), which evaluates both the risk of bias and the applicability of included studies. RESULTS: A total of 30 studies involving 19 LLMs and a total of 4762 cases were included. The quality assessment indicated a high risk of bias in the majority of studies, primary cause is known case diagnosis. For the optimal model, the accuracy of the primary diagnosis ranged from 25% to 97.8%, while the triage accuracy ranged from 66.5% to 98%. CONCLUSIONS: LLMs have demonstrated considerable diagnostic capabilities and significant potential for application across various clinical cases. Although their accuracy still falls short of that of clinical professionals, if used cautiously, they have the potential to become one of the best intelligent assistants in the field of human health care.</t>
  </si>
  <si>
    <t>Shankar, R., et al. (2025). "Role of artificial intelligence in virtual emergency care: a protocol for a systematic review." BMJ Open 15(9): e103084.</t>
  </si>
  <si>
    <t>INTRODUCTION: Artificial intelligence (AI) has the potential to revolutionise healthcare delivery, particularly in the domain of emergency medicine. With the rise of telemedicine and virtual care, AI-powered tools could assist in triage, diagnosis and treatment recommendations for patients seeking emergency care remotely. This systematic review aims to synthesise the current state of research on AI applications in virtual emergency care, identify key challenges and opportunities and provide recommendations for future research and implementation. METHODS AND ANALYSIS: We will conduct a comprehensive search of multiple electronic databases (PubMed, Web of Science, Embase, CINAHL, MEDLINE, The Cochrane Library, Scopus) from each database's inception to March 2025. The search will include terms related to AI, machine learning, deep learning, virtual care, telemedicine and emergency medicine. We will include original research articles, conference proceedings and preprints that describe the development, validation or implementation of AI models for virtual emergency care. Two reviewers will independently screen titles and abstracts, review full texts, extract data and assess risk of bias using the PROBAST (Prediction model Risk Of Bias ASsessment Tool) tool for prediction model studies, Cochrane Risk-of-Bias tool for randomised trials for randomised trials and Risk Of Bias In Non-randomised Studies of Interventions for non-randomised studies. Data synthesis will involve a narrative review of included studies, summarising key findings, methodological approaches and implications for practice and research. The results will be reported according to the Preferred Reporting Items for Systematic Reviews and Meta-Analyses guidelines. ETHICS AND DISSEMINATION: No ethical approval is required for this systematic review as it will use only published data. The findings will be disseminated through publication in a peer-reviewed journal, presentations at relevant conferences and engagement with clinicians, health system leaders, policymakers and researchers. This review will provide a timely and comprehensive overview of the applications of AI in virtual emergency care to inform evidence-based guidelines, policies and practices for leveraging these technologies to enhance access, quality and efficiency of emergency care delivery. PROSPERO REGISTRATION NUMBER: CRD42025648202.</t>
  </si>
  <si>
    <t>Shao, X., et al. (2025). "Personalized game-based digital intervention for relieving depression and anxiety symptoms: a pilot RCT." Npj Ment Health Res 4(1): 27.</t>
  </si>
  <si>
    <t>This study assessed the preliminary effectiveness of a game-based digital therapeutics (DTx) intervention for depression and anxiety using a randomized controlled trial (RCT) design to examine the role of reinforcement learning (RL) personalization. This RCT included 223 individuals with depressive symptoms, aged 18-50, divided into three groups: an RL Algorithm group (personalized treatment), an active control group (fixed treatment), and a no-intervention control group. The intervention combined cognitive bias modification and cognitive behavioral therapy, with outcomes measured by the Patient Health Questionnaire-9 and the Generalized Anxiety Disorder-7. Results showed significantly higher treatment response and recovery rates in the RL Algorithm group compared to the no-intervention group. The game-based DTx intervention, enhanced by RL personalization, effectively reduced depression and anxiety symptoms, supporting its potential for mental health treatment. The study was registered at clinicaltrials.gov (NCT06301555).</t>
  </si>
  <si>
    <t>Shargawi, J. (2025). "An Overview of Artificial Intelligence Applications in Radiological Imaging for Bone Fracture Diagnosis." Cureus 17(11): e97065.</t>
  </si>
  <si>
    <t>Fractures are becoming a significant health concern, especially in the aging population, making early detection and accurate management essential for optimal patient outcomes. Standard radiographic imaging methods are the primary diagnostic tool for fractures; however, subtle or complex fractures are often overlooked by radiologists, resulting in delayed treatment and an increased risk of complications. Adding artificial intelligence (AI) to radiology would make diagnoses more accurate, reduce wait times, and make it easier for doctors to make decisions in busy, urgent situations. This literature review discusses contemporary evidence regarding the role of AI in radiology and fracture detection, emphasizing machine learning models, particularly convolutional neural networks (CNNs) and deep neural networks (DNNs). It also explores critical aspects such as clinical workflow, diagnostic efficacy, and the ethical dilemmas associated with the integration of AI technologies in healthcare. The results show that AI systems are highly sensitive in detecting subtle and complex fractures and, in some cases, perform better than radiologists. AI algorithms can also help doctors prioritize urgent cases, speed up reporting, and lower the risk of missing fractures in busy settings like the emergency department. Nonetheless, further research is required before integrating AI into the healthcare system, as challenges often overlooked remain, including data privacy concerns, algorithmic bias, and the need for radiologist oversight to ensure patient safety. This literature also discusses ethical issues, such as how to maintain clinicians' autonomy when using AI as a decision-support tool. In general, using AI in radiology is beneficial when clinicians use it as an additional tool to detect fractures. It can help make diagnoses more accurate, speed up the process, and improve patient outcomes. However, future research should focus on extensive and practical studies, develop strategies to ensure the safe and ethical incorporation of AI into clinical practice, and enhance radiology training in AI. This review highlights the potential benefits of AI in healthcare while emphasizing the need to address the ethical dilemmas and challenges that arise.</t>
  </si>
  <si>
    <t>Sharma, G., et al. (2025). "Use of Artificial Intelligence in Adolescents' Mental Health Care: Systematic Scoping Review of Current Applications and Future Directions." JMIR Ment Health 12: e70438.</t>
  </si>
  <si>
    <t>BACKGROUND: Given the increasing prevalence of mental health problems among adolescents, early intervention and appropriate management are needed to decrease mortality and morbidity. Artificial intelligence's (AI) potential contributions, although significant in the field of medicine, have not been adequately studied in the context of adolescents' mental health. OBJECTIVE: This review aimed to identify AI interventions that have been tested, implemented, or both, for use in adolescents' mental health care. METHODS: We used the Arksey and O'Malley framework, further refined by Levac et al, along with the Joanna Briggs Institute methodology, to guide this scoping review. We searched 5 electronic databases from the inception date through July 2024 (inclusive). Four independent reviewers screened the titles and abstracts, read the full texts, and extracted data using a validated data extraction form. Disagreements were resolved by consensus, and if this was not possible, the opinion of a fifth reviewer was sought. We evaluated the risk of bias (ROB) for prognosis and diagnosis-related studies using the Prediction Model Risk of Bias Assessment Tool. We followed the PRISMA-ScR (Preferred Reporting Items for Systematic reviews and Meta-Analyses extension for Scoping Reviews) checklist for reporting. RESULTS: Of the papers screened, 88 papers relevant to our eligibility criteria were identified. Among the included papers, AI was most commonly used for diagnosis (n=78), followed by monitoring and evaluation (n=19), treatment (n=10), and prognosis (n=6). As some studies addressed multiple applications, categories are not mutually exclusive. For diagnosis, studies primarily addressed suicidal behaviors (n=11) and autism spectrum disorder (n=7). Machine learning was the most frequently reported AI method across all application areas. The overall ROB for diagnostic and prognostic models was predominantly unclear (58%), while 20% of studies had a high ROB and 22% were assessed as low risk. CONCLUSIONS: In our review, we found that AI is being applied across various areas of adolescent mental health care, spanning diagnosis, treatment planning, symptom monitoring, and prognosis. Interestingly, most studies to date have concentrated heavily on diagnostic tools, leaving other important aspects of care relatively underexplored. This presents a key opportunity for future research to broaden the scope of AI applications beyond diagnosis. Moreover, future studies should emphasize the meaningful and active involvement of end users in the design, development, and validation of AI interventions, alongside improved transparency in reporting AI models, data handling, and analytical processes to build trust and support safe clinical implementation.</t>
  </si>
  <si>
    <t>Sharma, P. (2024). "Leveraging predictive analytics to target payer-led medication adherence interventions." Am J Manag Care 30(Spec No. 10): Sp756–sp758.</t>
  </si>
  <si>
    <t>This article examines how predictive analytics can enhance payer initiatives to improve medication adherence. Despite its known impact on health outcomes and costs, medication nonadherence remains a widespread and persistent challenge in health care. Although payers are increasingly involved in addressing nonadherence, traditional approaches typically lead to suboptimal results due to their reactive nature and generic intervention. With improved access to data and more sophisticated machine learning tools, there is a growing opportunity for payers to use predictive analytics to stratify and target members at high risk, predict potential primary and secondary nonadherence, and preemptively intervene with tailored solutions. The potential benefit of this approach includes prevention, not only resolution, of nonadherence and leads to improved health outcomes, reduced health care costs, and increased member satisfaction. The article also discusses potential caveats to consider, such as data sharing, bias mitigation, and regulatory compliance, when implementing predictive analytics in this context.</t>
  </si>
  <si>
    <t>Sharma, S., et al. (2025). "Machine learning-driven analysis of temporal pupil dynamics for interpretable ADHD diagnosis." Comput Biol Med 196(Pt C): 110878.</t>
  </si>
  <si>
    <t>Attention-deficit/hyperactivity disorder (ADHD) is a prevalent neurodevelopmental disorder characterized by inattention and hyperactivity. Current diagnostic methods rely on bias-prone subjective assessments, such as clinical interviews and behavior rating scales. Objective biomarkers remain elusive hindering standardized ADHD diagnosis. Pupillometry, measuring pupil responses linked to cognition and attention, offers a promising, objective alternative. However, prior work often overlooks clinically relevant features and lacks interpretability, limiting clinical adoption. We introduce an interpretable machine-learning framework leveraging temporal pupil dynamics to classify ADHD and control groups. The primary novelty of our work lies in identifying and statistically validating task-aligned features-specifically, novel dynamic pupil dilation and constriction rates extracted in block-wise temporal segments-which capture subtle attentional fluctuations overlooked by prior models. We analyzed published pupillometry data from 49 participants (21 controls, 28 ADHD, 17 assessed on and off medication) during a visuospatial working memory task. Candidate features were identified through statistical analyses using mixed analysis of variance. Classification models were trained to prioritize interpretability by utilizing statistically significant, literature-supported features. Model transparency was enhanced with heatmaps and feature-importance charts. The models demonstrated strong classification performance: using pupil features alone yielded 84.4% accuracy (area under the receiver operating characteristic (AUROC) 88.6%). Including task performance improved accuracy to 86.7% (AUROC 91.5%). Final integration of reaction time metrics achieved 88.9% accuracy (AUROC 90.8%), with 97.8% sensitivity and 82.2% specificity. By leveraging interpretable, dynamic pupil metrics, our approach advances objective, reproducible ADHD diagnosis and supports clinical deployment.</t>
  </si>
  <si>
    <t>Shaw, J., et al. (2019). "Artificial Intelligence and the Implementation Challenge." J Med Internet Res 21(7): e13659.</t>
  </si>
  <si>
    <t>BACKGROUND: Applications of artificial intelligence (AI) in health care have garnered much attention in recent years, but the implementation issues posed by AI have not been substantially addressed. OBJECTIVE: In this paper, we have focused on machine learning (ML) as a form of AI and have provided a framework for thinking about use cases of ML in health care. We have structured our discussion of challenges in the implementation of ML in comparison with other technologies using the framework of Nonadoption, Abandonment, and Challenges to the Scale-Up, Spread, and Sustainability of Health and Care Technologies (NASSS). METHODS: After providing an overview of AI technology, we describe use cases of ML as falling into the categories of decision support and automation. We suggest these use cases apply to clinical, operational, and epidemiological tasks and that the primary function of ML in health care in the near term will be decision support. We then outline unique implementation issues posed by ML initiatives in the categories addressed by the NASSS framework, specifically including meaningful decision support, explainability, privacy, consent, algorithmic bias, security, scalability, the role of corporations, and the changing nature of health care work. RESULTS: Ultimately, we suggest that the future of ML in health care remains positive but uncertain, as support from patients, the public, and a wide range of health care stakeholders is necessary to enable its meaningful implementation. CONCLUSIONS: If the implementation science community is to facilitate the adoption of ML in ways that stand to generate widespread benefits, the issues raised in this paper will require substantial attention in the coming years.</t>
  </si>
  <si>
    <t>Shayan, M., et al. (2023). "A systematic review of recurrent firearm injury rates in the United States." Prev Med 168: 107443.</t>
  </si>
  <si>
    <t>OBJECTIVES: To conduct a systematic review of methodologies, data sources, and best practices for identifying, calculating, and reporting recurrent firearm injury rates in the United States. METHODS: In accordance with PRISMA guidelines, we searched seven electronic databases on December 16, 2021, for peer-reviewed articles that calculated recurrent firearm injury in generalizable populations. Two reviewers independently assessed the risk of bias, screened the studies, extracted data, and a third resolved conflicts. FINDINGS: Of the 918 unique articles identified, 14 met our inclusion criteria and reported recurrent firearm injury rates from 1% to 9.5%. We observed heterogeneity in study methodologies, including data sources utilized, identification of subsequent injury, follow-up times, and the types of firearm injuries studied. Data sources ranged from single-site hospital medical records to comprehensive statewide records comprising medical, law enforcement, and social security death index data. Some studies applied machine learning to electronic health records to differentiate subsequent new firearm injuries from the index injury, while others classified all repeat firearm-related hospital admissions after variably defined cut-off times as a new injury. Some studies required a minimum follow-up observation period after the index injury while others did not. Four studies conducted survival analyses, albeit using different methodologies. CONCLUSIONS: Variability in both the data sources and methods used to evaluate and report recurrent firearm injury limits individual study generalizability of individual and societal factors that influence recurrent firearm injury. Our systematic review highlights the need for development, dissemination, and implementation of standard practices for calculating and reporting recurrent firearm injury.</t>
  </si>
  <si>
    <t>Sheehan, S. M. and R. Korstanje (2018). "Automatic glomerular identification and quantification of histological phenotypes using image analysis and machine learning." Am J Physiol Renal Physiol 315(6): F1644–f1651.</t>
  </si>
  <si>
    <t>Current methods of scoring histological kidney samples, specifically glomeruli, do not allow for collection of quantitative data in a high-throughput and consistent manner. Neither untrained individuals nor computers are presently capable of identifying glomerular features, so expert pathologists must do the identification and score using a categorical matrix, complicating statistical analysis. Critical information regarding overall health and physiology is encoded in these samples. Rapid comprehensive histological scoring could be used, in combination with other physiological measures, to significantly advance renal research. Therefore, we used machine learning to develop a high-throughput method to automatically identify and collect quantitative data from glomeruli. Our method requires minimal human interaction between steps and provides quantifiable data independent of user bias. The method uses free existing software and is usable without extensive image analysis training. Validation of the classifier and feature scores in mice is highlighted in this work and shows the power of applying this method in murine research. Preliminary results indicate that the method can be applied to data sets from different species after training on relevant data, allowing for fast glomerular identification and quantitative measurements of glomerular features. Validation of the classifier and feature scores are highlighted in this work and show the power of applying this method. The resulting data are free from user bias. Continuous data, such that statistical analysis can be performed, allows for more precise and comprehensive interrogation of samples. These data can then be combined with other physiological data to broaden our overall understanding of renal function.</t>
  </si>
  <si>
    <t>Sheidaei, A., et al. (2022). "A novel dynamic Bayesian network approach for data mining and survival data analysis." BMC Med Inform Decis Mak 22(1): 251.</t>
  </si>
  <si>
    <t>BACKGROUND: Censorship is the primary challenge in survival modeling, especially in human health studies. The classical methods have been limited by applications like Kaplan-Meier or restricted assumptions like the Cox regression model. On the other hand, Machine learning algorithms commonly rely on the high dimensionality of data and ignore the censorship attribute. In addition, these algorithms are more sophisticated to understand and utilize. We propose a novel approach based on the Bayesian network to address these issues. METHODS: We proposed a two-slice temporal Bayesian network model for the survival data, introducing the survival and censorship status in each observed time as the dynamic states. A score-based algorithm learned the structure of the directed acyclic graph. The likelihood approach conducted parameter learning. We conducted a simulation study to assess the performance of our model in comparison with the Kaplan-Meier and Cox proportional hazard regression. We defined various scenarios according to the sample size, censoring rate, and shapes of survival and censoring distributions across time. Finally, we fit the model on a real-world dataset that includes 760 post gastrectomy surgery due to gastric cancer. The validation of the model was explored using the hold-out technique based on the posterior classification error. Our survival model performance results were compared using the Kaplan-Meier and Cox proportional hazard models. RESULTS: The simulation study shows the superiority of DBN in bias reduction for many scenarios compared with Cox regression and Kaplan-Meier, especially in the late survival times. In the real-world data, the structure of the dynamic Bayesian network model satisfied the finding from Kaplan-Meier and Cox regression classical approaches. The posterior classification error found from the validation technique did not exceed 0.04, representing that our network predicted the state variables with more than 96% accuracy. CONCLUSIONS: Our proposed dynamic Bayesian network model could be used as a data mining technique in the context of survival data analysis. The advantages of this approach are feature selection ability, straightforward interpretation, handling of high-dimensional data, and few assumptions.</t>
  </si>
  <si>
    <t>Sheikhy, A., et al. (2025). "State of the art review of AI in renal imaging." Abdom Radiol (NY) 50(11): 5305–5323.</t>
  </si>
  <si>
    <t>Renal cell carcinoma (RCC) as a significant health concern, with incidence rates rising annually due to increased use of cross-sectional imaging, leading to a higher detection of incidental renal lesions. Differentiation between benign and malignant renal lesions is essential for effective treatment planning and prognosis. Renal tumors present numerous histological subtypes with different prognoses, making precise subtype differentiation crucial. Artificial intelligence (AI), especially machine learning (ML) and deep learning (DL), shows promise in radiological analysis, providing advanced tools for renal lesion detection, segmentation, and classification to improve diagnosis and personalize treatment. Recent advancements in AI have demonstrated effectiveness in identifying renal lesions and predicting surveillance outcomes, yet limitations remain, including data variability, interpretability, and publication bias. In this review we explored the current role of AI in assessing kidney lesions, highlighting its potential in preoperative diagnosis and addressing existing challenges for clinical implementation.</t>
  </si>
  <si>
    <t>Shen, D., et al. (2025). "Gamified Adaptive Approach Bias Modification in Individuals With Methamphetamine Use History From Communities in Sichuan: Pilot Randomized Controlled Trial." JMIR Serious Games 13: e56978.</t>
  </si>
  <si>
    <t>BACKGROUND: Cognitive bias modification (CBM) programs have shown promise in treating psychiatric conditions, but they can be perceived as boring and repetitive. Incorporating gamified designs and adaptive algorithms in CBM training may address this issue and enhance engagement and effectiveness. OBJECTIVES: This study aims to gather preliminary data and assess the preliminary efficacy of an adaptive approach bias modification (A-ApBM) paradigm in reducing cue-induced craving in individuals with methamphetamine use history. METHODS: A randomized controlled trial with 3 arms was conducted. Individuals aged 18-60 years with methamphetamine dependence and at least 1 year of methamphetamine use were recruited from 12 community-based rehabilitation centers in Sichuan, China. Individuals with the inability to fluently operate a smartphone and the presence of mental health conditions other than methamphetamine use disorder were excluded. The A-ApBM group engaged in ApBM training using a smartphone app for 4 weeks. The A-ApBM used an adaptive algorithm to dynamically adjust the difficulty level based on individual performance. Cue-induced craving scores and relapses were assessed using a visual analogue scale at baseline, postintervention, and at week-16 follow-up. RESULTS: A total of 136 participants were recruited and randomized: 48 were randomized to the A-ApBM group, 48 were randomized to the static approach bias modification (S-ApBM) group, and 40 were randomized to the no-intervention control group. The A-ApBM group showed a significant reduction in cue-induced craving scores at postintervention compared with baseline (Cohen d=0.34; P&lt;.01; 95% CI 0.03-0.54). The reduction remained significant at the week-16 follow-up (Cohen d=0.40; P=.01; 95% CI 0.18-0.57). No significant changes were observed in the S-ApBM and control groups. CONCLUSIONS: The A-ApBM paradigm with gamified designs and dynamic difficulty adjustments may be an effective intervention for reducing cue-induced craving in individuals with methamphetamine use history. This approach improves engagement and personalization, potentially enhancing the effectiveness of CBM programs. Further research is needed to validate these findings and explore the application of A-ApBM in other psychiatric conditions.</t>
  </si>
  <si>
    <t>Shen, H., et al. (2025). "Intra-tumor heterogeneity-resistant gene signature predicts prognosis and immune infiltration in breast cancer." Front Immunol 16: 1598858.</t>
  </si>
  <si>
    <t>BACKGROUND: Breast cancer (BC) remains a significant threat to human health, with substantial variations in prognosis and treatment responses. Intra-tumor heterogeneity (ITH) presents a critical challenge in developing reliable prognostic models. METHODS: This study integrated multi-region RNA sequencing data from BC patients with the TCGA BC dataset. Genes resistant to sampling bias were identified by evaluating inter-patient heterogeneity (IPH) and ITH. A machine learning framework incorporating ten algorithms was used to construct a prognostic signature.The expression levels and oncogenic function of the prognostic genes were validated through RT-qPCR and in vitro experiments. RESULTS: The signature, comprising CFL2 and SPNS2, demonstrated stable predictive performance in both training and validation cohorts (C-index &gt; 0.6). High-risk patients exhibited enriched immune infiltration, particularly CD8+ T cells, and higher expression of immune checkpoint molecules, suggesting sensitivity to immunotherapy. A nomogram integrating risk score with clinical variables further improved prognostic accuracy. The dysregulation of signature genes was confirmed in BC cell lines. CONCLUSION: By minimizing ITH interference, this study developed a robust prognostic signature for BC, offering insights into the tumor immune microenvironment and potential therapeutic strategies.</t>
  </si>
  <si>
    <t>Shen, J., et al. (2025). "Systematic review of nonlinear associations between the built environment and walking in older adults." BMC Public Health 25(1): 4240.</t>
  </si>
  <si>
    <t>BACKGROUND: In the context of global population aging, walking has become a key form of daily physical activity for older adults. Walking supports social participation and independence, and contributes significantly to both physical and mental health. However, there is still no broad consensus on which built environment factors influence older adults’ walking, or how these factors exert their effects. METHODS: This study systematically searched five databases: MEDLINE, Web of Science, PubMed, Scopus, and Embase. Inclusion and exclusion criteria were defined using the PICOS framework. The review followed PRISMA guidelines, and studies were summarized according to their characteristics, methodological features, and built environment variables. The 46 included studies were assessed for quality using the National Institutes of Health’s Quality Assessment Tool for Observational Cohort and Cross-Sectional Studies. Based on this evaluation, a quantitative analysis identified 11 built environment factors with strong consensus regarding their influence on walking activity among older adults. RESULTS: This study systematically reviewed 46 empirical studies to examine the impacts and mechanisms of the built environment on walking activity among older adults. The results indicate that the availability of retail stores, perceived safety, and aesthetic appeal significantly promote walking. In contrast, factors such as population density, residential density, land-use mix, intersection density, green view ratio, sidewalk density, distance to parks, green spaces, and plazas, as well as transit stop density, exhibit nonlinear effects. The nonlinear relationships involving sidewalk density and the distance to parks, green spaces, and plazas remain contested. Specifically, the following thresholds warrant attention: the optimal range of population density remains inconclusive and requires further validation; land-use mix is most effective within 0.55–0.7; intersection density is optimal at 25–65/km(2); a streetscape green view index of about 24% yields the greatest effect; residential density of 10,000–25,000 households/km(2) provides the strongest support for walking; sidewalk density of approximately 6 km/km(2) is particularly relevant; the acceptable maximum walking distance to parks, green spaces, or plazas is 1–1.3 km; and transit stop density is preferable at 6–7 stops/km(2). In addition, sufficient neighborhood shops and convenience facilities are needed to strengthen motivation for walking. Safety and aesthetic appeal play a key role in promoting walking by enhancing environmental perception and psychological sense of safety. CONCLUSIONS: Future research should adopt more longitudinal designs to overcome the limited causal inference of cross-sectional studies and to explore methods for controlling self-selection bias. In addition, future studies should strengthen the investigation of nonlinear relationships between the built environment and walking activity among older adults, with a focus on fine-grained analyses at the micro level. Integrating AI, big data, and machine learning for dynamic prediction and mechanism modeling will further help to uncover the complex interactions between the built environment and walking behavior. The findings of this study are consistent with the World Health Organization’s (WHO) core concept of “age-friendly cities” and provide actionable theoretical and practical guidance for human-centered, age-friendly urban design. SUPPLEMENTARY INFORMATION: The online version contains supplementary material available at 10.1186/s12889-025-25141-6.</t>
  </si>
  <si>
    <t>Shen, S., et al. (2025). "Passive Sensing for Mental Health Monitoring Using Machine Learning With Wearables and Smartphones: Scoping Review." J Med Internet Res 27: e77066.</t>
  </si>
  <si>
    <t>BACKGROUND: Mental health issues have become a significant global public health challenge. Traditional assessments rely on subjective methods with limited ecological validity. Passive sensing via wearable devices and smartphones, combined with machine learning (ML), enables objective, continuous, and noninvasive mental health monitoring. OBJECTIVE: This study aimed to provide a comprehensive review of the current state of passive sensing-based and ML technologies for mental health monitoring. We summarized the technical approaches, revealed the association patterns between behavioral features and mental disorders, and explored potential directions for future advancements. METHODS: This scoping review adhered to the PRISMA-ScR (Preferred Reporting Items for Systematic Reviews and Meta-Analyses extension for Scoping Reviews) guidelines and was prospectively registered on the Open Science Framework. We systematically searched 7 databases (Web of Science, PubMed, IEEE Xplore, Embase, PsycINFO, Scopus, and ACM Digital Library) for studies published between January 2015 and February 2025. We included 42 peer-reviewed studies that used passive sensing from wearables or smartphones with ML to monitor clinically diagnosed mental disorders, such as depression and anxiety. Data were synthesized across technical dimensions (data collection, preprocessing, feature engineering, and ML models) and clinical associations, with behavioral features categorized into 8 domains. RESULTS: The 42 included studies were predominantly cohort designs (23/42, 55%), with a median sample size of 60.5 (IQR 54-99). Most studies focused on depression (23/42, 55%) and anxiety (9/42, 21%) using primarily wrist-worn devices (32/42, 76%) collecting heart rate (28/42, 67%), movement index (25/42, 60%), and step count (17/42, 40%) as key biomarkers. Deep learning models (eg, convolutional neural networks and long short-term memory) showed high accuracy, while traditional ML (eg, random forest) remained prevalent due to better interpretability. We identified critical limitations, including small samples (32/42, 76% with N&lt;100), short monitoring periods (19/42, 45% &lt;7 days), scarce external validation (1/42, 2%), and limited reporting on data anonymization (6/42, 14%). CONCLUSIONS: While passive sensing and ML demonstrate promising accuracy (eg, convolutional neural network-long short-term memory achieving 92.16% in anxiety detection), the evidence remains constrained by three key limitations: (1) methodological heterogeneity (32/42, 76% single-device studies; 19/42, 45% with &lt;7-day monitoring), (2) high risk of bias from small samples (median 60.5, IQR 54-99 participants) and scarce external validation (1/42, 2%), and (3) ethical gaps (only 6/42, 14% addressing anonymization). These findings underscore the technology's potential to transform mental health care through objective, continuous monitoring-particularly for depression (heart rate and step count biomarkers) and anxiety (sleep and social interaction patterns). However, clinical translation requires standardized protocols, larger longitudinal studies (≥3 months), and ethical frameworks for data privacy. Future work should prioritize multimodal sensor fusion and explainable artificial intelligence to bridge the gap between technical performance and clinical deployability.</t>
  </si>
  <si>
    <t>Sheppard, L., et al. (2025). "Optimizing Air Pollution Exposure Assessment with Application to Cognitive Function." Res Rep Health Eff Inst 2025(228): 1–117.</t>
  </si>
  <si>
    <t>INTRODUCTION: Epidemiological studies often make use of exposure data that is collected in opportunistic and logistically convenient ways. And, while exposure assessment is fundamental to environmental epidemiology, little is known about what exposure assessment study designs are optimal for health inference. The objective of this project was to advance our understanding of the design of exposure assessment measurement campaigns and evaluate their impact on estimating the associations between long-term average air pollution exposure and cognitive function. This feeds into the broader goal of advancing understanding of air pollution exposure assessment design for application to epidemiological inference. METHODS: We leveraged data from the Adult Changes in Thought (ACT(3)) Air Pollution study (ACT-AP) to characterize exposures for over 5,000 participants from the ongoing ACT cohort. This is a population-based cohort of urban and suburban elderly individuals in the greater Puget Sound region drawn from Group Health Cooperative, now Kaiser Permanente, starting in 1994. Participants were routinely followed with routine biennial visits until dementia incidence, drop-out, or death. Extensive health, lifestyle, biological, and demographic data were also collected. The outcome measure used in this report is cognitive function at baseline based on the Cognitive Abilities Screening Instrument derived using Item Response Theory (CASI-IRT). The IRT transformation of the CASI score improves score accuracy, measures cognitive change with less bias, and accounts for missing test items. Health association analyses were based on 5,409 participants with both a valid CASI score and who had lived in the mobile monitoring region during at least 95% of the 5 years prior to baseline. We used 5-year average exposures that accounted for residential history. Exposure data came from two distinct exposure assessment campaigns carried out by the ACT-AP study: a campaign using low-cost sensors (2017+) that supplemented existing regulatory monitoring data for fine particles (PM(2.5), 1978+) and nitrogen dioxide (NO(2), 1996+), and a year-long multipollutant mobile monitoring campaign (2019-2020). The evaluation of the added value of low-cost sensor data relied on a combination of regulatory monitoring data and other high-quality data from research studies, calibrated 2-week low-cost sensor measurements from over 100 locations, which were mostly ACT cohort residences, and a snapshot campaign that measured NO(2) using Ogawa samplers. Predictions were at a 2-week average time scale, used a suite of ~200 geographic covariates, and were obtained from a spatiotemporal model developed at the University of Washington. The Seattle mobile monitoring campaign collected a combination of stationary roadside and on-road measurements of ultrafine particles (UFPs, four instruments), black carbon (BC), NO(2), carbon dioxide (CO(2)), and PM(2.5). Visits were temporally balanced over 288 drive days such that all sites were visited during all seasons, days of the week, and most hours of the day (5 a.m. to 11 p.m.) approximately 29 times each. For the on-road measurements, we divided the driving route into 100-meter segments and assigned all measurements to the segment midpoint. Predictions used the same suite of geographic covariates in a spatial model fit using partial least squares (PLS) dimension reduction with universal kriging (UK-PLS) to capture the remaining spatial structure. We reported model performance metrics for both the spatial and spatiotemporal models as root mean squared error (RMSE) and mean squared error (MSE)-based R(2). The reference observations for the spatiotemporal model were low-cost sensor measurements at home locations (with performance metrics averaged over their entire measurement period to approximate spatial contrasts), and for the spatial model, the reference observations were the all data long-term averages at stationary roadside locations. Using various approaches to sample data from these two exposure monitoring campaigns, we determined the impact on exposure prediction and estimates of health associations using two confounder models and 5-year average exposure predictions for cohort members at baseline developed from the alternative campaigns. For the low-cost sensor data, we evaluated temporally or spatially reduced subsets of low-cost sensors, as well as a comparison of the low-cost sensor versus snapshot campaigns for NO(2). For the mobile monitoring data, we considered designs focused on the stationary roadside and on-road data separately. We reduced the stationary roadside data temporally by restricting seasons, times of day, or days of week for the campaign, while also considering a reduced number of visits using balanced sampling, as well as a set of unbalanced visit designs. We also reduced the on-road data spatially and temporally to assess the importance of spatially or temporally balanced data collection. In addition, we considered the impact of incorporating temporal adjustment to account for temporally unbalanced sampling, as well as plume adjustment to account for on-road sources. For each design, we evaluated prediction model performance using the all data stationary roadside observations (mobile campaign) or the measurements at homes (low-cost sensor campaign) as reference observations to ensure consistency in reported performance metrics. We also used long-term average exposures estimated from these alternative campaigns in health association analyses under two different confounder models that were adjusted by potentially confounding variables: Model 1 adjusted for age, calendar year, sex, and educational attainment; Model 2 included all Model 1 variables with the addition of race and socioeconomic status. Furthermore, using the stationary roadside data, we applied parametric and nonparametric bootstrap methods to account for Berkson-like and classical-like exposure measurement error for the UFP exposure in confounder model 1. In a separate methods-focused aim, we developed and applied advanced statistical methods using the stationary roadside mobile monitoring data. To evaluate possible improvements in exposure model performance, we applied tree-based machine learning algorithms that also account for residual spatial structure, and compared these to UK-PLS. This led to the development of a variable importance metric that uses a leave-one-out approach to evaluate the change in predictions across various user-specified quantiles. The variable importance metric produces covariate-specific averages that reflect how the predictions, on average, vary across different quantiles of each covariate. This serves as an intuitive measure of the contribution of this covariate to the predicted outcome. A key idea in this variable importance approach is to reuse the trained mean model across all locations and to refit the covariance model in a leave-one-out manner. In separate work to address dimension reduction for multipollutant prediction, we extended classical principal component analysis (PCA) and a recently developed predictive PCA approach to optimize performance by balancing the representativeness in classical PCA with the predictive ability of predictive PCA. We called the new method representative and predictive PCA, or RapPCA. Finally, we characterized the various exposure assessment campaigns in terms of the value of their information as quantified by cost. We calculated costs, focused predominantly on staff days of effort, for various exposure assessment designs and compared these to exposure model performance statistics. RESULTS: We found that air pollution exposure assessment design is critical for exposure prediction, and also impacts health inference. We showed that a mobile monitoring study with stationary roadside sampling that has at least 12 visits per location in a balanced and temporally unrestricted design optimizes exposure model performance while also limiting costs. Relative to weaker alternatives, a balanced and temporally unrestricted design has improved accuracy and reduced variability of health inferences, particularly for confounder model 1. To address temporal balance, it is important that the exposure sampling in mobile monitoring campaigns cover all days of the week, most hours of the day, and at least two seasons. The popular temporally restricted business-hours sampling design had the poorest performance, which was not improved by adjusting for the temporally unbalanced sampling approach. We found similar patterns using on-road data, though the findings were weaker overall. For the alternative exposure campaign that supplemented regulatory monitoring data with low-cost sensor data, while the exposure prediction model performances improved with the inclusion of the low-cost sensors, there was little notable impact on the health inferences, and the costs were steep. Given that the supplementary exposure assessment data were sparse relative to the existing regulatory monitoring data, and that the low-cost sensor data collection used a rotating approach due to the limited number of sensors (i.e., low-cost sensor measurements were not collected using a balanced design), it was much more challenging to develop deep insights from this exposure assessment approach. Finally, we found that leveraging spatial ensemble-learning methods for prediction did not improve exposure prediction model performances or alter health inferences. The new multipollutant dimension-reduction we developed, RapPCA, had the best predictive performance and also minimized the prediction error in comparison with both classical and predictive PCA. CONCLUSIONS: This project has shown that there should be greater attention to the design of the exposure data collection campaigns used in epidemiological inference. Based on the multiple investigations conducted, many of which focused on UFPs, we found that exposure predictions with better performance statistics resulted in health association estimates that were generally more consistent with those obtained using the "best" exposure model predictions (the model with all data included), although the pattern of health estimates was often less conclusive than the pattern of prediction model performances. Furthermore, we found that it is possible to design air pollution exposure assessment studies that achieve good exposure prediction model performance while controlling their relative cost. We developed strong recommendations for mobile monitoring campaign design, thanks to the well-designed and comprehensive Seattle mobile monitoring campaign. Insights from supplementing regulatory monitoring data with low-cost sensor data were less compelling, driven predominantly by a data structure with sparse and temporally unbalanced supplementary data that may not have been sufficiently comprehensive to demonstrate the impacts of alternative designs. Broadly speaking, better exposure assessment design leads to better exposure prediction model performance, which in turn can benefit estimates of health associations. We did not find that leveraging advanced statistical methods (specifically, spatial ensemble-learning methods for prediction) improved exposure prediction model performances. This finding is not consistent with the conclusions reached by other investigators, and may have been due to the already sophisticated UK-PLS approach we used by default, and in particular its application in conjunction with the large number of covariates that we considered in the PLS model, such that the contribution of any single covariate was approximately linear. In other words, it is reasonable to believe that in the presence of the large set of covariates we considered, each can contribute an approximately linear association with the pollutant being modeled, such that the potential added value of the spatial Random Forest approach is not observed in the model fit. Other settings with a smaller number of possible covariates available may lead to different conclusions and suggest greater added value of the application of a spatial Random Forest approach. We based our approach on leveraging the extensive air pollution exposure assessment and outcome data available from the ACT-AP study. Thus, we sampled from the existing air pollution data to evaluate exposure assessment designs that were subsets of those data. Then, conditional on each of these designs, we evaluated subsequent health inferences, which focused on cognitive function at baseline using the CASI-IRT outcome. The magnitude and uncertainty of these health association estimates were dependent upon the associations evident in the ACT cohort, and the insights we were able to develop are conditional on the strengths and weaknesses of these data. Specifically, while we observed some larger impacts on health association estimates of more poorly performing exposure models relative to the complete all data exposure model, such as the business-hours design from a mobile monitoring campaign, many of the differences were small and did not deviate meaningfully from the health association estimate obtained from the "best" exposure model. The degree of impact on the epidemiological inference depended on the magnitude of the health association estimate from the "best" exposure model and the width of its confidence interval. Future investigations should replicate and expand upon these findings in other settings, including application to new cohorts and exposure assessment data, as well as in simulation studies, which provide an alternative approach to using real-world data to evaluate a constellation of exposure models. However, while knowledge of the assumed underlying truth is an important strength of simulation studies, it is challenging to capture real-world complexity meaningfully in simulation studies. Our foray into applying advanced machine-learning methods to improve exposure predictions produced the surprising result that our default UK-PLS approach for spatial prediction produced similar performance metrics to spatial ensemble-learning methods. Future evaluations that assess smaller subsets of exposure covariates will allow determination of the relative exposure model performance benefits of UK-PLS versus spatial ensemble-learning methods, and provide insights into the possible reason that our conclusions differ from others in the literature.</t>
  </si>
  <si>
    <t>Shergill, M., et al. (2025). "Machine learning used to study risk factors for chronic diseases: A scoping review." Can J Public Health.</t>
  </si>
  <si>
    <t>OBJECTIVES: Machine learning (ML) has received significant attention for its potential to process and learn from vast amounts of data. Our aim was to perform a scoping review to identify studies that used ML to study risk factors for chronic diseases at a population level, notably those that incorporated methods to mitigate algorithmic bias. We focused on ML applications for the most common risk factors for chronic disease: tobacco use, alcohol use, unhealthy eating, physical activity, and psychological stress. METHODS: We searched the peer-reviewed, indexed literature using Medline (Ovid), Embase (Ovid), Cochrane Central Register of Controlled Trials and Cochrane Database of Systematic Reviews (Ovid), Scopus, ACM Digital Library, INSPEC, and Web of Science's Science Citation Index, Social Sciences Citation Index, and Emerging Sources Citation Index. Among the included studies, we examined whether bias was considered and identified strategies employed to mitigate bias. SYNTHESIS: The search identified 10,329 studies, and 20 met our inclusion criteria. The studies we identified used ML for a wide range of goals, from prediction of chronic disease development to automating the classification of data to identifying new associations between risk factors and disease. Nine studies (45%) included some discussion of algorithmic bias. Studies that incorporated a broad array of sociodemographic variables did so primarily to improve the performance of a ML model rather than to mitigate potential harms to populations made vulnerable by social and economic policies. CONCLUSION: This work contributes to our understanding of how ML can be used to advance population and public health.</t>
  </si>
  <si>
    <t>Shetty, S., et al. (2025). "Daily high-resolution surface PM(2.5) estimation over Europe by ML-based downscaling of the CAMS regional forecast." Environ Res 264(Pt 2): 120363.</t>
  </si>
  <si>
    <t>Fine particulate matter (PM(2.5)) is a key air quality indicator due to its adverse health impacts. Accurate PM(2.5) assessment requires high-resolution (e.g., atleast 1 km) daily data, yet current methods face challenges in balancing accuracy, coverage, and resolution. Chemical transport models such as those from the Copernicus Atmosphere Monitoring Service (CAMS) offer continuous data but their relatively coarse resolution can introduce uncertainties. Here we present a synergistic Machine Learning (ML)-based approach called S-MESH (Satellite and ML-based Estimation of Surface air quality at High resolution) for estimating daily surface PM(2.5) over Europe at 1 km spatial resolution and demonstrate its performance for the years 2021 and 2022. The approach enhances and downscales the CAMS regional ensemble 24 h PM(2.5) forecast by training a stacked XGBoost model against station observations, effectively integrating satellite-derived data and modeled meteorological variables. Overall, against station observations, S-MESH (mean absolute error (MAE) of 3.54 μg/m(3)) shows higher accuracy than the CAMS forecast (MAE of 4.18 μg/m(3)) and is approaching the accuracy of the CAMS regional interim reanalysis (MAE of 3.21 μg/m(3)), while exhibiting a significantly reduced mean bias (MB of -0.3 μg/m(3) vs. -1.5 μg/m(3) for the reanalysis). At the same time, S-MESH requires substantially less computational resources and processing time. At concentrations &gt;20 μg/m(3), S-MESH outperforms the reanalysis (MB of -7.3 μg/m(3) and -10.3 μg/m(3) respectively), and reliably captures high pollution events in both space and time. In the eastern study area, where the reanalysis often underestimates, S-MESH better captures high levels of PM(2.5) mostly from residential heating. S-MESH effectively tracks day-to-day variability, with a temporal relative absolute error of 5% (reanalysis 10%). Exhibiting good performance at high pollution events coupled with its high spatial resolution and rapid estimation speed, S-MESH can be highly relevant for air quality assessments where both resolution and timeliness are critical.</t>
  </si>
  <si>
    <t>Sheu, Y. H., et al. (2023). "An efficient landmark model for prediction of suicide attempts in multiple clinical settings." Psychiatry Res 323: 115175.</t>
  </si>
  <si>
    <t>Growing evidence has shown that applying machine learning models to large clinical data sources may exceed clinician performance in suicide risk stratification. However, many existing prediction models either suffer from "temporal bias" (a bias that stems from using case-control sampling) or require training on all available patient visit data. Here, we adopt a "landmark model" framework that aligns with clinical practice for prediction of suicide-related behaviors (SRBs) using a large electronic health record database. Using the landmark approach, we developed models for SRB prediction (regularized Cox regression and random survival forest) that establish a time-point (e.g., clinical visit) from which predictions are made over user-specified prediction windows using historical information up to that point. We applied this approach to cohorts from three clinical settings: general outpatient, psychiatric emergency department, and psychiatric inpatients, for varying prediction windows and lengths of historical data. Models achieved high discriminative performance (area under the Receiver Operating Characteristic curve 0.74-0.93 for the Cox model) across different prediction windows and settings, even with relatively short periods of historical data. In short, we developed accurate, dynamic SRB risk prediction models with the landmark approach that reduce bias and enhance the reliability and portability of suicide risk prediction models.</t>
  </si>
  <si>
    <t>Shi, C., et al. (2025). "Deconvoluting and Interpreting Nontargeted Chemical Data: A Data-Driven Forensic Workflow for Identifying the Most Prominent Chemical Sources in Receiving Waters." Environ Sci Technol 59(36): 19307–19317.</t>
  </si>
  <si>
    <t>Chemical forensics aims to identify major contamination sources, but existing workflows often rely on predefined targets and known sources, introducing bias. Here, we present a data-driven workflow that reduces this bias by applying an unsupervised machine learning technique. We applied both nonmetric multidimensional scaling (NMDS) and non-negative matrix factorization (NMF) on the same nontargeted chemical data set to compare their different interpretations of environmental sources. Weekly nontargeted data was collected from the Fall Creek Monitoring Station (Ithaca, NY), where daily samples were previously analyzed using source-defined models. NMF was first used to decompose the full nontargeted chemical data set into a small set of chemical factors representing distinct composition profiles. Each factor was then interpreted through (1) Spearman correlations with watershed characteristics (e.g., temperature, flow) and (2) suspect screening of high-weighted nontargeted features. In addition to confirming known anthropogenic inputs, our analysis revealed potential novel sources associated with snowmelt, groundwater seepage, and seasonal hydrological dynamics. We also detected an annual shift in the chemical composition, highlighting the evolving influence of these sources. This workflow enables watershed managers to move beyond predefined sources, detect both known and emerging chemical contributors, and apply adaptive, evidence-based strategies to protect water quality under changing conditions.</t>
  </si>
  <si>
    <t>Shi, C., et al. (2024). "Predictive roles of cognitive biases in health anxiety: A machine learning approach." Stress Health 40(5): e3463.</t>
  </si>
  <si>
    <t>Prior work suggests that cognitive biases may contribute to health anxiety. Yet there is little research investigating how biased attention, interpretation, and memory for health threats are collectively associated with health anxiety, as well as the relative importance of these cognitive processes in predicting health anxiety. This study aimed to build a prediction model for health anxiety with multiple cognitive biases as potential predictors and to identify the biased cognitive processes that best predict individual differences in health anxiety. A machine learning algorithm (elastic net) was performed to recognise the predictors of health anxiety, using various tasks of attention, interpretation, and memory measured across behavioural, self-reported, and computational modelling approaches. Participants were 196 university students with a range of health anxiety severity from mild to severe. The results showed that only the interpretation bias for illness and the attention bias towards symptoms significantly contributed to the prediction model of health anxiety, with both biases having positive weights and the former being the most important predictor. These findings underscore the central role of illness-related interpretation bias and suggest that combined cognitive bias modification may be a promising method for alleviating health anxiety.</t>
  </si>
  <si>
    <t>Shi, H., et al. (2025). "Machine learning for predicting burnout among healthcare workers: a systematic review and meta-analysis." Contemp Nurse: 1–21.</t>
  </si>
  <si>
    <t>BACKGROUND: Burnout among healthcare workers (HCWs) is a major occupational health challenge, with detrimental consequences for both staff well-being and patient care. Machine learning (ML) offers potential for early detection and prevention, but evidence synthesis on its predictive performance and applicability is lacking. AIMS: To systematically evaluate the performance, methodological quality, and clinical applicability of ML models for predicting burnout in HCWs. DESIGN: Systematic review and meta-analysis. METHODS: Ten databases (PubMed, Web of Science, Cochrane Library, Embase, CINAHL, PsycINFO, Scopus, China National Knowledge Infrastructure, Chinese Biomedical Literature Database, and Wanfang) were searched for studies published from inception to 13 February 2025. Eligible studies developed or validated ML models for HCW burnout prediction, using clinically validated tools (e.g. Maslach Burnout Inventory). Two reviewers independently extracted data and assessed study quality using the Prediction Model Risk of Bias Assessment Tool for Artificial Intelligence (PROBAST-AI). Pooled area under the receiver operating characteristic curve (AUC), sensitivity, and specificity were calculated using a random-effects model. Subgroup analyses explored heterogeneity. RESULTS: Twenty-two studies met inclusion criteria. The pooled AUC was 0.72 (95% CI: 0.68-0.76), indicating moderate discrimination. Sensitivity was 0.63 (95% CI: 0.53-0.73) and specificity was 0.84 (95% CI: 0.75-0.90). Models performed better when using self-reported data, focusing on nurses, conducted in the Asia-Pacific region, or using MBI-based assessments (p &lt; 0.0001). Key predictors clustered into five categories: demographic/occupational, psychological/behavioral, organizational/social, physiological/wearable, and activity/work patterns. All studies showed high or unclear risk of bias in at least one PROBAST-AI domain. CONCLUSIONS: ML models show promise for predicting burnout in HCWs but are limited by methodological weaknesses, heterogeneity, and lack of external validation. Advancing this field requires rigorous design, transparent reporting, multimodal data integration, and ethical safeguards to enable trustworthy clinical use.</t>
  </si>
  <si>
    <t>Shi, J., et al. (2025). "Implicit bias in ICU electronic health record data: measurement frequencies and missing data rates of clinical variables." BMC Med Inform Decis Mak 25(1): 241.</t>
  </si>
  <si>
    <t>BACKGROUND: Systematic disparities in data collection within electronic health records (EHRs), defined as non-random patterns in the measurement and recording of clinical variables across demographic groups, can be reflective of underlying implicit bias and may affect patient outcome. Identifying and mitigating these biases is critical for ensuring equitable healthcare. This study aims to develop an analytical framework for measurement patterns, defined as the combination of measurement frequency (how often variables are collected) and missing data rates (the frequency of missing recordings), evaluate the association between them and demographic factors, and assess their impact on in-hospital mortality prediction. METHODS: We conducted a retrospective cohort study using the Medical Information Mart for Intensive Care III (MIMIC-III) database, which includes data on over 40,000 ICU patients from Beth Israel Deaconess Medical Center (2001-2012). Adult patients with ICU stays longer than 24 h were included. Measurement patterns, including missing data rates and measurement frequencies, were derived from EHR data and analyzed. Targeted Machine Learning (TML) methods were used to assess potential systematic disparities in measurement patterns across demographic factors (age, gender, race/ethnicity) while controlling for confounders such as other demographics and disease severity. The predictive power of measurement patterns on in-hospital mortality was evaluated. RESULTS: Among 23,426 patients, significant demographic systematic disparities were observed in the first 24 h of ICU stays. Elderly patients (≥ 65 years) had more frequent temperature measurements compared to younger patients, while males had slightly fewer missing temperature measurements than females. Racial disparities were notable: White patients had more frequent blood pressure and oxygen saturation (SpO2) measurements compared to Black and Hispanic patients. Measurement patterns were associated with ICU mortality, with models based solely on these patterns achieving an area under the receiver operating characteristic curve (AUC) of 0.76 (95% CI: 0.74-0.77). CONCLUSIONS: This study underscores the significance of measurement patterns in ICU EHR data, which are associated with patient demographics and ICU mortality. Analyzing patterns of missing data and measurement frequencies provides valuable insights into patient monitoring practices and potential systemic disparities in healthcare delivery. Understanding these disparities is critical for improving the fairness of healthcare delivery and developing more accurate predictive models in critical care settings. CLINICAL TRIAL NUMBER: Not applicable.</t>
  </si>
  <si>
    <t>Shi, W., et al. (2025). "Predicting pediatric patient rehabilitation outcomes after spinal deformity surgery with artificial intelligence." Commun Med (Lond) 5(1): 1.</t>
  </si>
  <si>
    <t>BACKGROUND: Adolescent idiopathic scoliosis (AIS) is the most common type of scoliosis, affecting 1-4% of adolescents. The Scoliosis Research Society-22R (SRS-22R), a health-related quality-of-life instrument for AIS, has allowed orthopedists to measure subjective patient outcomes before and after corrective surgery beyond objective radiographic measurements. However, research has revealed that there is no significant correlation between the correction rate in major radiographic parameters and improvements in patient-reported outcomes (PROs), making it difficult to incorporate PROs into personalized surgical planning. METHODS: The objective of this study is to develop an artificial intelligence (AI)-enabled surgical planning and counseling support system for post-operative patient rehabilitation outcomes prediction in order to facilitate personalized AIS patient care. A unique multi-site cohort of 455 pediatric patients undergoing spinal fusion surgery at two Shriners Children's hospitals from 2010 is investigated in our analysis. In total, 171 pre-operative clinical features are used to train six machine-learning models for post-operative outcomes prediction. We further employ explainability analysis to quantify the contribution of pre-operative radiographic and questionnaire parameters in predicting patient surgical outcomes. Moreover, we enable responsible AI by calibrating model confidence for human intervention and mitigating health disparities for algorithm fairness. RESULTS: The best prediction model achieves an area under receiver operating curve (AUROC) performance of 0.86, 0.85, and 0.83 for individual SRS-22R question response prediction over three-time horizons from pre-operation to 6-month, 1-year, and 2-year post-operation, respectively. Additionally, we demonstrate the efficacy of our proposed prediction method to predict other patient rehabilitation outcomes based on minimal clinically important differences (MCID) and correction rates across all three-time horizons. CONCLUSIONS: Based on the relationship analysis, we suggest additional attention to sagittal parameters (e.g., lordosis, sagittal vertical axis) and patient self-image beyond major Cobb angles to improve surgical decision-making for AIS patients. In the age of personalized medicine, the proposed responsible AI-enabled clinical decision-support system may facilitate pre-operative counseling and shared decision-making within real-world clinical settings.</t>
  </si>
  <si>
    <t>The goal of this study is to develop a planning and counseling support system for predicting how well patients recover after surgeries. This should allow for more personalized care for scoliosis (spinal curvature) patients. We collected data from 455 pediatric patients who underwent spinal fusion surgery at different locations and used this data to train computer learning methods to predict outcomes after surgery. We show that our proposed computer method can predict the outcome of patient rehabilitation well for short-term (6-month and 1-year) and long-term (2-year) results. We applied additional tests to our method to calculate how well it works and measure fairness to provide a straight-forward, trustworthy, and fair method for real-world clinical use.</t>
  </si>
  <si>
    <t>Shirke, A. V., et al. (2025). "Systematic Evidence Map for the Per- and Polyfluoroalkyl Substances (PFAS) Universe." Environ Health Perspect.</t>
  </si>
  <si>
    <t>BACKGROUND: Per- and polyfluoroalkyl substances (PFAS) are a research priority for the U.S. Environmental Protection Agency (EPA). Because PFAS include thousands of structurally diverse chemicals, there is a pressing need for identifying what data are available to assess the human health hazard of these compounds. OBJECTIVES: We used systematic evidence map (SEM) methods to summarize the available epidemiological and mammalian bioassay evidence for ∿14,735 chemicals identified as PFAS by EPA's Center for Computational Toxicology and Exposure (CCTE). This work is a continuation of our previous 2022 and 2024 SEMs that inventoried evidence on a separate set of ∿500 PFAS. The Comprehensive PFAS Dashboard includes evidence identified from our past SEMs and completed EPA assessments. METHODS: We conducted literature searches from peer-reviewed and gray literature sources to identify, screen, and inventory mammalian bioassay and epidemiological literature. A combination of manual review and machine learning software were utilized. A diverse array of potentially relevant supplemental content was also tracked, including mechanistic data, exposure-only studies, and studies informing chemical toxicokinetics and clearance. For each study meeting predefined population, exposure, comparator, and outcome (PECO) criteria, experimental design details and health endpoints evaluated were summarized in interactive web-based literature inventory visuals. Epidemiology studies and animal bioassay studies with ≥21-day exposure duration or reproductive/developmental study design proceeded to undergo a study evaluation for risk of bias and sensitivity, as well as detailed extraction of health endpoint data. Underlying data are publicly available and can be downloaded. RESULTS: Scientific database searches retrieved 152,205 references. After full-text screening, there were 347 mammalian bioassay and 44 epidemiological studies that met PECO criteria. The mammalian bioassay and epidemiological evidence assessed 99 and 30 individual PFAS, respectively (n = 18 PFAS with both). The epidemiological evidence assessed 15 health systems and the mammalian bioassay evidence assessed 16 health systems. DISCUSSION: Results from our 2022 and 2024 SEMs and completed EPA assessments are compiled into Comprehensive PFAS Dashboard. This dashboard is a resource for better understanding the currently available PFAS human health hazard data. It can be used as a tool for researchers and regulators interested in PFAS data gaps and research needs. Across all the data sources compiled into the Comprehensive PFAS Dashboard, only 1.4% (214/14,735) of PFAS had any mammalian bioassay or epidemiological data available. The vast majority of PFAS lack publicly available information about the potential human health effects of exposure to these chemicals.. https://doi.org/10.1289/EHP16952.</t>
  </si>
  <si>
    <t>Shiwani, T., et al. (2023). "New Horizons in artificial intelligence in the healthcare of older people." Age Ageing 52(12).</t>
  </si>
  <si>
    <t>Artificial intelligence (AI) in healthcare describes algorithm-based computational techniques which manage and analyse large datasets to make inferences and predictions. There are many potential applications of AI in the care of older people, from clinical decision support systems that can support identification of delirium from clinical records to wearable devices that can predict the risk of a fall. We held four meetings of older people, clinicians and AI researchers. Three priority areas were identified for AI application in the care of older people. These included: monitoring and early diagnosis of disease, stratified care and care coordination between healthcare providers. However, the meetings also highlighted concerns that AI may exacerbate health inequity for older people through bias within AI models, lack of external validation amongst older people, infringements on privacy and autonomy, insufficient transparency of AI models and lack of safeguarding for errors. Creating effective interventions for older people requires a person-centred approach to account for the needs of older people, as well as sufficient clinical and technological governance to meet standards of generalisability, transparency and effectiveness. Education of clinicians and patients is also needed to ensure appropriate use of AI technologies, with investment in technological infrastructure required to ensure equity of access.</t>
  </si>
  <si>
    <t>Shreve, J. T., et al. (2022). "Artificial Intelligence in Oncology: Current Capabilities, Future Opportunities, and Ethical Considerations." Am Soc Clin Oncol Educ Book 42: 1–10.</t>
  </si>
  <si>
    <t>The promise of highly personalized oncology care using artificial intelligence (AI) technologies has been forecasted since the emergence of the field. Cumulative advances across the science are bringing this promise to realization, including refinement of machine learning- and deep learning algorithms; expansion in the depth and variety of databases, including multiomics; and the decreased cost of massively parallelized computational power. Examples of successful clinical applications of AI can be found throughout the cancer continuum and in multidisciplinary practice, with computer vision-assisted image analysis in particular having several U.S. Food and Drug Administration-approved uses. Techniques with emerging clinical utility include whole blood multicancer detection from deep sequencing, virtual biopsies, natural language processing to infer health trajectories from medical notes, and advanced clinical decision support systems that combine genomics and clinomics. Substantial issues have delayed broad adoption, with data transparency and interpretability suffering from AI's "black box" mechanism, and intrinsic bias against underrepresented persons limiting the reproducibility of AI models and perpetuating health care disparities. Midfuture projections of AI maturation involve increasing a model's complexity by using multimodal data elements to better approximate an organic system. Far-future positing includes living databases that accumulate all aspects of a person's health into discrete data elements; this will fuel highly convoluted modeling that can tailor treatment selection, dose determination, surveillance modality and schedule, and more. The field of AI has had a historical dichotomy between its proponents and detractors. The successful development of recent applications, and continued investment in prospective validation that defines their impact on multilevel outcomes, has established a momentum of accelerated progress.</t>
  </si>
  <si>
    <t>Shumate, J. N., et al. (2025). "Governing AI in Mental Health: 50-State Legislative Review." JMIR Ment Health 12: e80739.</t>
  </si>
  <si>
    <t>BACKGROUND: Mental health-related artificial intelligence (MH-AI) systems are proliferating across consumer and clinical contexts, outpacing regulatory frameworks and raising urgent questions about safety, accountability, and clinical integration. Reports of adverse events, including instances of self-harm and harmful clinical advice, highlight the risks of deploying such tools without clear standards and oversight. Federal authority over MH-AI is fragmented, leaving state legislatures to serve as de facto laboratories for MH-AI policy. Some states have been highly active in this area during recent legislative sessions. Yet, clinicians and professional organizations have mainly remained absent or sidelined from public commentary and policymaking bodies, raising concerns that new laws may diverge from the realities of mental health care. OBJECTIVE: To systematically analyze recent state-level legislation relevant to MH-AI, categorize bills by relevance to mental health, identify major regulatory themes and gaps, and evaluate implications for clinicians and patients. METHODS: We conducted a systematic analysis of bills introduced in all 50 US states between January 1, 2022, and May 19, 2025, using standardized searches on the legislative research website (LegiScan). Bills were screened and categorized using a custom 4-tier taxonomy based on their applicability to MH-AI. Bills passing threshold review were coded by topic using a 25-tag system developed through iterative consensus. Legally trained reviewers adjudicated final classifications to ensure consistency and rigor. RESULTS: Among 793 state bills reviewed, 143 were identified as potentially impactful to MH-AI: 28 explicitly referenced mental health uses, while 115 had substantial or indirect implications. Of these 143 bills, 20 were enacted across 11 states. Legislative efforts varied widely, but 4 thematic domains consistently emerged: (1) professional oversight, including deployer liability and licensure obligations; (2) harm prevention, encompassing safety protocols, malpractice exposure, and risk stratification frameworks; (3) patient autonomy, particularly in areas of disclosure, consent, and transparency; and (4) data governance, with notable gaps in privacy protections for sensitive mental health data. CONCLUSIONS: State legislatures are rapidly shaping the regulatory landscape for MH-AI, but most laws treat mental health as incidental to broader artificial intelligence or health care regulation. Explicit mental health provisions remain rare, and clinician and patient perspectives are seldom incorporated into policymaking. The result is a fragmented and uneven environment that risks leaving patients unprotected and clinicians overburdened. Mental health professionals must proactively engage with legislators, professional organizations, and patient advocates to ensure that emerging frameworks address oversight, harm, autonomy, and privacy in ways that are clinically realistic, ethically sound, and supportive of flexible-but responsible-innovation.</t>
  </si>
  <si>
    <t>Siddique, A., et al. (2025). "Smart farming with AI: Enhancing anemia detection in small ruminants." Vet Parasitol 338: 110525.</t>
  </si>
  <si>
    <t>Accurate classification of FAMACHA© scores is essential for assessing anemia in small ruminants and optimizing parasite management strategies in livestock agriculture. The FAMACHA© system categorizes anemia severity on a scale from 1 to 5, where scores 1 and 2 indicate healthy animals, score 3 represents a borderline condition, and scores 4 and 5 indicate severe anemia. In this study, a dataset of 4700 images of the lower eye conjunctiva of young male goats was collected weekly over six months using a Samsung A54 smartphone. Traditional FAMACHA© assessment methods rely on subjective visual examination, which is labor-intensive and susceptible to observer bias. To address this limitation, this study implemented machine learning algorithms to automate FAMACHA© classification, leveraging Support Vector Machine (SVM), Backpropagation Neural Network (BPNN), and Convolutional Neural Network (CNN) models. A comparative analysis of these models was conducted using precision, recall, F1-score, and accuracy metrics. The CNN model demonstrated the highest classification accuracy (97.8 %), outperforming both BPNN and SVM. The SVM model achieved a mean accuracy of 84.6 %, with strong performance in severe anemia detection, but limitations in intermediate classes. The overall accuracy of 84 % attained by the BPNN model provided a balanced tradeoff between precision and recall. The CNN model's superior performance was attributed to its ability to learn spatial and contextual patterns from images, ensuring robust classification across all FAMACHA© categories. These findings underscore CNN's potential as a reliable, scalable solution for automated anemia detection in livestock, facilitating early intervention and improving herd health management. The study also highlights the need for future research to explore ensemble learning approaches and integration with mobile applications for real-time deployment for both commercial and resource-limited livestock producers.</t>
  </si>
  <si>
    <t>Siddique, S. M., et al. (2024). "The Impact of Health Care Algorithms on Racial and Ethnic Disparities : A Systematic Review." Ann Intern Med 177(4): 484–496.</t>
  </si>
  <si>
    <t>BACKGROUND: There is increasing concern for the potential impact of health care algorithms on racial and ethnic disparities. PURPOSE: To examine the evidence on how health care algorithms and associated mitigation strategies affect racial and ethnic disparities. DATA SOURCES: Several databases were searched for relevant studies published from 1 January 2011 to 30 September 2023. STUDY SELECTION: Using predefined criteria and dual review, studies were screened and selected to determine: 1) the effect of algorithms on racial and ethnic disparities in health and health care outcomes and 2) the effect of strategies or approaches to mitigate racial and ethnic bias in the development, validation, dissemination, and implementation of algorithms. DATA EXTRACTION: Outcomes of interest (that is, access to health care, quality of care, and health outcomes) were extracted with risk-of-bias assessment using the ROBINS-I (Risk Of Bias In Non-randomised Studies - of Interventions) tool and adapted CARE-CPM (Critical Appraisal for Racial and Ethnic Equity in Clinical Prediction Models) equity extension. DATA SYNTHESIS: Sixty-three studies (51 modeling, 4 retrospective, 2 prospective, 5 prepost studies, and 1 randomized controlled trial) were included. Heterogenous evidence on algorithms was found to: a) reduce disparities (for example, the revised kidney allocation system), b) perpetuate or exacerbate disparities (for example, severity-of-illness scores applied to critical care resource allocation), and/or c) have no statistically significant effect on select outcomes (for example, the HEART Pathway [history, electrocardiogram, age, risk factors, and troponin]). To mitigate disparities, 7 strategies were identified: removing an input variable, replacing a variable, adding race, adding a non-race-based variable, changing the racial and ethnic composition of the population used in model development, creating separate thresholds for subpopulations, and modifying algorithmic analytic techniques. LIMITATION: Results are mostly based on modeling studies and may be highly context-specific. CONCLUSION: Algorithms can mitigate, perpetuate, and exacerbate racial and ethnic disparities, regardless of the explicit use of race and ethnicity, but evidence is heterogeneous. Intentionality and implementation of the algorithm can impact the effect on disparities, and there may be tradeoffs in outcomes. PRIMARY FUNDING SOURCE: Agency for Healthcare Quality and Research.</t>
  </si>
  <si>
    <t>Siddiqui, N. A., et al. (2024). "A short report on the current landscape of Artificial Intelligence (AI) in vascular surgery in Pakistan." J Pak Med Assoc 74(4 (Supple-4)): S170–s174.</t>
  </si>
  <si>
    <t>This study focuses on the current applications, potential, and challenges to Artificial Intelligence (AI) integration in vascular surgery with specific emphasis on its relevance in Pakistan. Despite the benefits of AI in vascular surgery, there is a substantial gap in its adoption in Pakistan compared to global standards. In our context with limited resources and a scarcity of vascular surgeons, AI can serve as a promising solution. It can enhance healthcare accessibility, improve diagnostic accuracy, and alleviate the workload on vascular surgeons. However, hurdles including the absence of a comprehensive vascular surgery database, a shortage of AI experts, and potential algorithmic biases pose significant challenges to AI implementation. Despite these obstacles, the study underscores the imperative for continued research, collaborative efforts, and investments to unlock the full potential of AI and elevate vascular healthcare standards in Pakistan.</t>
  </si>
  <si>
    <t>Siegel, M. G., et al. (2024). "Artificial Intelligence and Machine Learning May Resolve Health Care Information Overload." Arthroscopy 40(6): 1721–1723.</t>
  </si>
  <si>
    <t>Biomedical information doubles almost every 2 months, and this very rate is expected to double by 2025. The result is information overload for clinicians and researchers. Today, artificial intelligence (AI) and machine learning (ML) research contribute to the deluge of information. In addition, AI large language models, although capable of automating scientific writing, are flawed. They hallucinate (make things up), are trained primarily on non-peer-reviewed content, raise ethical and legal issues, and lack human empathy. Still, when it comes to AI including ML, we are optimistic. The technology is improving rapidly. In the future, AI will help us manage unwieldy information by processing data, determining diagnoses, recommending treatments, and predicting outcomes. In research, AI and ML similarly promise efficient data analysis and literature review and will create new content in response to our instructions. Human touch will be required, and we will disclose use of AI proactively, including rationale for its use, our data input, our level of confidence in the output, and the patients or populations to whom the output may be applied. In addition, we will ensure data quality is high and bias is minimized. Most of all, we will provide essential reasoning, clinical and research guidance, and diligent oversight. Humans will remain accountable.</t>
  </si>
  <si>
    <t>Siegler, A. J., et al. (2020). "Protocol for a national probability survey using home specimen collection methods to assess prevalence and incidence of SARS-CoV-2 infection and antibody response." Ann Epidemiol 49: 50–60.</t>
  </si>
  <si>
    <t>PURPOSE: The U.S. response to the SARS-CoV-2 epidemic has been hampered by early and ongoing delays in testing for infection; without data on where infections were occurring and the magnitude of the epidemic, early public health responses were not data-driven. Understanding the prevalence of SARS-CoV-2 infections and immune response is critical to developing and implementing effective public health responses. Most serological surveys have been limited to localities that opted to conduct them and/or were based on convenience samples. Moreover, results of antibody testing might be subject to high false positive rates in the setting of low prevalence of immune response and imperfect test specificity. METHODS: We will conduct a national serosurvey for SARS-CoV-2 PCR positivity and immune experience. A probability sample of U.S. addresses will be mailed invitations and kits for the self-collection of anterior nares swab and finger prick dried blood spot specimens. Within each sampled household, one adult 18 years or older will be randomly selected and asked to complete a questionnaire and to collect and return biological specimens to a central laboratory. Nasal swab specimens will be tested for SARS-CoV-2 RNA by RNA PCR; dried blood spot specimens will be tested for antibodies to SARS-CoV-2 (i.e., immune experience) by enzyme-linked immunoassays. Positive screening tests for antibodies will be confirmed by a second antibody test with different antigenic basis to improve predictive value of positive (PPV) antibody test results. All persons returning specimens in the baseline phase will be enrolled into a follow-up cohort and mailed additional specimen collection kits 3 months after baseline. A subset of 10% of selected households will be invited to participate in full household testing, with tests offered for all household members aged ≥3 years. The main study outcomes will be period prevalence of infection with SARS-CoV-2 and immune experience, and incidence of SARS-CoV-2 infection and antibody responses. RESULTS: Power calculations indicate that a national sample of 4000 households will facilitate estimation of national SARS-CoV-2 infection and antibody prevalence with acceptably narrow 95% confidence intervals across several possible scenarios of prevalence levels. Oversampling in up to seven populous states will allow for prevalence estimation among subpopulations. Our 2-stage algorithm for antibody testing produces acceptable PPV at prevalence levels ≥1.0%. Including oversamples in states, we expect to receive data from as many as 9156 participants in 7495 U.S. households. CONCLUSIONS: In addition to providing robust estimates of prevalence of SARS-CoV-2 infection and immune experience, we anticipate this study will establish a replicable methodology for home-based SARS-CoV-2 testing surveys, address concerns about selection bias, and improve positive predictive value of serology results. Prevalence estimates of SARS-CoV-2 infection and immune experience produced by this study will greatly improve our understanding of the spectrum of COVID-19 disease, its current penetration in various demographic, geographic, and occupational groups, and inform the range of symptoms associated with infection. These data will inform resource needs for control of the ongoing epidemic and facilitate data-driven decisions for epidemic mitigation strategies.</t>
  </si>
  <si>
    <t>Sikstrom, L., et al. (2023). "Predictive care: a protocol for a computational ethnographic approach to building fair models of inpatient violence in emergency psychiatry." BMJ Open 13(4): e069255.</t>
  </si>
  <si>
    <t>INTRODUCTION: Managing violence or aggression is an ongoing challenge in emergency psychiatry. Many patients identified as being at risk do not go on to become violent or aggressive. Efforts to automate the assessment of risk involve training machine learning (ML) models on data from electronic health records (EHRs) to predict these behaviours. However, no studies to date have examined which patient groups may be over-represented in false positive predictions, despite evidence of social and clinical biases that may lead to higher perceptions of risk in patients defined by intersecting features (eg, race, gender). Because risk assessment can impact psychiatric care (eg, via coercive measures, such as restraints), it is unclear which patients might be underserved or harmed by the application of ML. METHODS AND ANALYSIS: We pilot a computational ethnography to study how the integration of ML into risk assessment might impact acute psychiatric care, with a focus on how EHR data is compiled and used to predict a risk of violence or aggression. Our objectives include: (1) evaluating an ML model trained on psychiatric EHRs to predict violent or aggressive incidents for intersectional bias; and (2) completing participant observation and qualitative interviews in an emergency psychiatric setting to explore how social, clinical and structural biases are encoded in the training data. Our overall aim is to study the impact of ML applications in acute psychiatry on marginalised and underserved patient groups. ETHICS AND DISSEMINATION: The project was approved by the research ethics board at The Centre for Addiction and Mental Health (053/2021). Study findings will be presented in peer-reviewed journals, conferences and shared with service users and providers.</t>
  </si>
  <si>
    <t>Sikstrom, L., et al. (2022). "Conceptualising fairness: three pillars for medical algorithms and health equity." BMJ Health Care Inform 29(1).</t>
  </si>
  <si>
    <t>OBJECTIVES: Fairness is a core concept meant to grapple with different forms of discrimination and bias that emerge with advances in Artificial Intelligence (eg, machine learning, ML). Yet, claims to fairness in ML discourses are often vague and contradictory. The response to these issues within the scientific community has been technocratic. Studies either measure (mathematically) competing definitions of fairness, and/or recommend a range of governance tools (eg, fairness checklists or guiding principles). To advance efforts to operationalise fairness in medicine, we synthesised a broad range of literature. METHODS: We conducted an environmental scan of English language literature on fairness from 1960-July 31, 2021. Electronic databases Medline, PubMed and Google Scholar were searched, supplemented by additional hand searches. Data from 213 selected publications were analysed using rapid framework analysis. Search and analysis were completed in two rounds: to explore previously identified issues (a priori), as well as those emerging from the analysis (de novo). RESULTS: Our synthesis identified 'Three Pillars for Fairness': transparency, impartiality and inclusion. We draw on these insights to propose a multidimensional conceptual framework to guide empirical research on the operationalisation of fairness in healthcare. DISCUSSION: We apply the conceptual framework generated by our synthesis to risk assessment in psychiatry as a case study. We argue that any claim to fairness must reflect critical assessment and ongoing social and political deliberation around these three pillars with a range of stakeholders, including patients. CONCLUSION: We conclude by outlining areas for further research that would bolster ongoing commitments to fairness and health equity in healthcare.</t>
  </si>
  <si>
    <t>Silva, M. A., et al. (2025). "Diabetic Foot Ulcer Classification Models Using Artificial Intelligence and Machine Learning Techniques: Systematic Review." J Med Internet Res 27: e69408.</t>
  </si>
  <si>
    <t>BACKGROUND: Diabetes-related foot ulceration (DFU) is a common complication of diabetes, with a significant impact on survival, health care costs, and health-related quality of life. The prognosis of DFU varies widely among individuals. The International Working Group on the Diabetic Foot recently updated their guidelines on how to classify ulcers using "classical" classification and scoring systems. No system was recommended for individual prognostication, and the group considered that more detail in ulcer characterization was needed and that machine learning (ML)-based models may be the solution. Despite advances in the field, no assessment of available evidence was done. OBJECTIVE: This study aimed to identify and collect available evidence assessing the ability of ML-based models to predict clinical outcomes in people with DFU. METHODS: We searched the MEDLINE database (PubMed), Scopus, Web of Science, and IEEE Xplore for papers published up to July 2023. Studies were eligible if they were anterograde analytical studies that examined the prognostic abilities of ML models in predicting clinical outcomes in a population that included at least 80% of adults with DFU. The literature was screened independently by 2 investigators (MMS and DAR or EH in the first phase, and MMS and MAS in the second phase) for eligibility criteria and data extracted. The risk of bias was evaluated using the Quality In Prognosis Studies tool and the Prediction model Risk Of Bias Assessment Tool by 2 investigators (MMS and MAS) independently. A narrative synthesis was conducted. RESULTS: We retrieved a total of 2412 references after removing duplicates, of which 167 were subjected to full-text screening. Two references were added from searching relevant studies' lists of references. A total of 11 studies, comprising 13 papers, were included focusing on 3 outcomes: wound healing, lower extremity amputation, and mortality. Overall, 55 predictive models were created using mostly clinical characteristics, random forest as the developing method, and area under the receiver operating characteristic curve (AUROC) as a discrimination accuracy measure. AUROC varied from 0.56 to 0.94, with the majority of the models reporting an AUROC equal or superior to 0.8 but lacking 95% CIs. All studies were found to have a high risk of bias, mainly due to a lack of uniform variable definitions, outcome definitions and follow-up periods, insufficient sample sizes, and inadequate handling of missing data. CONCLUSIONS: We identified several ML-based models predicting clinical outcomes with good discriminatory ability in people with DFU. Due to the focus on development and internal validation of the models, the proposal of several models in each study without selecting the "best one," and the use of nonexplainable techniques, the use of this type of model is clearly impaired. Future studies externally validating explainable models are needed so that ML models can become a reality in DFU care. TRIAL REGISTRATION: PROSPERO CRD42022308248; https://www.crd.york.ac.uk/PROSPERO/view/CRD42022308248.</t>
  </si>
  <si>
    <t>Silva Sepulveda, R. and M. Boman (2024). "Multimodal machine learning for analysing multifactorial causes of disease-The case of childhood overweight and obesity in Mexico." Front Public Health 12: 1369041.</t>
  </si>
  <si>
    <t>BACKGROUND: Mexico has one of the highest global incidences of paediatric overweight and obesity. Public health interventions have shown only moderate success, possibly from relying on knowledge extracted using limited types of statistical data analysis methods. PURPOSE: To explore if multimodal machine learning can enhance identifying predictive features from obesogenic environments and investigating complex disease or social patterns, using the Mexican National Health and Nutrition Survey. METHODS: We grouped features into five data modalities corresponding to paediatric population exogenous factors, in two multimodal machine learning pipelines, against a unimodal early fusion baseline. The supervised pipeline employed four methods: Linear classifier with Elastic Net regularisation, k-Nearest Neighbour, Decision Tree, and Random Forest. The unsupervised pipeline used traditional methods with k-Means and hierarchical clustering, with the optimal number of clusters calculated to be k = 2. RESULTS: The decision tree classifier in the supervised early fusion approach produced the best quantitative results. The top five most important features for classifying child or adolescent health were measures of an adult in the household, selected at random: BMI, obesity diagnosis, being single, seeking care at private healthcare, and having paid TV in the home. Unsupervised learning approaches varied in the optimal number of clusters but agreed on the importance of home environment features when analysing inter-cluster patterns. Main findings from this study differed from previous studies using only traditional statistical methods on the same database. Notably, the BMI of a randomised adult within the household emerged as the most important feature, rather than maternal BMI, as reported in previous literature where unwanted cultural bias went undetected. CONCLUSION: Our general conclusion is that multimodal machine learning is a promising approach for comprehensively analysing obesogenic environments. The modalities allowed for a multimodal approach designed to critically analyse data signal strength and reveal sources of unwanted bias. In particular, it may aid in developing more effective public health policies to address the ongoing paediatric obesity epidemic in Mexico.</t>
  </si>
  <si>
    <t>Silverman, A. L., et al. (2025). "Accurate, Robust, and Scalable Machine Abstraction of Mayo Endoscopic Subscores From Colonoscopy Reports." Inflamm Bowel Dis 31(3): 665–670.</t>
  </si>
  <si>
    <t>BACKGROUND: The Mayo endoscopic subscore (MES) is an important quantitative measure of disease activity in ulcerative colitis. Colonoscopy reports in routine clinical care usually characterize ulcerative colitis disease activity using free text description, limiting their utility for clinical research and quality improvement. We sought to develop algorithms to classify colonoscopy reports according to their MES. METHODS: We annotated 500 colonoscopy reports from 2 health systems. We trained and evaluated 4 classes of algorithms. Our primary outcome was accuracy in identifying scorable reports (binary) and assigning an MES (ordinal). Secondary outcomes included learning efficiency, generalizability, and fairness. RESULTS: Automated machine learning models achieved 98% and 97% accuracy on the binary and ordinal prediction tasks, outperforming other models. Binary models trained on the University of California, San Francisco data alone maintained accuracy (96%) on validation data from Zuckerberg San Francisco General. When using 80% of the training data, models remained accurate for the binary task (97% [n = 320]) but lost accuracy on the ordinal task (67% [n = 194]). We found no evidence of bias by gender (P = .65) or area deprivation index (P = .80). CONCLUSIONS: We derived a highly accurate pair of models capable of classifying reports by their MES and recognizing when to abstain from prediction. Our models were generalizable on outside institution validation. There was no evidence of algorithmic bias. Our methods have the potential to enable retrospective studies of treatment effectiveness, prospective identification of patients meeting study criteria, and quality improvement efforts in inflammatory bowel diseases.</t>
  </si>
  <si>
    <t>Our accurate pair of models automatically classify colonoscopy reports by Mayo endoscopic subscore and abstain from prediction appropriately. Our methods can enable large-scale electronic health record studies of treatment effectiveness, prospective identification of patients for clinical trials, and quality improvement efforts in ulcerative colitis.</t>
  </si>
  <si>
    <t>Simeri, A., et al. (2025). "Artificial intelligence in chronic kidney diseases: methodology and potential applications." Int Urol Nephrol 57(1): 159–168.</t>
  </si>
  <si>
    <t>Chronic kidney disease (CKD) represents a significant global health challenge, characterized by kidney damage and decreased function. Its prevalence has steadily increased, necessitating a comprehensive understanding of its epidemiology, risk factors, and management strategies. While traditional prognostic markers such as estimated glomerular filtration rate (eGFR) and albuminuria provide valuable insights, they may not fully capture the complexity of CKD progression and associated cardiovascular (CV) risks.This paper reviews the current state of renal and CV risk prediction in CKD, highlighting the limitations of traditional models and the potential for integrating artificial intelligence (AI) techniques. AI, particularly machine learning (ML) and deep learning (DL), offers a promising avenue for enhancing risk prediction by analyzing vast and diverse patient data, including genetic markers, biomarkers, and imaging. By identifying intricate patterns and relationships within datasets, AI algorithms can generate more comprehensive risk profiles, enabling personalized and nuanced risk assessments.Despite its potential, the integration of AI into clinical practice faces challenges such as the opacity of some algorithms and concerns regarding data quality, privacy, and bias. Efforts towards explainable AI (XAI) and rigorous data governance are essential to ensure transparency, interpretability, and trustworthiness in AI-driven predictions.</t>
  </si>
  <si>
    <t>Singh, D., et al. (2022). "Assessment of Machine Learning-Based Medical Directives to Expedite Care in Pediatric Emergency Medicine." JAMA Netw Open 5(3): e222599.</t>
  </si>
  <si>
    <t>IMPORTANCE: Increased wait times and long lengths of stay in emergency departments (EDs) are associated with poor patient outcomes. Systems to improve ED efficiency would be useful. Specifically, minimizing the time to diagnosis by developing novel workflows that expedite test ordering can help accelerate clinical decision-making. OBJECTIVE: To explore the use of machine learning-based medical directives (MLMDs) to automate diagnostic testing at triage for patients with common pediatric ED diagnoses. DESIGN, SETTING, AND PARTICIPANTS: Machine learning models trained on retrospective electronic health record data were evaluated in a decision analytical model study conducted at the ED of the Hospital for Sick Children Toronto, Canada. Data were collected on all patients aged 0 to 18 years presenting to the ED from July 1, 2018, to June 30, 2019 (77 219 total patient visits). EXPOSURE: Machine learning models were trained to predict the need for urinary dipstick testing, electrocardiogram, abdominal ultrasonography, testicular ultrasonography, bilirubin level testing, and forearm radiographs. MAIN OUTCOMES AND MEASURES: Models were evaluated using area under the receiver operator curve, true-positive rate, false-positive rate, and positive predictive values. Model decision thresholds were determined to limit the total number of false-positive results and achieve high positive predictive values. The time difference between patient triage completion and test ordering was assessed for each use of MLMD. Error rates were analyzed to assess model bias. In addition, model explainability was determined using Shapley Additive Explanations values. RESULTS: There was a total of 42 238 boys (54.7%) included in model development; mean (SD) age of the children was 5.4 (4.8) years. Models obtained high area under the receiver operator curve (0.89-0.99) and positive predictive values (0.77-0.94) across each of the use cases. The proposed implementation of MLMDs would streamline care for 22.3% of all patient visits and make test results available earlier by 165 minutes (weighted mean) per affected patient. Model explainability for each MLMD demonstrated clinically relevant features having the most influence on model predictions. Models also performed with minimal to no sex bias. CONCLUSIONS AND RELEVANCE: The findings of this study suggest the potential for clinical automation using MLMDs. When integrated into clinical workflows, MLMDs may have the potential to autonomously order common ED tests early in a patient's visit with explainability provided to patients and clinicians.</t>
  </si>
  <si>
    <t>Singh, J. A. (2019). "Artificial Intelligence and global health: opportunities and challenges." Emerg Top Life Sci 3(6): 741–746.</t>
  </si>
  <si>
    <t>Artificial Intelligence (AI) offers unprecedented opportunities and challenges for humanity. If AI can be positioned and leveraged correctly, it can rapidly accelerate progress on achieving the United Nations' Sustainable Development Goals (SDGs), including SDG #3: 'Ensure healthy lives and promote wellbeing for all at all ages'. Achieving this goal could have a transformative impact on global health. An ethical, transparent and responsible approach to AI development will result in AI translating data into contextually relevant knowledge, conclusions, and impactful actions.</t>
  </si>
  <si>
    <t>Singh, N., et al. (2025). "Advances, reception and potential of ChatGPT as a tool for healthcare delivery and research: a systematic review." Singapore Med J.</t>
  </si>
  <si>
    <t>ChatGPT gained widespread attention for its capabilities in natural language processing, enabling machines to assess human language inputs and generate complex, yet evolving answers. As large language models (LLMs) continue to develop, clear guidelines are needed to help healthcare providers and educators maximise their benefits while mitigating potential risks. This review assessed the utility and accuracy of applying ChatGPT in healthcare assistance, specifically in understanding clinical knowledge and guiding clinical practice and research. A search on PubMed/MEDLINE for ChatGPT-related articles from 30 November 2022 (ChatGPT's release date) to 14 March 2024 yielded 2690 articles. After screening and reviewing, 2141 articles were deemed relevant to the clinical and research domains. Of the articles, 60.3% were supportive of ChatGPT, highlighting its immense potential for automating routine tasks, enhancing decision-making processes and addressing complex challenges in health care. However, 0.9% were not supportive of ChatGPT's utilisation in its current form, given the unresolved ethical implications and concerns regarding accuracy, bias, privacy and legal. Additionally, 38.8% had an equivocal stance, suggesting for further research to fully understand the rapidly evolving capabilities and potential impacts of ChatGPT in healthcare. This review presents a newly created conceptual framework, the 'ABCD model', to facilitate a systematic approach for researchers and healthcare practitioners to navigate ChatGPT's strengths and limitations. The model aims to align the development and deployment of ChatGPT by providing guiding principles, which ChatGPT and other emerging LLMs should incorporate into further developments to ensure their suitable application in health care.</t>
  </si>
  <si>
    <t>Singh, R., et al. (2025). "Big Data in Neurosurgery: A Guideline on Data Structures, Machine Learning Models, and Ethical Considerations." Oper Neurosurg.</t>
  </si>
  <si>
    <t>Artificial intelligence (AI) is reshaping neurosurgery, offering unprecedented opportunities to enhance diagnostics, personalize treatment, and predict outcomes. At the heart of this transformation is the ability to effectively harness big data (BD) within the electronic medical record. Understanding these data structures is essential for making sense of the vast volumes of information generated in modern neurosurgical practice. Equally important are the machine learning (ML) models driving these advancements. From supervised learning and convolutional neural networks to generative AI, these tools are already making a mark in areas such as brain tumor segmentation and spine surgery outcome predictions. Their versatility highlights the potential of ML to complement clinical expertise and streamline decision-making in neurosurgery. However, adopting BD and ML also brings ethical challenges that cannot be ignored. Bias in algorithms threatens to reinforce health disparities, whereas concerns about data privacy demand vigilance in handling sensitive patient information. In addition, the question of liability looms large as ML increasingly influences clinical decisions. The aim of the study was to provide a roadmap for neurosurgeons navigating the evolving intersection of BD, ML, and ethical responsibility in the AI era.</t>
  </si>
  <si>
    <t>Singh, S., et al. (2019). "Diagnostic Algorithms for Cardiovascular Death in Administrative Claims Databases: A Systematic Review." Drug Saf 42(4): 515–527.</t>
  </si>
  <si>
    <t>INTRODUCTION: Valid algorithms for identification of cardiovascular (CV) deaths allow researchers to reliably assess the CV safety of medications, which is of importance to regulatory science, patient safety, and public health. OBJECTIVE: The aim was to conduct a systematic review of algorithms to identify CV death in administrative health plan claims databases. METHODS: We searched MEDLINE, EMBASE, and Cochrane Library for English-language studies published between January 1, 2012 and October 17, 2017. We examined references in systematic reviews to identify earlier studies. Selection included any observational study using electronic health care data to evaluate the sensitivity, specificity, positive predictive value (PPV), or negative predictive value (NPV) of algorithms for CV death (sudden cardiac death [SCD], myocardial infarction [MI]-related death, or stroke-related death) among adults aged ≥ 18 years in the United States. Data were extracted by two independent reviewers, with disagreements resolved through further discussion and consensus. The Quality Assessment of Diagnostic Accuracy Studies-2 instrument was used to assess the risk of bias. RESULTS: Five studies (n = 4 on SCD, n = 1 on MI- and stroke-related death) were included after a review of 2053 citations. All studies reported algorithm PPVs, with incomplete reporting on other accuracy parameters. One study was at low risk of bias, three studies were at moderate risk of bias, and one study was at unclear risk of bias. Two studies identified community-occurring SCD: one identified events using International Classification of Disease, Ninth Revision (ICD-9) codes on death certificates and other criteria from medical claims (PPV = 86.8%) and the other identified events resulting in hospital presentation using first-listed ICD-9 codes on emergency department or inpatient medical claims (PPV = 92.3%). Two studies used death certificates alone to identify SCD (PPV = 27% and 32%, respectively). One study used medical claims to identify CV death (PPV = 36.4%), coronary heart disease mortality (PPV = 28.3%), and stroke mortality (PPV = 34.5%). CONCLUSION: Two existing algorithms based on medical claims diagnoses with or without death certificates can accurately identify SCD to support pharmacoepidemiologic studies. Developing valid algorithms identifying MI- and stroke-related death should be a research priority. PROSPERO 2017 CRD42017078745.</t>
  </si>
  <si>
    <t>Singhal, A., et al. (2024). "Toward Fairness, Accountability, Transparency, and Ethics in AI for Social Media and Health Care: Scoping Review." JMIR Med Inform 12: e50048.</t>
  </si>
  <si>
    <t>BACKGROUND: The use of social media for disseminating health care information has become increasingly prevalent, making the expanding role of artificial intelligence (AI) and machine learning in this process both significant and inevitable. This development raises numerous ethical concerns. This study explored the ethical use of AI and machine learning in the context of health care information on social media platforms (SMPs). It critically examined these technologies from the perspectives of fairness, accountability, transparency, and ethics (FATE), emphasizing computational and methodological approaches that ensure their responsible application. OBJECTIVE: This study aims to identify, compare, and synthesize existing solutions that address the components of FATE in AI applications in health care on SMPs. Through an in-depth exploration of computational methods, approaches, and evaluation metrics used in various initiatives, we sought to elucidate the current state of the art and identify existing gaps. Furthermore, we assessed the strength of the evidence supporting each identified solution and discussed the implications of our findings for future research and practice. In doing so, we made a unique contribution to the field by highlighting areas that require further exploration and innovation. METHODS: Our research methodology involved a comprehensive literature search across PubMed, Web of Science, and Google Scholar. We used strategic searches through specific filters to identify relevant research papers published since 2012 focusing on the intersection and union of different literature sets. The inclusion criteria were centered on studies that primarily addressed FATE in health care discussions on SMPs; those presenting empirical results; and those covering definitions, computational methods, approaches, and evaluation metrics. RESULTS: Our findings present a nuanced breakdown of the FATE principles, aligning them where applicable with the American Medical Informatics Association ethical guidelines. By dividing these principles into dedicated sections, we detailed specific computational methods and conceptual approaches tailored to enforcing FATE in AI-driven health care on SMPs. This segmentation facilitated a deeper understanding of the intricate relationship among the FATE principles and highlighted the practical challenges encountered in their application. It underscored the pioneering contributions of our study to the discourse on ethical AI in health care on SMPs, emphasizing the complex interplay and the limitations faced in implementing these principles effectively. CONCLUSIONS: Despite the existence of diverse approaches and metrics to address FATE issues in AI for health care on SMPs, challenges persist. The application of these approaches often intersects with additional ethical considerations, occasionally leading to conflicts. Our review highlights the lack of a unified, comprehensive solution for fully and effectively integrating FATE principles in this domain. This gap necessitates careful consideration of the ethical trade-offs involved in deploying existing methods and underscores the need for ongoing research.</t>
  </si>
  <si>
    <t>Sinha, A., et al. (2021). "Novel Nonproprietary Measures of Ambulatory Electronic Health Record Use Associated with Physician Work Exhaustion." Appl Clin Inform 12(3): 637–646.</t>
  </si>
  <si>
    <t>BACKGROUND: Accumulating evidence indicates an association between physician electronic health record (EHR) use after work hours and occupational distress including burnout. These studies are based on either physician perception of time spent in EHR through surveys which may be prone to bias or by utilizing vendor-defined EHR use measures which often rely on proprietary algorithms that may not take into account variation in physician's schedules which may underestimate time spent on the EHR outside of scheduled clinic time. The Stanford team developed and refined a nonproprietary EHR use algorithm to track the number of hours a physician spends logged into the EHR and calculates the Clinician Logged-in Outside Clinic (CLOC) time, the number of hours spent by a physician on the EHR outside of allocated time for patient care. OBJECTIVE: The objective of our study was to measure the association between CLOC metrics and validated measures of physician burnout and professional fulfillment. METHODS: Physicians from adult outpatient Internal Medicine, Neurology, Dermatology, Hematology, Oncology, Rheumatology, and Endocrinology departments who logged more than 8 hours of scheduled clinic time per week and answered the annual wellness survey administered in Spring 2019 were included in the analysis. RESULTS: We observed a statistically significant positive correlation between CLOC ratio (defined as the ratio of CLOC time to allocated time for patient care) and work exhaustion (Pearson's r = 0.14; p = 0.04), but not interpersonal disengagement, burnout, or professional fulfillment. CONCLUSION: The CLOC metrics are potential objective EHR activity-based markers associated with physician work exhaustion. Our results suggest that the impact of time spent on EHR, while associated with exhaustion, does not appear to be a dominant factor driving the high rates of occupational burnout in physicians.</t>
  </si>
  <si>
    <t>Sinha, S., et al. (2023). "A smartphone-integrated low-cost, reagent-free, non-destructive dried blood spot-based paper sensor for hematocrit measurement." Anal Methods 15(29): 3532–3542.</t>
  </si>
  <si>
    <t>The blood hematocrit (Hct) level provides vital information about a person's health. Traditional Hct measurement equipment relies heavily on infrastructure and skilled manpower, limiting its broad implementation in resource-limited contexts. Therefore, we developed a simple, reagent-free, non-destructive, smartphone-integrated paper-based device for Hct measurement by analyzing blood-spreading area on a paper substrate. Blood spreading area was found to be dependent on the Hct value, paper properties, and assay duration. This device was calibrated using a custom-made Python algorithm with 10 μl of blood, which produced a sensitivity of -1.90 ± 0.03 mm(2)/Hct (%) with a LOD as low as 2.17% Hct. The device linear range (8.8 to 58% Hct) is wide enough to cover the clinically relevant range of blood Hct (%). Furthermore, this Python algorithm was coupled with a user-friendly and clinically beneficial Android application (app) to establish an automated tool for quantitative estimation. Comparing the app performance with the result obtained from the gold standard hematology analyzer using blood from 87 subjects reveals a strong correlation (r = 0.99), an average bias of 0.15 with limits of agreement of -2.5 to 2.79 at 95% CI. The device exhibits an accuracy of 96.85% and acceptable reproducibility, with CV ranging from 0.8 to 7.5%. An integrated detection cum readout guiding pattern may allow this device to be suitable for simultaneous quantitative and qualitative estimation and to be employed in both developed and resource-limited clinical settings for Hct measurement in routine checkups and regular monitoring during critical care, as well as in the initial screening of large anemic populations.</t>
  </si>
  <si>
    <t>Siniosoglou, I., et al. (2023). "Post-Processing Fairness Evaluation of Federated Models: An Unsupervised Approach in Healthcare." IEEE/ACM Trans Comput Biol Bioinform 20(4): 2518–2529.</t>
  </si>
  <si>
    <t>Siolos, P., et al. (2025). "Harnessing AI for Improved Diagnosis and Management of Pediatric Sepsis: Current Advances, Challenges, and Future Directions." Pediatr Emerg Care 41(7): 576–585.</t>
  </si>
  <si>
    <t>Artificial intelligence (AI) has been applied to early recognition and management of rapidly progressive, community-acquired pediatric sepsis, a leading cause of childhood mortality. The broad adoption of electronic health records combined with rapid advances in digital technologies have enabled the federated training of both knowledge-driven AI, known as expert systems, trained by teams of collaborating clinicians, and data-driven AI, known as machine learning (ML), to derive predictive, clustering algorithms trained on "big data." An important subset of ML is "deep learning," which includes tools that understand, interpret, and manipulate human imagery and language, such as natural language processing and its subset large language models. We are in an era of rapid deployment of AI/ML-powered tools ranging from real-time electronic health records-embedded decision support tools to continuous wearable vital sign monitors and mobile/conversational virtual assistants/triage apps. These applications have the potential of transforming the timeliness of life-saving sepsis care delivery. This review explores the current and potential AI/ML applications in sepsis care, including tools for screening/early detection, risk stratification/outcome prediction, personalized treatment, and continuous patient monitoring. We highlight successful implementations and ongoing clinical trials, emphasizing the impact on patient outcomes. Finally, we address practical considerations for the future, such as bias mitigation and integration into clinical workflows.</t>
  </si>
  <si>
    <t>Skalidis, I., et al. (2025). "Artificial Intelligence and Advanced Digital Health for Hypertension: Evolving Tools for Precision Cardiovascular Care." Medicina (Kaunas) 61(9).</t>
  </si>
  <si>
    <t>Background: Hypertension remains the leading global risk factor for cardiovascular morbidity and mortality, with suboptimal control rates despite guideline-directed therapies. Digital health and artificial intelligence (AI) technologies offer novel approaches for improving diagnosis, monitoring, and individualized treatment of hypertension. Objectives: To critically review the current landscape of AI-enabled digital tools for hypertension management, including emerging applications, implementation challenges, and future directions. Methods: A narrative review of recent PubMed-indexed studies (2019-2024) was conducted, focusing on clinical applications of AI and digital health technologies in hypertension. Emphasis was placed on real-world deployment, algorithmic explainability, digital biomarkers, and ethical/regulatory frameworks. Priority was given to high-quality randomized trials, systematic reviews, and expert consensus statements. Results: AI-supported platforms-including remote blood pressure monitoring, machine learning titration algorithms, and digital twins-have demonstrated early promise in improving hypertension control. Explainable AI (XAI) is critical for clinician trust and integration into decision-making. Equity-focused design and regulatory oversight are essential to prevent exacerbation of health disparities. Emerging implementation strategies, such as federated learning and co-design frameworks, may enhance scalability and generalizability across diverse care settings. Conclusions: AI-guided titration and digital twin approaches appear most promising for reducing therapeutic inertia, whereas cuffless blood pressure monitoring remains the least mature. Future work should prioritize pragmatic trials with equity and cost-effectiveness endpoints, supported by safeguards against bias, accountability gaps, and privacy risks.</t>
  </si>
  <si>
    <t>Slade, E., et al. (2024). "The Implementation of Recommender Systems for Mental Health Recovery Narratives: Evaluation of Use and Performance." JMIR Ment Health 11: e45754.</t>
  </si>
  <si>
    <t>BACKGROUND: Recommender systems help narrow down a large range of items to a smaller, personalized set. NarraGive is a first-in-field hybrid recommender system for mental health recovery narratives, recommending narratives based on their content and narrator characteristics (using content-based filtering) and on narratives beneficially impacting other similar users (using collaborative filtering). NarraGive is integrated into the Narrative Experiences Online (NEON) intervention, a web application providing access to the NEON Collection of recovery narratives. OBJECTIVE: This study aims to analyze the 3 recommender system algorithms used in NarraGive to inform future interventions using recommender systems for lived experience narratives. METHODS: Using a recently published framework for evaluating recommender systems to structure the analysis, we compared the content-based filtering algorithm and collaborative filtering algorithms by evaluating the accuracy (how close the predicted ratings are to the true ratings), precision (the proportion of the recommended narratives that are relevant), diversity (how diverse the recommended narratives are), coverage (the proportion of all available narratives that can be recommended), and unfairness (whether the algorithms produce less accurate predictions for disadvantaged participants) across gender and ethnicity. We used data from all participants in 2 parallel-group, waitlist control clinical trials of the NEON intervention (NEON trial: N=739; NEON for other [eg, nonpsychosis] mental health problems [NEON-O] trial: N=1023). Both trials included people with self-reported mental health problems who had and had not used statutory mental health services. In addition, NEON trial participants had experienced self-reported psychosis in the previous 5 years. Our evaluation used a database of Likert-scale narrative ratings provided by trial participants in response to validated narrative feedback questions. RESULTS: Participants from the NEON and NEON-O trials provided 2288 and 1896 narrative ratings, respectively. Each rated narrative had a median of 3 ratings and 2 ratings, respectively. For the NEON trial, the content-based filtering algorithm performed better for coverage; the collaborative filtering algorithms performed better for accuracy, diversity, and unfairness across both gender and ethnicity; and neither algorithm performed better for precision. For the NEON-O trial, the content-based filtering algorithm did not perform better on any metric; the collaborative filtering algorithms performed better on accuracy and unfairness across both gender and ethnicity; and neither algorithm performed better for precision, diversity, or coverage. CONCLUSIONS: Clinical population may be associated with recommender system performance. Recommender systems are susceptible to a wide range of undesirable biases. Approaches to mitigating these include providing enough initial data for the recommender system (to prevent overfitting), ensuring that items can be accessed outside the recommender system (to prevent a feedback loop between accessed items and recommended items), and encouraging participants to provide feedback on every narrative they interact with (to prevent participants from only providing feedback when they have strong opinions).</t>
  </si>
  <si>
    <t>Smadja, D. M. (2025). "Health disinformation: a call to action for the hemostasis and thrombosis community." Res Pract Thromb Haemost 9(8): 103272.</t>
  </si>
  <si>
    <t>The COVID-19 pandemic has exposed a parallel crisis: an infodemic of unprecedented scale and impact. This wave of misinformation and disinformation-particularly around thrombosis, vaccines, and hemostasis-has undermined public health measures, eroded institutional trust, and endangered scientific credibility. Within this hostile informational ecosystem, fringe theories proliferated across social media, falsely linking COVID-19 vaccines to widespread thrombosis via misinterpretations of D-dimer levels and anecdotal claims unsupported by clinical evidence. Political agendas, emotional manipulation, and algorithm-driven amplification created fertile ground for disinformation to thrive-especially among vulnerable populations like youth and vaccine-hesitant communities. The article dissects how belief bias, trust shortcuts, groupthink, and platform algorithms contributed to the viral spread of falsehoods about thrombosis and hemostasis. Case studies include the misuse of hydroxychloroquine, antivaccine conspiracy movements, and the misleading portrayal of rare vaccine-induced clotting events. The consequences were severe: declining vaccine uptake, harassment of scientists, and growing skepticism toward evidence-based medicine. This article calls on the hemostasis and thrombosis community to move beyond passive dissemination of knowledge. It proposes a 4-pillar strategy: embedding scientific voices in digital discourse, reforming media and health literacy education, enforcing stronger regulatory frameworks, and institutionalizing collective scientific engagement in mainstream and social media. As future health crises loom, communication must become as central as research itself. The article argues that the next battle for public health will be waged not only in hospitals and laboratories but also in the information spaces where truth competes with virality. It is time for science to go viral-for the right reasons.</t>
  </si>
  <si>
    <t>Smith, L. L., et al. (2023). "Healthcare personnel interactive pathogen exposure response system." Infect Control Hosp Epidemiol 44(8): 1358–1360.</t>
  </si>
  <si>
    <t>Exposure investigations are labor intensive and vulnerable to recall bias. We developed an algorithm to identify healthcare personnel (HCP) interactions from the electronic health record (EHR), and we evaluated its accuracy against conventional exposure investigations. The EHR algorithm identified every known transmission and used ranking to produce a manageable contact list.</t>
  </si>
  <si>
    <t>Smith, M. J., et al. (2023). "Application of targeted maximum likelihood estimation in public health and epidemiological studies: a systematic review." Ann Epidemiol 86: 34–48.e28.</t>
  </si>
  <si>
    <t>PURPOSE: The targeted maximum likelihood estimation (TMLE) statistical data analysis framework integrates machine learning, statistical theory, and statistical inference to provide a least biased, efficient, and robust strategy for estimation and inference of a variety of statistical and causal parameters. We describe and evaluate the epidemiological applications that have benefited from recent methodological developments. METHODS: We conducted a systematic literature review in PubMed for articles that applied any form of TMLE in observational studies. We summarized the epidemiological discipline, geographical location, expertize of the authors, and TMLE methods over time. We used the Roadmap of Targeted Learning and Causal Inference to extract key methodological aspects of the publications. We showcase the contributions to the literature of these TMLE results. RESULTS: Of the 89 publications included, 33% originated from the University of California at Berkeley, where the framework was first developed by Professor Mark van der Laan. By 2022, 59% of the publications originated from outside the United States and explored up to seven different epidemiological disciplines in 2021-2022. Double-robustness, bias reduction, and model misspecification were the main motivations that drew researchers toward the TMLE framework. Through time, a wide variety of methodological, tutorial, and software-specific articles were cited, owing to the constant growth of methodological developments around TMLE. CONCLUSIONS: There is a clear dissemination trend of the TMLE framework to various epidemiological disciplines and to increasing numbers of geographical areas. The availability of R packages, publication of tutorial papers, and involvement of methodological experts in applied publications have contributed to an exponential increase in the number of studies that understood the benefits and adoption of TMLE.</t>
  </si>
  <si>
    <t>Smithee, R. B., et al. (2020). "Pneumonia Hospitalization Coding Changes Associated With Transition From the 9th to 10th Revision of International Classification of Diseases." Health Serv Res Manag Epidemiol 7: 2333392820939801.</t>
  </si>
  <si>
    <t>OBJECTIVES: To evaluate the impact of International Classification of Disease, 10th revision, Clinical Modification (ICD-10-CM) implementation on pneumonia hospitalizations rates, which had declined following pneumococcal conjugate vaccine introduction for infants in 2000. METHODS: We randomly selected records from a single hospital 1 year before (n = 500) and after (n = 500) October 2015 implementation of ICD-10-CM coding. We used a validated ICD-9-CM algorithm and translation of that algorithm to ICD-10-CM to identify pneumonia hospitalizations pre- and post-implementation, respectively. We recoded ICD-10-CM records to ICD-9-CM and vice versa. We calculated sensitivity and positive predictive value (PPV) of the ICD-10-CM algorithm using ICD-9-CM coding as the reference. We used sensitivity and PPV values to calculate an adjustment factor to apply to ICD-10 era rates to enable comparison with ICD-9-CM rates. We reviewed primary diagnoses of charts not meeting the pneumonia definition when recoded. RESULTS: Sensitivity and PPV of the ICD-10-CM algorithm were 94% and 92%, respectively, for young children and 74% and 79% for older adults. The estimated adjustment factor for ICD-10-CM period rates was -2.09% (95% credible region [CR], -7.71% to +3.0%) for children and +6.76% (95% CR, -3.06% to +16.7%) for older adults. We identified a change in coding adult charts that met the ICD-9-CM pneumonia definition that led to recoding in ICD-10-CM as chronic obstructive pulmonary disease (COPD) exacerbation. CONCLUSIONS: The ICD-10-CM algorithm derived from a validated ICD-9-CM algorithm should not introduce substantial bias for evaluating pneumonia trends in children. However, changes in coding of pneumonia associated with COPD in adults warrant further study.</t>
  </si>
  <si>
    <t>Solans Noguero, D., et al. (2023). "Gender Bias When Using Artificial Intelligence to Assess Anorexia Nervosa on Social Media: Data-Driven Study." J Med Internet Res 25: e45184.</t>
  </si>
  <si>
    <t>BACKGROUND: Social media sites are becoming an increasingly important source of information about mental health disorders. Among them, eating disorders are complex psychological problems that involve unhealthy eating habits. In particular, there is evidence showing that signs and symptoms of anorexia nervosa can be traced in social media platforms. Knowing that input data biases tend to be amplified by artificial intelligence algorithms and, in particular, machine learning, these methods should be revised to mitigate biased discrimination in such important domains. OBJECTIVE: The main goal of this study was to detect and analyze the performance disparities across genders in algorithms trained for the detection of anorexia nervosa on social media posts. We used a collection of automated predictors trained on a data set in Spanish containing cases of 177 users that showed signs of anorexia (471,262 tweets) and 326 control cases (910,967 tweets). METHODS: We first inspected the predictive performance differences between the algorithms for male and female users. Once biases were detected, we applied a feature-level bias characterization to evaluate the source of such biases and performed a comparative analysis of such features and those that are relevant for clinicians. Finally, we showcased different bias mitigation strategies to develop fairer automated classifiers, particularly for risk assessment in sensitive domains. RESULTS: Our results revealed concerning predictive performance differences, with substantially higher false negative rates (FNRs) for female samples (FNR=0.082) compared with male samples (FNR=0.005). The findings show that biological processes and suicide risk factors were relevant for classifying positive male cases, whereas age, emotions, and personal concerns were more relevant for female cases. We also proposed techniques for bias mitigation, and we could see that, even though disparities can be mitigated, they cannot be eliminated. CONCLUSIONS: We concluded that more attention should be paid to the assessment of biases in automated methods dedicated to the detection of mental health issues. This is particularly relevant before the deployment of systems that are thought to assist clinicians, especially considering that the outputs of such systems can have an impact on the diagnosis of people at risk.</t>
  </si>
  <si>
    <t>Soley, N., et al. (2025). "Predicting postoperative chronic opioid use with fair machine learning models integrating multi-modal data sources: a demonstration of ethical machine learning in healthcare." J Am Med Inform Assoc 32(6): 985–997.</t>
  </si>
  <si>
    <t>OBJECTIVE: Building upon our previous work on predicting chronic opioid use using electronic health records (EHR) and wearable data, this study leveraged the Health Equity Across the AI Lifecycle (HEAAL) framework to (a) fine tune the previously built model with genomic data and evaluate model performance in predicting chronic opioid use and (b) apply IBM's AIF360 pre-processing toolkit to mitigate bias related to gender and race and evaluate the model performance using various fairness metrics. MATERIALS AND METHODS: Participants included approximately 271 All of Us Research Program subjects with EHR, wearable, and genomic data. We fine-tuned 4 machine learning models on the new dataset. The SHapley Additive exPlanations (SHAP) technique identified the best-performing predictors. A preprocessing toolkit boosted fairness by gender and race. RESULTS: The genetic data enhanced model performance from the prior model, with the area under the curve improving from 0.90 (95% CI, 0.88-0.92) to 0.95 (95% CI, 0.89-0.95). Key predictors included Dopamine D1 Receptor (DRD1) rs4532, general type of surgery, and time spent in physical activity. The reweighing preprocessing technique applied to the stacking algorithm effectively improved the model's fairness across racial and gender groups without compromising performance. CONCLUSION: We leveraged 2 dimensions of the HEAAL framework to build a fair artificial intelligence (AI) solution. Multi-modal datasets (including wearable and genetic data) and applying bias mitigation strategies can help models to more fairly and accurately assess risk across diverse populations, promoting fairness in AI in healthcare.</t>
  </si>
  <si>
    <t>Soll, R. F., et al. (2020). "The future of Cochrane Neonatal." Early Hum Dev 150: 105191.</t>
  </si>
  <si>
    <t>Cochrane Neonatal was first established in 1993, as one of the original review groups of the Cochrane Collaboration. In fact, the origins of Cochrane Neonatal precede the establishment of the collaboration. In the 1980's, the National Perinatal Epidemiology Unit at Oxford, led by Dr. Iain Chalmers, established the "Oxford Database of Perinatal Trials" (ODPT), a register of virtually all randomized controlled trials in perinatal medicine to provide a resource for reviews of the safety and efficacy of interventions used in perinatal care and to foster cooperative and coordinated research efforts in the perinatal field [1]. An effort that was clearly ahead of its time, ODPT comprised four main elements: a register of published reports of trials; a register of unpublished trials; a register of ongoing and planned trials; and data derived from pooled overviews (meta-analyses) of trials. This core effort grew into the creation of the seminal books, "Effective Care in Pregnancy and Childbirth" as well as "Effective Care of the Newborn Infant" [2,3]. As these efforts in perinatal medicine grew, Iain Chalmers thought well beyond perinatal medicine into the creation of a worldwide collaboration that became Cochrane [4]. The mission of the Cochrane Collaboration is to promote evidence-informed health decision-making by producing high-quality, relevant, accessible systematic reviews and other synthesized research evidence (www.cochrane.org). Cochrane Neonatal has continued to be one of the most productive review groups, publishing between 25 tpo to 40 new or updated systematic reviews each year. The impact factor has been steadily increasing over four years and now rivals most of the elite journals in pediatric medicine. Cochrane Neonatal has been a worldwide effort. Currently, there are 404 reviews involving 1206 authors from 52 countries. What has Cochrane done for babies? Reviews from Cochrane Neonatal have informed guidelines and recommendations worldwide. From January 2018 through June 2020, 77 international guidelines cited 221 Cochrane Neonatal reviews. These recommendations have included recommendations of the use of postnatal steroids, inhaled nitric oxide, feeding guidelines for preterm infants and other core aspects of neonatal practice. In addition, Cochrane Reviews has been the impetus for important research, including the large-scale trial of prophylactic indomethacin therapy, a variety of trials of postnatal steroids, trials of emollient ointment and probiotic trials [6]. While justifiably proud of these accomplishments, one needs to examine the future contribution of Cochrane Neonatal to the neonatal community. The future of Cochrane Neonatal is inexorably linked to the future of neonatal research. Obviously, there is no synthesis of trials data if, as a community, we fail to provide the core substrate for that research. As we look at the current trials' environment, fewer randomized controlled trial related to neonates are being published in recent years. A simple search of PubMed, limiting the search to "neonates" and "randomized controlled trials" shows that in the year 2000, 321 randomized controlled trials were published. These peaked five years ago, in 2015, with close to 900 trials being published. However, in 2018, only 791 studies are identified. Does this decrease represent a meaningful change in the neonatal research environment? Quite possibly. There are shifting missions of clinical neonatology at academic medical institutions, at least in the United States, with a focus on business aspects as well as other important competing clinical activities. Quality improvement has taken over as one of the major activities at both private and academic neonatal practices. Clearly, this is a needed improvement. All units at levels need to be dedicated to improving the outcomes of the sick and fragile population we care for. However, this need not be at the expense of formal clinical trials. It is understandable that this approach would be taken. Newer interventions frequently relate to complex systems of care and not the simple single interventions. Even trials that might traditionally have been done as randomized controlled trials, such as the introduction of a new mode of ventilation, are in reality complex challenges to the ability of institutions to create systems to adapt to these new technologies. Cost of doing trials has always been a barrier. The challenging regulatory and ethical environment contributes to these problems as well [7]. Despite these barriers, how does the research agenda of the neonatal community move forward in the 21st Century? We need to reassess how we create and disseminate our research findings. Innovative trial designs will allow us to address complex issues that we may not have tackled with conventional trials. Adaptive designs may allow us to look at potentially life-saving therapies in a way that feel more efficient and more ethical [8]. Clarifying issues such as the use of inhaled nitric oxide in preterm infants would be greatly served if we even knew whether or not there are hypoxemic preterm infant who would benefit from this therapy [9]. Current trials do not suggest so, yet current practice tells us that a significant number of these babies will receive inhaled nitric oxide [10-13]. Adaptive design, such as those done with trials of extracorporeal membrane oxygenation (ECMO), would allow us to quickly assess whether, in fact, these therapies are life-saving and allow us to consider whether or not further trials are needed [14,15]. Our understanding that many interventions involve entire systems approaches does not relegate us only to doing quality improvement work. Cluster designs may allow us to test more complex interventions that have usually been under the purview of quality improvement [16-18]. Cluster trials are well suited for such investigations and can be done with the least interruption to ongoing care. Ultimately, quality improvement is the application of the best evidence available (evidence-based medicine is "what to do" and evidence-based practice is "how to do"). [19,20]. Nascent efforts, such as the statement on "embedding necessary research into culture and health" (the ENRICH statement) call for the conduct of large, efficient pragmatic trials to evaluate neonatal outcomes, as in part called for in the ALPHA Collaboration [21,22]. This statement envisions an international system to identify important research questions by consulting regularly with all stakeholders, including patients, public health professionals, researchers, providers, policy makers, regulators, funders of industry. The ENRICH statement envisions a pathway to enable individuals, educational institutions, hospitals and health-care facilities to confirm their status as research-friendly by integrating an understanding of trials, other research and critical thinking and to teaching learning and culture, as well as an engagement with funders, professional organizations and regulatory bodies and other stake holders to raise awareness of the value of efficient international research to reduce barriers to large international pragmatic trials and other collaborative studies. In the future, if trials are to be done on this scale or trials are prospectively designed to be analyzed together, core outcome measures must be identified and standardized. That clinical trials supply estimates of outcomes that are relevant to patients and their families is critical. In addition, current neonatal research evaluates many different outcomes using multiple measures. A given measure can have multiple widely used definitions. Bronchopulmonary dysplasia (or chronic lung disease just to add to the confusion) quickly comes to mind [23,24]. The use of multiple definitions when attempting to measure the same outcome prevents synthesis of trial results and meta-analysis and hinders efforts to refine our estimates of effects. Towards that end, Webbe and colleagues have set out to develop a core outcome set for neonatal research [25]. Key stakeholders in the neonatal community reviewed multiple outcomes reported in neonatal trials and qualitative studies. Based on consensus, key outcome measures were identified, including survival, sepsis, necrotizing enterocolitis, brain injury on imaging, retinopathy or prematurity, gross motor ability, general cognitive ability, quality of life, adverse events, visual impairment or blindness, hearing impairment or deafness, chronic lung disease/bronchopulmonary dysplasia. Trials registration has to be a continued focus of the neonatal community. Trials registration allows for systematic reviewers to understand whether or not reporting bias has occurred [26]. It also allows for transparent incorporation of these core outcome measures. Ultimately, trials registration should include public reporting of all of these core outcomes and, in the future, access to data on an individual level such that more sophisticated individual patient data meta-analysis could occur. Lastly, there is no reason to see clinical trials and quality improvement as separate or exclusive activities. In fact, in the first NICQ Collaborative, conducted by Vermont Oxford Network, participation in a trial of postnatal steroids was considered part of the quality improvement best practices as opposed to simply choosing an as-of-yet unproven approach to use of this potent drug [27]. What role will Cochrane Neonatal play as we move forward in the 21st Century? As the neonatal community moves forward with its' research agenda, Cochrane Neonatal must not only follow but also lead with innovative approaches to synthesizing research findings. Cochrane Neonatal must continue to work closely with guideline developers. The relationship between systematic review production and guideline development is clearly outlined in reports from the Institute of Medicine [28,29]. Both are essential to guideline development; the systematic review group culling the evidence for the benefits and harms of a given intervention and the guideline group addressing the contextual issues of cost, feasibility, implementation and the values and preferences of individuals and societies. Most national and international guidelines groups now routinely use systematic reviews as the evidence basis for their guidelines and recommendations. Examples of the partnership between Cochrane Neonatal and international guideline development can be seen in our support of the World Health Organization (WHO) guidelines on the use of vitamin A or the soon to be published recommendations from the International Liaison Committee on Resuscitation (ILCOR) on cord management in preterm and term infants [30]. In the future, we need to collaborate early in the guideline development process so that the reviews are fit for purpose and meet the needs of the guideline developers and the end users. Towards this end, all Cochrane Neonatal reviews now contain GRADE assessments of the key clinical findings reported in the systematic review [31]. Addition of these assessments addresses the critical issue of our confidence in the findings. We are most confident in evidence provided by randomized controlled trials but this assessment can be can be downgraded if the studies that reported on the outcome in question had a high risk of bias, indirectness, inconsistency of results, or imprecision, or where there is evidence of reporting bias. Information provided by GRADE assessments is seen as critical in the process of moving from the evidence to formal recommendations [32]. We need to explore complex reviews, such as network (NMA) or multiple treatment comparison (MCT) meta-analyses, to address issues not formally addressed in clinical trials [33]. In conditions where there are multiple effective interventions, it is rare for all possible interventions to have been tested against each other [34]. A solution could be provided by network meta-analysis, which allows for comparing all treatments with each other, even if randomized controlled trials are not available for some treatment comparisons [34]. Network meta-analysis uses both direct (head-to-head) randomized clinical trial (RCT) evidence as well as indirect evidence from RCTs to compare the relative effectiveness of all included interventions [35]. However, Mills and colleagues note that the methodological quality of MTCs may be difficult for clinicians to interpret because the number of interventions evaluated may be large and the methodological approaches may be complex [35]. Cochrane Neonatal must take a role in both the creation of such analyses and the education of the neonatal community regarding the pitfalls of such an approach. The availability of individual patient data will make more sophisticated analyses more available to the community. Although the current crop of individual patient data meta-analyses (including the reviews of elective high frequency ventilation, inhaled nitric oxide and oxygen targets) have not differed substantially from the findings of the trials level reviews (suggesting that, in fact, sick neonates are more alike that unalike), there still will be a large role for individual patient data meta-analysis, at least to end the unfound conclusions that these therapies are effective in various subgroups (be it issues of sex, disease severity, or clinical setting) [36-39]. Future trials should take a lesson from the NeOProM Collaborative [37,39]. Given the difficulty in generating significant sample size and creating funding in any single environment, trials with similar protocols should be conducted in a variety of healthcare settings with an eye towards both study level and individual patient level meta-analysis at the conclusion of those trials, allowing for broader contribution to the trials data, more rapid accrual of sample size, and more precise results. We need to educate the neonatal community regarding the use and abuse of diagnostic tests. Diagnostic tests are a critical component of healthcare but also contribute greatly to the cost of medical care worldwide. These costs include the cost of the tests themselves and the costs of misdiagnosis and treatment of individuals who will not benefit from those treatments. Clinicians may have a limited understanding of diagnostic test accuracy, the ability of a diagnostic test to distinguish between patients with and without the disease or target condition [41,42]. Efforts such as Choosing Wisely have tried to identify these deficiencies [40]. As Cochrane has increased the general literacy of both the medical and general population regarding the interpretation of the results of interventions on various diseases, so should Cochrane move forward and improve the understanding of diagnostic testing. We need to become more efficient at creating and maintaining our reviews. The time spent to produce systematic reviews is far too great. In average, it takes between 2½ to 6½ years to produce a systematic review, requiring intense time input for highly trained and expensive experts. Innovations in the ways in which we produce systematic reviews can make the review process more efficient by outsourcing some of the tasks or crowdsourcing to machine learning. We need to let the crowd and machine learning innovations help us sort the massive amounts of information needed to conduct systematic reviews. It can also allow for "live" updating of critical reviews where the research landscape is quickly changing [43]. Lastly, Cochrane Neonatal must focus more on users of the reviews and not necessarily authors of the reviews. Current Cochrane programming speaks of Cochrane training with an eye towards developing the skills of individuals who will conduct systematic reviews. While this is clearly needed and laudable, the fact of the matter is that most of the community will be "users" of the reviews. Individuals who need to understand how to use and interpret the findings of systematic reviews. These review users include clinicians, guideline developers, policy makers and families. Incorporation of GRADE guidelines has been a huge step in adding transparency to the level of uncertainty we have in our findings. From a family's perspective, we need to overcome the environment of mistrust or misunderstanding of scientific evidence and how we convey what we know, and our uncertainty about what we know, to parents and families.</t>
  </si>
  <si>
    <t>Soltan, A. and P. Washington (2024). "Challenges in Reducing Bias Using Post-Processing Fairness for Breast Cancer Stage Classification with Deep Learning." Algorithms 17(4).</t>
  </si>
  <si>
    <t>Breast cancer is the most common cancer affecting women globally. Despite the significant impact of deep learning models on breast cancer diagnosis and treatment, achieving fairness or equitable outcomes across diverse populations remains a challenge when some demographic groups are underrepresented in the training data. We quantified the bias of models trained to predict breast cancer stage from a dataset consisting of 1000 biopsies from 842 patients provided by AIM-Ahead (Artificial Intelligence/Machine Learning Consortium to Advance Health Equity and Researcher Diversity). Notably, the majority of data (over 70%) were from White patients. We found that prior to post-processing adjustments, all deep learning models we trained consistently performed better for White patients than for non-White patients. After model calibration, we observed mixed results, with only some models demonstrating improved performance. This work provides a case study of bias in breast cancer medical imaging models and highlights the challenges in using post-processing to attempt to achieve fairness.</t>
  </si>
  <si>
    <t>Sommet, N., et al. (2025). "No meta-analytical effect of economic inequality on well-being or mental health." Nature.</t>
  </si>
  <si>
    <t>Exposure to economic inequality is widely thought to erode subjective well-being and mental health(1-5), which carries important societal implications(6-10). However, existing studies face reproducibility issues(11-13), and theory suggests that inequality only affects individuals in disadvantaged contexts(14-16). Here we present a meta-analysis of 168 studies using multilevel data (11,389,871 participants from 38,335 geographical units) identified across 10 bibliographical databases (2000-2022). Contrary to popular narratives, random-effects models showed that individuals in more unequal areas do not report lower subjective well-being (standardized odds ratio (OR(+0.05)) = 0.979, 95% confidence interval = 0.951-1.008). Moreover, although inequality initially seemed to undermine mental health, the publication-bias-corrected association was null (OR(+0.05) = 1.019; 0.990-1.049)(17). Meta-analytical effects were smaller than the smallest effect of interest, and specification curve analyses confirmed these results across ≈95% of 768 alternative models(18). When assessing study quality and certainty of evidence using ROBINS-E and GRADE criteria, ROBINS-E rated 80% of studies at high risk of bias, and GRADE assigned greater certainty to the null effects than to the negative effects. Meta-regressions revealed that the adverse association between inequality and mental health was confined to low-income samples. Moreover, machine-learning analyses(19) indicated that the association with well-being was negative in high-inflation contexts but positive in low-inflation contexts. These moderation effects were replicated using Gallup World Poll data (up to 2 million participants). These findings challenge the view that economic inequality universally harms psychological health and can inform public health policy.</t>
  </si>
  <si>
    <t>Sorror, M. L., et al. (2025). "Novel composite health assessment risk model for older allogeneic transplant recipients: BMT-CTN 1704." Blood Adv 9(13): 3268–3280.</t>
  </si>
  <si>
    <t>Allogeneic hematopoietic cell transplantation (allo-HCT) is potentially curative for older adults with hematologic malignancies. Concerns on nonrelapse mortality (NRM) in older adults limit allo-HCT utilization. We executed a prospective, observational study BMT-CTN 1704 (Blood and Marrow Transplant Clinical Trials Network) enrolling allo-HCT recipients aged ≥60 years from 49 centers in the United States. We analyzed associations between 13 measurements of older adult health and NRM within 1 year to construct a comprehensive health assessment risk model (primary-CHARM) using multivariate Fine-Gray model and grouped penalized variable selection. Two machine learning (ML) models (Cox and pseudo-value boosting) were also explored. Models' performances were compared using area under the curve (AUC), with bootstrap and cross-validation sampling to correct for optimism, decision curve analysis (DCA), calibration, and Brier scores. Among 1105 patients with median age of 67 (range, 60-82) years who received allo-HCT, NRM was 14.4% and overall survival (OS) 71.7% at 1 year. Factors statistically selected for inclusion in primary-CHARM were higher comorbidity burden, lower albumin, higher C-reactive protein, older age, higher weight-loss percentage, lower patient-reported performance score, and cognitive impairment. Primary-CHARM scores were independently associated with higher NRM (hazard ratio [HR], 2.72; P &lt; .0001) and worse OS (HR, 2.09; P &lt; .0001). Bootstrap bias-corrected AUC for primary-CHARM was 0.591. Comparing primary-CHARM with HCT-comorbidity index and 2 ML-CHARM models, calibration, Brier score, and DCA analysis favored primary-CHARM. Primary-CHARM, with mostly simple and readily available parameters, risk stratifies older adults for allo-HCT. Adopting primary-CHARM in practice may promote broader use of HCT by quantifying risk and enhance the design of strategies to improve outcomes. This trial was registered at www.ClinicalTrials.gov as #NCT03992352.</t>
  </si>
  <si>
    <t>Souli, Y., et al. (2023). "Longitudinal plasmode algorithms to evaluate statistical methods in realistic scenarios: an illustration applied to occupational epidemiology." BMC Med Res Methodol 23(1): 242.</t>
  </si>
  <si>
    <t>INTRODUCTION: Plasmode simulations are a type of simulations that use real data to determine the synthetic data-generating equations. Such simulations thus allow evaluating statistical methods under realistic conditions. As far as we know, no plasmode algorithm has been proposed for simulating longitudinal data. In this paper, we propose a longitudinal plasmode framework to generate realistic data with both a time-varying exposure and time-varying covariates. This work was motivated by the objective of comparing different methods for estimating the causal effect of a cumulative exposure to psychosocial stressors at work over time. METHODS: We developed two longitudinal plasmode algorithms: a parametric and a nonparametric algorithms. Data from the PROspective Québec (PROQ) Study on Work and Health were used as an input to generate data with the proposed plasmode algorithms. We evaluated the performance of multiple estimators of the parameters of marginal structural models (MSMs): inverse probability of treatment weighting, g-computation and targeted maximum likelihood estimation. These estimators were also compared to standard regression approaches with either adjustment for baseline covariates only or with adjustment for both baseline and time-varying covariates. RESULTS: Standard regression methods were susceptible to yield biased estimates with confidence intervals having coverage probability lower than their nominal level. The bias was much lower and coverage of confidence intervals was much closer to the nominal level when considering MSMs. Among MSM estimators, g-computation overall produced the best results relative to bias, root mean squared error and coverage of confidence intervals. No method produced unbiased estimates with adequate coverage for all parameters in the more realistic nonparametric plasmode simulation. CONCLUSION: The proposed longitudinal plasmode algorithms can be important methodological tools for evaluating and comparing analytical methods in realistic simulation scenarios. To facilitate the use of these algorithms, we provide R functions on GitHub. We also recommend using MSMs when estimating the effect of cumulative exposure to psychosocial stressors at work.</t>
  </si>
  <si>
    <t>Spallek, J., et al. (2006). "[Name-based identification of cases of Turkish origin in the childhood cancer registry in Mainz]." Gesundheitswesen 68(10): 643–649.</t>
  </si>
  <si>
    <t>Until now few analyses of routine data relating to the health of migrants have been conducted in Germany. A major obstacle is that most data sources do not provide reliable information on the origin of migrants. While some sources contain the nationality of persons registered, this information does not allow one to identify migrants who have taken up German citizenship, i.e., a substantial part of second-generation migrants. In this paper we demonstrate how a computer-aided, name-based algorithm can be used to identify persons of Turkish origin in the German Childhood Cancer Registry in Mainz, Germany. The performance of the algorithm, as assessed against the gold standard of assessing names manually, was very good (sensitivity and specificity &gt; or = 0.975). In total, we identified 1774 of the 37,259 cases in the registry as being of Turkish origin. The name algorithm proved to be a useful tool to identify Turkish migrants in routine data sources, thus avoiding potential bias due to changes in citizenship. This approach aims at improving migrant-sensitive health reporting and research in Germany. In future, additional information on migrant status should be obtained already during primary data collection so that health data for all migrant groups can be provided.</t>
  </si>
  <si>
    <t>Spector, J. T., et al. (2014). "Automation of workplace lifting hazard assessment for musculoskeletal injury prevention." Ann Occup Environ Med 26: 15.</t>
  </si>
  <si>
    <t>OBJECTIVES: Existing methods for practically evaluating musculoskeletal exposures such as posture and repetition in workplace settings have limitations. We aimed to automate the estimation of parameters in the revised United States National Institute for Occupational Safety and Health (NIOSH) lifting equation, a standard manual observational tool used to evaluate back injury risk related to lifting in workplace settings, using depth camera (Microsoft Kinect) and skeleton algorithm technology. METHODS: A large dataset (approximately 22,000 frames, derived from six subjects) of simultaneous lifting and other motions recorded in a laboratory setting using the Kinect (Microsoft Corporation, Redmond, Washington, United States) and a standard optical motion capture system (Qualysis, Qualysis Motion Capture Systems, Qualysis AB, Sweden) was assembled. Error-correction regression models were developed to improve the accuracy of NIOSH lifting equation parameters estimated from the Kinect skeleton. Kinect-Qualysis errors were modelled using gradient boosted regression trees with a Huber loss function. Models were trained on data from all but one subject and tested on the excluded subject. Finally, models were tested on three lifting trials performed by subjects not involved in the generation of the model-building dataset. RESULTS: Error-correction appears to produce estimates for NIOSH lifting equation parameters that are more accurate than those derived from the Microsoft Kinect algorithm alone. Our error-correction models substantially decreased the variance of parameter errors. In general, the Kinect underestimated parameters, and modelling reduced this bias, particularly for more biased estimates. Use of the raw Kinect skeleton model tended to result in falsely high safe recommended weight limits of loads, whereas error-corrected models gave more conservative, protective estimates. CONCLUSIONS: Our results suggest that it may be possible to produce reasonable estimates of posture and temporal elements of tasks such as task frequency in an automated fashion, although these findings should be confirmed in a larger study. Further work is needed to incorporate force assessments and address workplace feasibility challenges. We anticipate that this approach could ultimately be used to perform large-scale musculoskeletal exposure assessment not only for research but also to provide real-time feedback to workers and employers during work method improvement activities and employee training.</t>
  </si>
  <si>
    <t>Spoto, F., et al. (2025). "Quantifying diagnostic signal decay in dementia: a national study of Medicare hospitalization data." Alzheimers Dement 21(11): e70945.</t>
  </si>
  <si>
    <t>INTRODUCTION: Artificial intelligence (AI) models in healthcare require accurate diagnostic data. In dementia, diagnostic ambiguity and inconsistent coding may distort data quality. METHODS: This cohort study analyzed 2016 to 2018 Medicare Part A hospitalization claims across 3000+ U.S. counties. Seventeen International Classification of Diseases, 10th Revision dementia codes were grouped into five categories. Temporal patterns were modeled using the transitive sequential pattern mining (tSPM+) algorithm; matrix similarity and multivariable regression assessed geographic and demographic variation. RESULTS: Non-specific codes were most common. Alzheimer's and vascular dementia codes showed high regional variability. Frequent transitions from specific to non-specific codes indicated diagnostic signal decay. Counties with more rural, Medicaid-eligible, and Black or Hispanic patients had lower alignment with national patterns. DISCUSSION: Dementia documentation varies widely and systematically across the United States. Much of this reflects inconsistent diagnostic practices, not true disease differences. Signal decay introduces bias into claims-based research and AI. Linking claims to validated cohorts may improve data quality and model fairness. HIGHLIGHTS: Non-specific dementia codes dominate Medicare hospitalization data. Temporal analysis shows diagnostic signal decay over time. Geographic variation is linked to rurality and racial demographics. Signal decay poses bias risks for AI and claims-based research. Model explains 38% of variation in diagnostic pattern similarity.</t>
  </si>
  <si>
    <t>Spruijt-Metz, D., et al. (2018). "Advances and Controversies in Diet and Physical Activity Measurement in Youth." Am J Prev Med 55(4): e81–e91.</t>
  </si>
  <si>
    <t>Technological advancements in the past decades have improved dietary intake and physical activity measurements. This report reviews current developments in dietary intake and physical activity assessment in youth. Dietary intake assessment has relied predominantly on self-report or image-based methods to measure key aspects of dietary intake (e.g., food types, portion size, eating occasion), which are prone to notable methodologic (e.g., recall bias) and logistic (e.g., participant and researcher burden) challenges. Although there have been improvements in automatic eating detection, artificial intelligence, and sensor-based technologies, participant input is often needed to verify food categories and portions. Current physical activity assessment methods, including self-report, direct observation, and wearable devices, provide researchers with reliable estimations for energy expenditure and bodily movement. Recent developments in algorithms that incorporate signals from multiple sensors and technology-augmented self-reporting methods have shown preliminary efficacy in measuring specific types of activity patterns and relevant contextual information. However, challenges in detecting resistance (e.g., in resistance training, weight lifting), prolonged physical activity monitoring, and algorithm (non)equivalence remain to be addressed. In summary, although dietary intake assessment methods have yet to achieve the same validity and reliability as physical activity measurement, recent developments in wearable technologies in both arenas have the potential to improve current assessment methods. THEME INFORMATION: This article is part of a theme issue entitled Innovative Tools for Assessing Diet and Physical Activity for Health Promotion, which is sponsored by the North American branch of the International Life Sciences Institute.</t>
  </si>
  <si>
    <t>Sreedharan, J. K., et al. (2024). "Applications of artificial intelligence in emergency and critical care diagnostics: a systematic review and meta-analysis." Front Artif Intell 7: 1422551.</t>
  </si>
  <si>
    <t>INTRODUCTION: Artificial intelligence has come to be the highlight in almost all fields of science. It uses various models and algorithms to detect patterns and specific findings to diagnose a disease with utmost accuracy. With the increasing need for accurate and precise diagnosis of disease, employing artificial intelligence models and concepts in healthcare setup can be beneficial. METHODOLOGY: The search engines and databases employed in this study are PubMed, ScienceDirect and Medline. Studies published between 1st January 2013 to 1st February 2023 were included in this analysis. The selected articles were screened preliminarily using the Rayyan web tool, after which investigators screened the selected articles individually. The risk of bias for the selected studies was assessed using QUADAS-2 tool specially designed to test bias among studies related to diagnostic test reviews. RESULTS: In this review, 17 studies were included from a total of 12,173 studies. These studies were analysed for their sensitivity, accuracy, positive predictive value, specificity and negative predictive value in diagnosing barrette's neoplasia, cardiac arrest, esophageal adenocarcinoma, sepsis and gastrointestinal stromal tumors. All the studies reported heterogeneity with p-value &lt;0.05 at confidence interval 95%. CONCLUSION: The existing evidential data suggests that artificial intelligence can be highly helpful in the field of diagnosis providing maximum precision and early detection. This helps to prevent disease progression and also helps to provide treatment at the earliest. Employing artificial intelligence in diagnosis will define the advancement of health care environment and also be beneficial in every aspect concerned with treatment to illnesses.</t>
  </si>
  <si>
    <t>Srivastav, A. K., et al. (2025). "Revolutionizing Oncology Through AI: Addressing Cancer Disparities by Improving Screening, Treatment, and Survival Outcomes via Integration of Social Determinants of Health." Cancers (Basel) 17(17).</t>
  </si>
  <si>
    <t>BACKGROUND: Social determinants of health (SDOH) are critical contributors to cancer disparities, influencing prevention, early detection, treatment access, and survival outcomes. Addressing these disparities is essential in achieving equitable oncology care. Artificial intelligence (AI) is revolutionizing oncology by leveraging advanced computational methods to address SDOH-driven disparities through predictive analytics, data integration, and precision medicine. METHODS: This review synthesizes findings from systematic reviews and original research on AI applications in cancer-focused SDOH research. Key methodologies include machine learning (ML), natural language processing (NLP), deep learning-based medical imaging, and explainable AI (XAI). Special emphasis is placed on AI's ability to analyze large-scale oncology datasets, including electronic health records (EHRs), geographic information systems (GIS), and real-world clinical trial data, to enhance cancer risk stratification, optimize screening programs, and improve resource allocation. RESULTS: AI has demonstrated significant advancements in cancer diagnostics, treatment planning, and survival prediction by integrating SDOH data. AI-driven radiomics and histopathology have enhanced early detection, particularly in underserved populations. Predictive modeling has improved personalized oncology care, enabling stratification based on socioeconomic and environmental factors. However, challenges remain, including AI bias in screening, trial underrepresentation, and treatment recommendation disparities. CONCLUSIONS: AI holds substantial potential to reduce cancer disparities by integrating SDOH into risk prediction, screening, and treatment personalization. Ethical deployment, bias mitigation, and robust regulatory frameworks are essential in ensuring fairness in AI-driven oncology. Integrating AI into precision oncology and public health strategies can bridge cancer care gaps, enhance early detection, and improve treatment outcomes for vulnerable populations.</t>
  </si>
  <si>
    <t>St Clair, S., et al. (2023). "Some key questions: Pregnancy intention screening by community health workers." Womens Health (Lond) 19: 17455057231213735.</t>
  </si>
  <si>
    <t>BACKGROUND: Unintended pregnancy contributes to a high burden of maternal and fetal morbidity in the United States, and pregnancy intention screening offers a key strategy to improve preconception health and reproductive health equity. The One Key Question(©) is a pregnancy intention screening tool that asks a single question, "Would you like to become pregnant in the next year?" to all reproductive-age women. This study explored the perspectives of community health workers on using One Key Question in community-based settings. OBJECTIVES: This study aimed to identify barriers and facilitators to the use of the One Key Question pregnancy intention screening tool by community health workers who serve reproductive-age women in Salt Lake City, Utah. DESIGN: Using reproductive justice as a guiding conceptual framework, this study employed a qualitative descriptive design. Participants were asked to identify barriers and facilitators to the One Key Question, with open-ended discussion to explore community health workers' knowledge and perceptions about pregnancy intention screening. METHODS: We conducted focus groups with 43 community health workers in Salt Lake City, Utah, from December 2017 through January 2018. Participants were trained on the One Key Question algorithm and asked to identify barriers and facilitators to implementation. All focus groups occurred face-to-face in community settings and used a semi-structured facilitation guide developed by the study Principal Investigator with input from community partners. RESULTS: Pregnancy intention screening is perceived positively by community health workers. Barriers identified include traditional cultural beliefs about modesty and sex, lack of trust in health care providers, and female bias in the One Key Question algorithm. Facilitators include the simplicity of the One Key Question algorithm and the flexibility of One Key Question responses. CONCLUSION: One Key Question is an effective pregnancy intention screening tool in primary care settings but is limited in its capacity to reach those outside the health system. Community-based pregnancy intention screening offers an alternative avenue for implementation of One Key Question that could address many of these barriers and reduce disparities for underserved populations.</t>
  </si>
  <si>
    <t>Stachel, A., et al. (2021). "Modeling transmission of pathogens in healthcare settings." Curr Opin Infect Dis 34(4): 333–338.</t>
  </si>
  <si>
    <t>PURPOSE OF REVIEW: Mathematical, statistical, and computational models provide insight into the transmission mechanisms and optimal control of healthcare-associated infections. To contextualize recent findings, we offer a summative review of recent literature focused on modeling transmission of pathogens in healthcare settings. RECENT FINDINGS: The COVID-19 pandemic has led to a dramatic shift in the modeling landscape as the healthcare community has raced to characterize the transmission dynamics of SARS-CoV-2 and develop effective interventions. Inequities in COVID-19 outcomes have inspired new efforts to quantify how structural bias impacts both health outcomes and model parameterization. Meanwhile, developments in the modeling of methicillin-resistant Staphylococcus aureus, Clostridioides difficile, and other nosocomial infections continue to advance. Machine learning continues to be applied in novel ways, and genomic data is being increasingly incorporated into modeling efforts. SUMMARY: As the type and amount of data continues to grow, mathematical, statistical, and computational modeling will play an increasing role in healthcare epidemiology. Gaps remain in producing models that are generalizable to a variety of time periods, geographic locations, and populations. However, with effective communication of findings and interdisciplinary collaboration, opportunities for implementing models for clinical decision-making and public health decision-making are bound to increase.</t>
  </si>
  <si>
    <t>Stafoggia, M., et al. (2017). "Estimation of daily PM(10) concentrations in Italy (2006-2012) using finely resolved satellite data, land use variables and meteorology." Environ Int 99: 234–244.</t>
  </si>
  <si>
    <t>Health effects of air pollution, especially particulate matter (PM), have been widely investigated. However, most of the studies rely on few monitors located in urban areas for short-term assessments, or land use/dispersion modelling for long-term evaluations, again mostly in cities. Recently, the availability of finely resolved satellite data provides an opportunity to estimate daily concentrations of air pollutants over wide spatio-temporal domains. Italy lacks a robust and validated high resolution spatio-temporally resolved model of particulate matter. The complex topography and the air mixture from both natural and anthropogenic sources are great challenges difficult to be addressed. We combined finely resolved data on Aerosol Optical Depth (AOD) from the Multi-Angle Implementation of Atmospheric Correction (MAIAC) algorithm, ground-level PM(10) measurements, land-use variables and meteorological parameters into a four-stage mixed model framework to derive estimates of daily PM(10) concentrations at 1-km2 grid over Italy, for the years 2006-2012. We checked performance of our models by applying 10-fold cross-validation (CV) for each year. Our models displayed good fitting, with mean CV-R2=0.65 and little bias (average slope of predicted VS observed PM(10)=0.99). Out-of-sample predictions were more accurate in Northern Italy (Po valley) and large conurbations (e.g. Rome), for background monitoring stations, and in the winter season. Resulting concentration maps showed highest average PM(10) levels in specific areas (Po river valley, main industrial and metropolitan areas) with decreasing trends over time. Our daily predictions of PM(10) concentrations across the whole Italy will allow, for the first time, estimation of long-term and short-term effects of air pollution nationwide, even in areas lacking monitoring data.</t>
  </si>
  <si>
    <t>Stahl, D. (2024). "New horizons in prediction modelling using machine learning in older people's healthcare research." Age Ageing 53(9).</t>
  </si>
  <si>
    <t>Machine learning (ML) and prediction modelling have become increasingly influential in healthcare, providing critical insights and supporting clinical decisions, particularly in the age of big data. This paper serves as an introductory guide for health researchers and readers interested in prediction modelling and explores how these technologies support clinical decisions, particularly with big data, and covers all aspects of the development, assessment and reporting of a model using ML. The paper starts with the importance of prediction modelling for precision medicine. It outlines different types of prediction and machine learning approaches, including supervised, unsupervised and semi-supervised learning, and provides an overview of popular algorithms for various outcomes and settings. It also introduces key theoretical ML concepts. The importance of data quality, preprocessing and unbiased model performance evaluation is highlighted. Concepts of apparent, internal and external validation will be introduced along with metrics for discrimination and calibration for different types of outcomes. Additionally, the paper addresses model interpretation, fairness and implementation in clinical practice. Finally, the paper provides recommendations for reporting and identifies common pitfalls in prediction modelling and machine learning. The aim of the paper is to help readers understand and critically evaluate research papers that present ML models and to serve as a first guide for developing, assessing and implementing their own.</t>
  </si>
  <si>
    <t>Stampfler, T., et al. (2022). "Fall detection using accelerometer-based smartphones: Where do we go from here?" Front Public Health 10: 996021.</t>
  </si>
  <si>
    <t>According to World Health Organization statistics, falls are the second leading cause of unintentional injury deaths worldwide. With older people being particularly vulnerable, detecting, and reporting falls have been the focus of numerous health technology studies. We screened 267 studies and selected 15 that detailed pervasive fall detection and alerting apps that used smartphone accelerometers. The fall datasets used for the analyses included between 4 and 38 participants and contained data from young and old subjects, with the recorded falls performed exclusively by young subjects. Threshold-based detection was implemented in six cases, while machine learning approaches were implemented in the other nine, including decision trees, k-nearest neighbors, boosting, and neural networks. All methods could ultimately achieve real-time detection, with reported sensitivities ranging from 60.4 to 99.3% and specificities from 74.6 to 100.0%. However, the studies had limitations in their experimental set-ups or considered a restricted scope of daily activities-not always representative of daily life-with which to define falls during the development of their algorithms. Finally, the studies omitted some aspects of data science methodology, such as proper test sets for results evaluation, putting into question whether reported results would correspond to real-world performance. The two primary outcomes of our review are: a ranking of selected articles based on bias risk and a set of 12 impactful and actionable recommendations for future work in fall detection.</t>
  </si>
  <si>
    <t>Stanic, B. and N. Andric (2025). "Mapping the Rise in Machine Learning in Environmental Chemical Research: A Bibliometric Analysis." Toxics 13(10).</t>
  </si>
  <si>
    <t>Machine learning (ML) is reshaping how environmental chemicals are monitored and how their hazards are evaluated for human health. Here, we mapped this landscape by analyzing 3150 peer-reviewed articles (1985-2025) from the Web of Science Core Collection. Co-citation, co-occurrence, and temporal trend analyses in VOSviewer and R reveal an exponential publication surge from 2015, dominated by environmental science journals, with China and the United States leading in output. Eight thematic clusters emerged, centered on ML model development, water quality prediction, quantitative structure-activity applications, and per-/polyfluoroalkyl substances, with XGBoost and random forests as the most cited algorithms. A distinct risk assessment cluster indicates migration of these tools toward dose-response and regulatory applications, yet keyword frequencies show a 4:1 bias toward environmental endpoints over human health endpoints. Emerging topics include climate change, microplastics, and digital soil mapping, while lignin, arsenic, and phthalates appear as fast-growing but understudied chemicals. Our findings expose gaps in chemical coverage and health integration. We recommend expanding the substance portfolio, systematically coupling ML outputs with human health data, adopting explainable artificial intelligence workflows, and fostering international collaboration to translate ML advances into actionable chemical risk assessments.</t>
  </si>
  <si>
    <t>Starke, G., et al. (2021). "Towards a pragmatist dealing with algorithmic bias in medical machine learning." Med Health Care Philos 24(3): 341–349.</t>
  </si>
  <si>
    <t>Machine Learning (ML) is on the rise in medicine, promising improved diagnostic, therapeutic and prognostic clinical tools. While these technological innovations are bound to transform health care, they also bring new ethical concerns to the forefront. One particularly elusive challenge regards discriminatory algorithmic judgements based on biases inherent in the training data. A common line of reasoning distinguishes between justified differential treatments that mirror true disparities between socially salient groups, and unjustified biases which do not, leading to misdiagnosis and erroneous treatment. In the curation of training data this strategy runs into severe problems though, since distinguishing between the two can be next to impossible. We thus plead for a pragmatist dealing with algorithmic bias in healthcare environments. By recurring to a recent reformulation of William James's pragmatist understanding of truth, we recommend that, instead of aiming at a supposedly objective truth, outcome-based therapeutic usefulness should serve as the guiding principle for assessing ML applications in medicine.</t>
  </si>
  <si>
    <t>Steele, A. J., et al. (2018). "Machine learning models in electronic health records can outperform conventional survival models for predicting patient mortality in coronary artery disease." PLoS One 13(8): e0202344.</t>
  </si>
  <si>
    <t>Prognostic modelling is important in clinical practice and epidemiology for patient management and research. Electronic health records (EHR) provide large quantities of data for such models, but conventional epidemiological approaches require significant researcher time to implement. Expert selection of variables, fine-tuning of variable transformations and interactions, and imputing missing values are time-consuming and could bias subsequent analysis, particularly given that missingness in EHR is both high, and may carry meaning. Using a cohort of 80,000 patients from the CALIBER programme, we compared traditional modelling and machine-learning approaches in EHR. First, we used Cox models and random survival forests with and without imputation on 27 expert-selected, preprocessed variables to predict all-cause mortality. We then used Cox models, random forests and elastic net regression on an extended dataset with 586 variables to build prognostic models and identify novel prognostic factors without prior expert input. We observed that data-driven models used on an extended dataset can outperform conventional models for prognosis, without data preprocessing or imputing missing values. An elastic net Cox regression based with 586 unimputed variables with continuous values discretised achieved a C-index of 0.801 (bootstrapped 95% CI 0.799 to 0.802), compared to 0.793 (0.791 to 0.794) for a traditional Cox model comprising 27 expert-selected variables with imputation for missing values. We also found that data-driven models allow identification of novel prognostic variables; that the absence of values for particular variables carries meaning, and can have significant implications for prognosis; and that variables often have a nonlinear association with mortality, which discretised Cox models and random forests can elucidate. This demonstrates that machine-learning approaches applied to raw EHR data can be used to build models for use in research and clinical practice, and identify novel predictive variables and their effects to inform future research.</t>
  </si>
  <si>
    <t>Steinkamp, J. M., et al. (2019). "Technological Interventions for Medication Adherence in Adult Mental Health and Substance Use Disorders: A Systematic Review." JMIR Ment Health 6(3): e12493.</t>
  </si>
  <si>
    <t>BACKGROUND: Medication adherence is critical to the effectiveness of psychopharmacologic therapy. Psychiatric disorders present special adherence considerations, notably an altered capacity for decision making and the increased street value of controlled substances. A wide range of interventions designed to improve adherence in mental health and substance use disorders have been studied; recently, many have incorporated information technology (eg, mobile phone apps, electronic pill dispensers, and telehealth). Many intervention components have been studied across different disorders. Furthermore, many interventions incorporate multiple components, making it difficult to evaluate the effect of individual components in isolation. OBJECTIVE: The aim of this study was to conduct a systematic scoping review to develop a literature-driven, transdiagnostic taxonomic framework of technology-based medication adherence intervention and measurement components used in mental health and substance use disorders. METHODS: This review was conducted based on a published protocol (PROSPERO: CRD42018067902) in accordance with the Preferred Reporting Items for Systematic Reviews and Meta-Analyses systematic review guidelines. We searched 7 electronic databases: MEDLINE, EMBASE, PsycINFO, the Cochrane Central Register of Controlled Trials, Web of Science, Engineering Village, and ClinicalTrials.gov from January 2000 to September 2018. Overall, 2 reviewers independently conducted title and abstract screens, full-text screens, and data extraction. We included all studies that evaluate populations or individuals with a mental health or substance use disorder and contain at least 1 technology-delivered component (eg, website, mobile phone app, biosensor, or algorithm) designed to improve medication adherence or the measurement thereof. Given the wide variety of studied interventions, populations, and outcomes, we did not conduct a risk of bias assessment or quantitative meta-analysis. We developed a taxonomic framework for intervention classification and applied it to multicomponent interventions across mental health disorders. RESULTS: The initial search identified 21,749 results; after screening, 127 included studies remained (Cohen kappa: 0.8, 95% CI 0.72-0.87). Major intervention component categories include reminders, support messages, social support engagement, care team contact capabilities, data feedback, psychoeducation, adherence-based psychotherapy, remote care delivery, secure medication storage, and contingency management. Adherence measurement components include self-reports, remote direct visualization, fully automated computer vision algorithms, biosensors, smart pill bottles, ingestible sensors, pill counts, and utilization measures. Intervention modalities include short messaging service, mobile phone apps, websites, and interactive voice response. We provide graphical representations of intervention component categories and an element-wise breakdown of multicomponent interventions. CONCLUSIONS: Many technology-based medication adherence and monitoring interventions have been studied across psychiatric disease contexts. Interventions that are useful in one psychiatric disorder may be useful in other disorders, and further research is necessary to elucidate the specific effects of individual intervention components. Our framework is directly developed from the substance use disorder and mental health treatment literature and allows for transdiagnostic comparisons and an organized conceptual mapping of interventions.</t>
  </si>
  <si>
    <t>Stevenson, M. and A. Pandor (2009). "Febuxostat for the treatment of hyperuricaemia in people with gout: a single technology appraisal." Health Technol Assess 13 Suppl 3: 37–42.</t>
  </si>
  <si>
    <t>This paper presents a summary of the evidence review group (ERG) report into the clinical effectiveness and cost-effectiveness of febuxostat for the management of hyperuricaemia in patients with gout based upon a review of the manufacturer's submission to the National Institute for Health and Clinical Excellence (NICE) as part of the single technology appraisal (STA) process. The submission's evidence came from two randomised controlled trials comparing the efficacy and safety of febuxostat with allopurinol. The trials were of reasonable methodological quality and measured a clinically relevant range of outcomes. A pooled clinical efficacy analysis showed that a daily dose of 80 mg or 120 mg of febuxostat was significantly more effective than fixed-dose allopurinol (300/100 mg/day) at lowering serum uric acid (sUA) levels to therapeutic targets (&lt; 6 mg/dl); however, a large percentage of febuxostat patients did not achieve the primary end point and the fixed-dose allopurinol regimen may have introduced bias. There were no differences between treatments in more clinically important outcomes such as gout flares and tophi resolution after 52 weeks of treatment. No subgroup analyses were conducted for patients with renal impairment, non-responders to allopurinol or patients with severe disease. Supplementary data from a 2-year open-label extension study were also provided, but were difficult to interpret and poorly reported. The incidence of adverse events was similar between treatments, although more febuxostat recipients discontinued treatment prematurely. A decision tree model was developed to determine the cost-effectiveness of febuxostat. The scope was limited to the comparison of continual febuxostat treatment with continual allopurinol treatment. Switching between treatments or withdrawing treatment in patients whose sUA levels had not decreased was not permitted. The model predicted a cost-effectiveness of 16,324 pounds [95% confidence interval (CI) 6281 pounds to 239,928 pounds] per quality-adjusted life-year (QALY) gained for febuxostat compared with allopurinol after 2 years of treatment. The incremental cost per QALY was below 20,000 pounds in 63% of the simulations undertaken. Changes in the time horizon did not materially affect the results. The ERG believes that the modelling structure employed was not appropriate to estimate the cost-effectiveness of febuxostat within a treatment algorithm. In addition, there were concerns about the methodology used for collecting data on key model inputs. Given these reservations the cost-effectiveness of febuxostat could not be determined. The guidance issued by NICE in August 2008 as a result of the STA states that febuxostat is recommended as an option for the management of chronic hyperuricaemia in gout only for people who are intolerant of allopurinol or for whom allopurinol is contraindicated.</t>
  </si>
  <si>
    <t>Stone, P., et al. (2020). "Validation of acute exacerbation of chronic obstructive pulmonary disease (COPD) recording in electronic health records: a systematic review protocol." BMJ Open 10(2): e032467.</t>
  </si>
  <si>
    <t>INTRODUCTION: Many patients with chronic obstructive pulmonary disease (COPD) experience a sustained worsening in symptoms termed an acute exacerbation (AECOPD). AECOPDs impact on patients' quality of life and lung function, are costly to health services and are an important topic for research. Electronic health records (EHR) are increasingly being used to study AECOPD, requiring accurate detection of AECOPD in EHRs to ensure generalisable results. The aim of this protocol is to provide an overview of studies that validate AECOPD definitions used in EHRs and administrative claims databases. METHODS AND ANALYSIS: Medline and Embase will be searched for terms related to COPD exacerbation, EHRs and validation. All studies published between 1 January 1990 and 30 September 2019 written in English that validate AECOPD in EHRs and administrative claims databases will be considered. INCLUSION CRITERIA: EHR data must be routinely collected; the AECOPD detection algorithm must be compared against a reference standard; and a measure of validity must be calculable. Two independent reviewers will screen articles for inclusion, extract study details and assess risk of bias using QUADAS-2. Disagreements will be resolved by consensus or arbitration by a third reviewer. This protocol has been developed in accordance with the Preferred Reporting Items for Systematic Review and Meta-Analysis Protocols checklist. ETHICS AND DISSEMINATION: This will be a review of previously published literature therefore no ethical approval is required. Results from this review will be published in a peer-reviewed journal. The results can be used in future research to identify occurrences of AECOPD. PROSPERO REGISTRATION NUMBER: CRD42019130863.</t>
  </si>
  <si>
    <t>Straczkiewicz, M., et al. (2025). "Analytical and clinical validation of step counting method in people living with amyotrophic lateral sclerosis." Sci Rep 15(1): 40769.</t>
  </si>
  <si>
    <t>Accelerometer-based digital measures offer a scalable and low-burden means of quantifying physical function, but existing processing algorithms may not quantify pathological gait correctly. In people living with amyotrophic lateral sclerosis (ALS), where gait patterns are slow, variable, and asymmetric, validated tools to quantify mobility are urgently needed. We proposed a step-counting algorithm designed for ankle-worn accelerometers that leverage wavelet-based decomposition to quantify heel strikes under heterogeneous gait patterns. We validated this method using five datasets comprising healthy individuals and those with ALS in controlled and semi-controlled activities, and we performed clinical validation in a free-living cohort of 305 people with ALS. We tested our method for accuracy in detecting steps and recognizing walking activity. Reference labels used for analytical validation were obtained from annotated studies or video-based ground truth. Step counting accuracy was assessed using Bland-Altman analysis while clinical validity was evaluated by comparing step counts to gross motor functioning on the ALS Functional Rating Scale-Revised (ALSFRS-R). Walking recognition was robust across walking conditions and body types; sensitivity ranged from 0.94 to 0.98, and specificity exceeded 0.95 across all evaluated datasets. The mean step counting bias was minimal (e.g., 0.44 steps), and the 95% limits of agreement were narrow (LoA = [-5.90, 5.40]) relative to reference standards, including video-annotated ground truth. Clinical validation indicated substantial differences between groups with various levels of gait impairment, e.g., participants who reported "walks with assist" on the ALSFRS-R accumulated a mean of 1283 (95% CI 1063, 1503) steps/day, while those reporting "normal" walking covered 3984 (95% CI 3537, 4432) steps/day. Our study covered analytical and clinical validation of a step-counting method developed for ankle-worn accelerometers and demonstrated its applicability to pathological gait. The method provides accurate quantification of walking activity in controlled and free-living environments, supporting its use as a digital endpoint in ALS research.</t>
  </si>
  <si>
    <t>Straczkiewicz, M., et al. (2023). "Open-Source, Step-Counting Algorithm for Smartphone Data Collected in Clinical and Nonclinical Settings: Algorithm Development and Validation Study." JMIR Cancer 9: e47646.</t>
  </si>
  <si>
    <t>BACKGROUND: Step counts are increasingly used in public health and clinical research to assess well-being, lifestyle, and health status. However, estimating step counts using commercial activity trackers has several limitations, including a lack of reproducibility, generalizability, and scalability. Smartphones are a potentially promising alternative, but their step-counting algorithms require robust validation that accounts for temporal sensor body location, individual gait characteristics, and heterogeneous health states. OBJECTIVE: Our goal was to evaluate an open-source, step-counting method for smartphones under various measurement conditions against step counts estimated from data collected simultaneously from different body locations ("cross-body" validation), manually ascertained ground truth ("visually assessed" validation), and step counts from a commercial activity tracker (Fitbit Charge 2) in patients with advanced cancer ("commercial wearable" validation). METHODS: We used 8 independent data sets collected in controlled, semicontrolled, and free-living environments with different devices (primarily Android smartphones and wearable accelerometers) carried at typical body locations. A total of 5 data sets (n=103) were used for cross-body validation, 2 data sets (n=107) for visually assessed validation, and 1 data set (n=45) was used for commercial wearable validation. In each scenario, step counts were estimated using a previously published step-counting method for smartphones that uses raw subsecond-level accelerometer data. We calculated the mean bias and limits of agreement (LoA) between step count estimates and validation criteria using Bland-Altman analysis. RESULTS: In the cross-body validation data sets, participants performed 751.7 (SD 581.2) steps, and the mean bias was -7.2 (LoA -47.6, 33.3) steps, or -0.5%. In the visually assessed validation data sets, the ground truth step count was 367.4 (SD 359.4) steps, while the mean bias was -0.4 (LoA -75.2, 74.3) steps, or 0.1%. In the commercial wearable validation data set, Fitbit devices indicated mean step counts of 1931.2 (SD 2338.4), while the calculated bias was equal to -67.1 (LoA -603.8, 469.7) steps, or a difference of 3.4%. CONCLUSIONS: This study demonstrates that our open-source, step-counting method for smartphone data provides reliable step counts across sensor locations, measurement scenarios, and populations, including healthy adults and patients with cancer.</t>
  </si>
  <si>
    <t>Straczkiewicz, M., et al. (2023). "Validation of an open-source smartphone step counting algorithm in clinical and non-clinical settings." medRxiv.</t>
  </si>
  <si>
    <t>BACKGROUND: Step counts are increasingly used in public health and clinical research to assess wellbeing, lifestyle, and health status. However, estimating step counts using commercial activity trackers has several limitations, including a lack of reproducibility, generalizability, and scalability. Smartphones are a potentially promising alternative, but their step-counting algorithms require robust validation that accounts for temporal sensor body location, individual gait characteristics, and heterogeneous health states. OBJECTIVE: Our goal was to evaluate an open-source step-counting method for smartphones under various measurement conditions against step counts estimated from data collected simultaneously from different body locations ("internal" validation), manually ascertained ground truth ("manual" validation), and step counts from a commercial activity tracker (Fitbit Charge 2) in patients with advanced cancer ("wearable" validation). METHODS: We used eight independent datasets collected in controlled, semi-controlled, and free-living environments with different devices (primarily Android smartphones and wearable accelerometers) carried at typical body locations. Five datasets (N=103) were used for internal validation, two datasets (N=107) for manual validation, and one dataset (N=45) used for wearable validation. In each scenario, step counts were estimated using a previously published step-counting method for smartphones that uses raw sub-second level accelerometer data. We calculated mean bias and limits of agreement (LoA) between step count estimates and validation criteria using Bland-Altman analysis. RESULTS: In the internal validation datasets, participants performed 751.7±581.2 (mean±SD) steps, and the mean bias was -7.2 steps (LoA -47.6, 33.3) or -0.5%. In the manual validation datasets, the ground truth step count was 367.4±359.4 steps while the mean bias was -0.4 steps (LoA -75.2, 74.3) or 0.1 %. In the wearable validation dataset, Fitbit devices indicated mean step counts of 1931.2±2338.4, while the calculated bias was equal to -67.1 steps (LoA -603.8, 469.7) or a difference of 0.3 %. CONCLUSIONS: This study demonstrates that our open-source step counting method for smartphone data provides reliable step counts across sensor locations, measurement scenarios, and populations, including healthy adults and patients with cancer.</t>
  </si>
  <si>
    <t>Strassle, P. D., et al. (2025). "Disaggregating Health Differences and Disparities With Machine Learning and Observed-to-expected Ratios: Application to Major Lower Limb Amputation." Epidemiology 36(6): 841–848.</t>
  </si>
  <si>
    <t>BACKGROUND: Major lower limb amputation is a devastating but preventable complication of peripheral artery disease. It is unclear whether racial and ethnic and rural differences in amputation rates are due to clinical, hospital, or structural factors. METHODS: We included all peripheral artery disease hospitalizations of patients ≥40 years old between 2017 and 2019 in Florida, Georgia, Maryland, Mississippi, or New York (HCUP State Inpatient Databases). We estimated the expected number of amputations using three models: (1) unadjusted, (2) adjusted for clinical factors, and (3) adjusted for clinical factors, hospital factors, and social determinants of health using least absolute shrinkage and selection operator (LASSO). We calculated and compared observed-to-expected ratios and quantified the role of these factors in amputation rates. RESULTS: Overall, 1,577,061 hospitalizations (990,152 unique patients) and 21,233 major lower limb amputations (1.4%) were included. After accounting for clinical differences, we observed amputation disparities among rural Black, Hispanic, Native American, and White patients and nonrural Black and Native American patients. After accounting for hospital factors and social determinants of health, disparities were no longer present among rural White adults (0.93, 95% confidence interval [CI]: 0.77, 1.09); however, disparities persisted among rural Black (1.26, 95% CI: 1.01, 1.51), Hispanic (1.50, 95% CI: 0.89, 2.12), and Native American patients (1.13, 95% CI: 0.68, 1.58) and nonrural Black (1.12, 95% CI: 1.09, 1.15) and Native American (1.15, 95% CI: 0.86, 1.44) patients. CONCLUSION: Clinical factors did not fully explain differences in amputation rates, and hospital factors and social determinants of health did not fully explain disparities. These findings provide additional evidence that implicit bias is associated with amputation disparities.</t>
  </si>
  <si>
    <t>Straw, I., et al. (2024). "Sex-Based Performance Disparities in Machine Learning Algorithms for Cardiac Disease Prediction: Exploratory Study." J Med Internet Res 26: e46936.</t>
  </si>
  <si>
    <t>BACKGROUND: The presence of bias in artificial intelligence has garnered increased attention, with inequities in algorithmic performance being exposed across the fields of criminal justice, education, and welfare services. In health care, the inequitable performance of algorithms across demographic groups may widen health inequalities. OBJECTIVE: Here, we identify and characterize bias in cardiology algorithms, looking specifically at algorithms used in the management of heart failure. METHODS: Stage 1 involved a literature search of PubMed and Web of Science for key terms relating to cardiac machine learning (ML) algorithms. Papers that built ML models to predict cardiac disease were evaluated for their focus on demographic bias in model performance, and open-source data sets were retained for our investigation. Two open-source data sets were identified: (1) the University of California Irvine Heart Failure data set and (2) the University of California Irvine Coronary Artery Disease data set. We reproduced existing algorithms that have been reported for these data sets, tested them for sex biases in algorithm performance, and assessed a range of remediation techniques for their efficacy in reducing inequities. Particular attention was paid to the false negative rate (FNR), due to the clinical significance of underdiagnosis and missed opportunities for treatment. RESULTS: In stage 1, our literature search returned 127 papers, with 60 meeting the criteria for a full review and only 3 papers highlighting sex differences in algorithm performance. In the papers that reported sex, there was a consistent underrepresentation of female patients in the data sets. No papers investigated racial or ethnic differences. In stage 2, we reproduced algorithms reported in the literature, achieving mean accuracies of 84.24% (SD 3.51%) for data set 1 and 85.72% (SD 1.75%) for data set 2 (random forest models). For data set 1, the FNR was significantly higher for female patients in 13 out of 16 experiments, meeting the threshold of statistical significance (-17.81% to -3.37%; P&lt;.05). A smaller disparity in the false positive rate was significant for male patients in 13 out of 16 experiments (-0.48% to +9.77%; P&lt;.05). We observed an overprediction of disease for male patients (higher false positive rate) and an underprediction of disease for female patients (higher FNR). Sex differences in feature importance suggest that feature selection needs to be demographically tailored. CONCLUSIONS: Our research exposes a significant gap in cardiac ML research, highlighting that the underperformance of algorithms for female patients has been overlooked in the published literature. Our study quantifies sex disparities in algorithmic performance and explores several sources of bias. We found an underrepresentation of female patients in the data sets used to train algorithms, identified sex biases in model error rates, and demonstrated that a series of remediation techniques were unable to address the inequities present.</t>
  </si>
  <si>
    <t>Straw, I. and H. Wu (2022). "Investigating for bias in healthcare algorithms: a sex-stratified analysis of supervised machine learning models in liver disease prediction." BMJ Health Care Inform 29(1).</t>
  </si>
  <si>
    <t>OBJECTIVES: The Indian Liver Patient Dataset (ILPD) is used extensively to create algorithms that predict liver disease. Given the existing research describing demographic inequities in liver disease diagnosis and management, these algorithms require scrutiny for potential biases. We address this overlooked issue by investigating ILPD models for sex bias. METHODS: Following our literature review of ILPD papers, the models reported in existing studies are recreated and then interrogated for bias. We define four experiments, training on sex-unbalanced/balanced data, with and without feature selection. We build random forests (RFs), support vector machines (SVMs), Gaussian Naïve Bayes and logistic regression (LR) classifiers, running experiments 100 times, reporting average results with SD. RESULTS: We reproduce published models achieving accuracies of &gt;70% (LR 71.31% (2.37 SD) - SVM 79.40% (2.50 SD)) and demonstrate a previously unobserved performance disparity. Across all classifiers females suffer from a higher false negative rate (FNR). Presently, RF and LR classifiers are reported as the most effective models, yet in our experiments they demonstrate the greatest FNR disparity (RF; -21.02%; LR; -24.07%). DISCUSSION: We demonstrate a sex disparity that exists in published ILPD classifiers. In practice, the higher FNR for females would manifest as increased rates of missed diagnosis for female patients and a consequent lack of appropriate care. Our study demonstrates that evaluating biases in the initial stages of machine learning can provide insights into inequalities in current clinical practice, reveal pathophysiological differences between the male and females, and can mitigate the digitisation of inequalities into algorithmic systems. CONCLUSION: Our findings are important to medical data scientists, clinicians and policy-makers involved in the implementation medical artificial intelligence systems. An awareness of the potential biases of these systems is essential in preventing the digital exacerbation of healthcare inequalities.</t>
  </si>
  <si>
    <t>Streed, C. G., Jr., et al. (2025). "Incident Atherosclerotic Cardiovascular Disease Among Veterans by Gender Identity: A Cohort Study." J Gen Intern Med 40(13): 3149–3158.</t>
  </si>
  <si>
    <t>BACKGROUND: Transgender and gender diverse (trans) populations are at elevated risk for atherosclerotic cardiovascular disease (ASCVD). OBJECTIVE: Measure the association of gender identity and gender-affirming hormone therapy (GAHT) with ASCVD outcomes. DESIGN: Cohort study. PARTICIPANTS: Over 1 million veterans receiving care in the Veterans Health Administration. MAIN MEASURES: Gender identity was identified via a validated natural language processing (NLP) algorithm. Incident ASCVD (acute myocardial infarction, ischemic stroke, or revascularization after the baseline date) was identified via International Classification of Diseases diagnosis codes among veterans without prevalent ASCVD. We calculated sample statistics stratified by gender identity and used Cox proportional hazard regression to assess associations of gender identity and GAHT with incident ASCVD. KEY RESULTS: Among 1,105,082 veterans, 42,149 were classified as trans (8013 transfeminine, 7127 transmasculine, and 27,009 uncategorized trans) while 918,843 were cisgender men and 144,090 were cisgender women. During a median follow-up of 9.39 years, 92,910 veterans had incident ASCVD (2806 among trans veterans). Adjusting for age, race, Hispanic ethnicity, and sexual orientation, trans veterans had 1.52 [1.45, 1.59] and 0.92 [0.89, 0.96] times the hazard of ASCVD compared to cisgender women and cisgender men, respectively. Compared to trans veterans not receiving GAHT, GAHT among trans veterans assigned female at birth was significantly associated a reduced hazard of ASCVD (0.89 [0.80, 0.98]); GAHT was not associated with ASCVD among trans veterans assigned male at birth (0.99 [0.89, 1.09]). LIMITATIONS: With NLP, there is potential for selection bias as clinicians may preferentially document the gender identity for trans more than cisgender veterans. CONCLUSIONS: This is one of the first studies to examine the association of both gender identity and GAHT with incident ASCVD in veterans. Future research must comprehensively evaluate ASCVD outcomes and the effects of gender-affirming care (including hormone therapy) in trans populations.</t>
  </si>
  <si>
    <t>Strigo, I. A., et al. (2024). "Identification of group differences in predictive anticipatory biasing of pain during uncertainty: preparing for the worst but hoping for the best." Pain 165(8): 1735–1747.</t>
  </si>
  <si>
    <t>Pain anticipation during conditions of uncertainty can unveil intrinsic biases, and understanding these biases can guide pain treatment interventions. This study used machine learning and functional magnetic resonance imaging to predict anticipatory responses in a pain anticipation experiment. One hundred forty-seven participants that included healthy controls (n = 57) and individuals with current and/or past mental health diagnosis (n = 90) received cues indicating upcoming pain stimuli: 2 cues predicted high and low temperatures, while a third cue introduced uncertainty. Accurate differentiation of neural patterns associated with specific anticipatory conditions was observed, involving activation in the anterior short gyrus of the insula and the nucleus accumbens. Three distinct response profiles emerged: subjects with a negative bias towards high pain anticipation, those with a positive bias towards low pain anticipation, and individuals whose predictions during uncertainty were unbiased. These profiles remained stable over one year, were consistent across diagnosed psychopathologies, and correlated with cognitive coping styles and underlying insula anatomy. The findings suggest that individualized and stable pain anticipation occurs in uncertain conditions.</t>
  </si>
  <si>
    <t>Stringaris, A., et al. (2018). "Practitioner Review: Definition, recognition, and treatment challenges of irritability in young people." J Child Psychol Psychiatry 59(7): 721–739.</t>
  </si>
  <si>
    <t>BACKGROUND: Irritability is one of the most common reasons for referral to child and adolescent mental health services and is the main characteristic of the new diagnosis of disruptive mood dysregulation disorder (DMDD). However, the recognition and management of irritability presents a major challenge in clinical practice and may be partly responsible for the dramatic increase in antipsychotic prescribing in recent years. METHODS: In this review, we provide up-to-date information on the definition and mechanisms underlying irritability, and its assessment in clinical practice. We aim to discuss the latest research on DMDD, and the presence of severe irritability in the context of other disorders, as well as to recommend a treatment algorithm. RESULTS: Severe irritability is associated with aberrant reward processing and bias toward threatening stimuli. Several measures are available to easily assess irritability. The recent diagnosis of DMDD captures children whose main problem is severe irritability and differ from those with bipolar disorder in longitudinal outcomes, family history, and behavioral and neural correlates. Treatment of irritability might depend on the context it appears. Indirect evidence suggests that parent management training (PMT) and cognitive behavioral therapy (CBT) are the most supported psychological treatments for irritability. CONCLUSIONS: Irritability, recognized as a mood problem rather than a purely behavioral manifestation, is a common condition for young people. Practitioners should not ignore irritability as it is associated with substantial morbidity and impairment. Although there are no trials with irritability as main outcome, clinicians can apply several existing pharmacological and psychological interventions for its treatment. Also, new promising approaches relying on pathophysiological findings, such as exposure-based cognitive behavioral therapy techniques and interpretation bias training (IBT), are being currently investigated.</t>
  </si>
  <si>
    <t>Strobl, M. A. R., et al. (2019). "Look me in the eye: evaluating the accuracy of smartphone-based eye tracking for potential application in autism spectrum disorder research." Biomed Eng Online 18(1): 51.</t>
  </si>
  <si>
    <t>BACKGROUND: Avoidance to look others in the eye is a characteristic symptom of Autism Spectrum Disorders (ASD), and it has been hypothesised that quantitative monitoring of gaze patterns could be useful to objectively evaluate treatments. However, tools to measure gaze behaviour on a regular basis at a manageable cost are missing. In this paper, we investigated whether a smartphone-based tool could address this problem. Specifically, we assessed the accuracy with which the phone-based, state-of-the-art eye-tracking algorithm iTracker can distinguish between gaze towards the eyes and the mouth of a face displayed on the smartphone screen. This might allow mobile, longitudinal monitoring of gaze aversion behaviour in ASD patients in the future. RESULTS: We simulated a smartphone application in which subjects were shown an image on the screen and their gaze was analysed using iTracker. We evaluated the accuracy of our set-up across three tasks in a cohort of 17 healthy volunteers. In the first two tasks, subjects were shown different-sized images of a face and asked to alternate their gaze focus between the eyes and the mouth. In the last task, participants were asked to trace out a circle on the screen with their eyes. We confirm that iTracker can recapitulate the true gaze patterns, and capture relative position of gaze correctly, even on a different phone system to what it was trained on. Subject-specific bias can be corrected using an error model informed from the calibration data. We compare two calibration methods and observe that a linear model performs better than a previously proposed support vector regression-based method. CONCLUSIONS: Under controlled conditions it is possible to reliably distinguish between gaze towards the eyes and the mouth with a smartphone-based set-up. However, future research will be required to improve the robustness of the system to roll angle of the phone and distance between the user and the screen to allow deployment in a home setting. We conclude that a smartphone-based gaze-monitoring tool provides promising opportunities for more quantitative monitoring of ASD.</t>
  </si>
  <si>
    <t>Struijs, F., et al. (2023). "Establishing a health-based recommended occupational exposure limit for isoflurane using experimental animal data: a systematic review protocol." Syst Rev 12(1): 166.</t>
  </si>
  <si>
    <t>BACKGROUND: Isoflurane is used as an inhalation anesthetic in medical, paramedical, and veterinary practice. Epidemiological studies suggest an increased risk of miscarriages and malformations at birth related to maternal exposure to isoflurane and other inhalation anesthetics. However, these studies cannot be used to derive an occupational exposure level (OEL), because exposure was not determined quantitatively and other risk factors such as co-exposures to other inhalation anesthetics and other work-related factors may also have contributed to the observed adverse outcomes. The aim of this systematic review project is to assess all available evidence on the effects of isoflurane in studies of controlled exposures in laboratory animals to derive a health-based recommended OEL. METHODS: A comprehensive search strategy was developed to retrieve all animal studies addressing isoflurane exposure from PubMed, EMBASE, and Web of Science. Title-abstract screening will be performed by machine learning, and full-text screening by one reviewer. Discrepancies will be resolved by discussion. We will include primary research in healthy, sexually mature (non human) vertebrates of single exposure to isoflurane. Studies describing combined exposure and treatments with &gt; = 1 vol% isoflurane will be excluded. Subsequently, details regarding study identification, study design, animal model, and intervention will be summarized. All relevant exposure characteristics and outcomes will be extracted. The risk of bias will be assessed by two independent reviewers using an adapted version of the SYRCLE's risk of bias tool and an addition of the OHAT tool. For all outcomes for which dose-response curves can be derived, the benchmark dose (BMD) approach will be used to establish a point of departure for deriving a recommended health-based recommended OEL for 8 h (workshift exposure) and for 15 min (short-term exposure). DISCUSSION: Included studies should be sufficiently sensitive to detect the adverse health outcomes of interest. Uncertainties in the extrapolation from animals to humans will be addressed using assessment factor. These factors are justified in accordance with current practice in chemical risk assessment. A panel of experts will be involved to reach consensus decisions regarding significant steps in this project, such as determination of the critical effects and how to extrapolate from animals to humans. SYSTEMATIC REVIEW REGISTRATION: PROSPERO CRD42022308978.</t>
  </si>
  <si>
    <t>Su, J. M., et al. (2023). "Machine learning approach to determine the decision rules in ergonomic assessment of working posture in sewing machine operators." J Safety Res 87: 15–26.</t>
  </si>
  <si>
    <t>INTRODUCTION: There are some inherent problems with the use of observation methods in the ergonomic assessment of working posture, namely the stability and precision of the measurements. This study aims to use a machine learning (ML) approach to avoid the subjectivity bias of observational methods in ergonomic assessments and further identify risk patterns for work-related musculoskeletal disorders (WMSDs) among sewing machine operators. METHODS: We proposed a decision tree analysis scheme for ergonomic assessment in working postures (DTAS-EAWP). First, DTAS-EAWP used computer vision-based technology to detect the body movement angles from the on-site working videos to generate a dataset of risk scores through the criteria of Rapid Entire Body Assessment (REBA) for sewing machine operators. Second, data mining techniques (WEKA) using the C4.5 algorithm were used to construct a representative decision tree (RDT) with paths of various risk levels, and attribute importance analysis was performed to determine the critical body segments for WMSDs. RESULTS: DTAS-EAWP was able to recognize 11,211 samples of continuous working postures in sewing machine operation and calculate the corresponding final REBA scores. A total of 13 decision rules were constructed in the RDT, with over 95% prediction accuracy and 83% path coverage, to depict the possible risk tendency in the working postures. Through RDT and attribute importance analysis, it was identified that the lower arm and the upper arms exhibited as critical segments that significantly increased the risk levels for WMSDs. CONCLUSIONS: This study demonstrates that ML approach with computer vision-based estimation and DT analysis are feasible for comprehensively exploring the decision rules in ergonomic assessment of working postures for risk prediction of WMSDs in sewing machine operators. PRACTICAL APPLICATIONS: This DTAS-EAWP can be applied in manufacturing industries to automatically analyze working postures and identify risk patterns of WMSDs, leading to the development of effectively preventive interventions.</t>
  </si>
  <si>
    <t>Suarez, J. I. (2022). "Big Data/AI in Neurocritical Care: Maybe/Summary." Neurocrit Care 37(Suppl 2): 166–169.</t>
  </si>
  <si>
    <t>Big data (BD) and artificial intelligence (AI) have increasingly been used in neurocritical care. "BD" can be operationally defined as extremely large datasets that are so large and complex that they cannot be analyzed by using traditional statistical modeling. "AI" means the ability of machines to perform tasks similar to those performed by human intelligence. We present a brief overview of the most commonly applied AI techniques to perform BD analytics and discuss some of the recent promising examples in the field of neurocritical care. The latter include the following: cognitive motor dissociation in disorders of consciousness, hypoxic-ischemic injury following cardiac arrest, delayed cerebral ischemia and vasospasm after subarachnoid hemorrhage, and monitoring of intracranial pressure. It is imperative that we develop multicenter collaborations to tackle BD. These collaborations will allow us to share data, combine predictive algorithms, and analyze multiple and cumulative sources of data retrospectively and prospectively. Once AI algorithms are validated at multiple centers, they should be tested in randomized controlled trials investigating their impact on clinical outcome. The neurocritical care community must work to ensure that AI incorporates standards to ensure fairness and health equity rather than reflect our biases present in our collective conscience.</t>
  </si>
  <si>
    <t>Suciangto, W., et al. (2024). "Effectivity and safety profile of tenapanor, a sodium-hydrogen exchanger isoform 3 inhibitor, as an innovative treatment for hyperphosphatemia in chronic kidney disease: A systematic review of clinical studies." Nefrologia (Engl Ed) 44(6): 796–806.</t>
  </si>
  <si>
    <t>BACKGROUND: Chronic kidney disease (CKD) is a major global health problem. Hyperphosphatemia is frequent in CKD and a reason for increased morbidity and mortality as it generates hyperparathyroidism, high fibroblast growth factor 23 (FGF23), and hypocalcemia. Available hyperphosphatemia therapies still have limitations, including risk of metal overload, cardiovascular calcification, and systemic adverse effects (AEs). Tenapanor is a new hyperphosphatemia treatment in CKD with sodium-hydrogen exchanger isoform 3 (NHE3) inhibition mechanism and low systemic AEs. OBJECTIVES: Discovering the effectivity and safety of tenapanor as hyperphosphatemia management in CKD. METHOD: Literature searching is performed by using "pubmed" and "science direct" with "tenapanor", "chronic kidney disease", and "hyperphosphatemia" as keywords. The literatures were selected using PRISMA algorithm version 2020. Literature was screened based on Population, Intervention, Comparison, and Outcome (PICO) criteria which are: CKD patients requiring dialysis as population, tenapanor or its combination with dialysis or phosphate binders as intervention, placebo or other phosphate binders without tenapanor as comparison, and serum phosphate, safety profile, and other pleiotropic benefits related to hyperphosphatemia management as the outcome. The included studies then assessed for risk of bias and qualitatively reviewed. OUTCOME: Tenapanor was able to reduce serum phosphate, generally in a dose-dependent manner. Tenapanor also suppressed FGF23 and parathyroid hormone, probably due to decreased serum phosphate. The frequent AEs were transient mild-to-moderate diarrhea in a dose-dependent manner. Tenapanor was generally well-tolerated with low systemic AEs due to its non-calcium, metal-free, and low-absorbed properties. CONCLUSION: Tenapanor is an effective and safe option for hyperphosphatemia management in CKD.</t>
  </si>
  <si>
    <t>Sudo, H., et al. (2025). "Evaluation of Few-Shot AI-Generated Feedback on Case Reports in Physical Therapy Education: Mixed Methods Study." JMIR Med Educ 11: e85614.</t>
  </si>
  <si>
    <t>BACKGROUND: While artificial intelligence (AI)-generated feedback offers significant potential to overcome constraints on faculty time and resources associated with providing personalized feedback, its perceived usefulness can be undermined by algorithm aversion. In-context learning, particularly the few-shot approach, has emerged as a promising paradigm for enhancing AI performance. However, there is limited research investigating its usefulness, especially in health profession education. OBJECTIVE: This study aimed to compare the quality of AI-generated formative feedback from 2 settings, feedback generated in a zero-shot setting (hereafter, "zero-shot feedback") and feedback generated in a few-shot setting (hereafter, "few-shot feedback"), using a mixed methods approach in Japanese physical therapy education. Additionally, we examined the effect of algorithm aversion on these 2 feedback types. METHODS: A mixed methods study was conducted with 35 fourth-year physical therapy students (mean age 21.4, SD 0.7 years). Zero-shot feedback was created using Gemini 2.5 Pro with default settings, whereas few-shot feedback was generated by providing the same model with 9 teacher-created examples. The participants compared the quality of both feedback types using 3 methods: a direct preference question, the Feedback Perceptions Questionnaire (FPQ), and focus group interviews. Quantitative comparisons of FPQ scores were performed using the Wilcoxon signed rank test. To investigate algorithm aversion, the study examined how student perceptions changed before and after disclosure of the feedback's identity. RESULTS: Most students (26/35, 74%) preferred few-shot feedback over zero-shot feedback in terms of overall usefulness, although no significant difference was found between the 2 feedback types for the total FPQ score (P=.22). On the specific FPQ scales, few-shot feedback scored significantly higher than zero-shot feedback on fairness across all 3 items: "satisfied" (P=.02; r=0.407), "fair" (P=.04; r=0.341), and "justified" (P=.02; r=0.392). It also scored significantly higher on 1 item of the usefulness scale ("useful"; P=.02; r=0.401) and 1 item of the willingness scale ("invest a lot of effort"; P=.02; r=0.394). In contrast, zero-shot feedback scored significantly higher on the affect scale across 2 items: "successful" (P=.03; r=0.365) and "angry" (P=.008; r=0.443). Regarding algorithm aversion, evaluations for zero-shot feedback became more negative for 83% (15/18) of the items after identity disclosure, whereas positive perceptions of few-shot feedback were maintained or increased. Qualitative analysis revealed that students valued zero-shot feedback for its encouraging tone, whereas few-shot feedback was appreciated for its contextual understanding and concrete guidance for improvement. CONCLUSIONS: Japanese physical therapy students perceived few-shot feedback more favorably than zero-shot feedback on case reports. This few-shot AI model shows potential to resist algorithm aversion and serves as an effective educational tool to support autonomous writing, facilitate reflection on clinical reasoning, and cultivate advanced thinking skills.</t>
  </si>
  <si>
    <t>Sufian, M. A., et al. (2024). "Mitigating Algorithmic Bias in AI-Driven Cardiovascular Imaging for Fairer Diagnostics." Diagnostics (Basel) 14(23).</t>
  </si>
  <si>
    <t>Background/Objectives: The research addresses algorithmic bias in deep learning models for cardiovascular risk prediction, focusing on fairness across demographic and socioeconomic groups to mitigate health disparities. It integrates fairness-aware algorithms, susceptible carrier-infected-recovered (SCIR) models, and interpretability frameworks to combine fairness with actionable AI insights supported by robust segmentation and classification metrics. Methods: The research utilised quantitative 3D/4D heart magnetic resonance imaging and tabular datasets from the Cardiac Atlas Project's (CAP) open challenges to explore AI-driven methodologies for mitigating algorithmic bias in cardiac imaging. The SCIR model, known for its robustness, was adapted with the Capuchin algorithm, adversarial debiasing, Fairlearn, and post-processing with equalised odds. The robustness of the SCIR model was further demonstrated in the fairness evaluation metrics, which included demographic parity, equal opportunity difference (0.037), equalised odds difference (0.026), disparate impact (1.081), and Theil Index (0.249). For interpretability, YOLOv5, Mask R-CNN, and ResNet18 were implemented with LIME and SHAP. Bias mitigation improved disparate impact (0.80 to 0.95), reduced equal opportunity difference (0.20 to 0.05), and decreased false favourable rates for males (0.0059 to 0.0033) and females (0.0096 to 0.0064) through balanced probability adjustment. Results: The SCIR model outperformed the SIR model (recovery rate: 1.38 vs 0.83) with a -10% transmission bias impact. Parameters (β=0.5, δ=0.2, γ=0.15) reduced susceptible counts to 2.53×10-12 and increased recovered counts to 9.98 by t=50. YOLOv5 achieved high Intersection over Union (IoU) scores (94.8%, 93.7%, 80.6% for normal, severe, and abnormal cases). Mask R-CNN showed 82.5% peak confidence, while ResNet demonstrated a 10.4% accuracy drop under noise. Performance metrics (IoU: 0.91-0.96, Dice: 0.941-0.980, Kappa: 0.95) highlighted strong predictive accuracy and reliability. Conclusions: The findings validate the effectiveness of fairness-aware algorithms in addressing cardiovascular predictive model biases. The integration of fairness and explainable AI not only promotes equitable diagnostic precision but also significantly reduces diagnostic disparities across vulnerable populations. This reduction in disparities is a key outcome of the research, enhancing clinical trust in AI-driven systems. The promising results of this study pave the way for future work that will explore scalability in real-world clinical settings and address limitations such as computational complexity in large-scale data processing.</t>
  </si>
  <si>
    <t>Suguna, R., et al. (2025). "Mitigating class imbalance in churn prediction with ensemble methods and SMOTE." Sci Rep 15(1): 16256.</t>
  </si>
  <si>
    <t>This study examines how imbalanced datasets affect the accuracy of machine learning models, especially in predictive analytics applications such as churn prediction. When datasets are skewed towards the majority class, it can lead to biased model performance, reducing overall effectiveness. To analyze this impact, the research utilizes a churn dataset to evaluate how data imbalance influences model accuracy. The study utilized nine individual classifiers along with six homogeneous ensemble models to evaluate the effects of imbalanced data on model performance. Single classifier models struggle to identify underlying patterns in imbalanced data, while ensembles improve predictive performance by focusing on the minority class. However, when trained on unbalanced data, their accuracy remains subpar. The top six classifiers were selected for further investigation based on their performance on the imbalanced data. A SMOTE sampling technique was employed to create a balanced dataset, ensuring that all classes were adequately represented. The generated model's performance improved from 61 to 79%, indicating the removal of bias in the target data. The results showed that Adaboost, an optimal classifier, demonstrated superior performance with an F1-Score of 87.6% in identifying potential churn and assessing customer account health. The findings emphasize the importance of balanced datasets for accurate ML model predictions.</t>
  </si>
  <si>
    <t>Suissa, K., et al. (2024). "Development and Validation of a Claims-Based Model to Predict Categories of Obesity." Am J Epidemiol 193(1): 203–213.</t>
  </si>
  <si>
    <t>We developed and validated a claims-based algorithm that classifies patients into obesity categories. Using Medicare (2007-2017) and Medicaid (2000-2014) claims data linked to 2 electronic health record (EHR) systems in Boston, Massachusetts, we identified a cohort of patients with an EHR-based body mass index (BMI) measurement (calculated as weight (kg)/height (m)2). We used regularized regression to select from 137 variables and built generalized linear models to classify patients with BMIs of ≥25, ≥30, and ≥40. We developed the prediction model using EHR system 1 (training set) and validated it in EHR system 2 (validation set). The cohort contained 123,432 patients in the Medicare population and 40,736 patients in the Medicaid population. The model comprised 97 variables in the Medicare set and 95 in the Medicaid set, including BMI-related diagnosis codes, cardiovascular and antidiabetic drugs, and obesity-related comorbidities. The areas under the receiver-operating-characteristic curve in the validation set were 0.72, 0.75, and 0.83 (Medicare) and 0.66, 0.66, and 0.70 (Medicaid) for BMIs of ≥25, ≥30, and ≥40, respectively. The positive predictive values were 81.5%, 80.6%, and 64.7% (Medicare) and 81.6%, 77.5%, and 62.5% (Medicaid), for BMIs of ≥25, ≥30, and ≥40, respectively. The proposed model can identify obesity categories in claims databases when BMI measurements are missing and can be used for confounding adjustment, defining subgroups, or probabilistic bias analysis.</t>
  </si>
  <si>
    <t>Sükei, E., et al. (2021). "Predicting Emotional States Using Behavioral Markers Derived From Passively Sensed Data: Data-Driven Machine Learning Approach." JMIR Mhealth Uhealth 9(3): e24465.</t>
  </si>
  <si>
    <t>BACKGROUND: Mental health disorders affect multiple aspects of patients' lives, including mood, cognition, and behavior. eHealth and mobile health (mHealth) technologies enable rich sets of information to be collected noninvasively, representing a promising opportunity to construct behavioral markers of mental health. Combining such data with self-reported information about psychological symptoms may provide a more comprehensive and contextualized view of a patient's mental state than questionnaire data alone. However, mobile sensed data are usually noisy and incomplete, with significant amounts of missing observations. Therefore, recognizing the clinical potential of mHealth tools depends critically on developing methods to cope with such data issues. OBJECTIVE: This study aims to present a machine learning-based approach for emotional state prediction that uses passively collected data from mobile phones and wearable devices and self-reported emotions. The proposed methods must cope with high-dimensional and heterogeneous time-series data with a large percentage of missing observations. METHODS: Passively sensed behavior and self-reported emotional state data from a cohort of 943 individuals (outpatients recruited from community clinics) were available for analysis. All patients had at least 30 days' worth of naturally occurring behavior observations, including information about physical activity, geolocation, sleep, and smartphone app use. These regularly sampled but frequently missing and heterogeneous time series were analyzed with the following probabilistic latent variable models for data averaging and feature extraction: mixture model (MM) and hidden Markov model (HMM). The extracted features were then combined with a classifier to predict emotional state. A variety of classical machine learning methods and recurrent neural networks were compared. Finally, a personalized Bayesian model was proposed to improve performance by considering the individual differences in the data and applying a different classifier bias term for each patient. RESULTS: Probabilistic generative models proved to be good preprocessing and feature extractor tools for data with large percentages of missing observations. Models that took into account the posterior probabilities of the MM and HMM latent states outperformed those that did not by more than 20%, suggesting that the underlying behavioral patterns identified were meaningful for individuals' overall emotional state. The best performing generalized models achieved a 0.81 area under the curve of the receiver operating characteristic and 0.71 area under the precision-recall curve when predicting self-reported emotional valence from behavior in held-out test data. Moreover, the proposed personalized models demonstrated that accounting for individual differences through a simple hierarchical model can substantially improve emotional state prediction performance without relying on previous days' data. CONCLUSIONS: These findings demonstrate the feasibility of designing machine learning models for predicting emotional states from mobile sensing data capable of dealing with heterogeneous data with large numbers of missing observations. Such models may represent valuable tools for clinicians to monitor patients' mood states.</t>
  </si>
  <si>
    <t>Sukhera, J. and H. Ahmed (2022). "Leveraging Machine Learning to Understand How Emotions Influence Equity Related Education: Quasi-Experimental Study." JMIR Med Educ 8(1): e33934.</t>
  </si>
  <si>
    <t>BACKGROUND: Teaching and learning about topics such as bias are challenging due to the emotional nature of bias-related discourse. However, emotions can be challenging to study in health professions education for numerous reasons. With the emergence of machine learning and natural language processing, sentiment analysis (SA) has the potential to bridge the gap. OBJECTIVE: To improve our understanding of the role of emotions in bias-related discourse, we developed and conducted a SA of bias-related discourse among health professionals. METHODS: We conducted a 2-stage quasi-experimental study. First, we developed a SA (algorithm) within an existing archive of interviews with health professionals about bias. SA refers to a mechanism of analysis that evaluates the sentiment of textual data by assigning scores to textual components and calculating and assigning a sentiment value to the text. Next, we applied our SA algorithm to an archive of social media discourse on Twitter that contained equity-related hashtags to compare sentiment among health professionals and the general population. RESULTS: When tested on the initial archive, our SA algorithm was highly accurate compared to human scoring of sentiment. An analysis of bias-related social media discourse demonstrated that health professional tweets (n=555) were less neutral than the general population (n=6680) when discussing social issues on professionally associated accounts (χ(2) [2, n=555)]=35.455; P&lt;.001), suggesting that health professionals attach more sentiment to their posts on Twitter than seen in the general population. CONCLUSIONS: The finding that health professionals are more likely to show and convey emotions regarding equity-related issues on social media has implications for teaching and learning about sensitive topics related to health professions education. Such emotions must therefore be considered in the design, delivery, and evaluation of equity and bias-related education.</t>
  </si>
  <si>
    <t>Sullivan, S. S., et al. (2023). "A clinical classification framework for identifying persons with high social and medical needs: The COMPLEXedex-SDH." Nurs Outlook 71(5): 102044.</t>
  </si>
  <si>
    <t>BACKGROUND: First-generation algorithms resulted in high-cost features as a representation of need but unintentionally introduced systemic bias based on prior ability to access care. Improved precision health approaches are needed to reduce bias and improve health equity. PURPOSE: To integrate nursing expertise into a clinical definition of high-need cases and develop a clinical classification algorithm for implementing nursing interventions. METHODS: Two-phase retrospective, descriptive cohort study using 2019 data to build the algorithm (n = 19,20,848) and 2021 data to test it in adults ≥18 years old (n = 15,99,176). DISCUSSION: The COMPLEXedex-SDH algorithm identified the following populations: cross-cohort needs (10.9%); high-need persons (cross-cohort needs and other social determinants) (17.7%); suboptimal health care utilization for persons with medical complexity (13.8%); high need persons with suboptimal health care utilization (6.2%). CONCLUSION: The COMPLEXedex-SDH enables the identification of high-need cases and value-based utilization into actionable cohorts to prioritize outreach calls to improve health equity and outcomes.</t>
  </si>
  <si>
    <t>Sume, G. E., et al. (2024). "Region-wide assessment of National Immunization Technical Advisory Groups (NITAGs) using the NITAG Maturity Assessment Tool (NMAT) - Experience from the Eastern Mediterranean Region of the World Health Organization, 2023." Vaccine 42(9): 2239–2245.</t>
  </si>
  <si>
    <t>National Immunization Technical Advisory Groups (NITAGs) are independent bodies that help improve national immunization programmes in decision making on immunization policy. The new NITAG Maturity Assessment Tool (NMAT) provided an opportunity to conduct a region-wide assessment to improve NITAG capacity and foster institutional growth. We share experience of the Eastern Mediterranean Region (EMR) of the World Health Organization (WHO) in using NMAT and the use of findings to develop improvement plans. NITAG chairs and secretariats from 22 EMR countries attended a virtual NMAT training in 2023. They self-assessed their NITAGs using the tool and developed improvement plans. An algorithm used the data to determine maturity levels for seven indicators. We consolidated results for the region by income groups. Of 22 countries (or NITAGs), 20 (91%) submitted NITAG assessment findings and 19 an improvement plan. The proportion of criteria met per indicator varied from 36% for independence and non-bias to 74% for establishment and composition. Maturity level varied by indicator. Of 20 NITAGs, less than half had an intermediate or higher-level maturity for the indicators of independence and non-bias 1 (5%), operations 3 (15%), making recommendations 4 (20%), stakeholder recognition 6 (30%), and resources and secretariat support 7 (35%). Meanwhile 11 (55%) NITAGs had an intermediate or higher maturity level for the indicators of establishment and composition and for integration into policy making process. Participants described NMAT as a concise, useful, user-friendly tool. NMAT is a practical tool that can be used by NITAGs to provide insights and strategic direction for individual countries and regionally. Prevention and management of conflict of interest is the domain that requires the most improvement in EMR. Planned activities should be implemented, monitored and a follow up assessment conducted in 2025.</t>
  </si>
  <si>
    <t>Sun, C. and S. L. Harris (2024). "Reducing bias in healthcare artificial intelligence: A white paper." Health Informatics J 30(4): 14604582241291410.</t>
  </si>
  <si>
    <t>Objective: Mitigation of racism in artificial intelligence (AI) is needed to improve health outcomes, yet no consensus exists on how this might be achieved. Methods: At an international conference in 2022, experts gathered to discuss strategies for reducing bias in healthcare AI. Results: This paper delineates these strategies along with their corresponding strengths and weaknesses and reviews the existing literature on these strategies. Conclusions: Five major themes resulted: reducing dataset bias, accurate modeling of existing data, transparency of artificial intelligence, regulation of artificial intelligence and the people who develop it, and bringing stakeholders to the table.</t>
  </si>
  <si>
    <t>Sun, M., et al. (2022). "Negative Patient Descriptors: Documenting Racial Bias In The Electronic Health Record." Health Aff (Millwood) 41(2): 203–211.</t>
  </si>
  <si>
    <t>Little is known about how racism and bias may be communicated in the medical record. This study used machine learning to analyze electronic health records (EHRs) from an urban academic medical center and to investigate whether providers' use of negative patient descriptors varied by patient race or ethnicity. We analyzed a sample of 40,113 history and physical notes (January 2019-October 2020) from 18,459 patients for sentences containing a negative descriptor (for example, resistant or noncompliant) of the patient or the patient's behavior. We used mixed effects logistic regression to determine the odds of finding at least one negative descriptor as a function of the patient's race or ethnicity, controlling for sociodemographic and health characteristics. Compared with White patients, Black patients had 2.54 times the odds of having at least one negative descriptor in the history and physical notes. Our findings raise concerns about stigmatizing language in the EHR and its potential to exacerbate racial and ethnic health care disparities.</t>
  </si>
  <si>
    <t>Sun, M., et al. (2025). "Delirium as a Precursor to Dementia in Elderly Type 2 Diabetes Mellitus Patients." J Clin Psychiatry 86(3).</t>
  </si>
  <si>
    <t>Purpose: This study aimed to investigate the association between delirium and incident dementia in elderly (≥65 years) type 2 diabetes mellitus (T2DM) patients, addressing the heightened dementia risk in this population. Methods: We conducted a retrospective cohort study using data from the National Health Insurance Research Database (NHIRD) spanning January 1, 2005, to December 31, 2022. The study included elderly (≥65 years) T2DM patients newly diagnosed between January 1, 2005, and December 31, 2007. Patients were categorized into delirium and no delirium groups. A rigorous propensity score matching algorithm was applied to ensure optimal balance of baseline covariates, thereby minimizing selection bias and confounding, and Cox regression models along with competing risk analyses assessed the risk of incident dementia. Results: The study included 5,128 elderly (≥65 years) T2DM patients, with 2,564 patients in both the delirium and no delirium groups. Baseline covariates achieved balance, including age, sex, income levels, urbanization, duration of diabetes, types of antidiabetic medications, and comorbidities. The incidence of dementia was significantly higher in the delirium group (42.75%) compared to the no delirium group (22.66%), with a P value &lt;.0001. The data reveal a clear dose-response pattern, wherein each additional delirium episode substantially amplifies dementia risk, underscoring the cumulative impact of repeated episodes on cognitive deterioration: no episodes (4.40 per 100 person-years), 1 episode (7.62 per 100 person-years), and 2 or more episodes (8.41 per 100 person-years). Conclusions: Our findings confirm a strong association between delirium and an increased risk of dementia in elderly (≥65 years) T2DM patients, suggesting a potential causal link. Effective delirium management in elderly T2DM patients is imperative to mitigate dementia risk. These findings advocate for targeted interventions to alleviate the substantial cognitive burden in this vulnerable population.</t>
  </si>
  <si>
    <t>Sun, T. Y., et al. (2025). "Negative descriptors in electronic health records of patients with diabetes." J Am Med Inform Assoc 32(10): 1589–1597.</t>
  </si>
  <si>
    <t>BACKGROUND: Negative descriptors in electronic health records (EHR) contribute to worse health outcomes; studies show they are also more prevalent in EHRs of women and racial minorities and affect downstream research biases. Similar and unique patterns of negative descriptors may also exist in the records of blind patients, including those with diabetic retinopathy. Diabetic retinopathy is a preventable but leading cause of blindness in the US that is disproportionally high among women and racial and ethnic minorities. METHODS: Using EHR from a large medical center, we created "matched" cohorts of patients with a type 2 diabetes-only diagnosis and patients with a diagnosis of diabetic retinopathy. We identified previously used and new, disability and patient-related negative descriptors and assessed patterns of biased language in the EHR, comparing patients by retinopathy diagnosis (yes/no), and changes in patterns of language usage pre- and post- the retinopathy diagnosis. We also assessed differences between patients with type 2 diabetes at the intersection of blindness (ie, retinopathy diagnosis) and self-reported gender and race and ethnicity marginalization. RESULTS: The EHRs of patients with diabetic retinopathy were significantly more likely than those of patients with diabetes-only diagnoses to contain biased language, across queried negative descriptors. The biasing language was consistently more prevalent in EHRs of patients with diabetic retinopathy identifying as women, Black/African Americans and Hispanic compared to White men and more likely to occur following patients' retinopathy diagnosis. CONCLUSIONS: Our study indicates the presence of both disability- and intersectional biases in EHRs. We discuss findings' implications and suggest steps to address them.</t>
  </si>
  <si>
    <t>Suner, S., et al. (2021). "Prediction of anemia and estimation of hemoglobin concentration using a smartphone camera." PLoS One 16(7): e0253495.</t>
  </si>
  <si>
    <t>Anemia, defined as a low hemoglobin concentration, has a large impact on the health of the world's population. We describe the use of a ubiquitous device, the smartphone, to predict hemoglobin concentration and screen for anemia. This was a prospective convenience sample study conducted in Emergency Department (ED) patients of an academic teaching hospital. In an algorithm derivation phase, images of both conjunctiva were obtained from 142 patients in Phase 1 using a smartphone. A region of interest targeting the palpebral conjunctiva was selected from each image. Image-based parameters were extracted and used in stepwise regression analyses to develop a prediction model of estimated hemoglobin (HBc). In Phase 2, a validation model was constructed using data from 202 new ED patients. The final model based on all 344 patients was tested for accuracy in anemia and transfusion thresholds. Hemoglobin concentration ranged from 4.7 to 19.6 g/dL (mean 12.5). In Phase 1, there was a significant association between HBc and laboratory-predicted hemoglobin (HBl) slope = 1.07 (CI = 0.98-1.15), p&lt;0.001. Accuracy, sensitivity, and specificity of HBc for predicting anemia was 82.9 [79.3, 86.4], 90.7 [87.0, 94.4], and 73.3 [67.1, 79.5], respectively. In Phase 2, accuracy, sensitivity and specificity decreased to 72.6 [71.4, 73.8], 72.8 [71, 74.6], and 72.5 [70.8, 74.1]. Accuracy for low (&lt;7 g/dL) and high (&lt;9 g/dL) transfusion thresholds was 94.4 [93.7, 95] and 86 [85, 86.9] respectively. Error trended with increasing HBl values (slope 0.27 [0.19, 0.36] and intercept -3.14 [-4.21, -2.07] (p&lt;0.001) such that HBc tended to underestimate hemoglobin in higher ranges and overestimate in lower ranges. Higher quality images had a smaller bias trend than lower quality images. When separated by skin tone results were unaffected. A smartphone can be used in screening for anemia and transfusion thresholds. Improvements in image quality and computational corrections can further enhance estimates of hemoglobin.</t>
  </si>
  <si>
    <t>Susser, D., et al. (2024). "Synthetic Health Data: Real Ethical Promise and Peril." Hastings Cent Rep 54(5): 8–13.</t>
  </si>
  <si>
    <t>Researchers and practitioners are increasingly using machine-generated synthetic data as a tool for advancing health science and practice, by expanding access to health data while-potentially-mitigating privacy and related ethical concerns around data sharing. While using synthetic data in this way holds promise, we argue that it also raises significant ethical, legal, and policy concerns, including persistent privacy and security problems, accuracy and reliability issues, worries about fairness and bias, and new regulatory challenges. The virtue of synthetic data is often understood to be its detachment from the data subjects whose measurement data is used to generate it. However, we argue that addressing the ethical issues synthetic data raises might require bringing data subjects back into the picture, finding ways that researchers and data subjects can be more meaningfully engaged in the construction and evaluation of datasets and in the creation of institutional safeguards that promote responsible use.</t>
  </si>
  <si>
    <t>Sveen, W., et al. (2022). "The Risk of Coding Racism into Pediatric Sepsis Care: The Necessity of Antiracism in Machine Learning." J Pediatr 247: 129–132.</t>
  </si>
  <si>
    <t>Machine learning holds the possibility of improving racial health inequalities by compensating for human bias and structural racism. However, unanticipated racial biases may enter during model design, training, or implementation and perpetuate or worsen racial inequalities if ignored. Pre-existing racial health inequalities could be codified into medical care by machine learning without clinicians being aware. To illustrate the importance of a commitment to antiracism at all stages of machine learning, we examine machine learning in predicting severe sepsis in Black children, focusing on the impacts of structural racism that may be perpetuated by machine learning and difficult to discover. To move toward antiracist machine learning, we recommend partnering with ethicists and experts in model development, enrolling representative samples for training, including socioeconomic inputs with proximate causal associations to racial inequalities, reporting outcomes by race, and committing to equitable models that narrow inequality gaps or at least have equal benefit.</t>
  </si>
  <si>
    <t>Sveticic, J., et al. (2020). "Suicidal and self-harm presentations to Emergency Departments: The challenges of identification through diagnostic codes and presenting complaints." Health Inf Manag 49(1): 38–46.</t>
  </si>
  <si>
    <t>BACKGROUND: The accuracy of data on suicide-related presentations to Emergency Departments (EDs) has implications for the provision of care and policy development, yet research on its validity is scarce. OBJECTIVE: To test the reliability of allocation of ICD-10 codes assigned to suicide and self-related presentations to EDs in Queensland, Australia. METHOD: All presentations due to suicide attempts, non-suicidal self-injury (NSSI) and suicidal ideation between 1 July 2017 and 31 December 2017 were reviewed. The number of presentations identified through relevant ICD-10-AM codes and presenting complaints in the Emergency Department Information System were compared to those identified through an application of an evolutionary algorithm and medical record review (gold standard). RESULTS: A total of 2540 relevant presentations were identified through the gold standard methodology. Great heterogeneity of ICD-10-AM codes and presenting complaints was observed for suicide attempts (40 diagnostic codes and 27 presenting complaints), NSSI (27 and 16, respectively) and suicidal ideation (38 and 34, respectively). Relevant ICD codes applied as primary or secondary diagnosis had very low sensitivity in detecting cases of suicide attempts (18.7%), NSSI (38.5%) and suicidal ideation (42.3%). A combination of ICD-10-AM code and a relevant presenting complaint increased specificity, however substantially reduced specificity and positive predictive values for all types of presentations. ED data showed bias in detecting higher percentages of suicide attempts by Indigenous persons (10.1% vs. 6.9%) or by cutting (28.1% vs. 10.3%), and NSSI by female presenters (76.4% vs. 67.4%). CONCLUSION: Suicidal and self-harm presentations are grossly under-enumerated in ED datasets and should be used with caution until a more standardised approach to their formulation and recording is implemented.</t>
  </si>
  <si>
    <t>Swanney, M. P., et al. (2004). "Validity of the American Thoracic Society and other spirometric algorithms using FVC and forced expiratory volume at 6 s for predicting a reduced total lung capacity." Chest 126(6): 1861–1866.</t>
  </si>
  <si>
    <t>OBJECTIVES: (1) To compare the performance of three spirometric algorithms developed to predict whether the total lung capacity (TLC) is reduced vs normal or increased, (2) to determine if forced expiratory volume at 6 s (FEV(6)) can be substituted for FVC in these algorithms, and (3) to determine if ascertainment bias was present in patients referred for the measurement of spirometry and TLC compared to patients referred for spirometry only. METHODS: We analyzed the results of 219 consenting consecutive patients referred to a New Zealand tertiary hospital respiratory laboratory for spirometry and TLC measurements. Spirometry results from 370 patients referred for spirometry but not lung volumes were used to test for potential ascertainment bias. Spirometry results were analyzed using the lower limit of normal (LLN) values from the third National Health and Nutrition Examination Study reference equations. The equations of Goldman and Becklake, and Crapo were used to classify TLC as normal or abnormal. Receiver operator characteristic curves were used to produce an algorithm using the LLN for FVC and FEV(6). The performances of previous algorithms and our own algorithms were analyzed for predicting a reduced lung volume against the "gold standard," plethysmographic TLC. RESULTS: All three algorithms predicted a reduced TLC with an accuracy of approximately 50%. In contrast, all algorithms predicted TLC was either normal or increased with an accuracy of &gt; or = 99% regardless of the reference set used. The algorithms based on FEV(6) performed equally as well as the FVC algorithms. No ascertainment bias was found. CONCLUSIONS: This study provides evidence that spirometry-based algorithms can accurately predict when TLC is either normal or increased, and can also increase the a priori probability that TLC is reduced to approximately 50%. FEV(6) is equivalent to FVC in these predictions.</t>
  </si>
  <si>
    <t>Swerdel, J. N. and M. M. Conover (2023). "Comparing broad and narrow phenotype algorithms: differences in performance characteristics and immortal time incurred." J Pharm Pharm Sci 26: 12095.</t>
  </si>
  <si>
    <t>Introduction: When developing phenotype algorithms for observational research, there is usually a trade-off between definitions that are sensitive or specific. The objective of this study was to estimate the performance characteristics of phenotype algorithms designed for increasing specificity and to estimate the immortal time associated with each algorithm. Materials and methods: We examined algorithms for 11 chronic health conditions. The analyses were from data from five databases. For each health condition, we created five algorithms to examine performance (sensitivity and positive predictive value (PPV)) differences: one broad algorithm using a single code for the health condition and four narrow algorithms where a second diagnosis code was required 1-30 days, 1-90 days, 1-365 days, or 1- all days in a subject's continuous observation period after the first code. We also examined the proportion of immortal time relative to time-at-risk (TAR) for four outcomes. The TAR's were: 0-30 days after the first condition occurrence (the index date), 0-90 days post-index, 0-365 days post-index, and 0-1,095 days post-index. Performance of algorithms for chronic health conditions was estimated using PheValuator (V2.1.4) from the OHDSI toolstack. Immortal time was calculated as the time from the index date until the first of the following: 1) the outcome; 2) the end of the outcome TAR; 3) the occurrence of the second code for the chronic health condition. Results: In the first analysis, the narrow phenotype algorithms, i.e., those requiring a second condition code, produced higher estimates for PPV and lower estimates for sensitivity compared to the single code algorithm. In all conditions, increasing the time to the required second code increased the sensitivity of the algorithm. In the second analysis, the amount of immortal time increased as the window used to identify the second diagnosis code increased. The proportion of TAR that was immortal was highest in the 30 days TAR analyses compared to the 1,095 days TAR analyses. Conclusion: Attempting to increase the specificity of a health condition algorithm by adding a second code is a potentially valid approach to increase specificity, albeit at the cost of incurring immortal time.</t>
  </si>
  <si>
    <t>Swerdel, J. N., et al. (2023). "Using a data-driven approach for the development and evaluation of phenotype algorithms for systemic lupus erythematosus." PLoS One 18(2): e0281929.</t>
  </si>
  <si>
    <t>BACKGROUND: Systemic lupus erythematosus (SLE) is a chronic autoimmune disease of unknown origin. The objective of this research was to develop phenotype algorithms for SLE suitable for use in epidemiological studies using empirical evidence from observational databases. METHODS: We used a process for empirically determining and evaluating phenotype algorithms for health conditions to be analyzed in observational research. The process started with a literature search to discover prior algorithms used for SLE. We then used a set of Observational Health Data Sciences and Informatics (OHDSI) open-source tools to refine and validate the algorithms. These included tools to discover codes for SLE that may have been missed in prior studies and to determine possible low specificity and index date misclassification in algorithms for correction. RESULTS: We developed four algorithms using our process: two algorithms for prevalent SLE and two for incident SLE. The algorithms for both incident and prevalent cases are comprised of a more specific version and a more sensitive version. Each of the algorithms corrects for possible index date misclassification. After validation, we found the highest positive predictive value estimate for the prevalent, specific algorithm (89%). The highest sensitivity estimate was found for the sensitive, prevalent algorithm (77%). CONCLUSION: We developed phenotype algorithms for SLE using a data-driven approach. The four final algorithms may be used directly in observational studies. The validation of these algorithms provides researchers an added measure of confidence that the algorithms are selecting subjects correctly and allows for the application of quantitative bias analysis.</t>
  </si>
  <si>
    <t>Swerdel, J. N., et al. (2022). "PheValuator 2.0: Methodological improvements for the PheValuator approach to semi-automated phenotype algorithm evaluation." J Biomed Inform 135: 104177.</t>
  </si>
  <si>
    <t>PURPOSE: Phenotype algorithms are central to performing analyses using observational data. These algorithms translate the clinical idea of a health condition into an executable set of rules allowing for queries of data elements from a database. PheValuator, a software package in the Observational Health Data Sciences and Informatics (OHDSI) tool stack, provides a method to assess the performance characteristics of these algorithms, namely, sensitivity, specificity, and positive and negative predictive value. It uses machine learning to develop predictive models for determining a probabilistic gold standard of subjects for assessment of cases and non-cases of health conditions. PheValuator was developed to complement or even replace the traditional approach of algorithm validation, i.e., by expert assessment of subject records through chart review. Results in our first PheValuator paper suggest a systematic underestimation of the PPV compared to previous results using chart review. In this paper we evaluate modifications made to the method designed to improve its performance. METHODS: The major changes to PheValuator included allowing all diagnostic conditions, clinical observations, drug prescriptions, and laboratory measurements to be included as predictors within the modeling process whereas in the prior version there were significant restrictions on the included predictors. We also have allowed for the inclusion of the temporal relationships of the predictors in the model. To evaluate the performance of the new method, we compared the results from the new and original methods against results found from the literature using traditional validation of algorithms for 19 phenotypes. We performed these tests using data from five commercial databases. RESULTS: In the assessment aggregating all phenotype algorithms, the median difference between the PheValuator estimate and the gold standard estimate for PPV was reduced from -21 (IQR -34, -3) in Version 1.0 to 4 (IQR -3, 15) using Version 2.0. We found a median difference in specificity of 3 (IQR 1, 4.25) for Version 1.0 and 3 (IQR 1, 4) for Version 2.0. The median difference between the two versions of PheValuator and the gold standard for estimates of sensitivity was reduced from -39 (-51, -20) to -16 (-34, -6). CONCLUSION: PheValuator 2.0 produces estimates for the performance characteristics for phenotype algorithms that are significantly closer to estimates from traditional validation through chart review compared to version 1.0. With this tool in researcher's toolkits, methods, such as quantitative bias analysis, may now be used to improve the reliability and reproducibility of research studies using observational data.</t>
  </si>
  <si>
    <t>Syed, K., et al. (2021). "Machine-Learning Models for Multicenter Prostate Cancer Treatment Plans." J Comput Biol 28(2): 166–184.</t>
  </si>
  <si>
    <t>Clinical factors, including T-stage, Gleason score, and baseline prostate-specific antigen, are used to stratify patients with prostate cancer (PCa) into risk groups. This provides prognostic information for a heterogeneous disease such as PCa and guides treatment selection. In this article, we hypothesize that nonclinical factors may also impact treatment selection and their adherence to treatment guidelines. A total of 552 patients with intermediate- and high-risk PCa treated with definitive radiation with or without androgen deprivation therapy (ADT) between 2010 and 2017 were identified from 34 medical centers within the Veterans Health Administration. Medical charts were manually reviewed, and details regarding each patient's clinical history and treatment were extracted. Support Vector Machine and Random forest-based classification was used to identify clinical and nonclinical predictors of adherence to the treatment guidelines from the National Comprehensive Cancer Network (NCCN). We created models for predicting both initial treatment intent and treatment alterations. Our results demonstrate that besides clinical factors, the center in which the patient was treated (nonclinical factor) played a significant role in adherence to NCCN guidelines. Furthermore, the treatment center served as an important predictor to decide on whether or not to prescribe ADT; however, it was not associated with ADT duration and weakly associated with treatment alterations. Such center-bias motivates further investigation on details of center-specific barriers to both NCCN guideline adherence and on oncological outcomes. In addition, we demonstrate that publicly available data sets, for example, that from Surveillance, Epidemiology, and End Results (SEERs), may not be well equipped to build such predictive models on treatment plans.</t>
  </si>
  <si>
    <t>Sylvestre, E., et al. (2022). "Data-driven methods for dengue prediction and surveillance using real-world and Big Data: A systematic review." PLoS Negl Trop Dis 16(1): e0010056.</t>
  </si>
  <si>
    <t>BACKGROUND: Traditionally, dengue surveillance is based on case reporting to a central health agency. However, the delay between a case and its notification can limit the system responsiveness. Machine learning methods have been developed to reduce the reporting delays and to predict outbreaks, based on non-traditional and non-clinical data sources. The aim of this systematic review was to identify studies that used real-world data, Big Data and/or machine learning methods to monitor and predict dengue-related outcomes. METHODOLOGY/PRINCIPAL FINDINGS: We performed a search in PubMed, Scopus, Web of Science and grey literature between January 1, 2000 and August 31, 2020. The review (ID: CRD42020172472) focused on data-driven studies. Reviews, randomized control trials and descriptive studies were not included. Among the 119 studies included, 67% were published between 2016 and 2020, and 39% used at least one novel data stream. The aim of the included studies was to predict a dengue-related outcome (55%), assess the validity of data sources for dengue surveillance (23%), or both (22%). Most studies (60%) used a machine learning approach. Studies on dengue prediction compared different prediction models, or identified significant predictors among several covariates in a model. The most significant predictors were rainfall (43%), temperature (41%), and humidity (25%). The two models with the highest performances were Neural Networks and Decision Trees (52%), followed by Support Vector Machine (17%). We cannot rule out a selection bias in our study because of our two main limitations: we did not include preprints and could not obtain the opinion of other international experts. CONCLUSIONS/SIGNIFICANCE: Combining real-world data and Big Data with machine learning methods is a promising approach to improve dengue prediction and monitoring. Future studies should focus on how to better integrate all available data sources and methods to improve the response and dengue management by stakeholders.</t>
  </si>
  <si>
    <t>Szkudlarek, P., et al. (2025). "Co-Designing an Electronic Health Record Derived Digital Dashboard to Support Fair-AI Applications in Mental Health." Stud Health Technol Inform 322: 12–16.</t>
  </si>
  <si>
    <t>Guided by interviews with end-users and in collaboration with lived-experience advisors, the Fairness Dashboard is being co-designed to promote the standardized and responsible utilization of sociodemographic data in statistical and machine learning models. This initiative aims to mitigate the potential for harm and to advance the equitable and compassionate interpretation of knowledge derived from Artificial Intelligence.</t>
  </si>
  <si>
    <t>Tabja Bortesi, J. P., et al. (2024). "Machine Learning Approaches for the Image-Based Identification of Surgical Wound Infections: Scoping Review." J Med Internet Res 26: e52880.</t>
  </si>
  <si>
    <t>BACKGROUND: Surgical site infections (SSIs) occur frequently and impact patients and health care systems. Remote surveillance of surgical wounds is currently limited by the need for manual assessment by clinicians. Machine learning (ML)-based methods have recently been used to address various aspects of the postoperative wound healing process and may be used to improve the scalability and cost-effectiveness of remote surgical wound assessment. OBJECTIVE: The objective of this review was to provide an overview of the ML methods that have been used to identify surgical wound infections from images. METHODS: We conducted a scoping review of ML approaches for visual detection of SSIs following the JBI (Joanna Briggs Institute) methodology. Reports of participants in any postoperative context focusing on identification of surgical wound infections were included. Studies that did not address SSI identification, surgical wounds, or did not use image or video data were excluded. We searched MEDLINE, Embase, CINAHL, CENTRAL, Web of Science Core Collection, IEEE Xplore, Compendex, and arXiv for relevant studies in November 2022. The records retrieved were double screened for eligibility. A data extraction tool was used to chart the relevant data, which was described narratively and presented using tables. Employment of TRIPOD (Transparent Reporting of a Multivariable Prediction Model for Individual Prognosis or Diagnosis) guidelines was evaluated and PROBAST (Prediction Model Risk of Bias Assessment Tool) was used to assess risk of bias (RoB). RESULTS: In total, 10 of the 715 unique records screened met the eligibility criteria. In these studies, the clinical contexts and surgical procedures were diverse. All papers developed diagnostic models, though none performed external validation. Both traditional ML and deep learning methods were used to identify SSIs from mostly color images, and the volume of images used ranged from under 50 to thousands. Further, 10 TRIPOD items were reported in at least 4 studies, though 15 items were reported in fewer than 4 studies. PROBAST assessment led to 9 studies being identified as having an overall high RoB, with 1 study having overall unclear RoB. CONCLUSIONS: Research on the image-based identification of surgical wound infections using ML remains novel, and there is a need for standardized reporting. Limitations related to variability in image capture, model building, and data sources should be addressed in the future.</t>
  </si>
  <si>
    <t>Taietti, I., et al. (2025). "Application of Artificial Intelligence in Inborn Errors of Immunity Identification and Management: Past, Present, and Future-A Systematic Review." J Clin Med 14(17).</t>
  </si>
  <si>
    <t>Background: Inborn errors of immunity (IEI) are mainly genetically driven disorders that affect immune function and present with highly heterogeneous clinical manifestations, ranging from severe combined immunodeficiency (SCID) to adult-onset immune dysregulatory diseases. This clinical heterogeneity, coupled with limited awareness and the absence of a universal diagnostic test, makes early and accurate diagnosis challenging. Although genetic testing methods such as whole-exome and genome sequencing have improved detection, they are often expensive, complex, and require functional validation. Recently, artificial intelligence (AI) tools have emerged as promising for enhancing diagnostic accuracy and clinical decision-making for IEI. Methods: We conducted a systematic review of four major databases (PubMed, Scopus, Web of Science, and Embase) to identify peer-reviewed English-published studies focusing on the application of AI techniques in the diagnosis and treatment of IEI across pediatric and adult populations. Twenty-three retrospective/prospective studies and clinical trials were included. Results: AI methodologies demonstrated high diagnostic accuracy, improved detection of pathogenic mutations, and enhanced prediction of clinical outcomes. AI tools effectively integrated and analyzed electronic health records (EHRs), clinical, immunological, and genetic data, thereby accelerating the diagnostic process and supporting personalized treatment strategies. Conclusions: AI technologies show significant promise in the early detection and management of IEI by reducing diagnostic delays and healthcare costs. While offering substantial benefits, limitations such as data bias and methodological inconsistencies among studies must be addressed to ensure broader clinical applicability.</t>
  </si>
  <si>
    <t>Tajabadi, M., et al. (2023). "Sharing Data With Shared Benefits: Artificial Intelligence Perspective." J Med Internet Res 25: e47540.</t>
  </si>
  <si>
    <t>Artificial intelligence (AI) and data sharing go hand in hand. In order to develop powerful AI models for medical and health applications, data need to be collected and brought together over multiple centers. However, due to various reasons, including data privacy, not all data can be made publicly available or shared with other parties. Federated and swarm learning can help in these scenarios. However, in the private sector, such as between companies, the incentive is limited, as the resulting AI models would be available for all partners irrespective of their individual contribution, including the amount of data provided by each party. Here, we explore a potential solution to this challenge as a viewpoint, aiming to establish a fairer approach that encourages companies to engage in collaborative data analysis and AI modeling. Within the proposed approach, each individual participant could gain a model commensurate with their respective data contribution, ultimately leading to better diagnostic tools for all participants in a fair manner.</t>
  </si>
  <si>
    <t>Talitman, M., et al. (2020). "Estimating the intervention effect in calibration substudies." Stat Med 39(3): 239–251.</t>
  </si>
  <si>
    <t>Exposure assessment is often subject to measurement errors. We consider here the analysis of studies aimed at reducing exposure to potential health hazards, in which exposure is the outcome variable. In these studies, the intervention effect may be estimated using either biomarkers or self-report data, but it is not common to combine these measures of exposure. Bias in the self-reported measures of exposure is a well-known fact; however, only few studies attempt to correct it. Recently, Keogh et al addressed this problem, presenting a model for measurement error in this setting and investigating how self-report and biomarker data can be combined. Keogh et al find the maximum likelihood estimate for the intervention effect in their model via direct numerical maximization of the likelihood. Here, we exploit an alternative presentation of the model that leads us to a closed formula for the MLE and also for its variance, when the number of biomarker replicates is the same for all subjects in the substudy. The variance formula enables efficient design of such intervention studies. When the number of biomarker replicates is not constant, our approach can be used along with the EM-algorithm to quickly compute the MLE. We compare the MLE to Buonaccorsi's method (Buonaccorsi, 1996) and find that they have similar efficiency when most subjects have biomarker data, but that the MLE has clear advantages when only a small fraction of subjects has biomarker data. This conclusion extends the findings of Keogh et al (2016) and has practical importance for efficiently designing studies.</t>
  </si>
  <si>
    <t>Talwar, A., et al. (2025). "Sex bias consideration in healthcare machine-learning research: a systematic review in rheumatoid arthritis." BMJ Open 15(3): e086117.</t>
  </si>
  <si>
    <t>OBJECTIVE: To assess the acknowledgement and mitigation of sex bias within studies using supervised machine learning (ML) for improving clinical outcomes in rheumatoid arthritis (RA). DESIGN: A systematic review of original studies published in English between 2018 and November 2023. DATA SOURCES: PUBMED and EMBASE databases. STUDY SELECTION: Studies were selected based on their use of supervised ML in RA and their publication within the specified date range. DATA EXTRACTION AND SYNTHESIS: Papers were scored on whether they reported, attempted to mitigate or successfully mitigated various types of bias: training data bias, test data bias, input variable bias, output variable bias and analysis bias. The quality of ML research in all papers was also assessed. RESULTS: Out of 52 papers included in the review, 51 had a female skew in their study participants. However, 42 papers did not acknowledge any potential sex bias. Only three papers assessed bias in model performance by sex disaggregating their results. Potential sex bias in input variables was acknowledged in one paper, while six papers commented on sex bias in their output variables, predominantly disease activity scores. No paper attempted to mitigate any type of sex bias. CONCLUSIONS: The findings demonstrate the need for increased promotion of inclusive and equitable ML practices in healthcare to address unchecked sex bias in ML algorithms. PROSPERO REGISTRATION NUMBER: CRD42023431754.</t>
  </si>
  <si>
    <t>Tamborini, A., et al. (2025). "A spectral machine learning approach to derive central aortic pressure waveforms from a brachial cuff." Proc Natl Acad Sci U S A 122(9): e2416006122.</t>
  </si>
  <si>
    <t>Analyzing cardiac pulse waveforms offers valuable insights into heart health and cardiovascular disease risk, although obtaining the more informative measurements from the central aorta remains challenging due to their invasive nature and limited noninvasive options. To address this, we employed a laboratory-developed cuff device for high-resolution pulse waveform acquisition and constructed a spectral machine learning model to nonlinearly map the brachial wave components to the aortic site. Simultaneous invasive aortic catheter and brachial cuff waveforms were acquired in 115 subjects to evaluate the clinical performance of the developed wave-based approach. Magnitude, shape, and pulse waveform analysis on the measured and reconstructed aortic waveforms were correlated on a beat-to-beat basis. The proposed cuff-based method reconstructed aortic waveform contours with high fidelity (mean normalized-RMS error = 11.3%). Furthermore, continuous signal reconstruction captured dynamic aortic systolic blood pressure (BP) oscillations (r = 0.76, P &lt; 0.05). Method-derived central pressures showed strong correlation with the independent invasive measurement for systolic BP (R(2) = 0.83; B [LOA] = -0.3 [-17.0, 16.4] mmHg) and diastolic BP (R(2) = 0.58; B [LOA] = -0.7 [-13.1, 11.6] mmHg). Shape-based features are effectively captured by the spectral machine learning method, showing strong correlations and no systemic bias for systolic pressure-time integral (r = 0.91, P &lt; 0.05), diastolic pressure-time integral (r = 0.95, P &lt; 0.05), and subendocardial viability ratio (r = 0.86, P &lt; 0.05). These results suggest that the nonlinear transformation of wave components from the distal to the central site predicts the morphological waveform changes resulting from complex wave propagation and reflection within the cardiovascular network. The proposed wave-based approach holds promise for future applications of noninvasive devices in clinical cardiology.</t>
  </si>
  <si>
    <t>Tan, D. Y. Z., et al. (2025). "Novel Algorithm to Estimate Fat-Free Muscle Volumes in Women Using the Urinary Deuterated-Creatine Dilution Method." J Cachexia Sarcopenia Muscle 16(4): e13872.</t>
  </si>
  <si>
    <t>BACKGROUND: Muscle mass declines after menopause and is a key risk factor for frailty, falls and poor physical function as women age. The deuterated creatine (D(3)Cr) dilution method provides a direct assessment of muscle mass, but its accuracy in Asian women has not been evaluated. Our aim was to develop a new D(3)Cr algorithm incorporating anthropomorphic variables that can estimate fat-free muscle mass, using magnetic resonance imaging (MRI) as the reference standard. METHODS: The Integrated Women's Health Programme (IWHP) enrolled 1201 healthy community-dwelling women, aged 45-69 years at baseline, who attended gynaecological clinics from 2014 to 2016. Between February 2021 and July 2023, 894 participants were recontacted, and 451 of the respondents agreed to ingest 30 mg of D(3)Cr and had available MRI measurements of fat-free thigh and erector spinae volumes. Urinary levels of creatine, creatinine and D(3)-creatinine levels were measured by tandem mass spectrometry 4 days after ingestion of D(3)Cr. Muscle mass was estimated using the two D(3)Cr algorithms (D(3)Cr(original) and D(3)Cr(modified)) in current use and a newly developed algorithm (D(3)Cr(Ht-Wt)) incorporating anthropometric variables that estimate fat-free muscle volumes. Pearson's correlation analyses were used to compare the performances of the D(3)Cr algorithms with MRI. Bland-Altman analysis was used to ascertain agreement between D(3)Cr(Ht-Wt) and MRI. RESULTS: Participants (n = 451, mean age 62.6 ± 5.9) were randomly divided into training (n = 367) and validation (n = 84) cohorts. In the training cohort, stepwise multivariable regression modelling indicated that age (β = -0.011, p = 0.076) and ethnicity (β = 0.154, p = 0.317 [Indian]; β = -0.012, p = 0.942 [Malay] compared to Chinese) were not associated with fat-free muscle volumes. In the final model, D(3)Cr-determined creatine pool size (β = 0.032, p &lt; 0.001), body weight (β = 0.030, p &lt; 0.001) and height (β = 4.336, p &lt; 0.001) were independently associated with fat-free muscle volumes and were incorporated into a new algorithm (D(3)Cr(Ht-Wt)). In a separate validation cohort, muscle volumes estimated using the D(3)Cr(Ht-Wt) algorithm (R = 0.813) had a higher correlation with MRI-measured fat-free muscle volumes than both D(3)Cr(original) (R = 0.672) and D(3)Cr(modified) (R = 0.692) algorithms. Bland-Altman analysis indicated a low bias of 0.112 L and limits of agreement of -0.969 L to +1.190 L. CONCLUSIONS: Muscle volumes estimated with the D(3)Cr(Ht-Wt) algorithm had high correlation and agreement with MRI-measured fat-free muscle volumes. The convenience of the D(3)Cr method for participants suggests its potential to be a clinically relevant method for assessing fat-free muscle volumes in sarcopenia studies.</t>
  </si>
  <si>
    <t>Tan, Y. V., et al. (2021). "Accounting for selection bias due to death in estimating the effect of wealth shock on cognition for the Health and Retirement Study." Stat Med 40(11): 2613–2625.</t>
  </si>
  <si>
    <t>The Health and Retirement Study (HRS) is a longitudinal study of U.S. adults enrolled at age 50 and older. We were interested in investigating the effect of a sudden large decline in wealth on the cognitive ability of subjects measured using a dataset provided composite score. However, our analysis was complicated by the lack of randomization, time-dependent confounding, and a substantial fraction of the sample and population will die during follow-up leading to some of our outcomes being censored. The common method to handle this type of problem is marginal structural models (MSM). Although MSM produces valid estimates, this may not be the most appropriate method to reflect a useful real-world situation because MSM upweights subjects who are more likely to die to obtain a hypothetical population that over time, resembles that would have been obtained in the absence of death. A more refined and practical framework, principal stratification (PS), would be to restrict analysis to the strata of the population that would survive regardless of negative wealth shock experience. In this work, we propose a new algorithm for the estimation of the treatment effect under PS by imputing the counterfactual survival status and outcomes. Simulation studies suggest that our algorithm works well in various scenarios. We found no evidence that a negative wealth shock experience would affect the cognitive score of HRS subjects.</t>
  </si>
  <si>
    <t>Tang, E. Y. H., et al. (2025). "Clinical prediction rules for cognitive outcomes post-stroke: an updated systematic review and meta-analysis." EClinicalMedicine 90: 103664.</t>
  </si>
  <si>
    <t>BACKGROUND: Survivors of stroke are at a higher risk of cognitive syndromes, including dementia and delirium. Timely identification of those at-risk for cognitive syndromes could ensure better clinical management and implementation of risk reduction strategies. This study updates and appraises current evidence on prognostic accuracy of multicomponent risk models for post-stroke cognitive syndromes. METHODS: In this updated systematic review, we searched multidisciplinary electronic databases between November 2019 and October 2024 for relevant studies. An updated search was conducted on May 30, 2025. Studies were included if they described a multicomponent risk prediction tool developed in a stroke population (aged ≥18 years), free of cognitive impairment/dementia at baseline, with no exclusions on language. All study designs of primary research were eligible provided the study reported a multicomponent model at any point to predict participant cognitive outcomes i.e., incident cognitive impairment, dementia or delirium. Multicomponent refers to having more than one feature in the model e.g. if the study only reported the discriminatory accuracy of a cognitive score this was not eligible. All studies had to report sufficient discriminative performance metrics to assess model performance. Data were extracted from selected studies using a pre-specified proforma. Risk of bias was assessed using the Prediction model Risk of Bias Assessment Tool (PROBAST), certainty of evidence by GRADE, and between-study heterogeneity via I-squared (I (2) ) statistics. Our study was preregistered with PROSPERO (CRD42024601845). FINDINGS: From 16,259 articles, 20 new studies contributed 31 models for post-stroke cognitive impairment and/or dementia and six models for post-stroke delirium with most developed in Asia (n = 12). Most models (n = 10) used logistic regression, with some using machine learning methods (n = 5). Development cohorts were small (mean n = 677). The pooled c-statistic for post-stroke cognitive impairment and delirium were 0.81 (95% CI 0.77-0.85, I (2) 95.7%) and 0.85 (95% CI 0.77-0.93, I (2) 52.7%), respectively. Three models externally validated (C-statistic: 0.72-0.91); and two models underwent temporal validation (AUC 0.81-0.82). Eight studies included measures of calibration which all demonstrated good calibration. Most studies (n = 17) were deemed to have low risk of bias and applicability concerns but overall certainty of evidence by GRADE was low. INTERPRETATION: Development of risk models to predict cognitive syndromes post-stroke has increased. Development cohorts remain small, largely developed in Asia with very few assessing model transportability. Future studies should pool data and utilise the potential of routinely collected large datasets. Stakeholder engagement and cost-effectiveness of risk-stratified interventions are needed prior to clinical implementation. FUNDING: National Institute for Health and Care Research Advanced Fellowship.</t>
  </si>
  <si>
    <t>Tang, G., et al. (2025). "Metagenomic estimation of absolute bacterial biomass in the mammalian gut through host-derived read normalization." mSystems 10(8): e0098425.</t>
  </si>
  <si>
    <t>Absolute bacterial biomass estimation in the human gut is crucial for understanding microbiome dynamics and host-microbe interactions. Current methods for quantifying bacterial biomass in stool, such as flow cytometry, quantitative polymerase chain reaction (qPCR), or spike-ins, can be labor-intensive, costly, and confounded by factors like water content, DNA extraction efficiency, PCR inhibitors, and other technical challenges that add bias and noise. We propose a simple, cost-effective approach that circumvents some of these technical challenges: directly estimating bacterial biomass from metagenomes using bacterial-to-host (B:H) read count ratios. We compared B:H ratios to the standard methods outlined above, demonstrating that B:H ratios are useful proxies for bacterial biomass in stool and possibly in other host-associated substrates. B:H ratios in stool were correlated with bacterial-to-diet (B:D) read count ratios, but B:D ratios exhibited a substantial number of outlier points. Host read depletion methods reduced the total number of human reads in a given sample, but B:H ratios were strongly correlated before and after host read depletion, indicating that host read depletion did not reduce the utility of B:H ratios. B:H ratios showed expected variation between health and disease states and were generally stable in healthy individuals over time. Finally, we showed how B:H and B:D ratios can be used to track antibiotic treatment response and recovery. B:H ratios offer a convenient alternative to other absolute biomass quantification methods, without the need for additional measurements, experimental design considerations, or machine learning, enabling robust absolute biomass estimates directly from stool metagenomic data.IMPORTANCEIn this study, we asked whether normalization by host reads alone was sufficient to estimate absolute bacterial biomass directly from stool metagenomic data, without the need for synthetic spike-ins, additional experimental biomass measurements, or training data. The approach assumes that the contribution of host DNA to stool is more constant or stable than biologically relevant fluctuations in bacterial biomass. We find that host read normalization is an effective method for detecting variation in gut bacterial biomass. Absolute bacterial biomass is a key metric that often gets left out of gut microbiome studies, and empowering researchers to include this measure more broadly in their metagenomic analyses should serve to improve our understanding of host-microbiota interactions.</t>
  </si>
  <si>
    <t>Tang, H., et al. (2018). "The Design and Implementation of Cardiotocography Signals Classification Algorithm Based on Neural Network." Comput Math Methods Med 2018: 8568617.</t>
  </si>
  <si>
    <t>Mobile medical care is a hot issue in current medical research. Due to the inconvenience of going to hospital for fetal heart monitoring and the limited medical resources, real-time monitoring of fetal health on portable devices has become an urgent need for pregnant women, which helps to protect the health of the fetus in a more comprehensive manner and reduce the workload of doctors. For the feature acquisition of the fetal heart rate (FHR) signal, the traditional feature-based classification methods need to manually read the morphological features from the FHR curve, which is time-consuming and costly and has a certain degree of calibration bias. This paper proposes a classification method of the FHR signal based on neural networks, which can avoid manual feature acquisition and reduce the error caused by human factors. The algorithm will directly learn from the FHR data and truly realize the real-time diagnosis of FHR data. The convolution neural network classification method named "MKNet" and recurrent neural network named "MKRNN" are designed. The main contents of this paper include the preprocessing of the FHR signal, the training of the classification model, and the experiment evaluation. Finally, MKNet is proved to be the best algorithm for real-time FHR signal classification.</t>
  </si>
  <si>
    <t>Tapavicza, E., et al. (2021). "Elucidating an Atmospheric Brown Carbon Species-Toward Supplanting Chemical Intuition with Exhaustive Enumeration and Machine Learning." Environ Sci Technol 55(12): 8447–8457.</t>
  </si>
  <si>
    <t>Brown carbon (BrC) is involved in atmospheric light absorption and climate forcing and can cause adverse health effects. Understanding the formation mechanisms and molecular structure of BrC is of key importance in developing strategies to control its environment and health impact. Structure determination of BrC is challenging, due to the lack of experiments providing molecular fingerprints and the sheer number of molecular candidates with identical mass. Suggestions based on chemical intuition are prone to errors due to the inherent bias. We present an unbiased algorithm, using graph-based molecule generation and machine learning, which can identify all molecular structures of compounds involved in biomass burning and the composition of BrC. We apply this algorithm to C(12)H(12)O(7), a light-absorbing "test case" molecule identified in chamber experiments on the aqueous photo-oxidation of syringol, a prevalent marker in wood smoke. Of the 260 million molecular graphs, the algorithm leaves only 36,518 (0.01%) as viable candidates matching the spectrum. Although no unique molecular structure is obtained from only a chemical formula and a UV/vis absorption spectrum, we discuss further reduction strategies and their efficacy. With additional data, the method can potentially more rapidly identify isomers extracted from lab and field aerosol particles without introducing human bias.</t>
  </si>
  <si>
    <t>Taskynbayeva, M. and A. Gutoreva (2025). "Machine learning approaches to anxiety detection: trends, model evaluation, and future directions." Front Artif Intell 8: 1630047.</t>
  </si>
  <si>
    <t>BACKGROUND: Anxiety is a pervasive mental health disorder with severe implications for individual wellbeing and societal productivity. The contemporary rise of anxiety, particularly among youth in digitally-saturated environments, underscores a critical need for advanced predictive tools to facilitate early intervention and mitigation. While machine learning (ML) holds significant promise in this domain, a comprehensive synthesis of its application in anxiety prediction, along with a critical evaluation of methodological trends and gaps, is only emerging in the literature. The main idea of the current systematic review is to bridge the understanding of current ML applications in mental health with the critical needs for enhanced diagnostic precision, personalized interventions and prevention. OBJECTIVES: This systematic review aims to systematically synthesize research on ML approaches to predicting anxiety, critically evaluating the algorithms, features, and validation techniques employed across studies. The objective is to identify prevailing ML techniques, assess their performance, and highlight crucial methodological trends, existing gaps, and their implications for effective early intervention and real-world deployment. ELIGIBILITY CRITERIA: Studies included had to apply machine learning techniques to predict anxiety or its severity using either clinical or behavioral datasets. Exclusion criteria included non-English language papers, reviews, older or previously reviewed publications, and those not specifically targeting anxiety. We focus on questionnaire research, but also discuss multimodal fusion techniques. INFORMATION SOURCES: We searched the Scopus database and Google Scholar for articles published between 2018 and 2025 using combinations of keywords including "anxiety prediction," "machine learning," and "mental health." The last search was conducted in July 2025. RISK OF BIAS: Studies were screened in two phases: (1) by verifying the presence of relevant keywords in the main body, and (2) by reviewing title, introduction, and conclusion to ensure alignment with anxiety prediction via ML. Studies relying solely on self-reported metrics or with unclear algorithmic transparency were noted for potential bias. RESULTS: A total of 19 studies were included, encompassing 44, 608 participants. GAD-7 and DASS-21 were the most commonly used diagnostic instruments. ML techniques such as Random Forest and Gradient Boosting achieved the highest predictive accuracy, with some studies reporting up to 98% accuracy. Metrics like F1-score, AUC, and specificity were commonly reported. LIMITATIONS OF EVIDENCE: Existing studies display a range of methodological and conceptual limitations that constrain their generalizability and clinical utility. The review identified significant methodological limitations hindering generalizability and clinical utility, including reliance on small, homogeneous samples, which raises concerns about overfitting and population bias. Furthermore, common issues include a lack of external validation, inconsistent evaluation metrics, and the "black-box" nature of many ML algorithms, which impedes clinical trust and adoption. INTERPRETATION: The findings support the effectiveness of machine learning for anxiety detection and prediction, particularly in early intervention contexts. The integration of explainable ML and diverse, clinically validated data is necessary for real-world deployment. The existing body of research also shows a notable scarcity in studies predicting anxiety before symptom manifestation. These insights emphasize the critical need for integrating explainable ML (XAI) and utilizing diverse, clinically validated datasets to enable real-world deployment and proactive mental health support.</t>
  </si>
  <si>
    <t>Tawiah, N. A., et al. (2025). "Predicting Adverse Childhood Experiences from Family Environment Factors: A Machine Learning Approach." Behav Sci (Basel) 15(9).</t>
  </si>
  <si>
    <t>Adverse childhood experiences (ACEs) are associated with profound long-term health and developmental consequences. However, current identification strategies are largely reactive, often missing opportunities for early intervention. Therefore, the potential of machine learning to proactively identify children at risk of ACE exposure needs to be explored. Using nationally representative data from 63,239 children in the 2018-2020 National Survey of Children's Health (NSCH) after listwise deletion, we trained and validated multiple machine learning models to predict ACE exposure categorized as none, one, or two or more ACEs. Model performance was assessed using accuracy, precision, recall, F1 scores, and area under the curve (AUC) metrics with 5-fold cross-validation. The Random Forest model achieved the highest predictive accuracy (82%) and demonstrated strong performance across ACE categories. Key predictive features included child sex (female), food insufficiency, school absenteeism, quality of parent-child communication, and experiences of bullying. The model yielded high performance in identifying children with no ACEs (F1 = 0.89) and moderate performance for those with multiple ACEs (F1 = 0.64). However, performance for the single ACE category was notably lower (F1 = 0.55), indicating challenges in predicting this intermediate group. These findings suggest that family environment factors can be leveraged to predict ACE exposure with clinically meaningful accuracy, offering a foundation for proactive screening protocols. However, implementation must carefully address systematic selection bias, clinical utility limitations, and ethical considerations regarding predictive modeling of vulnerable children.</t>
  </si>
  <si>
    <t>Tay, J. L., et al. (2025). "Accuracy of machine learning methods in predicting prognosis of patients with psychotic spectrum disorders: a systematic review." BMJ Open 15(2): e084463.</t>
  </si>
  <si>
    <t>OBJECTIVES: We aimed to examine the predictive accuracy of functioning, relapse or remission among patients with psychotic disorders, using machine learning methods. We also identified specific features that were associated with these clinical outcomes. DESIGN: The methodology of this review was guided by the Cochrane Handbook for Systematic Reviews of Diagnostic Test Accuracy. DATA SOURCES: CINAHL, EMBASE, PubMed, PsycINFO, Scopus and ScienceDirect were searched for relevant articles from database inception until 21 November 2024. ELIGIBILITY CRITERIA: Studies were included if they involved the use of machine learning methods to predict functioning, relapse and/or remission among individuals with psychotic spectrum disorders. DATA EXTRACTION AND SYNTHESIS: Two independent reviewers screened the records from the database search. Risk of bias was evaluated using the Quality Assessment of Diagnostic Accuracy Studies tool from Cochrane. Synthesised findings were presented in tables. RESULTS: 23 studies were included in the review, which were mostly conducted in the west (91%). Predictive summary area under the curve values for functioning, relapse and remission were 0.63-0.92 (poor to outstanding), 0.45-0.95 (poor to outstanding), 0.70-0.79 (acceptable), respectively. Logistic regression and random forest were the best performing algorithms. Factors influencing outcomes included demographic (age, ethnicity), illness (duration of untreated illness, types of symptoms), functioning (baseline functioning, interpersonal relationships and activity engagement), treatment variables (use of higher doses of antipsychotics, electroconvulsive therapy), data from passive sensor (call log, distance travelled, time spent in certain locations) and online activities (time of use, use of certain words, changes in search frequencies and length of queries). CONCLUSION: Machine learning methods show promise in the prediction of prognosis (specifically functioning, relapse and remission) of mental disorders based on relevant collected variables. Future machine learning studies may want to focus on the inclusion of a broader swathe of variables including ecological momentary assessments, with a greater amount of good quality big data covering longer longitudinal illness courses and coupled with external validation of study findings. PROSPERO REGISTRATION NUMBER: The review was registered on PROSPERO, ID: CRD42023441108.</t>
  </si>
  <si>
    <t>Taylor, L. K., et al. (2012). "Enhanced reporting of deaths among Aboriginal and Torres Strait Islander peoples using linked administrative health datasets." BMC Med Res Methodol 12: 91.</t>
  </si>
  <si>
    <t>BACKGROUND: Aboriginal and Torres Strait Islander peoples are under-reported in administrative health datasets in NSW, Australia. Correct reporting of Aboriginal and Torres Strait Islander peoples is essential to measure the effectiveness of policies and programmes aimed at reducing the health disadvantage experienced by Aboriginal and Torres Strait Islander peoples. This study investigates the potential of record linkage to enhance reporting of deaths among Aboriginal and Torres Strait Islander peoples in NSW, Australia. METHODS: Australian Bureau of Statistics death registration data for 2007 were linked with four population health datasets relating to hospitalisations, emergency department attendances and births. Reporting of deaths was enhanced from linked records using two methods, and effects on patterns of demographic characteristics and mortality indicators were examined. RESULTS: Reporting of deaths increased by 34.5% using an algorithm based on a weight of evidence of a person being Aboriginal or Torres Strait Islander, and by 56.6% using an approach based on 'at least one report' of a person being Aboriginal or Torres Strait Islander. The increase was relatively greater in older persons and those living in less geographically remote areas. Enhancement resulted in a reduction in the urban-remote differential in median age at death and increases in standardised mortality ratios particularly for chronic conditions. CONCLUSIONS: Record linkage creates a statistical construct that helps to correct under-reporting of deaths and potential bias in mortality statistics for Aboriginal and Torres Strait Islander peoples.</t>
  </si>
  <si>
    <t>Tedeschi, R., et al. (2025). "Wearable technology in rehabilitation: assessing the impact of the Apple watch on physical activity and cardiovascular health: a scoping review." J Sports Med Phys Fitness 65(12): 1660–1669.</t>
  </si>
  <si>
    <t>INTRODUCTION: The Apple Watch is increasingly used in rehabilitation to monitor physical activity, cardiovascular health, and other physiological parameters. This review evaluates its effectiveness and accuracy in various rehabilitation settings, examining its potential to enhance patient adherence and clinical outcomes. EVIDENCE ACQUISITION: A comprehensive search was conducted across databases including MEDLINE, Cochrane Central, Scopus, PEDro, and Web of Science, alongside grey literature. Studies were included based on the PCC criteria (Population, Concept, Context), focusing on the use of the Apple Watch in rehabilitation programs. Bias risk was assessed using RoB 2 for RCTs and ROBINS-I for non-randomized studies. EVIDENCE SYNTHESIS: Five studies were reviewed. The Apple Watch showed potential in improving physical activity levels and functional outcomes, particularly when combined with behavioral interventions. It demonstrated effectiveness in detecting atrial fibrillation in large-scale screening but presented variability in heart rate and energy expenditure accuracy, especially during high-intensity activities. The studies highlighted that integrating cognitive support with the device enhances adherence and health outcomes. However, limitations in measurement accuracy and the need for hybrid monitoring approaches were noted. CONCLUSIONS: The Apple Watch is a valuable tool in rehabilitation when used alongside behavioral support and validated clinical methods. Its effectiveness is enhanced when integrated into a multidisciplinary approach, but its limitations in accuracy necessitate further calibration and hybrid use with traditional tools. Future research should focus on long-term impacts and algorithm improvements to optimize its clinical utility in diverse rehabilitation contexts.</t>
  </si>
  <si>
    <t>Teferra, B. G., et al. (2024). "Screening for Depression Using Natural Language Processing: Literature Review." Interact J Med Res 13: e55067.</t>
  </si>
  <si>
    <t>BACKGROUND: Depression is a prevalent global mental health disorder with substantial individual and societal impact. Natural language processing (NLP), a branch of artificial intelligence, offers the potential for improving depression screening by extracting meaningful information from textual data, but there are challenges and ethical considerations. OBJECTIVE: This literature review aims to explore existing NLP methods for detecting depression, discuss successes and limitations, address ethical concerns, and highlight potential biases. METHODS: A literature search was conducted using Semantic Scholar, PubMed, and Google Scholar to identify studies on depression screening using NLP. Keywords included "depression screening," "depression detection," and "natural language processing." Studies were included if they discussed the application of NLP techniques for depression screening or detection. Studies were screened and selected for relevance, with data extracted and synthesized to identify common themes and gaps in the literature. RESULTS: NLP techniques, including sentiment analysis, linguistic markers, and deep learning models, offer practical tools for depression screening. Supervised and unsupervised machine learning models and large language models like transformers have demonstrated high accuracy in a variety of application domains. However, ethical concerns related to privacy, bias, interpretability, and lack of regulations to protect individuals arise. Furthermore, cultural and multilingual perspectives highlight the need for culturally sensitive models. CONCLUSIONS: NLP presents opportunities to enhance depression detection, but considerable challenges persist. Ethical concerns must be addressed, governance guidance is needed to mitigate risks, and cross-cultural perspectives must be integrated. Future directions include improving interpretability, personalization, and increased collaboration with domain experts, such as data scientists and machine learning engineers. NLP's potential to enhance mental health care remains promising, depending on overcoming obstacles and continuing innovation.</t>
  </si>
  <si>
    <t>Tejani, A. S., et al. (2024). "Understanding and Mitigating Bias in Imaging Artificial Intelligence." Radiographics 44(5): e230067.</t>
  </si>
  <si>
    <t>Artificial intelligence (AI) algorithms are prone to bias at multiple stages of model development, with potential for exacerbating health disparities. However, bias in imaging AI is a complex topic that encompasses multiple coexisting definitions. Bias may refer to unequal preference to a person or group owing to preexisting attitudes or beliefs, either intentional or unintentional. However, cognitive bias refers to systematic deviation from objective judgment due to reliance on heuristics, and statistical bias refers to differences between true and expected values, commonly manifesting as systematic error in model prediction (ie, a model with output unrepresentative of real-world conditions). Clinical decisions informed by biased models may lead to patient harm due to action on inaccurate AI results or exacerbate health inequities due to differing performance among patient populations. However, while inequitable bias can harm patients in this context, a mindful approach leveraging equitable bias can address underrepresentation of minority groups or rare diseases. Radiologists should also be aware of bias after AI deployment such as automation bias, or a tendency to agree with automated decisions despite contrary evidence. Understanding common sources of imaging AI bias and the consequences of using biased models can guide preventive measures to mitigate its impact. Accordingly, the authors focus on sources of bias at stages along the imaging machine learning life cycle, attempting to simplify potentially intimidating technical terminology for general radiologists using AI tools in practice or collaborating with data scientists and engineers for AI tool development. The authors review definitions of bias in AI, describe common sources of bias, and present recommendations to guide quality control measures to mitigate the impact of bias in imaging AI. Understanding the terms featured in this article will enable a proactive approach to identifying and mitigating bias in imaging AI. Published under a CC BY 4.0 license. Test Your Knowledge questions for this article are available in the supplemental material. See the invited commentary by Rouzrokh and Erickson in this issue.</t>
  </si>
  <si>
    <t>Tejavibulya, L., et al. (2022). "Predicting the future of neuroimaging predictive models in mental health." Mol Psychiatry 27(8): 3129–3137.</t>
  </si>
  <si>
    <t>Predictive modeling using neuroimaging data has the potential to improve our understanding of the neurobiology underlying psychiatric disorders and putatively information interventions. Accordingly, there is a plethora of literature reviewing published studies, the mathematics underlying machine learning, and the best practices for using these approaches. As our knowledge of mental health and machine learning continue to evolve, we instead aim to look forward and "predict" topics that we believe will be important in current and future studies. Some of the most discussed topics in machine learning, such as bias and fairness, the handling of dirty data, and interpretable models, may be less familiar to the broader community using neuroimaging-based predictive modeling in psychiatry. In a similar vein, transdiagnostic research and targeting brain-based features for psychiatric intervention are modern topics in psychiatry that predictive models are well-suited to tackle. In this work, we target an audience who is a researcher familiar with the fundamental procedures of machine learning and who wishes to increase their knowledge of ongoing topics in the field. We aim to accelerate the utility and applications of neuroimaging-based predictive models for psychiatric research by highlighting and considering these topics. Furthermore, though not a focus, these ideas generalize to neuroimaging-based predictive modeling in other clinical neurosciences and predictive modeling with different data types (e.g., digital health data).</t>
  </si>
  <si>
    <t>Ter-Minassian, L., et al. (2022). "Assessing machine learning for fair prediction of ADHD in school pupils using a retrospective cohort study of linked education and healthcare data." BMJ Open 12(12): e058058.</t>
  </si>
  <si>
    <t>OBJECTIVES: Attention deficit hyperactivity disorder (ADHD) is a prevalent childhood disorder, but often goes unrecognised and untreated. To improve access to services, accurate predictions of populations at high risk of ADHD are needed for effective resource allocation. Using a unique linked health and education data resource, we examined how machine learning (ML) approaches can predict risk of ADHD. DESIGN: Retrospective population cohort study. SETTING: South London (2007-2013). PARTICIPANTS: n=56 258 pupils with linked education and health data. PRIMARY OUTCOME MEASURES: Using area under the curve (AUC), we compared the predictive accuracy of four ML models and one neural network for ADHD diagnosis. Ethnic group and language biases were weighted using a fair pre-processing algorithm. RESULTS: Random forest and logistic regression prediction models provided the highest predictive accuracy for ADHD in population samples (AUC 0.86 and 0.86, respectively) and clinical samples (AUC 0.72 and 0.70). Precision-recall curve analyses were less favourable. Sociodemographic biases were effectively reduced by a fair pre-processing algorithm without loss of accuracy. CONCLUSIONS: ML approaches using linked routinely collected education and health data offer accurate, low-cost and scalable prediction models of ADHD. These approaches could help identify areas of need and inform resource allocation. Introducing 'fairness weighting' attenuates some sociodemographic biases which would otherwise underestimate ADHD risk within minority groups.</t>
  </si>
  <si>
    <t>Terracini, B. (2021). "[Thalidomide and unilateral limb defects: the Italian chapter of a neverending story]." Epidemiol Prev 45(4): 302–309.</t>
  </si>
  <si>
    <t>Fifty years after the event, Italy introduced legislation to compensate malformations in children - now in their sixties - born to mothers who had been prescribed the antiemetic drug thalidomide for morning sickness. However, compensation has been denied to people 'only' damaged in one half of their body as opposed to those with bilateral malformations. The present study reviews the papers describing case series of children born with 'thalidomide embryopathy' in the UK, Germany, and other countries around 1960. Most clinical series were not organized on the basis of inclusion/exclusion criteria, thus allowing for probable selection and information biases on maternal use of thalidomide. In any case, they included a sizable number of children with a unilateral limb defect born from mothers certainly exposed to thalidomide during the relevant pregnancy. In many of these children, limb defects were associated with visceral malformations, as frequently observed following exposure to thalidomide in utero. Similarly, later literature reviews were not bias-free in their choice of articles, as is the case of a recently proposed 'diagnostic algorithm' for thalidomide-caused specific malformations and of the advice by the Italian National Institute of Health ruling out the possibility of thalidomide producing unilateral limb defects. Overall, the scientific evidence suggests that thalidomide can cause unilateral limb defects.</t>
  </si>
  <si>
    <t>Texier, G., et al. (2016). "Outbreak definition by change point analysis: a tool for public health decision?" BMC Med Inform Decis Mak 16: 33.</t>
  </si>
  <si>
    <t>BACKGROUND: Most studies of epidemic detection focus on their start and rarely on the whole signal or the end of the epidemic. In some cases, it may be necessary to retrospectively identify outbreak signals from surveillance data. Our study aims at evaluating the ability of change point analysis (CPA) methods to locate the whole disease outbreak signal. We will compare our approach with the results coming from experts' signal inspections, considered as the gold standard method. METHODS: We simulated 840 time series, each of which includes an epidemic-free baseline (7 options) and a type of epidemic (4 options). We tested the ability of 4 CPA methods (Max-likelihood, Kruskall-Wallis, Kernel, Bayesian) methods and expert inspection to identify the simulated outbreaks. We evaluated the performances using metrics including delay, accuracy, bias, sensitivity, specificity and Bayesian probability of correct classification (PCC). RESULTS: A minimum of 15 h was required for experts for analyzing the 840 curves and a maximum of 25 min for a CPA algorithm. The Kernel algorithm was the most effective overall in terms of accuracy, bias and global decision (PCC = 0.904), compared to PCC of 0.848 for human expert review. CONCLUSIONS: For the aim of retrospectively identifying the start and end of a disease outbreak, in the absence of human resources available to do this work, we recommend using the Kernel change point model. And in case of experts' availability, we also suggest to supplement the Human expertise with a CPA, especially when the signal noise difference is below 0.</t>
  </si>
  <si>
    <t>Thakur, S. S., et al. (2018). "The use of automated Ki67 analysis to predict Oncotype DX risk-of-recurrence categories in early-stage breast cancer." PLoS One 13(1): e0188983.</t>
  </si>
  <si>
    <t>Ki67 is a commonly used marker of cancer cell proliferation, and has significant prognostic value in breast cancer. In spite of its clinical importance, assessment of Ki67 remains a challenge, as current manual scoring methods have high inter- and intra-user variability. A major reason for this variability is selection bias, in that different observers will score different regions of the same tumor. Here, we developed an automated Ki67 scoring method that eliminates selection bias, by using whole-slide analysis to identify and score the tumor regions with the highest proliferative rates. The Ki67 indices calculated using this method were highly concordant with manual scoring by a pathologist (Pearson's r = 0.909) and between users (Pearson's r = 0.984). We assessed the clinical validity of this method by scoring Ki67 from 328 whole-slide sections of resected early-stage, hormone receptor-positive, human epidermal growth factor receptor 2-negative breast cancer. All patients had Oncotype DX testing performed (Genomic Health) and available Recurrence Scores. High Ki67 indices correlated significantly with several clinico-pathological correlates, including higher tumor grade (1 versus 3, P&lt;0.001), higher mitotic score (1 versus 3, P&lt;0.001), and lower Allred scores for estrogen and progesterone receptors (P = 0.002, 0.008). High Ki67 indices were also significantly correlated with higher Oncotype DX risk-of-recurrence group (low versus high, P&lt;0.001). Ki67 index was the major contributor to a machine learning model which, when trained solely on clinico-pathological data and Ki67 scores, identified Oncotype DX high- and low-risk patients with 97% accuracy, 98% sensitivity and 80% specificity. Automated scoring of Ki67 can thus successfully address issues of consistency, reproducibility and accuracy, in a manner that integrates readily into the workflow of a pathology laboratory. Furthermore, automated Ki67 scores contribute significantly to models that predict risk of recurrence in breast cancer.</t>
  </si>
  <si>
    <t>Thakur, V. S., et al. (2023). "The implication of oversampling on the effectiveness of force signals in the fault detection of endodontic instruments during RCT." Proc Inst Mech Eng H 237(8): 958–974.</t>
  </si>
  <si>
    <t>This work provides an innovative endodontic instrument fault detection methodology during root canal treatment (RCT). Sometimes, an endodontic instrument is prone to fracture from the tip, for causes uncertain the dentist's control. A comprehensive assessment and decision support system for an endodontist may avoid several breakages. This research proposes a machine learning and artificial intelligence-based approach that can help to diagnose instrument health. During the RCT, force signals are recorded using a dynamometer. From the acquired signals, statistical features are extracted. Because there are fewer instances of the minority class (i.e. faulty/moderate class), oversampling of datasets is required to avoid bias and overfitting. Therefore, the synthetic minority oversampling technique (SMOTE) is employed to increase the minority class. Further, evaluating the performance using the machine learning techniques, namely Gaussian Naïve Bayes (GNB), quadratic support vector machine (QSVM), fine k-nearest neighbor (FKNN), and ensemble bagged tree (EBT). The EBT model provides excellent performance relative to the GNB, QSVM, and FKNN. Machine learning (ML) algorithms can accurately detect endodontic instruments' faults by monitoring the force signals. The EBT and FKNN classifier is trained exceptionally well with an area under curve values of 1.0 and 0.99 and prediction accuracy of 98.95 and 97.56%, respectively. ML can potentially enhance clinical outcomes, boost learning, decrease process malfunctions, increase treatment efficacy, and enhance instrument performance, contributing to superior RCT processes. This work uses ML methodologies for fault detection of endodontic instruments, providing practitioners with an adequate decision support system.</t>
  </si>
  <si>
    <t>Theodorou, B., et al. (2025). "Improving medical machine learning models with generative balancing for equity and excellence." NPJ Digit Med 8(1): 100.</t>
  </si>
  <si>
    <t>Applying machine learning to clinical outcome prediction is challenging due to imbalanced datasets and sensitive tasks that contain rare yet critical outcomes and where equitable treatment across diverse patient groups is essential. Despite attempts, biases in predictions persist, driven by disparities in representation and exacerbated by the scarcity of positive labels, perpetuating health inequities. This paper introduces FairPlay, a synthetic data generation approach leveraging large language models, to address these issues. FairPlay enhances algorithmic performance and reduces bias by creating realistic, anonymous synthetic patient data that improves representation and augments dataset patterns while preserving privacy. Through experiments on multiple datasets, we demonstrate that FairPlay boosts mortality prediction performance across diverse subgroups, achieving up to a 21% improvement in F1 Score without requiring additional data or altering downstream training pipelines. Furthermore, FairPlay consistently reduces subgroup performance gaps, as shown by universal improvements in performance and fairness metrics across four experimental setups.</t>
  </si>
  <si>
    <t>Theodosiou, A. A. and R. C. Read (2023). "Artificial intelligence, machine learning and deep learning: Potential resources for the infection clinician." J Infect 87(4): 287–294.</t>
  </si>
  <si>
    <t>BACKGROUND: Artificial intelligence (AI), machine learning and deep learning (including generative AI) are increasingly being investigated in the context of research and management of human infection. OBJECTIVES: We summarise recent and potential future applications of AI and its relevance to clinical infection practice. METHODS: 1617 PubMed results were screened, with priority given to clinical trials, systematic reviews and meta-analyses. This narrative review focusses on studies using prospectively collected real-world data with clinical validation, and on research with translational potential, such as novel drug discovery and microbiome-based interventions. RESULTS: There is some evidence of clinical utility of AI applied to laboratory diagnostics (e.g. digital culture plate reading, malaria diagnosis, antimicrobial resistance profiling), clinical imaging analysis (e.g. pulmonary tuberculosis diagnosis), clinical decision support tools (e.g. sepsis prediction, antimicrobial prescribing) and public health outbreak management (e.g. COVID-19). Most studies to date lack any real-world validation or clinical utility metrics. Significant heterogeneity in study design and reporting limits comparability. Many practical and ethical issues exist, including algorithm transparency and risk of bias. CONCLUSIONS: Interest in and development of AI-based tools for infection research and management are undoubtedly gaining pace, although the real-world clinical utility to date appears much more modest.</t>
  </si>
  <si>
    <t>Thirugnanasambandam, R. P., et al. (2025). "The Role of Artificial Intelligence in Palliative Oncology: Zeroing in on Hematologic Malignancies." Oncology (Williston Park) 39(10): 468–478.</t>
  </si>
  <si>
    <t>Artificial intelligence (AI) is transforming health care by enhancing diagnostics, treatment planning, and patient monitoring. In palliative oncology, particularly for hematologic malignancies, AI has shown promise in improving symptom management, prognostication, and personalized care. AI-driven models utilizing electronic health records, wearable devices, and predictive analytics aid in the early detection of symptoms, optimization of pain management, and streamlining of clinical decision-making. Machine learning algorithms have also enhanced risk stratification in leukemia, lymphoma, and multiple myeloma by integrating genomic data, imaging, and treatment responses to refine prognostic models. Additionally, AI-powered tools support cancer survivorship by monitoring late-treatment effects and aiding end-of-life care through predictive analytics for timely palliative interventions. Despite these advancements, challenges remain, including data bias, ethical concerns, and the need for prospective validation in clinical settings. Addressing these limitations will be crucial for fully integrating AI into palliative oncology and hematologic malignancy care.</t>
  </si>
  <si>
    <t>Thomas, E., et al. (2020). "Computer vision supported pedestrian tracking: A demonstration on trail bridges in rural Rwanda." PLoS One 15(10): e0241379.</t>
  </si>
  <si>
    <t>Trail bridges can improve access to critical services such as health care, schools, and markets. In order to evaluate the impact of trail bridges in rural Rwanda, it is helpful to objectively know how and when they are being used. In this study, we deployed motion-activated digital cameras across several trail bridges installed by the non-profit Bridges to Prosperity. We conducted and validated manual counting of bridge use to establish a ground truth. We adapted an open source computer vision algorithm to identify and count bridge use reflected in the digital images. We found a reliable correlation with less than 3% error bias of bridge crossings per hour between manual counting and those sites at which the cameras logged short video clips. We applied this algorithm across 186 total days of observation at four sites in fall 2019, and observed a total of 33,800 daily bridge crossings ranging from about 20 to over 1,100 individual uses per day, with no apparent correlation between daily or total weekly rainfall and bridge use, potentially indicating that transportation behaviors, after a bridge is installed, are no longer impacted by rainfall conditions. Higher bridge use was observed in the late afternoons, on market and church days, and roughly equal use of the bridge crossings in each direction. These trends are consistent with the design-intent of these bridges.</t>
  </si>
  <si>
    <t>Thomasian, N. M., et al. (2021). "Advancing health equity with artificial intelligence." J Public Health Policy 42(4): 602–611.</t>
  </si>
  <si>
    <t>Population and public health are in the midst of an artificial intelligence revolution capable of radically altering existing models of care delivery and practice. Just as AI seeks to mirror human cognition through its data-driven analytics, it can also reflect the biases present in our collective conscience. In this Viewpoint, we use past and counterfactual examples to illustrate the sequelae of unmitigated bias in healthcare artificial intelligence. Past examples indicate that if the benefits of emerging AI technologies are to be realized, consensus around the regulation of algorithmic bias at the policy level is needed to ensure their ethical integration into the health system. This paper puts forth regulatory strategies for uprooting bias in healthcare AI that can inform ongoing efforts to establish a framework for federal oversight. We highlight three overarching oversight principles in bias mitigation that maps to each phase of the algorithm life cycle.</t>
  </si>
  <si>
    <t>Thompson, C. L., et al. (2021). "Development and Validation of a Prediction Model of Prescription Tranquilizer Misuse Based on a Nationally Representative United States Sample." Drug Alcohol Depend 218: 108344.</t>
  </si>
  <si>
    <t>BACKGROUND: Prescription tranquilizer misuse is a risky behavior associated with fatal drug poisonings. Although various predictors have been examined, there is no published prediction model for tranquilizer misuse. This study develops and internally validates a tranquilizer misuse prediction model based primarily on drug histories of participants in a national cross-sectional survey. Predictors also include psychiatric, behavioral and demographic variables. METHODS: We analyzed data from 471,097 individuals aged 14-to-29-years in the United States, as sampled by the National Survey of Drug Use and Health, 2004-2018, an annual cross-sectional survey. We encoded 21 predictors with known or likely onset prior to tranquilizer misuse initiation, (e.g., early onset of cannabis use). With this dataset, we trained a neural network and regularized logistic regression model. While the assessment for tranquilizer misuse changed slightly in 2015, by pooling all years of survey data, predictions are robust to this source of variation. RESULTS: 1.44% of the pooled sample, 2004-2018, recently initiated tranquilizer misuse (unweighted estimate). On held-out test data (n = 43,714), logistic regression and the neural network performed equally well, with an area under the receiver operating characteristic curve (AUC) of ∼0.83 on the primary model, containing 12 variables known to occur before tranquilizer misuse. CONCLUSION: Built for case prediction rather than case detection, this model restricted predictors to those with known timing prior to initiation of tranquilizer misuse. Yet its performance supersedes commonly accepted criteria for clinical prediction models (AUC &gt; 0.80). Future work should incorporate survey analysis weights into the prediction model to minimize possible bias.</t>
  </si>
  <si>
    <t>Thompson, H. M., et al. (2021). "Bias and fairness assessment of a natural language processing opioid misuse classifier: detection and mitigation of electronic health record data disadvantages across racial subgroups." J Am Med Inform Assoc 28(11): 2393–2403.</t>
  </si>
  <si>
    <t>OBJECTIVES: To assess fairness and bias of a previously validated machine learning opioid misuse classifier. MATERIALS &amp; METHODS: Two experiments were conducted with the classifier's original (n = 1000) and external validation (n = 53 974) datasets from 2 health systems. Bias was assessed via testing for differences in type II error rates across racial/ethnic subgroups (Black, Hispanic/Latinx, White, Other) using bootstrapped 95% confidence intervals. A local surrogate model was estimated to interpret the classifier's predictions by race and averaged globally from the datasets. Subgroup analyses and post-hoc recalibrations were conducted to attempt to mitigate biased metrics. RESULTS: We identified bias in the false negative rate (FNR = 0.32) of the Black subgroup compared to the FNR (0.17) of the White subgroup. Top features included "heroin" and "substance abuse" across subgroups. Post-hoc recalibrations eliminated bias in FNR with minimal changes in other subgroup error metrics. The Black FNR subgroup had higher risk scores for readmission and mortality than the White FNR subgroup, and a higher mortality risk score than the Black true positive subgroup (P &lt; .05). DISCUSSION: The Black FNR subgroup had the greatest severity of disease and risk for poor outcomes. Similar features were present between subgroups for predicting opioid misuse, but inequities were present. Post-hoc mitigation techniques mitigated bias in type II error rate without creating substantial type I error rates. From model design through deployment, bias and data disadvantages should be systematically addressed. CONCLUSION: Standardized, transparent bias assessments are needed to improve trustworthiness in clinical machine learning models.</t>
  </si>
  <si>
    <t>Thompson, R. R., et al. (2024). "Contrasting Objective and Perceived Risk: Predicting COVID-19 Health Behaviors in a Nationally Representative U.S. Sample." Ann Behav Med 58(4): 242–252.</t>
  </si>
  <si>
    <t>BACKGROUND: Individuals confronting health threats may display an optimistic bias such that judgments of their risk for illness or death are unrealistically positive given their objective circumstances. PURPOSE: We explored optimistic bias for health risks using k-means clustering in the context of COVID-19. We identified risk profiles using subjective and objective indicators of severity and susceptibility risk for COVID-19. METHODS: Between 3/18/2020-4/18/2020, a national probability sample of 6,514 U.S. residents reported both their subjective risk perceptions (e.g., perceived likelihood of illness or death) and objective risk indices (e.g., age, weight, pre-existing conditions) of COVID-19-related susceptibility and severity, alongside other pandemic-related experiences. Six months later, a subsample (N = 5,661) completed a follow-up survey with questions about their frequency of engagement in recommended health protective behaviors (social distancing, mask wearing, risk behaviors, vaccination intentions). RESULTS: The k-means clustering procedure identified five risk profiles in the Wave 1 sample; two of these demonstrated aspects of optimistic bias, representing almost 44% of the sample. In OLS regression models predicting health protective behavior adoption at Wave 2, clusters representing individuals with high perceived severity risk were most likely to report engagement in social distancing, but many individuals who were objectively at high risk for illness and death did not report engaging in self-protective behaviors. CONCLUSIONS: Objective risk of disease severity only inconsistently predicted health protective behavior. Risk profiles may help identify groups that need more targeted interventions to increase their support for public health policy and health enhancing recommendations more broadly.</t>
  </si>
  <si>
    <t>As we move into an endemic stage of the COVID-19 pandemic, understanding engagement in health behaviors to curb the spread of disease remains critically important to manage COVID-19 and other health threats. However, peoples’ perceptions about their risk of getting sick and having severe outcomes if they do fall ill are subject to bias. We studied a nationally representative probability sample of over 6,500 U.S. residents who completed surveys immediately after the COVID-19 pandemic began and approximately 6 months later. We used a computer processing (i.e., machine learning) approach to categorize participants based on both their actual risk factors for COVID-19 and their subjective understanding of that risk. Our analysis identified groups of individuals whose subjective perceptions of risk did not align with their actual risk characteristics. Specifically, almost 44% of our sample demonstrated an optimistic bias: they did not report higher risk of death from COVID-19 despite having one or more well-known risk factors for poor disease outcomes (e.g., older age, obesity). Six months later, membership in these risk groups prospectively predicted engagement in health protective and risky behaviors, as well as vaccine intentions, demonstrating how early risk perceptions may influence health behaviors over time.</t>
  </si>
  <si>
    <t>Thomsen, H. B., et al. (2025). "Racial disparities in continuous glucose monitoring-based 60-min glucose predictions among people with type 1 diabetes." PLOS Digit Health 4(6): e0000918.</t>
  </si>
  <si>
    <t>Non-Hispanic white (White) populations are overrepresented in medical studies. Potential healthcare disparities can happen when machine learning models, used in diabetes technologies, are trained on data from primarily White patients. We aimed to evaluate algorithmic fairness in glucose predictions. This study utilized continuous glucose monitoring (CGM) data from 101 White and 104 Black participants with type 1 diabetes collected by the JAEB Center for Health Research, US. Long short-term memory (LSTM) deep learning models were trained on 11 datasets of different proportions of White and Black participants and tailored to each individual using transfer learning to predict glucose 60 minutes ahead based on 60-minute windows. Root mean squared errors (RMSE) were calculated for each participant. Linear mixed-effect models were used to investigate the association between racial composition and RMSE while accounting for age, sex, and training data size. A median of 9 weeks (IQR: 7, 10) of CGM data was available per participant. The divergence in performance (RMSE slope by proportion) was not statistically significant for either group. However, the slope difference (from 0% White and 100% Black to 100% White and 0% Black) between groups was statistically significant (p = 0.02), meaning the RMSE increased 0.04 [0.01, 0.08] mmol/L more for Black participants compared to White participants when the proportion of White participants increased from 0 to 100% in the training data. This difference was attenuated in the transfer learned models (RMSE: 0.02 [-0.01, 0.05] mmol/L, p = 0.20). The racial composition of training data created a small statistically significant difference in the performance of the models, which was not present after using transfer learning. This demonstrates the importance of diversity in datasets and the potential value of transfer learning for developing more fair prediction models.</t>
  </si>
  <si>
    <t>Thornton, P. E., et al. (2021). "Gridded daily weather data for North America with comprehensive uncertainty quantification." Sci Data 8(1): 190.</t>
  </si>
  <si>
    <t>Access to daily high-resolution gridded surface weather data based on direct observations and over long time periods is essential for many studies and applications including vegetation, wildlife, soil health, hydrological modelling, and as driver data in Earth system models. We present Daymet V4, a 40-year daily meteorological dataset on a 1 km grid for North America, Hawaii, and Puerto Rico, providing temperature, precipitation, shortwave radiation, vapor pressure, snow water equivalent, and day length. The dataset includes an objective quantification of uncertainty based on strict cross-validation analysis for temperature and precipitation results. The dataset represents several improvements from a previous version, and this data descriptor provides complete documentation for updated methods. Improvements include: reductions in the timing bias of input reporting weather station measurements; improvement to the three-dimensional regression model techniques in the core algorithm; and a novel approach to handling high elevation temperature measurement biases. We show cross-validation analyses with the underlying weather station data to demonstrate the technical validity of new dataset generation methods, and to quantify improved accuracy.</t>
  </si>
  <si>
    <t>Tidwell, J. W., et al. (2017). "Order-constrained linear optimization." Br J Math Stat Psychol 70(3): 391–411.</t>
  </si>
  <si>
    <t>Despite the fact that data and theories in the social, behavioural, and health sciences are often represented on an ordinal scale, there has been relatively little emphasis on modelling ordinal properties. The most common analytic framework used in psychological science is the general linear model, whose variants include ANOVA, MANOVA, and ordinary linear regression. While these methods are designed to provide the best fit to the metric properties of the data, they are not designed to maximally model ordinal properties. In this paper, we develop an order-constrained linear least-squares (OCLO) optimization algorithm that maximizes the linear least-squares fit to the data conditional on maximizing the ordinal fit based on Kendall's τ. The algorithm builds on the maximum rank correlation estimator (Han, 1987, Journal of Econometrics, 35, 303) and the general monotone model (Dougherty &amp; Thomas, 2012, Psychological Review, 119, 321). Analyses of simulated data indicate that when modelling data that adhere to the assumptions of ordinary least squares, OCLO shows minimal bias, little increase in variance, and almost no loss in out-of-sample predictive accuracy. In contrast, under conditions in which data include a small number of extreme scores (fat-tailed distributions), OCLO shows less bias and variance, and substantially better out-of-sample predictive accuracy, even when the outliers are removed. We show that the advantages of OCLO over ordinary least squares in predicting new observations hold across a variety of scenarios in which researchers must decide to retain or eliminate extreme scores when fitting data.</t>
  </si>
  <si>
    <t>Till, H., et al. (2025). "Enhancing AI Readiness in Pediatric Surgery: Impact of a Targeted Workshop on Knowledge and Competencies." Eur J Pediatr Surg.</t>
  </si>
  <si>
    <t>Despite an awareness of the transformative potential of artificial intelligence (AI) in health care, its development in pediatric surgery seems slow. One major reason may be a lack of formal AI training. This study assesses the basic AI knowledge and the effectiveness of AI workshops (AI-WS).Four AI-WS were held at the International Academy of Pediatric Surgery 2024. Topics included AI principles, real-time algorithm training, and potential AI applications in pediatric surgery. Self-developed surveys consisting of eight pre-WS and nine post-WS questions were conducted, focusing on participants' AI competencies, usage, educational needs, barriers, and future perspectives.Out of 57 pediatric surgeons, 53 completed both surveys. None had formal AI training. Although 90% were familiar with AI in diagnostic imaging, most had only basic knowledge of AI technology. After the workshop, participants reported a significant increase in the general understanding of AI/machine learning (ML) (p &lt; 0.001). 96% stated that they were better informed about AI/ML applications for clinical practice; 83% expressed interest in further AI training; 91% believed that AI will be more integrated into clinical practice; and over 80% anticipated that AI will improve patient outcomes.The AI-WS effectively enhanced pediatric surgeons' AI knowledge and their readiness to adopt AI technologies. Even though our study is limited by the relatively low sample size and a potential selection bias, our results still highlight the importance of targeted education in preparing health care professionals for AI integration. The long-term sustainability of knowledge gains, however, has to be examined in further studies.</t>
  </si>
  <si>
    <t>Tin, J., et al. (2023). "Incivility in COVID-19 Vaccine Mandate Discourse and Moral Foundations: Natural Language Processing Approach." JMIR Form Res 7: e50367.</t>
  </si>
  <si>
    <t>BACKGROUND: Vaccine hesitancy poses a substantial threat to efforts to mitigate the harmful effects of the COVID-19 pandemic. To combat vaccine hesitancy, officials in the United States issued vaccine mandates, which were met with strong antivaccine discourse on social media platforms such as Reddit. The politicized and polarized nature of COVID-19 on social media has fueled uncivil discourse related to vaccine mandates, which is known to decrease confidence in COVID-19 vaccines. OBJECTIVE: This study examines the moral foundations underlying uncivil COVID-19 vaccine discourse. Moral foundations theory poses that individuals make decisions to express approval or disapproval (ie, uncivil discourse) based on innate moral values. We examine whether moral foundations are associated with dimensions of incivility. Further, we explore whether there are any differences in the presence of incivility between the r/coronaviruscirclejerk and r/lockdownskepticism subreddits. METHODS: Natural language processing methodologies were leveraged to analyze the moral foundations underlying uncivil discourse in 2 prominent antivaccine subreddits, r/coronaviruscirclejerk and r/lockdownskepticism. All posts and comments from both of the subreddits were collected since their inception in March 2022. This was followed by filtering the data set for key terms associated with the COVID-19 vaccine (eg, "vaccinate" and "Pfizer") and mandates (eg, "forced" and "mandating"). These key terms were selected based on a review of existing literature and because of their salience in both of the subreddits. A 10% sample of the filtered key terms was used for the final analysis. RESULTS: Findings suggested that moral foundations play a role in the psychological processes underlying uncivil vaccine mandate discourse. Specifically, we found substantial associations between all moral foundations (ie, care and harm, fairness and cheating, loyalty and betrayal, authority and subversion, and sanctity and degradation) and dimensions of incivility (ie, toxicity, insults, profanity, threat, and identity attack) except for the authority foundation. We also found statistically significant differences between r/coronaviruscirclejerk and r/lockdownskepticism for the presence of the dimensions of incivility. Specifically, the mean of identity attack, insult, toxicity, profanity, and threat in the r/lockdownskepticism subreddit was significantly lower than that in the r/coronaviruscirclejerk subreddit (P&lt;.001). CONCLUSIONS: This study shows that moral foundations may play a substantial role in the presence of incivility in vaccine discourse. On the basis of the findings of the study, public health practitioners should tailor messaging by addressing the moral values underlying the concerns people may have about vaccines, which could manifest as uncivil discourse. Another way to tailor public health messaging could be to direct it to parts of social media platforms with increased uncivil discourse. By integrating moral foundations, public health messaging may increase compliance and promote civil discourse surrounding COVID-19.</t>
  </si>
  <si>
    <t>Tipton, K., et al. (2023). AHRQ Comparative Effectiveness Reviews. Impact of Healthcare Algorithms on Racial and Ethnic Disparities in Health and Healthcare. Rockville (MD), Agency for Healthcare Research and Quality (US).</t>
  </si>
  <si>
    <t>OBJECTIVES: To examine the evidence on whether and how healthcare algorithms (including algorithm-informed decision tools) exacerbate, perpetuate, or reduce racial and ethnic disparities in access to healthcare, quality of care, and health outcomes, and examine strategies that mitigate racial and ethnic bias in the development and use of algorithms. DATA SOURCES: We searched published and grey literature for relevant studies published between January 2011 and February 2023. Based on expert guidance, we determined that earlier articles are unlikely to reflect current algorithms. We also hand-searched reference lists of relevant studies and reviewed suggestions from experts and stakeholders. REVIEW METHODS: Searches identified 11,500 unique records. Using predefined criteria and dual review, we screened and selected studies to assess one or both Key Questions (KQs): (1) the effect of algorithms on racial and ethnic disparities in health and healthcare outcomes and (2) the effect of strategies or approaches to mitigate racial and ethnic bias in the development, validation, dissemination, and implementation of algorithms. Outcomes of interest included access to healthcare, quality of care, and health outcomes. We assessed studies’ methodologic risk of bias (ROB) using the ROBINS-I tool and piloted an appraisal supplement to assess racial and ethnic equity-related ROB. We completed a narrative synthesis and cataloged study characteristics and outcome data. We also examined four Contextual Questions (CQs) designed to explore the context and capture insights on practical aspects of potential algorithmic bias. CQ 1 examines the problem’s scope within healthcare. CQ 2 describes recently emerging standards and guidance on how racial and ethnic bias can be prevented or mitigated during algorithm development and deployment. CQ 3 explores stakeholder awareness and perspectives about the interaction of algorithms and racial and ethnic disparities in health and healthcare. We addressed these CQs through supplemental literature reviews and conversations with experts and key stakeholders. For CQ 4, we conducted an in-depth analysis of a sample of six algorithms that have not been widely evaluated before in the published literature to better understand how their design and implementation might contribute to disparities. RESULTS: Fifty-eight studies met inclusion criteria, of which three were included for both KQs. One study was a randomized controlled trial, and all others used cohort, pre-post, or modeling approaches. The studies included numerous types of clinical assessments: need for intensive care or high-risk care management; measurement of kidney or lung function; suitability for kidney or lung transplant; risk of cardiovascular disease, stroke, lung cancer, prostate cancer, postpartum depression, or opioid misuse; and warfarin dosing. We found evidence suggesting that algorithms may: (a) reduce disparities (i.e., revised Kidney Allocation System, prostate cancer screening tools); (b) perpetuate or exacerbate disparities (e.g., estimated glomerular filtration rate [eGFR] for kidney function measurement, cardiovascular disease risk assessments); and/or (c) have no effect on racial or ethnic disparities. Algorithms for which mitigation strategies were identified are included in KQ 2. We identified six types of strategies often used to mitigate the potential of algorithms to contribute to disparities: removing an input variable; replacing a variable; adding one or more variables; changing or diversifying the racial and ethnic composition of the patient population used to train or validate a model; creating separate algorithms or thresholds for different populations; and modifying the statistical or analytic techniques used by an algorithm. Most mitigation efforts improved proximal outcomes (e.g., algorithmic calibration) for targeted populations, but it is more challenging to infer or extrapolate effects on longer term outcomes, such as racial and ethnic disparities. The scope of racial and ethnic bias related to algorithms and their application is difficult to quantify, but it clearly extends across the spectrum of medicine. Regulatory, professional, and corporate stakeholders are undertaking numerous efforts to develop standards for algorithms, often emphasizing the need for transparency, accountability, and representativeness. CONCLUSIONS: Algorithms have been shown to potentially perpetuate, exacerbate, and sometimes reduce racial and ethnic disparities. Disparities were reduced when race and ethnicity were incorporated into an algorithm to intentionally tackle known racial and ethnic disparities in resource allocation (e.g., kidney transplant allocation) or disparities in care (e.g., prostate cancer screening that historically led to Black men receiving more low-yield biopsies). It is important to note that in such cases the rationale for using race and ethnicity was clearly delineated and did not conflate race and ethnicity with ancestry and/or genetic predisposition. However, when algorithms include race and ethnicity without clear rationale, they may perpetuate the incorrect notion that race is a biologic construct and contribute to disparities. Finally, some algorithms may reduce or perpetuate disparities without containing race and ethnicity as an input. Several modeling studies showed that applying algorithms out of context of original development (e.g., illness severity scores used for crisis standards of care) could perpetuate or exacerbate disparities. On the other hand, algorithms may also reduce disparities by standardizing care and reducing opportunities for implicit bias (e.g., Lung Allocation Score for lung transplantation). Several mitigation strategies have been shown to potentially reduce the contribution of algorithms to racial and ethnic disparities. Results of mitigation efforts are highly context specific, relating to unique combinations of algorithm, clinical condition, population, setting, and outcomes. Important future steps include increasing transparency in algorithm development and implementation, increasing diversity of research and leadership teams, engaging diverse patient and community groups in the development to implementation lifecycle, promoting stakeholder awareness (including patients) of potential algorithmic risk, and investing in further research to assess the real-world effect of algorithms on racial and ethnic disparities before widespread implementation.</t>
  </si>
  <si>
    <t>Tong, J., et al. (2020). "Robust-ODAL: Learning from heterogeneous health systems without sharing patient-level data." Pac Symp Biocomput 25: 695–706.</t>
  </si>
  <si>
    <t>Electronic Health Records (EHR) contain extensive patient data on various health outcomes and risk predictors, providing an efficient and wide-reaching source for health research. Integrated EHR data can provide a larger sample size of the population to improve estimation and prediction accuracy. To overcome the obstacle of sharing patient-level data, distributed algorithms were developed to conduct statistical analyses across multiple clinical sites through sharing only aggregated information. However, the heterogeneity of data across sites is often ignored by existing distributed algorithms, which leads to substantial bias when studying the association between the outcomes and exposures. In this study, we propose a privacy-preserving and communication-efficient distributed algorithm which accounts for the heterogeneity caused by a small number of the clinical sites. We evaluated our algorithm through a systematic simulation study motivated by real-world scenarios and applied our algorithm to multiple claims datasets from the Observational Health Data Sciences and Informatics (OHDSI) network. The results showed that the proposed method performed better than the existing distributed algorithm ODAL and a meta-analysis method.</t>
  </si>
  <si>
    <t>Tong, J., et al. (2020). "An augmented estimation procedure for EHR-based association studies accounting for differential misclassification." J Am Med Inform Assoc 27(2): 244–253.</t>
  </si>
  <si>
    <t>OBJECTIVES: The ability to identify novel risk factors for health outcomes is a key strength of electronic health record (EHR)-based research. However, the validity of such studies is limited by error in EHR-derived phenotypes. The objective of this study was to develop a novel procedure for reducing bias in estimated associations between risk factors and phenotypes in EHR data. MATERIALS AND METHODS: The proposed method combines the strengths of a gold-standard phenotype obtained through manual chart review for a small validation set of patients and an automatically-derived phenotype that is available for all patients but is potentially error-prone (hereafter referred to as the algorithm-derived phenotype). An augmented estimator of associations is obtained by optimally combining these 2 phenotypes. We conducted simulation studies to evaluate the performance of the augmented estimator and conducted an analysis of risk factors for second breast cancer events using data on a cohort from Kaiser Permanente Washington. RESULTS: The proposed method was shown to reduce bias relative to an estimator using only the algorithm-derived phenotype and reduce variance compared to an estimator using only the validation data. DISCUSSION: Our simulation studies and real data application demonstrate that, compared to the estimator using validation data only, the augmented estimator has lower variance (ie, higher statistical efficiency). Compared to the estimator using error-prone EHR-derived phenotypes, the augmented estimator has smaller bias. CONCLUSIONS: The proposed estimator can effectively combine an error-prone phenotype with gold-standard data from a limited chart review in order to improve analyses of risk factors using EHR data.</t>
  </si>
  <si>
    <t>Toni, E. and H. Ayatollahi (2025). "Applying Machine Learning Techniques to Predict Drug-Related Side Effect: A Policy Brief." Inquiry 62: 469580251335805.</t>
  </si>
  <si>
    <t>Drug safety is a critical aspect of public health, yet traditional detection methods may miss rare or long-term side effects. Recently, machine learning (ML) techniques have shown promise in predicting drug-related side effects earlier in the development pipeline. The objective of this policy brief was to propose evidence-based policy options for using ML techniques to predict drug-related side effects. This policy brief was developed upon a previously published scoping review of relevant studies. A secondary analysis synthesized key barriers and opportunities relevant to policy development. Key findings revealed some challenges in data standardization, interpretability, and regulatory alignment. Moreover, the results highlighted the potential of explainable ML and cross-sector collaboration to improve prediction accuracy and fairness. Five policy recommendations were proposed: (1) establishing standardized data collection and secure protocol sharing; (2) funding ML model development and rigorous validation; (3) integrating ML into drug development pipelines; (4) increasing public awareness through targeted education; and (5) implementing fairness regulations to address bias. These recommendations require joint efforts from governments, regulatory bodies, pharmaceutical firms, and academia to be implemented in practice. While ML offers transformative potential for drug safety, its real-world implementation faces ethical, regulatory, and technical hurdles. Policies must ensure model transparency, promote equity, and support infrastructure for ML adoption. Through interdisciplinary coordination and evidence-based policymaking, stakeholders can responsibly advance ML use in drug development to enhance patient outcomes.</t>
  </si>
  <si>
    <t>Topaz, M., et al. (2025). "Building a Time-Series Model to Predict Hospitalization Risks in Home Health Care: Insights Into Development, Accuracy, and Fairness." J Am Med Dir Assoc 26(2): 105417.</t>
  </si>
  <si>
    <t>OBJECTIVES: Home health care (HHC) serves more than 5 million older adults annually in the United States, aiming to prevent unnecessary hospitalizations and emergency department (ED) visits. Despite efforts, up to 25% of patients in HHC experience these adverse events. The underutilization of clinical notes, aggregated data approaches, and potential demographic biases have limited previous HHC risk prediction models. This study aimed to develop a time-series risk model to predict hospitalizations and ED visits in patients in HHC, examine model performance over various prediction windows, identify top predictive variables and map them to data standards, and assess model fairness across demographic subgroups. SETTING AND PARTICIPANTS: A total of 27,222 HHC episodes between 2015 and 2017. METHODS: The study used health care process modeling of electronic health records, including clinical notes processed with natural language processing techniques and Medicare claims data. A Light Gradient Boosting Machine algorithm was used to develop the risk prediction model, with performance evaluated using 5-fold cross-validation. Model fairness was assessed across gender, race/ethnicity, and socioeconomic subgroups. RESULTS: The model achieved high predictive performance, with an F1 score of 0.84 for a 5-day prediction window. Twenty top predictive variables were identified, including novel indicators such as the length of nurse-patient visits and visit frequency. Eighty-five percent of these variables mapped completely to the US Core Data for Interoperability standard. Fairness assessment revealed performance disparities across demographic and socioeconomic groups, with lower model effectiveness for more historically underserved populations. CONCLUSIONS AND IMPLICATIONS: This study developed a robust time-series risk model for predicting adverse events in patients in HHC, incorporating diverse data types and demonstrating high predictive accuracy. The findings highlight the importance of considering established and novel risk factors in HHC. Importantly, the observed performance disparities across subgroups emphasize the need for fairness adjustments to ensure equitable risk prediction across all patient populations.</t>
  </si>
  <si>
    <t>Tozzi, A. E., et al. (2023). "A systematic review of data sources for artificial intelligence applications in pediatric brain tumors in Europe: implications for bias and generalizability." Front Oncol 13: 1285775.</t>
  </si>
  <si>
    <t>INTRODUCTION: Europe works to improve cancer management through the use of artificialintelligence (AI), and there is a need to accelerate the development of AI applications for childhood cancer. However, the current strategies used for algorithm development in childhood cancer may have bias and limited generalizability. This study reviewed existing publications on AI tools for pediatric brain tumors, Europe's most common type of childhood solid tumor, to examine the data sources for developing AI tools. METHODS: We performed a bibliometric analysis of the publications on AI tools for pediatric brain tumors, and we examined the type of data used, data sources, and geographic location of cohorts to evaluate the generalizability of the algorithms. RESULTS: We screened 10503 publications, and we selected 45. A total of 34/45 publications developing AI tools focused on glial tumors, while 35/45 used MRI as a source of information to predict the classification and prognosis. The median number of patients for algorithm development was 89 for single-center studies and 120 for multicenter studies. A total of 17/45 publications used pediatric datasets from the UK. DISCUSSION: Since the development of AI tools for pediatric brain tumors is still in its infancy, there is a need to support data exchange and collaboration between centers to increase the number of patients used for algorithm training and improve their generalizability. To this end, there is a need for increased data exchange and collaboration between centers and to explore the applicability of decentralized privacy-preserving technologies consistent with the General Data Protection Regulation (GDPR). This is particularly important in light of using the European Health Data Space and international collaborations.</t>
  </si>
  <si>
    <t>Tran, H. H., et al. (2025). "Electrocardiogram-Based Artificial Intelligence for Detection of Low Ejection Fraction: A Contemporary Review." Cardiol Rev.</t>
  </si>
  <si>
    <t>Artificial intelligence (AI) is transforming the role of electrocardiography (ECG) in cardiovascular care, enabling early disease detection, improved risk stratification, and optimized therapeutic decision-making. This review explores recent advances in AI-enhanced ECG (AI-ECG) applications, with a focus on both technical innovations and clinical integration. Key developments include deep learning models capable of detecting structural heart disease, arrhythmias, and even systemic conditions from ECG data. Emphasis is placed on the need for model explainability, fairness, and generalizability through diverse training datasets and interpretable algorithms. Multimodal learning, federated approaches, and temporal modeling are highlighted as emerging strategies to enhance model robustness and clinical relevance. Integration into electronic health records, prospective validation studies, and regulatory considerations are discussed as essential steps toward real-world adoption. Additionally, AI-driven remote monitoring through wearable devices offers scalable solutions for early intervention, though challenges around accuracy, alarm fatigue, and cost-effectiveness remain. Finally, global collaboration and policy frameworks are necessary to ensure equitable, ethical, and sustainable deployment of AI-ECG technologies. Collectively, this work underscores the transformative potential of AI-ECG while outlining critical directions for its safe and effective implementation in clinical practice.</t>
  </si>
  <si>
    <t>Tran, H. H., et al. (2025). "The Role of Generative Artificial Intelligence and Large Language Models in Atrial Fibrillation: Clinical Research and Decision Support." Cardiol Rev.</t>
  </si>
  <si>
    <t>Atrial fibrillation (AF) is a prevalent and complex cardiac arrhythmia requiring multifaceted management strategies. This review explores the integration of large language models (LLMs) and machine learning into AF care, with a focus on clinical utility, privacy preservation, and ethical deployment. Federated and transfer learning methods have enabled high-performance predictive modeling across distributed datasets without compromising data security. LLMs enhance decision-making by synthesizing structured and unstructured data within electronic health records, supporting anticoagulation decisions, risk stratification, and treatment optimization. Additionally, these tools reduce clinician burden through automated documentation and improve patient engagement via personalized communication, chatbots, and remote monitoring platforms. Despite promising outcomes, challenges such as algorithmic bias, hallucinations, outdated knowledge, and limited explainability persist. Regulatory frameworks remain underdeveloped for continuously learning models, necessitating stronger oversight. Future directions emphasize the creation of cardiology-specific LLMs, multimodal data integration, and inclusive co-development with stakeholders. Overall, artificial intelligence-enabled tools show significant potential to improve precision, efficiency, and equity in AF care, provided their deployment remains ethically grounded and clinically validated.</t>
  </si>
  <si>
    <t>Tran, H. H., et al. (2025). "AI-Guided Decision Support in Acute Cardiac Care: From Chest Pain to STEMI." Cardiol Rev.</t>
  </si>
  <si>
    <t>Artificial intelligence (AI) is rapidly transforming the landscape of acute cardiac care, offering novel opportunities to enhance diagnostic accuracy, risk stratification, and clinical decision-making. This literature review explores the current and emerging applications of AI in managing acute cardiovascular conditions, including myocardial infarction, arrhythmias, and heart failure. Methods such as machine learning, deep learning, and natural language processing have demonstrated potential in analyzing electrocardiograms, imaging, electronic health records, and wearable data to support timely and individualized care. Despite encouraging results from retrospective studies and pilot implementations, several barriers hinder broader clinical integration. Key limitations include data quality issues, lack of model transparency, clinician skepticism, regulatory uncertainties, and concerns about equity and bias. The review emphasizes the need for prospective validation, interpretability, workflow integration, and interdisciplinary collaboration to ensure safe and effective deployment. Future directions include the development of multimodal and foundation models, AI-enabled point-of-care tools, and frameworks for bias mitigation and regulatory oversight. As AI technologies evolve, their sustainable and ethical implementation will be essential to achieving meaningful improvements in patient outcomes and health system efficiency.</t>
  </si>
  <si>
    <t>Trandafir, A. I., et al. (2025). "Mineral Metabolism Assays, Central DXA, and Fracture Risk Probabilities in Menopausal Patients with Non-Functional Adrenal Tumors with/Without Mild Autonomous Cortisol Secretion: Does the Presence of Unilateral Versus Bilateral Tumors Matter?" Life (Basel) 15(10).</t>
  </si>
  <si>
    <t>INTRODUCTION/BACKGROUND: Most adrenal incidentalomas (AIs) are non-functioning adrenal tumors (NFATs) without clinically overt hormonal hypersecretion; one-third show subtle endocrine over-activity and mild autonomous cortisol secretion (MACS). One out of ten NFATs involves not a unilateral (UTs), but bilateral tumors (BTs). Bone health, as opposed to cardio-metabolic complications, is less studied in NFAs/MACS, particularly in BTs. Hence, we aimed to analyze (blood) mineral metabolism assays (MMAs), including bone turnover markers (BTMs), central Dual-Energy X-ray Absorptiometry (DXA), and 10-year fracture risk estimation (FRAX/FRAXplus) in menopausal patients with UTs vs. BTs. METHODS: This was a retrospective, single-center study. The inclusion criteria were women aged ≥50 y and CT-based AI detection. The exclusion criteria were medication against osteoporosis, malignancies, bone metabolic disorders, and cs-1mg-DST &gt;5 µg/dL. RESULTS: The cohort [N = 129; mean age: 62.39 ± 7.9 y; and y since menopause (YSM): 13.7 ± 8] included UT (62.22%) and BT (31.78%) groups with a similar age, YSM, type 2 diabetes rate (35.23% vs. 36.59%), arterial hypertension (73.6% vs. 75.5%), BMI, fasting glycemia, and glycated hemoglobin A1c (p &gt; 0.5 for each). The borderline significance for morning cortisol was higher in UTs vs. BTs [median (interquartile interval): 13.9 (11.16, 15.00) vs. 10.10 (8.88, 12.95) µg/dL; p = 0.05] and the MACS-positive rate (24.45% vs. 36.59%; p = 0.051). The largest tumor diameter was similar (2.26 ± 0.97 vs. 2.51 ± 0.87 cm; p = 0.175), as was cs-1mg-DST [1.27 (1.01, 1.95) vs. 1.52 (0.92, 2.78) µg/dL; p = 0.357]. MMAs, BTMs, and DXA-BMD/T scores were similar in the UT vs. BT groups. The most prevalent DXA categories were osteopenia (50.82%) and normal (41.38%). The rate of DXA bone impairment (osteoporosis + osteopenia) was 72.13% vs. 58.62%. A generally low prevalence of fragility fractures was found (3.88%; N = 5, 3/2 between the groups). Out of the 25.58% (N = 33) females who were found to be MACS-positive, 54.55% were in the UT group and 45.45% were in the BT group. Age, YSM, the rate of analyzed comorbidities, BMI, biochemical parameters, DXA/BMDs, and FRAX/FRAXplus (lumbar BMD adjustment)-based probabilities were similar between the UT and BT groups, regarding MACS-positive vs. MACS-negative groups. Diabetic patients were all MACS-positive. A higher PTH level in the MACS-positive UT vs. MACS-positive BT groups (36.32 ± 9.21 vs. 51.65 ± 9.58 pg/mL; p = 0.01) was found, with the mean 25-hydroxyvitamin D showing mild deficiency (24.21 ± 12.73 vs. 26.16 ± 9.89 ng/mL; p = 0.694). In UTs, the largest tumor diameter statistically significantly correlated with baseline ACTH (r = -0.391; p &lt; 0.001) and cs-1mg-DST (r = 0.306; p &lt; 0.001), while in BTs, the largest diameter of the two tumors showed a positive correlation with cs-1mg-DST (r = 0.309; p = 0.012). CONCLUSIONS: The findings from this real-life setting (similar age, YSM, and diabetes and MACS-positive rates) could help us to better understand the bone features in UTs vs. BTs, noting that ACTH/cs-1mg-DST measurements showed no difference. The study population was associated with a generally low fracture prevalence and 10-year fracture risk probabilities, which might act as a bias in this distinct clinical exploration. Whether a multifactorial algorithm is needed to provide a 360-degree perspective of the bone health assessment in these patients remains an open matter. So far, starting from the current guidelines, a patient-centered approach is mandatory. To our best knowledge, this study adds to the limited number of prior studies regarding bone impairment in bilateral tumors.</t>
  </si>
  <si>
    <t>Trelles, A., et al. (2025). "Systematic Review and Meta-Analysis of Explainable Machine Learning Models for Clinical Depression Detection." Behav Sci (Basel) 15(11).</t>
  </si>
  <si>
    <t>Depression is among the most prevalent mental disorders, and its early detection is essential to improving therapeutic outcomes in psychotherapy. This systematic review and meta-analysis evaluated the accuracy, interpretability, and generalizability of supervised algorithms (SVM, Random Forest, XGBoost, and GCN) for clinical detection of depression using real-world data. Following PRISMA guidelines, 20 studies published between 2014 and 2025 were analyzed across major scientific databases. Extracted metrics included F1-Score, AUC-ROC, interpretability methods (SHAP/LIME), and cross-validation strategies, with statistical analyses using ANOVA and Pearson correlations. Results showed that XGBoost achieved the best average performance (F1-Score: 0.86; AUC-ROC: 0.84), although differences across algorithms were not statistically significant (p &gt; 0.05), challenging claims of algorithmic superiority. SHAP was the predominant interpretability approach (70% of studies). Studies implementing combined SHAP+LIME showed higher F1-Score values (F(1,7) = 8.71, p = 0.021), although this association likely reflects greater overall methodological rigor rather than a direct causal effect of interpretability on predictive performance. Clinical surveys and electronic health records demonstrated the most stable predictive outputs across validation schemes, whereas neurophysiological data achieved the highest point estimates but with limited sample representation. F1-Score strongly correlated with AUC-ROC (r = 0.950, p &lt; 0.001). Considerable heterogeneity was observed for both metrics (I(2) = 74.37% for F1; I(2) = 71.49% for AUC), and Egger's test indicated a publication bias for AUC (p = 0.0048). Overall, findings suggest that algorithmic performance depends more on data quality, context, and interpretability than on the choice of model, with explainable approaches offering practical value for personalized and collaborative clinical decision-making.</t>
  </si>
  <si>
    <t>Trentz, C., et al. (2024). "Evaluating machine learning model bias and racial disparities in non-small cell lung cancer using SEER registry data." Health Care Manag Sci 27(4): 631–649.</t>
  </si>
  <si>
    <t>BACKGROUND: Despite decades of pursuing health equity, racial and ethnic disparities persist in healthcare in America. For cancer specifically, one of the leading observed disparities is worse mortality among non-Hispanic Black patients compared to non-Hispanic White patients across the cancer care continuum. These real-world disparities are reflected in the data used to inform the decisions made to alleviate such inequities. Failing to account for inherently biased data underlying these observations could intensify racial cancer disparities and lead to misguided efforts that fail to appropriately address the real causes of health inequity. OBJECTIVE: Estimate the racial/ethnic bias of machine learning models in predicting two-year survival and surgery treatment recommendation for non-small cell lung cancer (NSCLC) patients. METHODS: A Cox survival model, and a LOGIT model as well as three other machine learning models for predicting surgery recommendation were trained using SEER data from NSCLC patients diagnosed from 2000-2018. Models were trained with a 70/30 train/test split (both including and excluding race/ethnicity) and evaluated using performance and fairness metrics. The effects of oversampling the training data were also evaluated. RESULTS: The survival models show disparate impact towards non-Hispanic Black patients regardless of whether race/ethnicity is used as a predictor. The models including race/ethnicity amplified the disparities observed in the data. The exclusion of race/ethnicity as a predictor in the survival and surgery recommendation models improved fairness metrics without degrading model performance. Stratified oversampling strategies reduced disparate impact while reducing the accuracy of the model. CONCLUSION: NSCLC disparities are complex and multifaceted. Yet, even when accounting for age and stage at diagnosis, non-Hispanic Black patients with NSCLC are less often recommended to have surgery than non-Hispanic White patients. Machine learning models amplified the racial/ethnic disparities across the cancer care continuum (which are reflected in the data used to make model decisions). Excluding race/ethnicity lowered the bias of the models but did not affect disparate impact. Developing analytical strategies to improve fairness would in turn improve the utility of machine learning approaches analyzing population-based cancer data.</t>
  </si>
  <si>
    <t>Tsai, T. C., et al. (2022). "Algorithmic fairness in pandemic forecasting: lessons from COVID-19." NPJ Digit Med 5(1): 59.</t>
  </si>
  <si>
    <t>Racial and ethnic minorities have borne a particularly acute burden of the COVID-19 pandemic in the United States. There is a growing awareness from both researchers and public health leaders of the critical need to ensure fairness in forecast results. Without careful and deliberate bias mitigation, inequities embedded in data can be transferred to model predictions, perpetuating disparities, and exacerbating the disproportionate harms of the COVID-19 pandemic. These biases in data and forecasts can be viewed through both statistical and sociological lenses, and the challenges of both building hierarchical models with limited data availability and drawing on data that reflects structural inequities must be confronted. We present an outline of key modeling domains in which unfairness may be introduced and draw on our experience building and testing the Google-Harvard COVID-19 Public Forecasting model to illustrate these challenges and offer strategies to address them. While targeted toward pandemic forecasting, these domains of potentially biased modeling and concurrent approaches to pursuing fairness present important considerations for equitable machine-learning innovation.</t>
  </si>
  <si>
    <t>Tsanas, A., et al. (2020). "Objective Characterization of Activity, Sleep, and Circadian Rhythm Patterns Using a Wrist-Worn Actigraphy Sensor: Insights Into Posttraumatic Stress Disorder." JMIR Mhealth Uhealth 8(4): e14306.</t>
  </si>
  <si>
    <t>BACKGROUND: Wearables have been gaining increasing momentum and have enormous potential to provide insights into daily life behaviors and longitudinal health monitoring. However, to date, there is still a lack of principled algorithmic framework to facilitate the analysis of actigraphy and objectively characterize day-by-day data patterns, particularly in cohorts with sleep problems. OBJECTIVE: This study aimed to propose a principled algorithmic framework for the assessment of activity, sleep, and circadian rhythm patterns in people with posttraumatic stress disorder (PTSD), a mental disorder with long-lasting distressing symptoms such as intrusive memories, avoidance behaviors, and sleep disturbance. In clinical practice, these symptoms are typically assessed using retrospective self-reports that are prone to recall bias. The aim of this study was to develop objective measures from patients' everyday lives, which could potentially considerably enhance the understanding of symptoms, behaviors, and treatment effects. METHODS: Using a wrist-worn sensor, we recorded actigraphy, light, and temperature data over 7 consecutive days from three groups: 42 people diagnosed with PTSD, 43 traumatized controls, and 30 nontraumatized controls. The participants also completed a daily sleep diary over 7 days and the standardized Pittsburgh Sleep Quality Index questionnaire. We developed a novel approach to automatically determine sleep onset and offset, which can also capture awakenings that are crucial for assessing sleep quality. Moreover, we introduced a new intuitive methodology facilitating actigraphy exploration and characterize day-by-day data across 49 activity, sleep, and circadian rhythm patterns. RESULTS: We demonstrate that the new sleep detection algorithm closely matches the sleep onset and offset against the participants' sleep diaries consistently outperforming an existing open-access widely used approach. Participants with PTSD exhibited considerably more fragmented sleep patterns (as indicated by greater nocturnal activity, including awakenings) and greater intraday variability compared with traumatized and nontraumatized control groups, showing statistically significant (P&lt;.05) and strong associations (|R|&gt;0.3). CONCLUSIONS: This study lays the foundation for objective assessment of activity, sleep, and circadian rhythm patterns using passively collected data from a wrist-worn sensor, facilitating large community studies to monitor longitudinally healthy and pathological cohorts under free-living conditions. These findings may be useful in clinical PTSD assessment and could inform therapy and monitoring of treatment effects.</t>
  </si>
  <si>
    <t>Tsopelas, F. (2025). "Electroanalytical Approaches to Combatting Food Adulteration: Advances in Non-Enzymatic Techniques for Ensuring Quality and Authenticity." Molecules 30(4).</t>
  </si>
  <si>
    <t>Food adulteration remains a pressing issue, with serious implications for public health and economic fairness. Electroanalytical techniques have emerged as promising tools for detecting food adulteration due to their high sensitivity, cost-effectiveness, and adaptability to field conditions. This review delves into the application of these techniques across various food matrices, including olive oil, honey, milk, alcoholic beverages, fruit juices, and coffee. By leveraging methodologies such as voltammetry and chemometric data processing, significant advancements have been achieved in identifying both specific and non-specific adulterants. This review highlights novel electrodes, such as carbon-based electrodes modified with nanoparticles, metal oxides, and organic substrates, which enhance sensitivity and selectivity. Additionally, electronic tongues employing multivariate analysis have shown promise in distinguishing authentic products from adulterated ones. The integration of machine learning and miniaturization offers potential for on-site testing, making these techniques accessible to non-experts. Despite challenges such as matrix complexity and the need for robust validation, electroanalytical methods represent a transformative approach to food authentication. These findings underscore the importance of continuous innovation to address emerging adulteration threats and ensure compliance with quality standards.</t>
  </si>
  <si>
    <t>Tuan, W. J., et al. (2025). "Predicting Missed Appointments in Primary Care: A Personalized Machine Learning Approach." Ann Fam Med 23(4): 294–301.</t>
  </si>
  <si>
    <t>PURPOSE: Factors influencing missed appointments are complex and difficult to anticipate and intervene against. To optimize appointment adherence, we aimed to use personalized machine learning and big data analytics to predict the risk of and contributing factors for no-shows and late cancellations in primary care practices. METHODS: We conducted a retrospective longitudinal study leveraging geolinked clinical, care utilization, socioeconomic, and climate data from 15 family medicine clinics at a regional academic health center in Pennsylvania from January 2019 to June 2023. We developed multiclass machine learning models using gradient boost, random forest, neural network, and logistic regression to predict appointment outcomes, followed by feature importance analysis to identify contributing factors for no-shows or late cancellations at the population and patient levels. We performed stratified analysis to evaluate the prediction performance by sex and race/ethnicity to ensure the fairness of the final model among sensitive features. RESULTS: The analysis consisted of 109,328 patients and 1,118,236 appointments, including 77,322 (6.9%) no-shows and 75,545 (6.8%) late cancellations. The gradient boost model achieved the best performance with an area under the receiver operating characteristic curve of 0.852 for predicting no-shows and 0.921 for late cancellations. No bias against patient characteristics was detected. Schedule lead time was identified as the most important predictor of missed appointments. CONCLUSIONS: Missed appointments remain a challenge for primary care. This study provided a practical and robust framework to predict missed appointments, laying the foundation for developing personalized strategies to improve patients' adherence to primary care appointments.</t>
  </si>
  <si>
    <t>Tubbs, A. and E. A. Vazquez (2025). "Digital twins in increasing diversity in clinical trials: A systematic review." J Biomed Inform 169: 104879.</t>
  </si>
  <si>
    <t>The integration of digital twin (DT) technology and artificial intelligence (AI) into clinical trials holds transformative potential for addressing persistent inequities in participant representation. This systematic review evaluates the role of these technologies in improving diversity, particularly in racial, ethnic, gender, age, and socioeconomic dimensions, minimizing bias, and allowing personalized medicine in clinical research settings. Evidence from 90 studies reveals that digital twins offer dynamic simulation capabilities for trial design, while AI facilitates predictive analytics and recruitment optimization. However, implementation remains hindered by fragmented regulatory frameworks, biased datasets, and infrastructural disparities. Ethical concerns,including privacy, consent, and algorithmic opacity, further complicate the deployment. Inclusive data practices identified in the literature include the use of demographically representative training data, participatory data collection frameworks, and equity audits to detect and correct systemic bias. Fairness in AI and DT models is primarily operationalized through group fairness metrics such as demographic parity and equalized odds, along with fairness, aware model training and validation. Key gaps include the lack of global standards, underrepresentation in model training, and challenges in real-world adoption. To overcome these barriers, the review proposes actionable directions: developing inclusive data practices, harmonizing regulatory oversight, and embedding fairness into computational model design. By focusing on diversity as a design principle, AI and DT technologies can support a more equitable and generalizable future for clinical research.</t>
  </si>
  <si>
    <t>Tudor, S., et al. (2025). "Opportunities and Challenges of Using Artificial Intelligence in Predicting Clinical Outcomes and Length of Stay in Neonatal Intensive Care Units: Systematic Review." J Med Internet Res 27: e63175.</t>
  </si>
  <si>
    <t>BACKGROUND: The use of artificial intelligence (AI) in health care has been steadily increasing for over 2 decades. Integrating AI into neonatal intensive care units (NICUs) has promise as it has the potential to reshape neonatal care and improve outcomes. However, challenges such as data quality, clinical interpretation, and ethical considerations may hinder AI's practical implementation in NICUs. OBJECTIVE: This study aims (1) to analyze the current AI research landscape for predicting clinical outcomes and length of stay in the NICU and (2) to explore the benefits and challenges of using AI in the NICU for these predictions. METHODS: A systematic review was conducted across 6 databases-PubMed, Embase, CINAHL, Cochrane Library, Informit, and La Trobe Library-to identify English-language peer-reviewed articles published between January 2017 and March 2023 that focused on the use of AI for predicting length of stay and clinical outcomes for NICU patients. Eligibility criteria excluded studies outside the NICU context or lacking predictive focus. Both prospective and retrospective designs were included. A thematic analysis of AI applications in NICUs from the articles identified was conducted. RESULTS: A total of 24 studies were included in the review, comprising 15 retrospective and 9 prospective designs. These studies primarily originated from the United States (13 studies), with others from Austria, Taiwan, and other countries. The studies evaluated AI applications in NICU settings to predict comorbidities (18/24), mortality (4/24), and length of stay (2/24). Sixteen studies were in the exploration stage, lacking cohesive AI strategies, while 8 demonstrated systematic exploration but no fully integrated solutions. The synthesis of results identified key applications of AI in NICU care, including data-driven insights and predictive models, advancements in medical imaging, improved risk stratification, and personalized neonatal care. AI showed promise in enhancing diagnostic accuracy and care planning, but significant challenges persist, such as data quality, model generalization, and ethical concerns. No studies reported a fully integrated AI ecosystem, highlighting the need for further research to bridge gaps and realize AI's transformative potential in neonatal care. CONCLUSIONS: This review highlights the potential of AI in improving NICU care, particularly through predictive models, medical imaging, and personalized interventions. However, the evidence is limited by significant methodological variability, small sample sizes, risk of bias, and a lack of external validation in included studies. Many studies remain in exploratory phases without cohesive AI strategies or integration into clinical practice, limiting the practical applicability of findings. These results underscore the importance of addressing challenges such as data quality, model generalization, and ethical considerations to fully realize AI's potential in neonatal care. Future research should focus on robust validation, comprehensive implementation strategies, and ethical frameworks to ensure AI's effective and responsible integration into NICU settings.</t>
  </si>
  <si>
    <t>Tufts, C., et al. (2018). "Characterizing Tweet Volume and Content About Common Health Conditions Across Pennsylvania: Retrospective Analysis." JMIR Public Health Surveill 4(4): e10834.</t>
  </si>
  <si>
    <t>BACKGROUND: Tweets can provide broad, real-time perspectives about health and medical diagnoses that can inform disease surveillance in geographic regions. Less is known, however, about how much individuals post about common health conditions or what they post about. OBJECTIVE: We sought to collect and analyze tweets from 1 state about high prevalence health conditions and characterize the tweet volume and content. METHODS: We collected 408,296,620 tweets originating in Pennsylvania from 2012-2015 and compared the prevalence of 14 common diseases to the frequency of disease mentions on Twitter. We identified and corrected bias induced due to variance in disease term specificity and used the machine learning approach of differential language analysis to determine the content (words and themes) most highly correlated with each disease. RESULTS: Common disease terms were included in 226,802 tweets (174,381 tweets after disease term correction). Posts about breast cancer (39,156/174,381 messages, 22.45%; 306,127/12,702,379 prevalence, 2.41%) and diabetes (40,217/174,381 messages, 23.06%; 2,189,890/12,702,379 prevalence, 17.24%) were overrepresented on Twitter relative to disease prevalence, whereas hypertension (17,245/174,381 messages, 9.89%; 4,614,776/12,702,379 prevalence, 36.33%), chronic obstructive pulmonary disease (1648/174,381 messages, 0.95%; 1,083,627/12,702,379 prevalence, 8.53%), and heart disease (13,669/174,381 messages, 7.84%; 2,461,721/12,702,379 prevalence, 19.38%) were underrepresented. The content of messages also varied by disease. Personal experience messages accounted for 12.88% (578/4487) of prostate cancer tweets and 24.17% (4046/16,742) of asthma tweets. Awareness-themed tweets were more often about breast cancer (9139/39,156 messages, 23.34%) than asthma (1040/16,742 messages, 6.21%). Tweets about risk factors were more often about heart disease (1375/13,669 messages, 10.06%) than lymphoma (105/4927 messages, 2.13%). CONCLUSIONS: Twitter provides a window into the Web-based visibility of diseases and how the volume of Web-based content about diseases varies by condition. Further, the potential value in tweets is in the rich content they provide about individuals' perspectives about diseases (eg, personal experiences, awareness, and risk factors) that are not otherwise easily captured through traditional surveys or administrative data.</t>
  </si>
  <si>
    <t>Tumpa, Z. N., et al. (2025). "Quantifying device type and handedness biases in a remote Parkinson's disease AI-powered assessment." NPJ Digit Med 8(1): 550.</t>
  </si>
  <si>
    <t>We investigate issues pertaining to algorithmic fairness and digital health equity within the context of using machine learning to predict Parkinson's Disease (PD) with data recorded from structured assessments of finger and hand movements. We evaluate the impact of demographic bias and bias related to device type and handedness. We collected data from 251 participants (99 with PD or suspected PD, 152 without PD or any suspicion of PD). Using a random forest model, we observe 92% accuracy, 94% AUROC, 86% sensitivity, 92% specificity, and 84% F1-score. When examining only F1-score differences across groups, no significant bias appears. However, a closer look reveals bias regarding positive prediction and error rates. While we find that sex and ethnicity have no statistically significant impact on PD predictions, biases exist regarding device type and dominant hand, as evidenced by disparate impact and equalized odds. Our findings suggest that remote digital health diagnostics may exhibit underrecognized biases related to handedness and device characteristics, the latter of which can act as a proxy for socioeconomic factors.</t>
  </si>
  <si>
    <t>Tunga, M., et al. (2026). "Adaptive modelling approach for predicting causes of death: insights from verbal autopsy data in Tanzania." Int Health 18(1): 125–133.</t>
  </si>
  <si>
    <t>BACKGROUND: The World Health Organization (WHO) has approved the use of a verbal autopsy (VA), a survey-based approach to generate out-of-hospital causes of death (CoDs). Through this study, an adaptive Bayesian networks machine learning model was developed and tested. The model is scalable and adaptable for predicting new causes as the dataset expands. METHODS: The 2016 WHO questionnaire was used to collect data from Iringa, Tanzania, and data augmentation was performed using the Synthetic Minority Oversampling Technique for nominal features to increase the dataset size and reduce bias in the CoD classification. The model development was guided by a CoD decision flow that integrates essential factors and steps for accurate CoD prediction. To our knowledge, no previous study has provided this operational guide for VA cause of death prediction. RESULTS: The model was evaluated using accuracy, sensitivity, specificity and F1 score metrics and compared with Support Vector Machine and Naïve Bayesian models. Results indicated an average accuracy of 97%, specificity of 97%, sensitivity of 94% and F1 score of 94%, which are superior compared with Naïve Bayesian and Support Vector Machine models. CONCLUSIONS: The reported performance of the developed model demonstrates the potential for this model to enhance VA-based CoD data by integrating a machine learning approach with physician expertise. The results highlight the effectiveness of combining Bayesian networks with physician Symptom Cause Information as a valuable tool in advancing the performance of CoD predictions.</t>
  </si>
  <si>
    <t>Tunga, M., et al. (2021). "Verbal autopsy models in determining causes of death." Trop Med Int Health 26(12): 1560–1567.</t>
  </si>
  <si>
    <t>OBJECTIVES: To systematically review current practices, strengths and limitations of existing VA approaches to increase understanding of health system stakeholders and researchers. METHODS: The review was conducted and reported based on the Preferred Reporting Items for Systematic Reviews and Meta-Analysis (PRISMA) guidelines, in which articles were systematically obtained from the PubMed and SCOPUS online databases. The search was limited to English language journal articles published between 2010 and 2020. The review identified 5602 articles and after thorough scrutiny, 25 articles related to VA approaches were included. RESULTS: (1) InterVA and Tariff are widely used VA models; (2) Bayes rule is the most common and successful algorithm; (3) the lack of standardised datasets and metrics to evaluate models creates bias in determining VA model performance; (4) performance of the models trained using in-hospital data cannot be replicated in community death; (5) the performance of models among physicians and computer-coded algorithms differs with variation in settings. CONCLUSION: The physician-certified verbal autopsy (PCVA) approaches are more effective in determining community CoD while computerised coding of verbal autopsy (CCVA) models perform well when the underlying CoD are reliably established using hospital data where data are trained in a similar environment to the target population. Our study recommends the use of hybrid models that combine strengths from various models and using an open standards dataset that includes death from different settings.</t>
  </si>
  <si>
    <t>Tustison, N. J., et al. (2010). "N4ITK: improved N3 bias correction." IEEE Trans Med Imaging 29(6): 1310–1320.</t>
  </si>
  <si>
    <t>A variant of the popular nonparametric nonuniform intensity normalization (N3) algorithm is proposed for bias field correction. Given the superb performance of N3 and its public availability, it has been the subject of several evaluation studies. These studies have demonstrated the importance of certain parameters associated with the B-spline least-squares fitting. We propose the substitution of a recently developed fast and robust B-spline approximation routine and a modified hierarchical optimization scheme for improved bias field correction over the original N3 algorithm. Similar to the N3 algorithm, we also make the source code, testing, and technical documentation of our contribution, which we denote as "N4ITK," available to the public through the Insight Toolkit of the National Institutes of Health. Performance assessment is demonstrated using simulated data from the publicly available Brainweb database, hyperpolarized (3)He lung image data, and 9.4T postmortem hippocampus data.</t>
  </si>
  <si>
    <t>Tuygunov, N., et al. (2025). "The Transformative Role of Artificial Intelligence in Dentistry: A Comprehensive Overview Part 2: The Promise and Perils, and the International Dental Federation Communique." Int Dent J 75(2): 397–404.</t>
  </si>
  <si>
    <t>In the final part of this two part article on artificial intelligence (AI) in dentistry we review its transformative role, focusing on AI in dental education, patient communications, challenges of integration, strategies to overcome barriers, ethical considerations, and finally, the recently released International Dental Federation (FDI) Communique (white paper) on AI in Dentistry. AI in dental education is highlighted for its potential in enhancing theoretical and practical dimensions, including patient telemonitoring and virtual training ecosystems. Challenges of AI integration in dentistry are outlined, such as data availability, bias, and human accountability. Strategies to overcome these challenges include promoting AI literacy, establishing regulations, and focusing on specific AI implementations. Ethical considerations in AI integration within dentistry, such as patient privacy and algorithm bias, are emphasized. The need for clear guidelines and ongoing evaluation of AI systems is crucial. The FDI White Paper on AI in Dentistry provides insights into the significance of AI in oral care, dental education, and research, along with standards for governance. It discusses AI's impact on individual patients, community health, dental education, and research. The paper addresses biases, limited generalizability, accessibility, and regulatory requirements for AI in dental practice. In conclusion, AI plays a significant role in modern dental care, offering benefits in diagnosis, treatment planning, and decision-making. While facing challenges, strategic initiatives focusing on AI literacy, regulations, and targeted implementations can help overcome barriers and maximize the potential of AI in dentistry. Ethical considerations and ongoing evaluation are essential for ensuring responsible, effective and efficacious deployment of AI technologies in dental ecosystem.</t>
  </si>
  <si>
    <t>Uche-Anya, E., et al. (2022). "Artificial intelligence in gastroenterology and hepatology: how to advance clinical practice while ensuring health equity." Gut 71(9): 1909–1915.</t>
  </si>
  <si>
    <t>Artificial intelligence (AI) and machine learning (ML) systems are increasingly used in medicine to improve clinical decision-making and healthcare delivery. In gastroenterology and hepatology, studies have explored a myriad of opportunities for AI/ML applications which are already making the transition to bedside. Despite these advances, there is a risk that biases and health inequities can be introduced or exacerbated by these technologies. If unrecognised, these technologies could generate or worsen systematic racial, ethnic and sex disparities when deployed on a large scale. There are several mechanisms through which AI/ML could contribute to health inequities in gastroenterology and hepatology, including diagnosis of oesophageal cancer, management of inflammatory bowel disease (IBD), liver transplantation, colorectal cancer screening and many others. This review adapts a framework for ethical AI/ML development and application to gastroenterology and hepatology such that clinical practice is advanced while minimising bias and optimising health equity.</t>
  </si>
  <si>
    <t>Ueda, D., et al. (2024). "Fairness of artificial intelligence in healthcare: review and recommendations." Jpn J Radiol 42(1): 3–15.</t>
  </si>
  <si>
    <t>In this review, we address the issue of fairness in the clinical integration of artificial intelligence (AI) in the medical field. As the clinical adoption of deep learning algorithms, a subfield of AI, progresses, concerns have arisen regarding the impact of AI biases and discrimination on patient health. This review aims to provide a comprehensive overview of concerns associated with AI fairness; discuss strategies to mitigate AI biases; and emphasize the need for cooperation among physicians, AI researchers, AI developers, policymakers, and patients to ensure equitable AI integration. First, we define and introduce the concept of fairness in AI applications in healthcare and radiology, emphasizing the benefits and challenges of incorporating AI into clinical practice. Next, we delve into concerns regarding fairness in healthcare, addressing the various causes of biases in AI and potential concerns such as misdiagnosis, unequal access to treatment, and ethical considerations. We then outline strategies for addressing fairness, such as the importance of diverse and representative data and algorithm audits. Additionally, we discuss ethical and legal considerations such as data privacy, responsibility, accountability, transparency, and explainability in AI. Finally, we present the Fairness of Artificial Intelligence Recommendations in healthcare (FAIR) statement to offer best practices. Through these efforts, we aim to provide a foundation for discussing the responsible and equitable implementation and deployment of AI in healthcare.</t>
  </si>
  <si>
    <t>Ugai, T., et al. (2022). "Smoking and Incidence of Colorectal Cancer Subclassified by Tumor-Associated Macrophage Infiltrates." J Natl Cancer Inst 114(1): 68–77.</t>
  </si>
  <si>
    <t>BACKGROUND: Biological evidence indicates that smoking can influence macrophage functions and polarization, thereby promoting tumor evolution. We hypothesized that the association of smoking with colorectal cancer incidence might differ by macrophage infiltrates. METHODS: Using the Nurses' Health Study and the Health Professionals Follow-up Study, we examined the association of smoking with incidence of colorectal cancer subclassified by macrophage counts. Multiplexed immunofluorescence (for CD68, CD86, IRF5, MAF, and MRC1 [CD206]) combined with digital image analysis and machine learning was used to identify overall, M1-polarized, and M2-polarized macrophages in tumor. We used inverse-probability-weighted multivariable Cox proportional hazards regression models to control for potential confounders and selection bias because of tissue data availability. All statistical tests were 2-sided. RESULTS: During follow-up of 131 144 participants (3 648 370 person-years), we documented 3092 incident colorectal cancer cases, including 871 cases with available macrophage data. The association of pack-years smoked with colorectal cancer incidence differed by stromal macrophage densities (Pheterogeneity = .003). Compared with never smoking, multivariable-adjusted hazard ratios (95% confidence interval) for tumors with low macrophage densities were 1.32 (0.97 to 1.79) for 1-19 pack-years, 1.31 (0.92 to 1.85) for 20-39 pack-years, and 1.74 (1.26 to 2.41) for 40 or more pack-years (Ptrend = .004). In contrast, pack-years smoked was not statistically significantly associated with the incidence of tumors having intermediate or high macrophage densities (Ptrend &gt; .009, with an α level of .005). No statistically significant differential association was found for colorectal cancer subclassified by M1-like or M2-like macrophages. CONCLUSIONS: The association of smoking with colorectal cancer incidence is stronger for tumors with lower stromal macrophage counts. Our findings suggest an interplay of smoking and macrophages in colorectal carcinogenesis.</t>
  </si>
  <si>
    <t>Uhl, L., et al. (2024). "Evaluating the Bias in Hospital Data: Automatic Preprocessing of Patient Pathways Algorithm Development and Validation Study." JMIR Med Inform 12: e58978.</t>
  </si>
  <si>
    <t>BACKGROUND: The optimization of patient care pathways is crucial for hospital managers in the context of a scarcity of medical resources. Assuming unlimited capacities, the pathway of a patient would only be governed by pure medical logic to meet at best the patient's needs. However, logistical limitations (eg, resources such as inpatient beds) are often associated with delayed treatments and may ultimately affect patient pathways. This is especially true for unscheduled patients-when a patient in the emergency department needs to be admitted to another medical unit without disturbing the flow of planned hospitalizations. OBJECTIVE: In this study, we proposed a new framework to automatically detect activities in patient pathways that may be unrelated to patients' needs but rather induced by logistical limitations. METHODS: The scientific contribution lies in a method that transforms a database of historical pathways with bias into 2 databases: a labeled pathway database where each activity is labeled as relevant (related to a patient's needs) or irrelevant (induced by logistical limitations) and a corrected pathway database where each activity corresponds to the activity that would occur assuming unlimited resources. The labeling algorithm was assessed through medical expertise. In total, 2 case studies quantified the impact of our method of preprocessing health care data using process mining and discrete event simulation. RESULTS: Focusing on unscheduled patient pathways, we collected data covering 12 months of activity at the Groupe Hospitalier Bretagne Sud in France. Our algorithm had 87% accuracy and demonstrated its usefulness for preprocessing traces and obtaining a clean database. The 2 case studies showed the importance of our preprocessing step before any analysis. The process graphs of the processed data had, on average, 40% (SD 10%) fewer variants than the raw data. The simulation revealed that 30% of the medical units had &gt;1 bed difference in capacity between the processed and raw data. CONCLUSIONS: Patient pathway data reflect the actual activity of hospitals that is governed by medical requirements and logistical limitations. Before using these data, these limitations should be identified and corrected. We anticipate that our approach can be generalized to obtain unbiased analyses of patient pathways for other hospitals.</t>
  </si>
  <si>
    <t>Upadhyay, R., et al. (2025). "Microbiome-based dietary supplements for better development and healthy brain." Int Rev Neurobiol 180: 329–368.</t>
  </si>
  <si>
    <t>Microbiome-based dietary supplements have gained attention for their role in enhancing brain development and cognitive health. The gut microbiome influences neurological functions through the gut-brain axis, impacting neurotransmitter production, immune regulation, and metabolic pathways. Dysbiosis is linked to neurological disorders such as Alzheimer's, Parkinson's, and autism spectrum disorders. This chapter explores dietary interventions targeting the microbiome, emphasising probiotics, prebiotics, and postbiotics. Additionally, AI and machine learning are transforming microbiome research by enabling personalised supplementation strategies tailored to individual gut profiles. Ethical challenges, including data privacy and algorithmic bias, are also discussed. Advances in big data analytics and predictive modelling are paving the way for precision-targeted interventions to optimise brain health. While microbiome-based therapies hold great promise, further clinical validation and regulatory frameworks are needed to ensure their efficacy and accessibility. This chapter highlights the future potential of microbiome-targeted strategies in neuroprotection and cognitive well-being.</t>
  </si>
  <si>
    <t>Uthman, O. A., et al. (2025). "Determining optimal strategies for primary prevention of cardiovascular disease: a synopsis of an evidence synthesis study." Health Technol Assess 29(37): 1–18.</t>
  </si>
  <si>
    <t>BACKGROUND: Cardiovascular disease remains a leading cause of morbidity and mortality worldwide. This series of systematic reviews and meta-analyses synthesised evidence on the effectiveness, comparative effectiveness and cost-effectiveness of pharmacological and non-pharmacological interventions for primary cardiovascular disease prevention. METHODS: Five systematic reviews and meta-analyses were conducted using rigorous methods, including comprehensive searches, duplicate screening, risk-of-bias assessments and adherence to reporting guidelines. An umbrella review summarised evidence from 95 systematic reviews. A machine learning study developed a parallel Convolutional Neural Network algorithm with 96.4% recall and 99.1% precision for study screening. A network meta-analysis compared preventive strategies across 139 trials (1,053,772 participants). Simulation modelling projected the population impact of policy interventions, and a cost-effectiveness review appraised eight United Kingdom-based economic evaluations. RESULTS: The umbrella review found that antiplatelets reduced major cardiovascular disease events in 8/17 meta-analyses (relative risks 0.85-0.97), while statins reduced cardiovascular disease mortality (relative risks 0.71-0.89), all-cause mortality (relative risks 0.66-0.93) and major cardiovascular disease events (relative risks 0.59-0.90). sodium-glucose transport protein 2 inhibitors reduced major cardiovascular disease events by 8% (relative risk 0.92, 95% confidence interval 0.89 to 0.95) and all-cause mortality by 6% (relative risk 0.94, 95% confidence interval 0.90 to 0.98). Non-pharmacological interventions showed limited evidence, though vitamin D (relative risks 0.93-0.94) and dietary changes (relative risk 0.91, 95% confidence interval 0.85 to 0.97) had some benefits. The network meta-analysis found that antihypertensives (relative risk 0.76, 95% confidence interval 0.64 to 0.90), intensive blood pressure control (relative risk 0.66, 95% confidence interval 0.46 to 0.96), statins (relative risk 0.81, 95% confidence interval 0.71 to 0.91) and multifactorial lifestyle interventions (relative risk 0.75, 95% confidence interval 0.61 to 0.92) significantly reduced composite cardiovascular disease events and mortality. Blood pressure lowering also reduced all-cause mortality (relative risk 0.82, 95% confidence interval 0.71 to 0.94). Simulation modelling projected substantial population-level health gains. National salt reduction programmes could prevent 1900-48,000 cardiovascular disease deaths annually, while tobacco control initiatives could avert 15,500 deaths yearly. In the United Kingdom, salt reduction could prevent 4450 deaths annually, and transfat elimination could prevent 1700-3500 deaths yearly. Cost-effectiveness analyses found most interventions had incremental cost-effectiveness ratio below £20,000-30,000 per quality-adjusted life-year. However, intensive diabetes treatment and enhanced motivational interviewing exceeded £55,000/quality-adjusted life-year, indicating low value for money. LIMITATIONS: Limitations included residual confounding, heterogeneity in simulation models and a lack of head-to-head trials for some interventions. More research is needed on non-pharmacological interventions, policy implementation and health economic analyses. CONCLUSIONS: This series supports antihypertensives, statins and multifactorial lifestyle interventions as core strategies for primary cardiovascular disease prevention. Policy interventions show potential for large-scale impact, and most approaches are cost-effective. Future research should prioritise head-to-head trials, implementation studies and health economic analyses to optimise prevention efforts. FUNDING: This synopsis presents independent research funded by the National Institute for Health and Care Research (NIHR) Health Technology Assessment programme as award number 17/148/05.</t>
  </si>
  <si>
    <t>We did five detailed analyses to evaluate how well different heart disease prevention methods work and if they are worth the cost: Big picture review: we summarised findings from 95 reviews on medications and lifestyle changes. Computer analysis: we developed a computer system to quickly and accurately identify relevant studies. Comparing treatments: we compared results from 139 clinical trials with over 1 million participants to rank how well different strategies work. Policy impact: we looked at 54 studies to assess how government policies like tobacco control and reducing salt in foods could affect heart disease rates. Value for money: we evaluated economic studies to see which prevention methods give the best value for money. - Medications: drugs to lower blood pressure, cholesterol and blood sugar significantly reduced heart disease events and deaths. Aspirin also helped. - Lifestyle: results were mixed. Some intensive programmes that tackled multiple risk factors at once showed promise, but evidence was limited. Supplements and changing just one lifestyle factor had little clear benefit. - Policies: programmes that reach entire populations, like reducing salt in foods and controlling tobacco, could prevent thousands of heart disease deaths each year in many countries. - Cost: most prevention approaches were a good value, but some, like intensive treatment for diabetes, were less cost-effective. Medications to control heart disease risk factors, intensive lifestyle programmes and strong government policies are all important in reducing the global burden of heart disease. More research directly comparing different strategies and looking at long-term, real-world effects is needed.</t>
  </si>
  <si>
    <t>Vadlamani, S. and E. Wachira (2025). "AI's ongoing impact: Implications of AI's effects on health equity for women's healthcare providers." Rev Panam Salud Publica 49: e19.</t>
  </si>
  <si>
    <t>OBJECTIVE: To assess the effects of the current use of artificial intelligence (AI) in women's health on health equity, specifically in primary and secondary prevention efforts among women. METHODS: Two databases, Scopus and PubMed, were used to conduct this narrative review. The keywords included "artificial intelligence," "machine learning," "women's health," "screen," "risk factor," and "prevent," and papers were filtered only to include those about AI models that general practitioners may use. RESULTS: Of the 18 articles reviewed, 8 articles focused on risk factor modeling under primary prevention, and 10 articles focused on screening tools under secondary prevention. Gaps were found in the ability of AI models to train using large, diverse datasets that were reflective of the population it is intended for. Lack of these datasets was frequently identified as a limitation in the papers reviewed (n = 7). CONCLUSIONS: Minority, low-income women have poor access to health care and are, therefore, not well represented in the datasets AI uses to train, which risks introducing bias in its output. To mitigate this, more datasets should be developed to validate AI models, and AI in women's health should expand to include conditions that affect men and women to provide a gendered lens on these conditions. Public health, medical, and technology entities need to collaborate to regulate the development and use of AI in health care at a standard that reduces bias.</t>
  </si>
  <si>
    <t>Vaijainthymala Krishnamoorthy, M. (2025). "Data Obfuscation Through Latent Space Projection for Privacy-Preserving AI Governance: Case Studies in Medical Diagnosis and Finance Fraud Detection." JMIRx Med 6: e70100.</t>
  </si>
  <si>
    <t>BACKGROUND: The increasing integration of artificial intelligence (AI) systems into critical societal sectors has created an urgent demand for robust privacy-preserving methods. Traditional approaches such as differential privacy and homomorphic encryption often struggle to maintain an effective balance between protecting sensitive information and preserving data utility for AI applications. This challenge has become particularly acute as organizations must comply with evolving AI governance frameworks while maintaining the effectiveness of their AI systems. OBJECTIVE: This paper aims to introduce and validate data obfuscation through latent space projection (LSP), a novel privacy-preserving technique designed to enhance AI governance and ensure responsible AI compliance. The primary goal is to develop a method that can effectively protect sensitive data while maintaining essential features necessary for AI model training and inference, thereby addressing the limitations of existing privacy-preserving approaches. METHODS: We developed LSP using a combination of advanced machine learning techniques, specifically leveraging autoencoder architectures and adversarial training. The method projects sensitive data into a lower-dimensional latent space, where it separates sensitive from nonsensitive information. This separation enables precise control over privacy-utility trade-offs. We validated LSP through comprehensive experiments on benchmark datasets and implemented 2 real-world case studies: a health care application focusing on cancer diagnosis and a financial services application analyzing fraud detection. RESULTS: LSP demonstrated superior performance across multiple evaluation metrics. In image classification tasks, the method achieved 98.7% accuracy while maintaining strong privacy protection, providing 97.3% effectiveness against sensitive attribute inference attacks. This performance significantly exceeded that of traditional anonymization and privacy-preserving methods. The real-world case studies further validated LSP's effectiveness, showing robust performance in both health care and financial applications. Additionally, LSP demonstrated strong alignment with global AI governance frameworks, including the General Data Protection Regulation, the California Consumer Privacy Act, and the Health Insurance Portability and Accountability Act. CONCLUSIONS: LSP represents a significant advancement in privacy-preserving AI, offering a promising approach to developing AI systems that respect individual privacy while delivering valuable insights. By embedding privacy protection directly within the machine learning pipeline, LSP contributes to key principles of fairness, transparency, and accountability. Future research directions include developing theoretical privacy guarantees, exploring integration with federated learning systems, and enhancing latent space interpretability. These developments position LSP as a crucial tool for advancing ethical AI practices and ensuring responsible technology deployment in privacy-sensitive domains.</t>
  </si>
  <si>
    <t>Valera, P., et al. (2024). "Understanding search autocompletes from the perspectives of English and Spanish speakers during the early months of the COVID-19 pandemic." J Community Psychol 52(5): 665–683.</t>
  </si>
  <si>
    <t>The purpose of the study was to explore differences in Google search autocompletes between English and Spanish-speaking users during the first wave of the coronavirus disease 2019 (COVID-19) pandemic. Twenty-nine individuals who were in areas with shelter-in-place state orders participated in a virtual focus group meeting to understand the algorithm bias of COVID-19 Google autocompletes. The three focus group meetings lasted for 90-120 minutes. A codebook was created and transcripts were coded using NVivo qualitative software with a 95% intercoder reliability between two coders. Thematic analysis was used to analyze the data. Among the 29 participants, six self-identified as White, seven as Black/African American, five as American Indian or Alaska Native, four as Asian Indian, and three as Native Hawaiian or Pacific Islander. In terms of ethnicity, 21 participants identified as Hispanic/Latino. The themes that emerged from the study were: (1) autocompletes evoked fear and stress; (2) skepticism and hesitation towards autocomplete search; (3) familiarity with COVID-19 information impacts outlook on autocomplete search; (4) autocompletes can promote preselection of searches; and (5) lesser choice of autocomplete results for Spanish-speaking searchers. Spanish speakers expressed concerns and hesitation due to social factors and lack of information about COVID-19.</t>
  </si>
  <si>
    <t>Valeri, L. and B. A. Coull (2016). "Estimating causal contrasts involving intermediate variables in the presence of selection bias." Stat Med 35(26): 4779–4793.</t>
  </si>
  <si>
    <t>An important goal across the biomedical and social sciences is the quantification of the role of intermediate factors in explaining how an exposure exerts an effect on an outcome. Selection bias has the potential to severely undermine the validity of inferences on direct and indirect causal effects in observational as well as in randomized studies. The phenomenon of selection may arise through several mechanisms, and we here focus on instances of missing data. We study the sign and magnitude of selection bias in the estimates of direct and indirect effects when data on any of the factors involved in the analysis is either missing at random or not missing at random. Under some simplifying assumptions, the bias formulae can lead to nonparametric sensitivity analyses. These sensitivity analyses can be applied to causal effects on the risk difference and risk-ratio scales irrespectively of the estimation approach employed. To incorporate parametric assumptions, we also develop a sensitivity analysis for selection bias in mediation analysis in the spirit of the expectation-maximization algorithm. The approaches are applied to data from a health disparities study investigating the role of stage at diagnosis on racial disparities in colorectal cancer survival. Copyright © 2016 John Wiley &amp; Sons, Ltd.</t>
  </si>
  <si>
    <t>Vali, M., et al. (2025). "Machine learning algorithms for predicting PTSD: a systematic review and meta-analysis." BMC Med Inform Decis Mak 25(1): 34.</t>
  </si>
  <si>
    <t>This study aimed to compare and evaluate the prediction accuracy and risk of bias (ROB) of post-traumatic stress disorder (PTSD) predictive models. We conducted a systematic review and random-effect meta-analysis summarizing predictive model development and validation studies using machine learning in diverse samples to predict PTSD. Model performances were pooled using the area under the curve (AUC) with a 95% confidence interval (CI). Heterogeneity in each meta-analysis was measured using I(2). The risk of bias in each study was appraised using the PROBAST tool. 48% of the 23 included studies had a high ROB, and the remaining had unclear. Tree-based models were the primarily used algorithms and showed promising results in predicting PTSD outcomes for various groups, as indicated by their pooled AUCs: military incidents (0.745), sexual or physical trauma (0.861), natural disasters (0.771), medical trauma (0.808), firefighters (0.96), and alcohol-related stress (0.935). However, the applicability of these findings is limited due to several factors, such as significant variability among the studies, high and unclear risks of bias, and a shortage of models that maintain accuracy when tested in new settings. Researchers should follow the reporting standards for AI/ML and adhere to the PROBAST guidelines. It is also essential to conduct external validations of these models to ensure they are practical and relevant in real-world settings.</t>
  </si>
  <si>
    <t>Vallabhuni, S. and K. Debasis (2025). "Hybrid deep learning for IoT-based health monitoring with physiological event extraction." Digit Health 11: 20552076251337848.</t>
  </si>
  <si>
    <t>OBJECTIVE: Integrating IoT technologies into the healthcare system has significantly raised the prospects for patient monitoring and disease prediction. However, the present-day models have failed to effectively encompass spatial-temporal data samples. METHODS: This paper presents a novel hybrid machine-learning model by amalgamating Convolutional Neural Networks (CNNs) with Long Short-Term Memory models (LSTMs) to boost prediction accuracy. Whereas the CNNs extract spatial features from medical images, the LSTMs model the temporal patterns of wearable sensor data. Such a configuration increases the prediction accuracy by 10% more than that achieved by the individual models. For better feature extraction, the proposed method implements Physiological Event Extraction (PEE), which is aimed at identifying important physiological events such as heart rate variability and respiratory changes from raw sensor data samples. RESULTS: This method helps render the features interpretable, providing another 15% improvement in prediction performance. Anomaly detection employed ensemble techniques that combined the Isolation Forest and One-Class SVM, reducing false positives by 20%, thus outperforming conventional approaches. It further enhanced the True Positive Rate (TPR) by 25% through using an online learning algorithm with Incremental Gradient Descent with Momentums. Robust statistical methods based on M-estimator theory had been integrated for the treatment of outliers and missing data, which helped in reducing bias in estimation by 30% and increasing the False Positive Rate (FPR) by 12%. CONCLUSION: All these enhancements constitute a major step towards improving the IoT healthcare data processing chain, thereby providing a trusted and accurate system for real-time health monitoring and anomaly detection. In this regard, the research also paves the way for designing next-gen IoT healthcare analytics and their actual clinical applications.</t>
  </si>
  <si>
    <t>van Amsterdam, W. A. C., et al. (2019). "Eliminating biasing signals in lung cancer images for prognosis predictions with deep learning." NPJ Digit Med 2: 122.</t>
  </si>
  <si>
    <t>Deep learning has shown remarkable results for image analysis and is expected to aid individual treatment decisions in health care. Treatment recommendations are predictions with an inherently causal interpretation. To use deep learning for these applications in the setting of observational data, deep learning methods must be made compatible with the required causal assumptions. We present a scenario with real-world medical images (CT-scans of lung cancer) and simulated outcome data. Through the data simulation scheme, the images contain two distinct factors of variation that are associated with survival, but represent a collider (tumor size) and a prognostic factor (tumor heterogeneity), respectively. When a deep network would use all the information available in the image to predict survival, it would condition on the collider and thereby introduce bias in the estimation of the treatment effect. We show that when this collider can be quantified, unbiased individual prognosis predictions are attainable with deep learning. This is achieved by (1) setting a dual task for the network to predict both the outcome and the collider and (2) enforcing a form of linear independence of the activation distributions of the last layer. Our method provides an example of combining deep learning and structural causal models to achieve unbiased individual prognosis predictions. Extensions of machine learning methods for applications to causal questions are required to attain the long-standing goal of personalized medicine supported by artificial intelligence.</t>
  </si>
  <si>
    <t>van Buchem, M. M., et al. (2024). "Applying natural language processing to patient messages to identify depression concerns in cancer patients." J Am Med Inform Assoc 31(10): 2255–2262.</t>
  </si>
  <si>
    <t>OBJECTIVE: This study aims to explore and develop tools for early identification of depression concerns among cancer patients by leveraging the novel data source of messages sent through a secure patient portal. MATERIALS AND METHODS: We developed classifiers based on logistic regression (LR), support vector machines (SVMs), and 2 Bidirectional Encoder Representations from Transformers (BERT) models (original and Reddit-pretrained) on 6600 patient messages from a cancer center (2009-2022), annotated by a panel of healthcare professionals. Performance was compared using AUROC scores, and model fairness and explainability were examined. We also examined correlations between model predictions and depression diagnosis and treatment. RESULTS: BERT and RedditBERT attained AUROC scores of 0.88 and 0.86, respectively, compared to 0.79 for LR and 0.83 for SVM. BERT showed bigger differences in performance across sex, race, and ethnicity than RedditBERT. Patients who sent messages classified as concerning had a higher chance of receiving a depression diagnosis, a prescription for antidepressants, or a referral to the psycho-oncologist. Explanations from BERT and RedditBERT differed, with no clear preference from annotators. DISCUSSION: We show the potential of BERT and RedditBERT in identifying depression concerns in messages from cancer patients. Performance disparities across demographic groups highlight the need for careful consideration of potential biases. Further research is needed to address biases, evaluate real-world impacts, and ensure responsible integration into clinical settings. CONCLUSION: This work represents a significant methodological advancement in the early identification of depression concerns among cancer patients. Our work contributes to a route to reduce clinical burden while enhancing overall patient care, leveraging BERT-based models.</t>
  </si>
  <si>
    <t>van de Klundert, J., et al. (2025). "The effectiveness, equity and explainability of health service resource allocation-with applications in kidney transplantation &amp; family planning." Front Health Serv 5: 1545864.</t>
  </si>
  <si>
    <t>INTRODUCTION: Halfway to the deadline of the 2030 agenda, humankind continues to face long-standing yet urgent policy and management challenges to address resource shortages and deliver on Sustainable Development Goal 3; health and well-being for all at all ages. More than half of the global population lacks access to essential health services. Additional resources are required and need to be allocated effectively and equitably. Resource allocation models, however, have struggled to accurately predict effects and to present optimal allocations, thus hampering effectiveness and equity improvement. The current advances in machine learning present opportunities to better predict allocation effects and to prescribe solutions that better balance effectiveness and equity. The most advanced of these models tend to be "black box" models that lack explainability. This lack of explainability is problematic as it can clash with professional values and hide biases that negatively impact effectiveness and equity. METHODS: Through a novel theoretical framework and two diverse case studies, this manuscript explores the trade-offs between effectiveness, equity, and explainability. The case studies consider family planning in a low income country and kidney allocation in a high income country. RESULTS: Both case studies find that the least explainable models hardly offer improvements in effectiveness and equity over explainable alternatives. DISCUSSION: As this may more widely apply to health resource allocation decisions, explainable analytics, which are more likely to be trusted and used, might better enable progress towards SDG3 for now. Future research on explainability, also in relation to equity and fairness of allocation policies, can help deliver on the promise of advanced predictive and prescriptive analytics.</t>
  </si>
  <si>
    <t>van Dellen, E. (2024). "Precision psychiatry: predicting predictability." Psychol Med 54(8): 1500–1509.</t>
  </si>
  <si>
    <t>Precision psychiatry is an emerging field that aims to provide individualized approaches to mental health care. An important strategy to achieve this precision is to reduce uncertainty about prognosis and treatment response. Multivariate analysis and machine learning are used to create outcome prediction models based on clinical data such as demographics, symptom assessments, genetic information, and brain imaging. While much emphasis has been placed on technical innovation, the complex and varied nature of mental health presents significant challenges to the successful implementation of these models. From this perspective, I review ten challenges in the field of precision psychiatry, including the need for studies on real-world populations and realistic clinical outcome definitions, and consideration of treatment-related factors such as placebo effects and non-adherence to prescriptions. Fairness, prospective validation in comparison to current practice and implementation studies of prediction models are other key issues that are currently understudied. A shift is proposed from retrospective studies based on linear and static concepts of disease towards prospective research that considers the importance of contextual factors and the dynamic and complex nature of mental health.</t>
  </si>
  <si>
    <t>van der Vegt, A. H., et al. (2025). "A novel, standardised approach to balancing effectiveness, efficiency and utility of surveillance AI prediction models for hospitalised patients using sepsis prediction as an exemplar." J Am Med Inform Assoc.</t>
  </si>
  <si>
    <t>OBJECTIVE: To introduce a novel, standardised approach to evaluating AI prediction models in balancing effectiveness, efficiency and utility, using a sepsis prediction model case study. MATERIALS AND METHODS: Retrospective patient data from electronic medical records of 7 public hospitals was used to retrain and evaluate a machine learning sepsis prediction model. Four conventional metrics-area under the receiver operating curve (AUROC), sensitivity, positive predictive value, and specificity-were compared with a novel graphical display integrating metrics of predictive accuracy (effectiveness), alert burden (efficiency) and lead time of alerts relative to clinical events (utility) for different alert thresholds. RESULTS: The dataset comprised 977,506 inpatient admissions. The novel methodology produced a plot of four vertically aligned graphs that enables decision-makers to identify an alert threshold that optimally balances effectiveness, efficiency and utility (EEU) at the level of an entire admission, and which differs from that derived using conventional metrics. DISCUSSION: Conventional evaluation metrics do not consider alert timing relative to clinical events and are often applied to different evaluation datasets (sample and admission level), introducing bias and confusion. In contrast, the EEU methodology (i) generates admission level evaluations at different alert thresholds; (ii) measures alert timing relative to clinical events; and (iii) provides a visual display that enables identification of the alert threshold that optimally balances EEU factors. CONCLUSION: Evaluations of prediction models for adverse events in hospitalised patients should incorporate the EEU approach in assessing model suitability and selecting alert thresholds.</t>
  </si>
  <si>
    <t>van der Werff, S. D., et al. (2021). "The accuracy of fully automated algorithms for surveillance of healthcare-associated urinary tract infections in hospitalized patients." J Hosp Infect 110: 139–147.</t>
  </si>
  <si>
    <t>BACKGROUND: Surveillance for healthcare-associated infections such as healthcare-associated urinary tract infections (HA-UTI) is important for directing resources and evaluating interventions. However, traditional surveillance methods are resource-intensive and subject to bias. AIM: To develop and validate a fully automated surveillance algorithm for HA-UTI using electronic health record (EHR) data. METHODS: Five algorithms were developed using EHR data from 2979 admissions at Karolinska University Hospital from 2010 to 2011: (1) positive urine culture (UCx); (2) positive UCx + UTI codes (International Statistical Classification of Diseases and Related Health Problems, 10(th) revision); (3) positive UCx + UTI-specific antibiotics; (4) positive UCx + fever and/or UTI symptoms; (5) algorithm 4 with negation for fever without UTI symptoms. Natural language processing (NLP) was used for processing free-text medical notes. The algorithms were validated in 1258 potential UTI episodes from January to March 2012 and results extrapolated to all UTI episodes within this period (N = 16,712). The reference standard for HA-UTIs was manual record review according to the European Centre for Disease Prevention and Control (and US Centers for Disease Control and Prevention) definitions by trained healthcare personnel. FINDINGS: Of the 1258 UTI episodes, 163 fulfilled the ECDC HA-UTI definition and the algorithms classified 391, 150, 189, 194, and 153 UTI episodes, respectively, as HA-UTI. Algorithms 1, 2, and 3 had insufficient performances. Algorithm 4 achieved better performance and algorithm 5 performed best for surveillance purposes with sensitivity 0.667 (95% confidence interval: 0.594-0.733), specificity 0.997 (0.996-0.998), positive predictive value 0.719 (0.624-0.807) and negative predictive value 0.997 (0.996-0.997). CONCLUSION: A fully automated surveillance algorithm based on NLP to find UTI symptoms in free-text had acceptable performance to detect HA-UTI compared to manual record review. Algorithms based on administrative and microbiology data only were not sufficient.</t>
  </si>
  <si>
    <t>Vandersluis, R. and J. Savulescu (2024). "The selective deployment of AI in healthcare: An ethical algorithm for algorithms." Bioethics 38(5): 391–400.</t>
  </si>
  <si>
    <t>Machine-learning algorithms have the potential to revolutionise diagnostic and prognostic tasks in health care, yet algorithmic performance levels can be materially worse for subgroups that have been underrepresented in algorithmic training data. Given this epistemic deficit, the inclusion of underrepresented groups in algorithmic processes can result in harm. Yet delaying the deployment of algorithmic systems until more equitable results can be achieved would avoidably and foreseeably lead to a significant number of unnecessary deaths in well-represented populations. Faced with this dilemma between equity and utility, we draw on two case studies involving breast cancer and melanoma to argue for the selective deployment of diagnostic and prognostic tools for some well-represented groups, even if this results in the temporary exclusion of underrepresented patients from algorithmic approaches. We argue that this approach is justifiable when the inclusion of underrepresented patients would cause them to be harmed. While the context of historic injustice poses a considerable challenge for the ethical acceptability of selective algorithmic deployment strategies, we argue that, at least for the case studies addressed in this article, the issue of historic injustice is better addressed through nonalgorithmic measures, including being transparent with patients about the nature of the current epistemic deficits, providing additional services to algorithmically excluded populations, and through urgent commitments to gather additional algorithmic training data from excluded populations, paving the way for universal algorithmic deployment that is accurate for all patient groups. These commitments should be supported by regulation and, where necessary, government funding to ensure that any delays for excluded groups are kept to the minimum. We offer an ethical algorithm for algorithms-showing when to ethically delay, expedite, or selectively deploy algorithmic systems in healthcare settings.</t>
  </si>
  <si>
    <t>Vandevenne, M. M., et al. (2023). "Artificial intelligence for detecting keratoconus." Cochrane Database Syst Rev 11(11): Cd014911.</t>
  </si>
  <si>
    <t>BACKGROUND: Keratoconus remains difficult to diagnose, especially in the early stages. It is a progressive disorder of the cornea that starts at a young age. Diagnosis is based on clinical examination and corneal imaging; though in the early stages, when there are no clinical signs, diagnosis depends on the interpretation of corneal imaging (e.g. topography and tomography) by trained cornea specialists. Using artificial intelligence (AI) to analyse the corneal images and detect cases of keratoconus could help prevent visual acuity loss and even corneal transplantation. However, a missed diagnosis in people seeking refractive surgery could lead to weakening of the cornea and keratoconus-like ectasia. There is a need for a reliable overview of the accuracy of AI for detecting keratoconus and the applicability of this automated method to the clinical setting. OBJECTIVES: To assess the diagnostic accuracy of artificial intelligence (AI) algorithms for detecting keratoconus in people presenting with refractive errors, especially those whose vision can no longer be fully corrected with glasses, those seeking corneal refractive surgery, and those suspected of having keratoconus. AI could help ophthalmologists, optometrists, and other eye care professionals to make decisions on referral to cornea specialists. Secondary objectives To assess the following potential causes of heterogeneity in diagnostic performance across studies. • Different AI algorithms (e.g. neural networks, decision trees, support vector machines) • Index test methodology (preprocessing techniques, core AI method, and postprocessing techniques) • Sources of input to train algorithms (topography and tomography images from Placido disc system, Scheimpflug system, slit-scanning system, or optical coherence tomography (OCT); number of training and testing cases/images; label/endpoint variable used for training) • Study setting • Study design • Ethnicity, or geographic area as its proxy • Different index test positivity criteria provided by the topography or tomography device • Reference standard, topography or tomography, one or two cornea specialists • Definition of keratoconus • Mean age of participants • Recruitment of participants • Severity of keratoconus (clinically manifest or subclinical) SEARCH METHODS: We searched CENTRAL (which contains the Cochrane Eyes and Vision Trials Register), Ovid MEDLINE, Ovid Embase, OpenGrey, the ISRCTN registry, ClinicalTrials.gov, and the World Health Organization International Clinical Trials Registry Platform (WHO ICTRP). There were no date or language restrictions in the electronic searches for trials. We last searched the electronic databases on 29 November 2022. SELECTION CRITERIA: We included cross-sectional and diagnostic case-control studies that investigated AI for the diagnosis of keratoconus using topography, tomography, or both. We included studies that diagnosed manifest keratoconus, subclinical keratoconus, or both. The reference standard was the interpretation of topography or tomography images by at least two cornea specialists. DATA COLLECTION AND ANALYSIS: Two review authors independently extracted the study data and assessed the quality of studies using the Quality Assessment of Diagnostic Accuracy Studies (QUADAS-2) tool. When an article contained multiple AI algorithms, we selected the algorithm with the highest Youden's index. We assessed the certainty of evidence using the GRADE approach. MAIN RESULTS: We included 63 studies, published between 1994 and 2022, that developed and investigated the accuracy of AI for the diagnosis of keratoconus. There were three different units of analysis in the studies: eyes, participants, and images. Forty-four studies analysed 23,771 eyes, four studies analysed 3843 participants, and 15 studies analysed 38,832 images. Fifty-four articles evaluated the detection of manifest keratoconus, defined as a cornea that showed any clinical sign of keratoconus. The accuracy of AI seems almost perfect, with a summary sensitivity of 98.6% (95% confidence interval (CI) 97.6% to 99.1%) and a summary specificity of 98.3% (95% CI 97.4% to 98.9%). However, accuracy varied across studies and the certainty of the evidence was low. Twenty-eight articles evaluated the detection of subclinical keratoconus, although the definition of subclinical varied. We grouped subclinical keratoconus, forme fruste, and very asymmetrical eyes together. The tests showed good accuracy, with a summary sensitivity of 90.0% (95% CI 84.5% to 93.8%) and a summary specificity of 95.5% (95% CI 91.9% to 97.5%). However, the certainty of the evidence was very low for sensitivity and low for specificity. In both groups, we graded most studies at high risk of bias, with high applicability concerns, in the domain of patient selection, since most were case-control studies. Moreover, we graded the certainty of evidence as low to very low due to selection bias, inconsistency, and imprecision. We could not explain the heterogeneity between the studies. The sensitivity analyses based on study design, AI algorithm, imaging technique (topography versus tomography), and data source (parameters versus images) showed no differences in the results. AUTHORS' CONCLUSIONS: AI appears to be a promising triage tool in ophthalmologic practice for diagnosing keratoconus. Test accuracy was very high for manifest keratoconus and slightly lower for subclinical keratoconus, indicating a higher chance of missing a diagnosis in people without clinical signs. This could lead to progression of keratoconus or an erroneous indication for refractive surgery, which would worsen the disease. We are unable to draw clear and reliable conclusions due to the high risk of bias, the unexplained heterogeneity of the results, and high applicability concerns, all of which reduced our confidence in the evidence. Greater standardization in future research would increase the quality of studies and improve comparability between studies.</t>
  </si>
  <si>
    <t>Vandhana, S. and J. Anuradha (2021). "Environmental air pollution clustering using enhanced ensemble clustering methodology." Environ Sci Pollut Res Int 28(30): 40746–40755.</t>
  </si>
  <si>
    <t>Air pollution these days could cause severe effects on human health. As human health is crumbled with serious respiratory or other lung diseases, it is prominent to study air pollution. One of the ways to address this issue is by applying clustering techniques. The two main important problems that are faced in the clustering algorithm are, firstly, the exact shape of the cluster and the number of clusters that input data can produce. Secondly, choosing an appropriate algorithm for a particular problem is not clearly known. Finally, multiple replications of the same algorithm lead to alternative solutions due to the fact such as random initialization of cluster heads. Ensembling algorithms can handle these problems and overcome bias and variance in the traditional clustering process. An adequate study has not been carried out in the ensembling approach mainly for clustering. In this paper, we use an enhanced ensemble clustering method to cluster the pollution data levels. This study helps to take preventive measures that are needed to control further contamination, reduce the alarming levels, and analyze the results to find healthy and unhealthy regions in a given area. This ensemble technique also explains about uncertain objects that are found in clustering. The distinct advantage of this algorithm is that there is no requirement of prior information about the data. This experiment shows that the implemented ensemble consensus clustering has demonstrated improved performance when compared with basic clustering algorithms.</t>
  </si>
  <si>
    <t>Vandormael, A., et al. (2020). "A short, animated video to improve good COVID-19 hygiene practices: a structured summary of a study protocol for a randomized controlled trial." Trials 21(1): 469.</t>
  </si>
  <si>
    <t>OBJECTIVES: Entertainment-education (E-E) media can improve behavioral intent toward health-related practices. In the era of COVID-19, millions of people can be reached by E-E media without requiring any physical contact. We have designed a short, wordless, animated video about COVID-19 hygiene practices-such as social distancing and frequent hand washing-that can be rapidly distributed through social media channels to a global audience. The E-E video's effectiveness, however, remains unclear. The study aims to achieve the following objectives. To: 1.Quantify people's interest in watching a short, animated video about COVID-19 hygiene (abbreviated to CoVideo).2.Establish the CoVideo's effectiveness in increasing behavioural intent toward COVID-19 hygiene.3.Establish the CoVideo's effectiveness in improving COVID-19 hygiene knowledge. TRIAL DESIGN: The present study is a multi-site, parallel group, randomized controlled trial (RCT) comparing the effectiveness of the CoVideo against an attention placebo control (APC) video or no video. The trial has an intervention arm (CoVideo), placebo arm (APC), and control arm (no video). Nested in each trial arm is a list experiment and questionnaire survey, with the following ordering. Arm 1: the CoVideo, list experiment, and questionnaire survey. Arm 2: the APC video, list experiment, questionnaire survey, and CoVideo. Arm 3: the list experiment, questionnaire survey, and CoVideo. For each list experiment, participants will be randomized to a control or treatment group. The control group will receive a list of five items and the treatment group will receive the same five items plus one item about COVID-19 hygiene. We will use the list experiment to reduce response bias associated with socially desirable answers to COVID-19 questions. The questionnaire survey will include items about the participant's age, sex, country of residence, highest education, and knowledge of COVID-19 spread. After completing the list experiment and questionnaire survey, participants in Arms 2 and 3 will receive the CoVideo to ensure post-trial access to treatment. PARTICIPANTS: This will be an online study setting. We will use Prolific Academic (ProA: https://www.prolific.co) to recruit participants and host our study on the Gorilla™ platform (www.gorilla.sc). To be eligible, participants must be between the age of 18 and 59 years (male, female, or other) and have current residence in the United States, the United Kingdom, Germany, Spain, Mexico, or France. Participants will be excluded from the study if they cannot speak English, German, French, or Spanish (since the instructions and survey questions will be available in these 4 languages only). INTERVENTION AND COMPARATOR: The intervention is an E-E video about COVID-19 hygiene (CoVideo). Developed by our co-author (MA) for Stanford Medicine, the CoVideo is animated with sound effects, and has no words, speech, or text. The CoVideo shows how the novel coronavirus is spread (airborne, physical contact) and summarizes the public's response to the COVID-19 outbreak. Key components of the CoVideo are the promotion of five hygiene practices: i) social distancing and avoiding group gatherings, ii) frequently washing hands with soap and water or sanitizer, iii) cleaning surfaces at home (e.g., kitchen counters), iv) not sharing eating utensils, and v) avoidance of stockpiling essential goods (such as toilet paper and face masks). The CoVideo, which was designed for universal reach and optimized for release on social media channels, can be viewed at https://www.youtube.com/watch?v=rAj38E7vrS8. The comparators are an APC video (Arm 2) or no video (Arm 3). The APC video is similar in style to the CoVideo; it is also animated with a duration of 2.30 minutes, has sound effects but no words, speech, or text. The video message is about how small choices become actions, which become habits, which become a way of life. It is available at https://www.youtube.com/watch?v=_HEnohs6yYw. Each list experiment will have a control list as the comparator. The control list is needed to measure the prevalence of behavioral intent toward COVID-19 hygiene. MAIN OUTCOMES: This study will measure primary and secondary outcomes related to COVID-19 hygiene. By hygiene, we mean the adoption of behaviors or practices that reduce the chances of being infected or spreading COVID-19. As our primary outcome, we will measure changes in behavioral intent toward five hygiene practices: social distancing, washing hands, cleaning household surfaces, not sharing eating utensils, and not stockpiling essential goods. As a secondary outcome, we will measure knowledge about behaviors that can prevent the spread of COVID-19. RANDOMIZATION: Using a web-based randomization algorithm, Gorilla will randomly allocate participants to the intervention (CoVideo), placebo (APC), or control (no video) arm (sequence generation) at a 1:1:1 ratio. Within each trial arm, Gorilla will randomly allocate participants at a 1:1 ratio to the control or treatment group. Items in the lists will be randomly ordered to avoid order effects. The presentation order of the list experiments will also be randomized. BLINDING: Because ProA handles the interaction between the study investigators and participants, the participants will be completely anonymous to the study investigators. The outcome measures will be self-reported and submitted anonymously. All persons in the study team will be blinded to the group allocation. NUMBERS TO BE RANDOMIZED: The Gorilla algorithm will randomize 6,700 participants to each trial arm, giving a total sample size of 20,100. TRIAL STATUS: The protocol version number is 1.0 and the date is 18 May 2020. Recruitment is expected to end by 22 June 2020. Thus far, the study investigators have recruited 2,500 participants on ProA. Of these participants, 800 have completed the study on the Gorilla platform. TRIAL REGISTRATION: The study and its outcomes were registered at the German Clinical Trials Register (www.drks.de) on May 12(th), 2020, protocol number: #DRKS00021582. The study was registered before any data was collected. FULL PROTOCOL: The full protocol is attached as an additional file, accessible from the Trials website (Additional file 1). In the interest in expediting dissemination of this material, the familiar formatting has been eliminated; this Letter serves as a summary of the key elements of the full protocol.</t>
  </si>
  <si>
    <t>Varas-Lorenzo, C., et al. (2016). "Improving the Identification of Out-of-Hospital Sudden Cardiac Deaths in a General Practice Research Database." Drugs Real World Outcomes 3(3): 353–358.</t>
  </si>
  <si>
    <t>BACKGROUND: The ascertainment of sudden cardiac death (SCD) in electronic health databases is challenging. OBJECTIVES: Our objective was to evaluate the applicability of the validated computer definition of SCD developed by Chung et al. in a retrospective study of SCD and domperidone exposure in the Clinical Practice Research Datalink (CPRD). METHODS: We assessed out-of-hospital SCD by applying the validated computer definition and linking data with Hospital Episode Statistics and death certificates. We developed a separate algorithm to identify end-of-life care in noninstitutionalized patients and excluded associated deaths from the analysis to address their misclassification as SCD. RESULTS: Of the 681,104 patients in the study cohort, 3444 were initially classified as out-of-hospital SCD. Next, 163 deaths were identified as expected deaths by our algorithm for end-of-life home care. After review of patient profiles, 162 were classified as expected deaths because of evidence that the patient received palliative or end-of-life care, but one was a false negative. The exclusion of such cases appreciably changed the odds ratio for current exposure to domperidone compared with non-use of study medications from 2.09 (95 % confidence interval [CI] 1.16-3.74) to 1.71 (95 % CI 0.92-3.18). A similar effect on the odds ratio was observed for current exposure to metoclopramide but not to proton pump inhibitors. CONCLUSIONS: Our algorithm to identify end-of-life care at home in the CPRD performed well, with only one false negative. The exclusion of misclassified cases of SCD reduced the magnitude of the odds ratios for SCD associated with domperidone and metoclopramide exposure by controlling protopathic bias.</t>
  </si>
  <si>
    <t>Varvoglis, D. N., et al. (2023). "Comparison of post-operative outcomes of large direct inguinal hernia repairs based on operative approach (open vs. laparoscopic vs. robotic) using the ACHQC (Abdominal Core Health Quality Collaborative) database." Surg Endosc 37(4): 2923–2931.</t>
  </si>
  <si>
    <t>PURPOSE: To compare clinical outcomes for open, laparoscopic, and robotic hernia repairs for direct, unilateral inguinal hernia repairs, with particular focus on 30-day morbidity surgical site infection (SSI); surgical site occurrence (SSO); SSI/SSO requiring procedural interventions (SSOPI), reoperation, and recurrence. METHODS: The Abdominal Core Health Quality Collaborative database was queried for patients undergoing elective, primary, &gt; 3 cm medial, unilateral inguinal hernia repairs with an open (Lichtenstein), laparoscopic, or robotic operative approach. Preoperative demographics and patient characteristics, operative techniques, and outcomes were studied. A 1-to-1 propensity score matching algorithm was used for each operative approach pair to reduce selection bias. RESULTS: There were 848 operations included: 297 were open, 285 laparoscopic, and 266 robotic hernia repairs. There was no evidence of a difference in primary endpoints at 30 days including SSI, SSO, SSI/SSO requiring procedural interventions (SSOPI), reoperation, readmission, or recurrence for any of the operative approach pairs (open vs. robotic, open vs. laparoscopic, robotic vs. laparoscopic). For the open vs. laparoscopic groups, QoL score at 30 day was lower (better) for laparoscopic surgery compared to open surgery (OR 0.53 [0.31, 0.92], p = 0.03), but this difference did not hold at the 1-year survey (OR 1.37 [0.48, 3.92], p = 0.55). Similarly, patients who underwent robotic repair were more likely to have a higher (worse) 30-day QoL score (OR 2.01 [1.18, 3.42], p = 0.01), but no evidence of a difference at 1 year (OR 0.83 [0.3, 2.26] p = 0.71). CONCLUSIONS: Our study did not reveal significant post-operative outcomes between open, laparoscopic, and robotic approaches for large medial inguinal hernias. Surgeons should continue to tailor operative approach based on patient needs and their own surgical expertise.</t>
  </si>
  <si>
    <t>Vasquez, V. M., Jr., et al. (2025). "Transforming Cancer Care: A Narrative Review on Leveraging Artificial Intelligence to Advance Immunotherapy in Underserved Communities." J Clin Med 14(15).</t>
  </si>
  <si>
    <t>Purpose: Cancer immunotherapy has transformed oncology, but underserved populations face persistent disparities in access and outcomes. This review explores how artificial intelligence (AI) can help mitigate these barriers. Methods: We conducted a narrative review based on peer-reviewed literature selected for relevance to artificial intelligence, cancer immunotherapy, and healthcare challenges, without restrictions on publication date. We searched three major electronic databases: PubMed, IEEE Xplore, and arXiv, covering both biomedical and computational literature. The search included publications from January 2015 through April 2024 to capture contemporary developments in AI and cancer immunotherapy. Results: AI tools such as machine learning, natural language processing, and predictive analytics can enhance early detection, personalize treatment, and improve clinical trial representation for historically underrepresented populations. Additionally, AI-driven solutions can aid in managing side effects, expanding telehealth, and addressing social determinants of health (SDOH). However, algorithmic bias, privacy concerns, and data diversity remain major challenges. Conclusions: With intentional design and implementation, AI holds the potential to reduce disparities in cancer immunotherapy and promote more inclusive oncology care. Future efforts must focus on ethical deployment, inclusive data collection, and interdisciplinary collaboration.</t>
  </si>
  <si>
    <t>Vats, K. and M. M. Alam (2025). "From Design to Closure: Artificial Intelligence Transforming Clinical Research." Cureus 17(10): e94895.</t>
  </si>
  <si>
    <t>Clinical research is essential as it advances medical innovation, from developing new treatments and improving existing ones for additional disease indications to creating better processes and the availability of medical devices, yet traditional trial methods are often slow, costly, and full of challenges. Over the past decade, the use of artificial intelligence (AI) and machine learning (ML) has evolved across all phases of the clinical research cycle, from study design and planning to initiation, conduct, and closure. This editorial explores how AI can create new opportunities to enhance patient recruitment, optimize trial design, improve dose adherence and participant retention, strengthen safety monitoring, and enable advanced data analysis. It also highlights key challenges associated with the use of AI/ML, including selection bias, privacy, ethical considerations, and regulatory compliance. Since these tools generate outputs based on trained datasets, issues like data drift must be carefully managed to ensure ongoing accuracy and reliability. By recognizing both opportunities and challenges of using AI/ML across all stages of clinical research, we have proposed potential solutions to help overcome these challenges and promote responsible adoption of this new technological era. Responsible deployment and rigorous validation are essential; although hybrid approaches combine AI-driven insights with human oversight, these technologies can improve trial efficiency, improve patient outcomes, and accelerate development of novel therapies, while ensuring that accountability, safety, and ethical integrity remain firmly with humans. This editorial provides a roadmap for integrating responsible use of AI into clinical trials, ensuring ethical integrity, regulatory alignment, and trust, so that AI ultimately strengthens trial outcomes and benefits the patients these studies are designed to serve.</t>
  </si>
  <si>
    <t>Vehmas, T., et al. (2006). "Radiographic 2D:4D index in females: no relation to anthropometric, behavioural, nutritional, health-related, occupational or fertility variables." J Negat Results Biomed 5: 12.</t>
  </si>
  <si>
    <t>BACKGROUND: The ratio of index finger to ring finger length (2D:4D index) may be an indicator of gonadal hormone exposure, because the differentiation of gonads, fingers and toes is influenced by the same HOXA and HOHD genes. Some previous studies have found significant associations between the 2D:4D index and sexual, psychological or behavioural variables. We studied the usability of the radiographic 2D:4D index as a potential predictor of several features in a large female sample. METHODS: 271 female dentists and 219 teachers (age 45 - 63 years) had their hands radiographed and their right 2nd and 4th fingers measured from the base of the bony proximal phalanxes to the tip of the distal phalanxes to define the radiographic 2D:4D index. The study subjects were classified into two distinctly separate clusters (by using cluster analysis with the K-means algorithm) in each of the following dimensions: anthropometric (including four items), behavioural (five items), nutritional (five items), health-related (seven items), occupational (Karasek job control and job demand scores) and fertility (four items). RESULTS: The radiographic 2D:4D index ranged from 0.845 to 0.981 (mean 0.925, SD 0.021). The intraclass correlation between three radiographers' measurements (31 cases) was 0.971. No differences concerning the 2D:4D index were found between clusters 1 and 2 in any studied dimension, nor did any of the items in clusters have relations with the 2D:4D index when tested separately with bivariate tests. CONCLUSION: Despite the ideal set-up of the measuring possibilities in a relatively large radiographic material the variables currently studied were not dependent on the length of finger bones. It can therefore be questioned whether any real associations between the bony 2D:4D index in adult life and (direct or indirect) hormone dependent effects exist. There may be a publication bias explaining that mostly positive findings have been the previously reported. However, the associations of the 2D:4D index with various features, if present, may be related to the soft parts of fingers rather than to the length of bones.</t>
  </si>
  <si>
    <t>Veldhuis, J. D., et al. (1984). "Intensified rates of venous sampling unmask the presence of spontaneous, high-frequency pulsations of luteinizing hormone in man." J Clin Endocrinol Metab 59(1): 96–102.</t>
  </si>
  <si>
    <t>To test the validity of venous sampling rates that are generally used to characterize pulsatile LH release in man (e.g. sampling every 15-20 min), we characterized apparent LH pulse frequency in blood withdrawn variously at 20- or 4-min intervals in 19 men, at 2-min intervals in 14 men, and at 1-min intervals in 6 men. In an effort to minimize detection bias, significant LH pulses were evaluated objectively using a computerized pulse-detection algorithm, which tended to maximize recognition of true-positive LH pulses, and minimize false-positive and false-negative pulses. Under these conditions, intensified rates of venous sampling at 4-, 2-, and 1-min intervals exposed approximately 3.6, 4.9, and 13.7-fold more LH pulses, respectively, than could be discerned at a 20-min sampling frequency. In addition, more rapid rates of venous sampling disclosed a previously unobserved pattern of LH pulses, in which higher frequency, lower amplitude LH pulsations were interposed among low frequency, high amplitude LH peaks. Quantitatively, LH pulses unmasked by intensified rates of venous sampling exhibited significantly lower pulse amplitudes, expressed either as a fractional (%) or absolute (mIU/ml) increment, than pulses identified at 20-min intervals. In conclusion, we demonstrated that intensified rates of venous sampling unmask a significant number of otherwise unrecognized LH pulses in the circulation of normal men. Moreover, because generally employed sampling rates overlooked these more rapid physiological fluctuations in LH concentrations, patterns of both high and low frequency LH pulsations must now be characterized in various states of health and disease using more rapid sampling paradigms.</t>
  </si>
  <si>
    <t>Velichkovska, B., et al. (2025). "Bias in vital signs? Machine learning models can learn patients' race or ethnicity from the values of vital signs alone." BMJ Health Care Inform 32(1).</t>
  </si>
  <si>
    <t>OBJECTIVES: To investigate whether machine learning (ML) algorithms can learn racial or ethnic information from the vital signs alone. METHODS: A retrospective cohort study of critically ill patients between 2014 and 2015 from the multicentre eICU-CRD critical care database involving 335 intensive care units in 208 US hospitals, containing 200 859 admissions. We extracted 10 763 critical care admissions of patients aged 18 and over, alive during the first 24 hours after admission, with recorded race or ethnicity as well as at least two measurements of heart rate, oxygen saturation, respiratory rate and blood pressure. Pairs of subgroups were matched based on age, gender, admission diagnosis and disease severity. XGBoost, Random Forest and Logistic Regression algorithms were used to predict recorded race or ethnicity based on the values of vital signs. RESULTS: Models derived from only four vital signs can predict patients' recorded race or ethnicity with an area under the curve (AUC) of 0.74 (±0.030) between White and Black patients, AUC of 0.74 (±0.030) between Hispanic and Black patients and AUC of 0.67 (±0.072) between Hispanic and White patients, even when controlling for known factors. There were very small, but statistically significant differences between heart rate, oxygen saturation and blood pressure, but not respiration rate and invasively measured oxygen saturation. DISCUSSION: ML algorithms can extract racial or ethnicity information from vital signs alone across diverse patient populations, even when controlling for known biases such as pulse oximetry variations and comorbidities. The model correctly classified the race or ethnicity in two out of three patients, indicating that this outcome is not random. CONCLUSION: Vital signs embed racial information that can be learnt by ML algorithms, posing a significant risk to equitable clinical decision-making. Mitigating measures might be challenging, considering the fundamental role of vital signs in clinical decision-making.</t>
  </si>
  <si>
    <t>Venerito, V. and F. Iannone (2024). "Large language model-driven sentiment analysis for facilitating fibromyalgia diagnosis." RMD Open 10(2).</t>
  </si>
  <si>
    <t>BACKGROUND: Fibromyalgia (FM) is a complex disorder with widespread pain and emotional distress, posing diagnostic challenges. FM patients show altered cognitive and emotional processing, with a preferential allocation of attention to pain-related information. This attentional bias towards pain cues can impair cognitive functions such as inhibitory control, affecting patients' ability to manage and express emotions. Sentiment analysis using large language models (LLMs) can provide insights by detecting nuances in pain expression. This study investigated whether open-source LLM-driven sentiment analysis could aid FM diagnosis. METHODS: 40 patients with FM, according to the 2016 American College of Rheumatology Criteria and 40 non-FM chronic pain controls referred to rheumatology clinics, were enrolled. Transcribed responses to questions on pain and sleep were machine translated to English and analysed by the LLM Mistral-7B-Instruct-v0.2 using prompt engineering targeting FM-associated language nuances for pain expression ('prompt-engineered') or an approach without this targeting ('ablated'). Accuracy, precision, recall, specificity and area under the receiver operating characteristic curve (AUROC) were calculated using rheumatologist diagnosis as ground truth. RESULTS: The prompt-engineered approach demonstrated accuracy of 0.87, precision of 0.92, recall of 0.84, specificity of 0.82 and AUROC of 0.86 for distinguishing FM. In comparison, the ablated approach had an accuracy of 0.76, precision of 0.75, recall of 0.77, specificity of 0.75 and AUROC of 0.76. The accuracy was superior to the ablated approach (McNemar's test p&lt;0.001). CONCLUSION: This proof-of-concept study suggests LLM-driven sentiment analysis, especially with prompt engineering, may facilitate FM diagnosis by detecting subtle differences in pain expression. Further validation is warranted, particularly the inclusion of secondary FM patients.</t>
  </si>
  <si>
    <t>Venkatesh, S., et al. (2022). "Consequences of inequity in the neurosurgical workforce: Lessons from traumatic brain injury." Front Surg 9: 962867.</t>
  </si>
  <si>
    <t>Women and minorities leave or fail to advance in the neurosurgical workforce more frequently than white men at all levels from residency to academia. The consequences of this inequity are most profound in fields such as traumatic brain injury (TBI), which lacks objective measures. We evaluated published articles on TBI clinical research and found that TBI primary investigators or corresponding authors were 86·5% White and 59·5% male. First authors from the resulting publications were 92.6% white. Most study participants were male (68%). 64·4% of NIH-funded TBI clinical trials did not report or recruit any black subjects and this number was even higher for other races and the Hispanic ethnicity. We propose several measures for mitigation of the consequences of the inequitable workforce in traumatic brain injury that could potentially contribute to more equitable outcomes. The most immediately feasible of these is validation and establishment of objective measures for triage and prognostication that are less susceptible to bias than current protocols. We call for incorporation of gender and race neutral metrics for TBI evaluation to standardize classification of injury. We offer insights into how socioeconomic factors contribute to increased death rates from women and minority groups. We propose the need to study how these disparities are caused by unfair health insurance reimbursement practices. Surgical and clinical research inequities have dire consequences, and until those inequities can be corrected, mitigation of those consequences requires system wide change.</t>
  </si>
  <si>
    <t>Vera-Ponce, V. J., et al. (2025). "Predictive variables and diagnostic performance of cross-sectional models for hypertension detection: a systematic review." Front Cardiovasc Med 12: 1713531.</t>
  </si>
  <si>
    <t>INTRODUCTION: Hypertension (HTN) affects approximately 1.3 billion people worldwide, nearly half of whom remain undiagnosed, underscoring the urgent need for efficient diagnostic models to enable timely detection. This study aimed to identify and critically evaluate cross-sectional predictive models developed for diagnosing hypertension in adults globally. METHODS: A systematic review was conducted in accordance with the PRISMA (Preferred Reporting Items for Systematic Reviews and Meta-Analyses) and TRIPOD guidelines, searching MEDLINE/PubMed, Scopus, Web of Science, and EMBASE from January 2000 to March 2024. We included observational studies that developed or validated cross-sectional models for adult HTN detection. The risk of bias was assessed using the PROBAST (Prediction Model Risk of Bias Assessment Tool). RESULTS: Eight studies met the inclusion criteria, predominantly from Asia (four from China, one from Korea, one from Qatar, one from the United Arab Emirates, and one from Bangladesh). The models demonstrated acceptable discriminatory capacity [area under the receiver operating characteristic curve (AUC) 0.70-0.89], with minimal differences between traditional statistical approaches (logistic regression) and machine learning methods. The most consistent predictors were age (present in &gt;90% of models), body mass index (85%-90%), sex/gender (75%-80%), and diabetes (70%-75%). Laboratory biomarkers provided only marginal improvements in predictive performance (AUC increase of +0.02-0.04) compared with models based exclusively on clinical variables, raising concerns about their cost-effectiveness. Notably, no predictive models were identified for Latin American populations, despite the region's high prevalence of HTN. This absence highlights a critical research gap. CONCLUSION: Cross-sectional predictive models represent valuable tools for the detection of HTN, with simplified clinical models performing nearly as well as more complex approaches. Future research should prioritize the development of models tailored to underrepresented populations, integrating social determinants of health and adopting accessible formats to facilitate implementation in resource-limited settings.</t>
  </si>
  <si>
    <t>Vergnaud, A. C., et al. (2016). "Validation of objective records and misreporting of personal radio use in a cohort of British Police forces (the Airwave Health Monitoring Study)." Environ Res 148: 367–375.</t>
  </si>
  <si>
    <t>BACKGROUND: Terrestrial Trunked Radio (TETRA) is a digital communication system progressively adopted by Police Forces in Great Britain since 2001. In 2000, the UK Independent Expert Group on Mobile Phones suggested that exposure to TETRA-like signal modulation might have adverse effects on health. The Airwave Health Monitoring Study was established to investigate possible long-term effects of TETRA use on health. This requires estimation of TETRA use among Police Force employees participating in the study. METHODS: We investigated TETRA usage among 42,112 Police officers and staff. An algorithm was created to link each personal radio user to his/her objective radio usage records for the 26,035 participants with available data. We linked 16,577 personal radio users to their objective radio usage records and compared self-reported usage with data from the TETRA operator for those individuals. RESULTS: For weekly usage, the correlation between self-reported and operator-derived personal radio usage was r=0.69 for number and r=0.59 for the duration of calls. Compared with objective data, participants under-reported the number of calls and over-reported the duration of calls by a factor of around 4 and 1.6 respectively. Correlations were lower and bias higher when looking at daily usage. CONCLUSION: Where both objective and self-reported information were available, our study showed substantial misreporting in self-reported TETRA usage. Successful linkage of large numbers of TETRA users to objective data on their personal radios will allow objective assessment of TETRA radio usage for these participants and development of algorithms to correct bias in self-reported data for the remainder.</t>
  </si>
  <si>
    <t>Veritti, D., et al. (2024). "Behind the mask: a critical perspective on the ethical, moral, and legal implications of AI in ophthalmology." Graefes Arch Clin Exp Ophthalmol 262(3): 975–982.</t>
  </si>
  <si>
    <t>PURPOSE: This narrative review aims to provide an overview of the dangers, controversial aspects, and implications of artificial intelligence (AI) use in ophthalmology and other medical-related fields. METHODS: We conducted a decade-long comprehensive search (January 2013-May 2023) of both academic and grey literature, focusing on the application of AI in ophthalmology and healthcare. This search included key web-based academic databases, non-traditional sources, and targeted searches of specific organizations and institutions. We reviewed and selected documents for relevance to AI, healthcare, ethics, and guidelines, aiming for a critical analysis of ethical, moral, and legal implications of AI in healthcare. RESULTS: Six main issues were identified, analyzed, and discussed. These include bias and clinical safety, cybersecurity, health data and AI algorithm ownership, the "black-box" problem, medical liability, and the risk of widening inequality in healthcare. CONCLUSION: Solutions to address these issues include collecting high-quality data of the target population, incorporating stronger security measures, using explainable AI algorithms and ensemble methods, and making AI-based solutions accessible to everyone. With careful oversight and regulation, AI-based systems can be used to supplement physician decision-making and improve patient care and outcomes.</t>
  </si>
  <si>
    <t>Vernooij, J. E. M., et al. (2023). "Performance and usability of pre-operative prediction models for 30-day peri-operative mortality risk: a systematic review." Anaesthesia 78(5): 607–619.</t>
  </si>
  <si>
    <t>Estimating pre-operative mortality risk may inform clinical decision-making for peri-operative care. However, pre-operative mortality risk prediction models are rarely implemented in routine clinical practice. High predictive accuracy and clinical usability are essential for acceptance and clinical implementation. In this systematic review, we identified and appraised prediction models for 30-day postoperative mortality in non-cardiac surgical cohorts. PubMed and Embase were searched up to December 2022 for studies investigating pre-operative prediction models for 30-day mortality. We assessed predictive performance in terms of discrimination and calibration. Risk of bias was evaluated using a tool to assess the risk of bias and applicability of prediction model studies. To further inform potential adoption, we also assessed clinical usability for selected models. In all, 15 studies evaluating 10 prediction models were included. Discrimination ranged from a c-statistic of 0.82 (MySurgeryRisk) to 0.96 (extreme gradient boosting machine learning model). Calibration was reported in only six studies. Model performance was highest for the surgical outcome risk tool (SORT) and its external validations. Clinical usability was highest for the surgical risk pre-operative assessment system. The SORT and risk quantification index also scored high on clinical usability. We found unclear or high risk of bias in the development of all models. The SORT showed the best combination of predictive performance and clinical usability and has been externally validated in several heterogeneous cohorts. To improve clinical uptake, full integration of reliable models with sufficient face validity within the electronic health record is imperative.</t>
  </si>
  <si>
    <t>Vervoort, L., et al. (2021). "A Pictorial Dot Probe Task to Assess Food-Related Attentional Bias in Youth With and Without Obesity: Overview of Indices and Evaluation of Their Reliability." Front Psychol 12: 644512.</t>
  </si>
  <si>
    <t>Several versions of the dot probe detection task are frequently used to assess maladaptive attentional processes associated with a broad range of psychopathology and health behavior, including eating behavior and weight. However, there are serious concerns about the reliability of the indices derived from the paradigm as measurement of attentional bias toward or away from salient stimuli. The present paper gives an overview of different attentional bias indices used in psychopathology research and scrutinizes three types of indices (the traditional attentional bias score, the dynamic trial-level base scores, and the probability index) calculated from a pictorial version of the dot probe task to assess food-related attentional biases in children and youngsters with and without obesity. Correlational analyses reveal that dynamic scores (but not the traditional and probability indices) are dependent on general response speed. Reliability estimates are low for the traditional and probability indices. The higher reliability for the dynamic indices is at least partially explained by general response speed. No significant group differences between youth with and without obesity are found, and correlations with weight are also non-significant. Taken together, results cast doubt on the applicability of this specific task for both experimental and individual differences research on food-related attentional biases in youth. However, researchers are encouraged to make and test adaptations to the procedure or computational algorithm in an effort to increase psychometric quality of the task and to report psychometric characteristics of their version of the task for their specific sample.</t>
  </si>
  <si>
    <t>Vest, J. R., et al. (2025). "Performance of 4 Methods to Assess Health-Related Social Needs." JAMA Netw Open 8(8): e2527426.</t>
  </si>
  <si>
    <t>IMPORTANCE: Organizations use health-related social needs (HRSN) information to identify patients in need of referrals, to increase clinician awareness, to improve analytics, and for quality reporting. OBJECTIVE: To contrast the performance of screening questionnaires, natural language processing (NLP) of clinical notes, rule-based computable phenotypes, and machine learning (ML) classification models in measuring HRSNs. DESIGN, SETTING, AND PARTICIPANTS: This cross-sectional study assessed 4 measurement approaches for 5 HRSNs in parallel. Each approach was treated as a screening test. Data included notes from adult patients treated at primary care clinics in 2 health systems in Indianapolis, Indiana, from January 2022 to June 2023. Data were analyzed from December 2024 to February 2025. EXPOSURES: Reference standard instruments measured food insecurity, housing instability, financial strain, transportation barriers, and history of legal problems. Participants completed the HRSN screening questions in the electronic health record (EHR). NLP algorithms, gradient-boosted decision tree ML classifiers, and refined versions of human-defined rule-based computable phenotypes were applied to participants' past 12 months EHR data. MAIN OUTCOMES AND MEASURES: Sensitivity, specificity, area under the curve (AUC), and positive predictive values (PPV) described performance of each approach against the reference standard measures. False-negative rates were used to explore fairness. RESULTS: Data from a total of 1252 adult patients (407 [32.51%] aged 30 to 49 years; 821 [65.58%] female) were assessed, including 94 (7.51%) who identified as Hispanic, 602 (48.08%) as non-Hispanic Black or African American, and 442 (35.30%) as non-Hispanic White. The screening questions method had the strongest overall performance for food insecurity (AUC, 0.94; 95% CI, 0.93-0.95), housing instability (AUC, 0.78; 95% CI, 0.75-0.80), transportation barriers (AUC, 0.77; 95% CI, 0.74-0.79), and legal problems (AUC, 0.81; 95% CI, 0.77-0.85). The screening questions had poor performance for financial strain (AUC, 0.62; 95% CI, 0.60-0.65). The PPV for screening tools ranged from 0.77 to 0.92, indicating utility for individual-level decision-making. NLP and rule-based computable phenotypes had poor performance. ML classification resulted in higher sensitivities than the other methods. False-negative rates indicated differential, unfair performance for all measurement approaches by gender, race and ethnicity, and age groups. CONCLUSIONS AND RELEVANCE: In this cross-sectional study of HRSN measurement, no approach performed strongly for every HRSN, and every approach had indication of unfair performance. These findings suggest that practitioners, health care and public health organizations, researchers, and policymakers who rely on a single method to collect HRSN data will likely underestimate patients' true social burden.</t>
  </si>
  <si>
    <t>Vickram, A. S., et al. (2025). "AI-powered techniques in anatomical imaging: Impacts on veterinary diagnostics and surgery." Ann Anat 258: 152355.</t>
  </si>
  <si>
    <t>BACKGROUND: Artificial intelligence (AI) is rapidly transforming veterinary diagnostic imaging, offering improved accuracy, speed, and efficiency in analyzing complex anatomical structures. AI-powered systems, including deep learning and convolutional neural networks, show promise in interpreting medical images from various modalities like X-rays, ultrasounds, CT scans, and MRI/mammography. STUDY DESIGN: Narrative review OBJECTIVE: This review aims to explore the innovations and challenges of AI-enabled imaging tools in veterinary diagnostics and surgery, highlighting their potential impact on diagnostic accuracy, surgical risk mitigation, and personalized veterinary healthcare. METHODS: We reviewed recent literature on AI applications in veterinary diagnostic imaging, focusing on their benefits, limitations, and future directions. CONCLUSION: AI-enabled imaging tools hold immense potential for revolutionizing veterinary diagnostics and surgery. By enhancing diagnostic accuracy, enabling precise surgical planning, and supporting personalized treatment strategies, AI can significantly improve animal health outcomes. However, addressing challenges related to data privacy, algorithm bias, and integration into clinical workflows is crucial for the widespread adoption and success of these transformative technologies.</t>
  </si>
  <si>
    <t>Vieira, S., et al. (2022). "Can we predict who will benefit from cognitive-behavioural therapy? A systematic review and meta-analysis of machine learning studies." Clin Psychol Rev 97: 102193.</t>
  </si>
  <si>
    <t>Cognitive-behavioural therapy (CBT) is the first line of treatment for several mental health disorders. However, not all patients show clinical improvements after receiving CBT. Machine learning allows inferences at the individual level and therefore is a promising approach for predicting who will and will not benefit from CBT. A comprehensive literature search was conducted to identify all studies that used machine learning to predict clinical response to CBT. A random-effects meta-analysis of proportions was used to estimate an overall performance accuracy across all studies. Twenty-four studies (N = 7497) were identified, covering five diagnostic groups: Major Depressive Disorder (k = 4), Obsessive-Compulsive Disorder (OCD, k = 5), Post-Traumatic Stress Disorder (k = 2), Anxiety Disorders (AD, k = 7), Substance Use Disorders (k = 4) and two transdiagnostic models. Studies used clinical, neuroimaging, cognitive and genetic data, or a combination of these, as predictors. The overall performance accuracy across studies was 74.0% [70.0-77.8]. Accuracies differed significantly between diagnostic groups and was highest in PTSD (78.7%, 69.1-87.0), AD (77.6%, 67.5-86.4) and OCD (76.1%, 67.3-84.0). Some studies were at a high risk of bias due to how the outcome was operationalised and/or how the analyses were conducted/reported. There are many challenges to overcome before these promising results can be applied to real-world clinical practice.</t>
  </si>
  <si>
    <t>Vijgeboom, T., et al. (2024). "Evaluation of photoplethysmography-based monitoring of pulse rate, interbeat-intervals, and oxygen saturation during high-intensity interval training." Biomed Eng Online 23(1): 114.</t>
  </si>
  <si>
    <t>BACKGROUND: Heart disease patients necessitate precise monitoring to ensure the safety and efficacy of their physical activities when managing conditions such as hypertension or heart failure. This study, therefore, aimed to evaluate the accuracy of photoplethysmography (PPG)-based monitoring of pulse rate (PR), interbeat-intervals (IB-I) and oxygen saturation (SpO2) during high-intensity interval training (HIIT). METHODS: Between January and March 2024, healthy volunteers were subjected to a cycling HIIT workout with bike resistance increments to evaluate performance within different heart rate ranges. To determine the accuracy of PPG-based measurements for PR, IB-I, and SpO2 using the CardioWatch 287-2 (Corsano Health, the Netherlands), measurements throughout these ranges were compared to paired reference values from the Covidien Nellcor pulse oximeter (PM10N) and Vivalink's wearable ECG patch monitor. Subgroups were defined for Fitzpatrick skin type and gender. RESULTS: In total, 35 healthy individuals participated, resulting in 7183 paired measurements for PR, 22,713 for IB-I, and 41,817 for SpO2. The PR algorithm showed an average root mean square (Arms) of 2.51 beats per minute (bpm), bias at 0.05 bpm, and limits of agreement (LoA) from -4.87 to 4.97 bpm. The IB-I algorithm achieved an Arms of 23.00 ms, a bias of 1.00 ms, and LoA from -43.82 to 46.21 ms. Finally, the SpO2 algorithm showed an Arms of 1.28%, a bias of 0.13%, and LoA from -2.37% to 2.62%. The results were consistent across different demographic subgroups. CONCLUSIONS: This study demonstrates that the PPG-based CardioWatch 287-2 can accurately monitor PR, IB-I, and SpO2 during HIIT. However, further research is recommended to evaluate the algorithm's performance in heart disease patients during demanding exercise.</t>
  </si>
  <si>
    <t>Villanueva-Miranda, I., et al. (2025). "Artificial intelligence in early warning systems for infectious disease surveillance: a systematic review." Front Public Health 13: 1609615.</t>
  </si>
  <si>
    <t>INTRODUCTION: Infectious diseases pose a significant global health threat, exacerbated by factors like globalization and climate change. Artificial intelligence (AI) offers promising tools to enhance crucial early warning systems (EWS) for disease surveillance. This systematic review evaluates the current landscape of AI applications in EWS, identifying key techniques, data sources, benefits, and challenges. METHODS: Following PRISMA guidelines, a systematic search of Semantic Scholar (2018-onward) was conducted. After screening 600 records and removing duplicates and non-relevant articles, the search yielded 67 relevant studies for review. RESULTS: Key findings reveal the prevalent use of machine learning (ML), deep learning (DL), and natural language processing (NLP), which often integrate diverse data sources (e.g., epidemiological, web, climate, wastewater). The major benefits identified include earlier outbreak detection and improved prediction accuracy. However, significant challenges persist regarding data quality and bias, model transparency (the "black box" issue), system integration difficulties, and ethical considerations such as privacy and equity. DISCUSSION: AI demonstrates considerable potential to strengthen infectious disease EWS. Realizing this potential, however, requires concerted efforts to address data limitations, enhance model explainability, ensure ethical implementation, improve infrastructure, and foster collaboration between AI developers and public health experts.</t>
  </si>
  <si>
    <t>Villavisanis, D. F., et al. (2024). "Craniofacial Soft-Tissue Anthropomorphic Database with Magnetic Resonance Imaging and Unbiased Diffeomorphic Registration." Plast Reconstr Surg 153(3): 667–677.</t>
  </si>
  <si>
    <t>BACKGROUND: Objective assessment of craniofacial surgery outcomes in a pediatric population is challenging because of the complexity of patient presentations, diversity of procedures performed, and rapid craniofacial growth. There is a paucity of robust methods to quantify anatomical measurements by age and objectively compare craniofacial dysmorphology and postoperative outcomes. Here, the authors present data in developing a racially and ethnically sensitive anthropomorphic database, providing plastic and craniofacial surgeons with "normal" three-dimensional anatomical parameters with which to appraise and optimize aesthetic and reconstructive outcomes. METHODS: Patients with normal craniofacial anatomy undergoing head magnetic resonance imaging (MRI) scans from 2008 to 2021 were included in this retrospective study. Images were used to construct composite (template) images with diffeomorphic image registration method using the Advanced Normalization Tools package. Composites were thresholded to generate binary three-dimensional segmentations used for anatomical measurements in Materalise Mimics. RESULTS: High-resolution MRI scans from 130 patients generated 12 composites from an average of 10 MRI sequences each: four 3-year-olds, four 4-year-olds, and four 5-year-olds (two male, two female, two Black, and two White). The average head circumference of 3-, 4-, and 5-year-old composites was 50.3, 51.5, and 51.7 cm, respectively, comparable to normative data published by the World Health Organization. CONCLUSIONS: Application of diffeomorphic registration-based image template algorithm to MRI is effective in creating composite templates to represent "normal" three-dimensional craniofacial and soft-tissue anatomy. Future research will focus on development of automated computational tools to characterize anatomical normality, generation of indices to grade preoperative severity, and quantification of postoperative results to reduce subjectivity bias.</t>
  </si>
  <si>
    <t>Virk, A., et al. (2025). "Digital Health Policy and Cybersecurity Regulations Regarding Artificial Intelligence (AI) Implementation in Healthcare." Cureus 17(3): e80676.</t>
  </si>
  <si>
    <t>The landscape of healthcare is rapidly changing with the increasing usage of machine and deep learning artificial intelligence and digital tools to assist in various sectors. This study aims to analyze the feasibility of the implementation of artificial intelligence (AI) models into healthcare systems. This review included English-language publications from databases such as SCOPUS, PubMed, and Google Scholar between 2000 and 2024. AI integration in healthcare systems will assist in large-scale dataset analysis, access to healthcare information, surgery data and simulation, and clinical decision-making in addition to many other healthcare services. However, with the reliance on AI, issues regarding medical liability, cybersecurity, and health disparities can form. This necessitates updates and transparency on health policy, AI training, and cybersecurity measures. To support the implementation of AI in healthcare, transparency regarding AI algorithm training and analytical approaches is key to allowing physicians to trust and make informed decisions about the applicability of AI results. Transparency will also allow healthcare systems to adapt appropriately, provide AI services, and create viable security measures. Furthermore, the increased diversity of data used in AI algorithm training will allow for greater generalizability of AI solutions in patient care. With the growth of AI usage and interaction with patient data, security measures and safeguards, such as system monitoring and cybersecurity training, should take precedence. Stricter digital policy and data protection guidelines will add additional layers of security for patient data. This collaboration will further bolster security measures amongst different regions and healthcare systems in addition to providing more means to innovative care. With the growing digitization of healthcare, advancing cybersecurity will allow effective and safe implementation of AI and other digital systems into healthcare and can improve the safety of patients and their personal health information.</t>
  </si>
  <si>
    <t>Vo, V., et al. (2023). "Multi-stakeholder preferences for the use of artificial intelligence in healthcare: A systematic review and thematic analysis." Soc Sci Med 338: 116357.</t>
  </si>
  <si>
    <t>INTRODUCTION: Despite the proliferation of Artificial Intelligence (AI) technology over the last decade, clinician, patient, and public perceptions of its use in healthcare raise a number of ethical, legal and social questions. We systematically review the literature on attitudes towards the use of AI in healthcare from patients, the general public and health professionals' perspectives to understand these issues from multiple perspectives. METHODOLOGY: A search for original research articles using qualitative, quantitative, and mixed methods published between 1 Jan 2001 to 24 Aug 2021 was conducted on six bibliographic databases. Data were extracted and classified into different themes representing views on: (i) knowledge and familiarity of AI, (ii) AI benefits, risks, and challenges, (iii) AI acceptability, (iv) AI development, (v) AI implementation, (vi) AI regulations, and (vii) Human - AI relationship. RESULTS: The final search identified 7,490 different records of which 105 publications were selected based on predefined inclusion/exclusion criteria. While the majority of patients, the general public and health professionals generally had a positive attitude towards the use of AI in healthcare, all groups indicated some perceived risks and challenges. Commonly perceived risks included data privacy; reduced professional autonomy; algorithmic bias; healthcare inequities; and greater burnout to acquire AI-related skills. While patients had mixed opinions on whether healthcare workers suffer from job loss due to the use of AI, health professionals strongly indicated that AI would not be able to completely replace them in their professions. Both groups shared similar doubts about AI's ability to deliver empathic care. The need for AI validation, transparency, explainability, and patient and clinical involvement in the development of AI was emphasised. To help successfully implement AI in health care, most participants envisioned that an investment in training and education campaigns was necessary, especially for health professionals. Lack of familiarity, lack of trust, and regulatory uncertainties were identified as factors hindering AI implementation. Regarding AI regulations, key themes included data access and data privacy. While the general public and patients exhibited a willingness to share anonymised data for AI development, there remained concerns about sharing data with insurance or technology companies. One key domain under this theme was the question of who should be held accountable in the case of adverse events arising from using AI. CONCLUSIONS: While overall positivity persists in attitudes and preferences toward AI use in healthcare, some prevalent problems require more attention. There is a need to go beyond addressing algorithm-related issues to look at the translation of legislation and guidelines into practice to ensure fairness, accountability, transparency, and ethics in AI.</t>
  </si>
  <si>
    <t>von Gerich, H., et al. (2022). "Artificial Intelligence -based technologies in nursing: A scoping literature review of the evidence." Int J Nurs Stud 127: 104153.</t>
  </si>
  <si>
    <t>BACKGROUND: Research on technologies based on artificial intelligence in healthcare has increased during the last decade, with applications showing great potential in assisting and improving care. However, introducing these technologies into nursing can raise concerns related to data bias in the context of training algorithms and potential implications for certain populations. Little evidence exists in the extant literature regarding the efficacious application of many artificial intelligence -based health technologies used in healthcare. OBJECTIVES: To synthesize currently available state-of the-art research in artificial intelligence -based technologies applied in nursing practice. DESIGN: Scoping review METHODS: PubMed, CINAHL, Web of Science and IEEE Xplore were searched for relevant articles with queries that combine names and terms related to nursing, artificial intelligence and machine learning methods. Included studies focused on developing or validating artificial intelligence -based technologies with a clear description of their impacts on nursing. We excluded non-experimental studies and research targeted at robotics, nursing management and technologies used in nursing research and education. RESULTS: A total of 7610 articles published between January 2010 and March 2021 were revealed, with 93 articles included in this review. Most studies explored the technology development (n = 55, 59.1%) and formation (testing) (n = 28, 30.1%) phases, followed by implementation (n = 9, 9.7%) and operational (n = 1, 1.1%) phases. The vast majority (73.1%) of studies provided evidence with a descriptive design (level VI) while only a small portion (4.3%) were randomised controlled trials (level II). The study aims, settings and methods were poorly described in the articles, and discussion of ethical considerations were lacking in 36.6% of studies. Additionally, one-third of papers (33.3%) were reported without the involvement of nurses. CONCLUSIONS: Contemporary research on applications of artificial intelligence -based technologies in nursing mainly cover the earlier stages of technology development, leaving scarce evidence of the impact of these technologies and implementation aspects into practice. The content of research reported is varied. Therefore, guidelines on research reporting and implementing artificial intelligence -based technologies in nursing are needed. Furthermore, integrating basic knowledge of artificial intelligence -related technologies and their applications in nursing education is imperative, and interventions to increase the inclusion of nurses throughout the technology research and development process is needed.</t>
  </si>
  <si>
    <t>Vorisek, C. N., et al. (2023). "Artificial Intelligence Bias in Health Care: Web-Based Survey." J Med Internet Res 25: e41089.</t>
  </si>
  <si>
    <t>BACKGROUND: Resources are increasingly spent on artificial intelligence (AI) solutions for medical applications aiming to improve diagnosis, treatment, and prevention of diseases. While the need for transparency and reduction of bias in data and algorithm development has been addressed in past studies, little is known about the knowledge and perception of bias among AI developers. OBJECTIVE: This study's objective was to survey AI specialists in health care to investigate developers' perceptions of bias in AI algorithms for health care applications and their awareness and use of preventative measures. METHODS: A web-based survey was provided in both German and English language, comprising a maximum of 41 questions using branching logic within the REDCap web application. Only the results of participants with experience in the field of medical AI applications and complete questionnaires were included for analysis. Demographic data, technical expertise, and perceptions of fairness, as well as knowledge of biases in AI, were analyzed, and variations among gender, age, and work environment were assessed. RESULTS: A total of 151 AI specialists completed the web-based survey. The median age was 30 (IQR 26-39) years, and 67% (101/151) of respondents were male. One-third rated their AI development projects as fair (47/151, 31%) or moderately fair (51/151, 34%), 12% (18/151) reported their AI to be barely fair, and 1% (2/151) not fair at all. One participant identifying as diverse rated AI developments as barely fair, and among the 2 undefined gender participants, AI developments were rated as barely fair or moderately fair, respectively. Reasons for biases selected by respondents were lack of fair data (90/132, 68%), guidelines or recommendations (65/132, 49%), or knowledge (60/132, 45%). Half of the respondents worked with image data (83/151, 55%) from 1 center only (76/151, 50%), and 35% (53/151) worked with national data exclusively. CONCLUSIONS: This study shows that the perception of biases in AI overall is moderately fair. Gender minorities did not once rate their AI development as fair or very fair. Therefore, further studies need to focus on minorities and women and their perceptions of AI. The results highlight the need to strengthen knowledge about bias in AI and provide guidelines on preventing biases in AI health care applications.</t>
  </si>
  <si>
    <t>Vrudhula, A., et al. (2024). "Machine Learning and Bias in Medical Imaging: Opportunities and Challenges." Circ Cardiovasc Imaging 17(2): e015495.</t>
  </si>
  <si>
    <t>Bias in health care has been well documented and results in disparate and worsened outcomes for at-risk groups. Medical imaging plays a critical role in facilitating patient diagnoses but involves multiple sources of bias including factors related to access to imaging modalities, acquisition of images, and assessment (ie, interpretation) of imaging data. Machine learning (ML) applied to diagnostic imaging has demonstrated the potential to improve the quality of imaging-based diagnosis and the precision of measuring imaging-based traits. Algorithms can leverage subtle information not visible to the human eye to detect underdiagnosed conditions or derive new disease phenotypes by linking imaging features with clinical outcomes, all while mitigating cognitive bias in interpretation. Importantly, however, the application of ML to diagnostic imaging has the potential to either reduce or propagate bias. Understanding the potential gain as well as the potential risks requires an understanding of how and what ML models learn. Common risks of propagating bias can arise from unbalanced training, suboptimal architecture design or selection, and uneven application of models. Notwithstanding these risks, ML may yet be applied to improve gain from imaging across all 3A's (access, acquisition, and assessment) for all patients. In this review, we present a framework for understanding the balance of opportunities and challenges for minimizing bias in medical imaging, how ML may improve current approaches to imaging, and what specific design considerations should be made as part of efforts to maximize the quality of health care for all.</t>
  </si>
  <si>
    <t>Wai, K. M. and P. K. N. Yu (2023). "Application of a Machine Learning Method for Prediction of Urban Neighborhood-Scale Air Pollution." Int J Environ Res Public Health 20(3).</t>
  </si>
  <si>
    <t>Urban air pollution has aroused growing attention due to its associated adverse health effects. A model which could promptly predict urban air quality with considerable accuracy is, therefore, important and will benefit the development of smart cities. However, only a computational fluid dynamics (CFD) model could better resolve the dispersion behavior within an urban canyon layer. A machine learning (ML) model using the Artificial Neural Network (ANN) approach was formulated in the current study to investigate vehicle-derived airborne particulate (PM(10)) dispersion within a compact high-rise-built environment. Various measured meteorological parameters and PM(10) concentrations were adopted as the model inputs to train the ANN model. A building-resolved CFD model under the same environmental settings was also set up to compare its model performance with the ANN model. Our results showed that the ANN model exhibited promising performance (r = 0.82, fractional bias = 0.002) when comparing the &gt; 1000 h PM(10) measurements. When comparing the diurnal hourly measured PM(10) variations in a clear-sky day, both the ANN and CFD models performed well (r &gt; 0.8). The good performance of the CFD model relied on the knowledge of the in situ diurnal traffic profile, the adoption of suitable mobile source emission factor(s) (e.g., from MOBILE 6 and COPERT4), and the use of urban thermal and dynamical variables to capture PM(10) variations in both neutral and unstable atmospheric conditions. These requirements/constraints make it impractical for daily operation. On the contrary, the ML (ANN) model adopted here is free from these constraints and is fast (less than 0.1% computational time relative to the CFD model). These results demonstrate that the ANN model is a superior option for a smart city application.</t>
  </si>
  <si>
    <t>Waisman, A., et al. (2021). "Automatic and unbiased segmentation and quantification of myofibers in skeletal muscle." Sci Rep 11(1): 11793.</t>
  </si>
  <si>
    <t>Skeletal muscle has the remarkable ability to regenerate. However, with age and disease muscle strength and function decline. Myofiber size, which is affected by injury and disease, is a critical measurement to assess muscle health. Here, we test and apply Cellpose, a recently developed deep learning algorithm, to automatically segment myofibers within murine skeletal muscle. We first show that tissue fixation is necessary to preserve cellular structures such as primary cilia, small cellular antennae, and adipocyte lipid droplets. However, fixation generates heterogeneous myofiber labeling, which impedes intensity-based segmentation. We demonstrate that Cellpose efficiently delineates thousands of individual myofibers outlined by a variety of markers, even within fixed tissue with highly uneven myofiber staining. We created a novel ImageJ plugin (LabelsToRois) that allows processing of multiple Cellpose segmentation images in batch. The plugin also contains a semi-automatic erosion function to correct for the area bias introduced by the different stainings, thereby identifying myofibers as accurately as human experts. We successfully applied our segmentation pipeline to uncover myofiber regeneration differences between two different muscle injury models, cardiotoxin and glycerol. Thus, Cellpose combined with LabelsToRois allows for fast, unbiased, and reproducible myofiber quantification for a variety of staining and fixation conditions.</t>
  </si>
  <si>
    <t>Waldock, W. J., et al. (2024). "The Accuracy and Capability of Artificial Intelligence Solutions in Health Care Examinations and Certificates: Systematic Review and Meta-Analysis." J Med Internet Res 26: e56532.</t>
  </si>
  <si>
    <t>BACKGROUND: Large language models (LLMs) have dominated public interest due to their apparent capability to accurately replicate learned knowledge in narrative text. However, there is a lack of clarity about the accuracy and capability standards of LLMs in health care examinations. OBJECTIVE: We conducted a systematic review of LLM accuracy, as tested under health care examination conditions, as compared to known human performance standards. METHODS: We quantified the accuracy of LLMs in responding to health care examination questions and evaluated the consistency and quality of study reporting. The search included all papers up until September 10, 2023, with all LLMs published in English journals that report clear LLM accuracy standards. The exclusion criteria were as follows: the assessment was not a health care exam, there was no LLM, there was no evaluation of comparable success accuracy, and the literature was not original research.The literature search included the following Medical Subject Headings (MeSH) terms used in all possible combinations: "artificial intelligence," "ChatGPT," "GPT," "LLM," "large language model," "machine learning," "neural network," "Generative Pre-trained Transformer," "Generative Transformer," "Generative Language Model," "Generative Model," "medical exam," "healthcare exam," and "clinical exam." Sensitivity, accuracy, and precision data were extracted, including relevant CIs. RESULTS: The search identified 1673 relevant citations. After removing duplicate results, 1268 (75.8%) papers were screened for titles and abstracts, and 32 (2.5%) studies were included for full-text review. Our meta-analysis suggested that LLMs are able to perform with an overall medical examination accuracy of 0.61 (CI 0.58-0.64) and a United States Medical Licensing Examination (USMLE) accuracy of 0.51 (CI 0.46-0.56), while Chat Generative Pretrained Transformer (ChatGPT) can perform with an overall medical examination accuracy of 0.64 (CI 0.6-0.67). CONCLUSIONS: LLMs offer promise to remediate health care demand and staffing challenges by providing accurate and efficient context-specific information to critical decision makers. For policy and deployment decisions about LLMs to advance health care, we proposed a new framework called RUBRICC (Regulatory, Usability, Bias, Reliability [Evidence and Safety], Interoperability, Cost, and Codesign-Patient and Public Involvement and Engagement [PPIE]). This presents a valuable opportunity to direct the clinical commissioning of new LLM capabilities into health services, while respecting patient safety considerations. TRIAL REGISTRATION: OSF Registries osf.io/xqzkw; https://osf.io/xqzkw.</t>
  </si>
  <si>
    <t>Walker, R., et al. (2023). "Algorithmic bias in artificial intelligence is a problem-And the root issue is power." Nurs Outlook 71(5): 102023.</t>
  </si>
  <si>
    <t>BACKGROUND: Artificial intelligence (AI) in health care continues to expand at a rapid rate, impacting both nurses and communities we accompany in care. PURPOSE: We argue algorithmic bias is but a symptom of a more systemic and longstanding problem: power imbalances related to the creation, development, and use of health care technologies. METHODS: This commentary responds to Drs. O'Connor and Booth's 2022 article, "Algorithmic bias in health care: Opportunities for nurses to improve equality in the age of artificial intelligence." DISCUSSION: Nurses need not 'reinvent the wheel' when it comes to AI policy, curricula, or ethics. We can and should follow the lead of communities already working 'from the margins' who provide ample guidance. CONCLUSION: Its neither feasible nor just to expect individual nurses to counter systemic injustice in health care through individual actions, more technocentric curricula, or industry partnerships. We need disciplinary supports for collective action to renegotiate power for AI tech.</t>
  </si>
  <si>
    <t>Walker, R. R., et al. (2025). "Health Tech for the People (HT4P): A transdisciplinary research initiative focused on artificial intelligence tech ethics and design for health justice." Nurs Outlook 73(6): 102546.</t>
  </si>
  <si>
    <t>BACKGROUND: Technologies animated by artificial intelligence (AI) and machine learning proliferate in nursing's work and health care. Rapidly evolving AI technologies demand ethics and research infrastructure responsive to this dynamic landscape. PURPOSE: We founded Health Tech for the People (HT4P) to develop a critical technology ethics for more accountable, human-centered design of AI technologies. METHODS: Our HT4P framework, grounded in data feminism and design justice principles, guided projects across two priority areas: reproductive health and aging technologies. DISCUSSION: Outcomes of HT4P's first year included an ethics fellowship, five transdisciplinary symposia/workshops, community partnerships and a community-directed technology ethics seminar, and multiple projects-in-progress. CONCLUSION: Nurses have an opportunity to cultivate a radical imagination for more just and careful tech futures. This requires us to develop ethics of technology that puts values in practice by redistributing power, acknowledging the invisible and undervalued labor and resources, and repairing long-standing injustices.</t>
  </si>
  <si>
    <t>Wallace, J. C., et al. (2004). "Pediatric hospitalizations for asthma: use of a linked file to separate person-level risk and readmission." Prev Chronic Dis 1(2): A07.</t>
  </si>
  <si>
    <t>INTRODUCTION: Disparities in asthma hospitalization by gender, age, and race/ethnicity are thought to be driven by a combination of 2 factors: disease severity and inadequate health care. Hospitalization data that fail to differentiate between numbers of admissions and numbers of individuals limit the ability to derive accurate conclusions about disparities and risks. METHODS: Hospitalization records for pediatric asthma patients (aged one to 14 years) were extracted from New Jersey Hospital Discharge Files (for the years 1994 through 2000) and then linked by patient identifiers using a probabilistic matching algorithm. The analysis file contained 30,400 hospital admissions for 21,016 children. Hospitalization statistics were decomposed into persons hospitalized and number of hospitalizations. Analysis of readmission within 180 days of discharge used additional records from 2001 to avoid bias due to truncated observation. RESULTS: Overall, 22.9% of children in our analysis had repeat asthma admissions within the same age interval, accounting for 30.9% of all hospitalizations. Also among all children, 11.7% had at least one readmission within 180 days of a prior discharge. The risk of hospitalization was higher for boys, decreased by age for both genders, was lowest for white children and highest for black children. Readmission rates were higher for black and Hispanic girls than boys in older age groups, but were otherwise relatively uniform by gender and age. CONCLUSION: Decomposition of ratios of total hospitalizations to population illuminates components of risk and suggests specific causes of disparity.</t>
  </si>
  <si>
    <t>Wallace, M. L., et al. (2023). "Use and misuse of random forest variable importance metrics in medicine: demonstrations through incident stroke prediction." BMC Med Res Methodol 23(1): 144.</t>
  </si>
  <si>
    <t>BACKGROUND: Machine learning tools such as random forests provide important opportunities for modeling large, complex modern data generated in medicine. Unfortunately, when it comes to understanding why machine learning models are predictive, applied research continues to rely on 'out of bag' (OOB) variable importance metrics (VIMPs) that are known to have considerable shortcomings within the statistics community. After explaining the limitations of OOB VIMPs - including bias towards correlated features and limited interpretability - we describe a modern approach called 'knockoff VIMPs' and explain its advantages. METHODS: We first evaluate current VIMP practices through an in-depth literature review of 50 recent random forest manuscripts. Next, we recommend organized and interpretable strategies for analysis with knockoff VIMPs, including computing them for groups of features and considering multiple model performance metrics. To demonstrate methods, we develop a random forest to predict 5-year incident stroke in the Sleep Heart Health Study and compare results based on OOB and knockoff VIMPs. RESULTS: Nearly all papers in the literature review contained substantial limitations in their use of VIMPs. In our demonstration, using OOB VIMPs for individual variables suggested two highly correlated lung function variables (forced expiratory volume, forced vital capacity) as the best predictors of incident stroke, followed by age and height. Using an organized analytic approach that considered knockoff VIMPs of both groups of features and individual features, the largest contributions to model sensitivity were medications (especially cardiovascular) and measured medical risk factors, while the largest contributions to model specificity were age, diastolic blood pressure, self-reported medical risk factors, polysomnography features, and pack-years of smoking. Thus, we reach very different conclusions about stroke risk factors using OOB VIMPs versus knockoff VIMPs. CONCLUSIONS: The near-ubiquitous reliance on OOB VIMPs may provide misleading results for researchers who use such methods to guide their research. Given the rapid pace of scientific inquiry using machine learning, it is essential to bring modern knockoff VIMPs that are interpretable and unbiased into widespread applied practice to steer researchers using random forest machine learning toward more meaningful results.</t>
  </si>
  <si>
    <t>Wan, Y. J., et al. (2022). "User interface approaches implemented with automated patient deterioration surveillance tools: protocol for a scoping review." BMJ Open 12(1): e055525.</t>
  </si>
  <si>
    <t>INTRODUCTION: Early identification of patients who may suffer from unexpected adverse events (eg, sepsis, sudden cardiac arrest) gives bedside staff valuable lead time to care for these patients appropriately. Consequently, many machine learning algorithms have been developed to predict adverse events. However, little research focuses on how these systems are implemented and how system design impacts clinicians' decisions or patient outcomes. This protocol outlines the steps to review the designs of these tools. METHODS AND ANALYSIS: We will use scoping review methods to explore how tools that leverage machine learning algorithms in predicting adverse events are designed to integrate into clinical practice. We will explore the types of user interfaces deployed, what information is displayed, and how clinical workflows are supported. Electronic sources include Medline, Embase, CINAHL Complete, Cochrane Library (including CENTRAL), and IEEE Xplore from 1 January 2009 to present. We will only review primary research articles that report findings from the implementation of patient deterioration surveillance tools for hospital clinicians. The articles must also include a description of the tool's user interface. Since our primary focus is on how the user interacts with automated tools driven by machine learning algorithms, electronic tools that do not extract data from clinical data documentation or recording systems such as an EHR or patient monitor, or otherwise require manual entry, will be excluded. Similarly, tools that do not synthesise information from more than one data variable will also be excluded. This review will be limited to English-language articles. Two reviewers will review the articles and extract the data. Findings from both researchers will be compared with minimise bias. The results will be quantified, synthesised and presented using appropriate formats. ETHICS AND DISSEMINATION: Ethics review is not required for this scoping review. Findings will be disseminated through peer-reviewed publications.</t>
  </si>
  <si>
    <t>Wang, C., et al. (2023). "Ethical Considerations of Using ChatGPT in Health Care." J Med Internet Res 25: e48009.</t>
  </si>
  <si>
    <t>ChatGPT has promising applications in health care, but potential ethical issues need to be addressed proactively to prevent harm. ChatGPT presents potential ethical challenges from legal, humanistic, algorithmic, and informational perspectives. Legal ethics concerns arise from the unclear allocation of responsibility when patient harm occurs and from potential breaches of patient privacy due to data collection. Clear rules and legal boundaries are needed to properly allocate liability and protect users. Humanistic ethics concerns arise from the potential disruption of the physician-patient relationship, humanistic care, and issues of integrity. Overreliance on artificial intelligence (AI) can undermine compassion and erode trust. Transparency and disclosure of AI-generated content are critical to maintaining integrity. Algorithmic ethics raise concerns about algorithmic bias, responsibility, transparency and explainability, as well as validation and evaluation. Information ethics include data bias, validity, and effectiveness. Biased training data can lead to biased output, and overreliance on ChatGPT can reduce patient adherence and encourage self-diagnosis. Ensuring the accuracy, reliability, and validity of ChatGPT-generated content requires rigorous validation and ongoing updates based on clinical practice. To navigate the evolving ethical landscape of AI, AI in health care must adhere to the strictest ethical standards. Through comprehensive ethical guidelines, health care professionals can ensure the responsible use of ChatGPT, promote accurate and reliable information exchange, protect patient privacy, and empower patients to make informed decisions about their health care.</t>
  </si>
  <si>
    <t>Wang, D., et al. (2022). "Evaluation of a contactless neonatal physiological monitor in Nairobi, Kenya." Arch Dis Child 107(6): 558–564.</t>
  </si>
  <si>
    <t>BACKGROUND: Globally, 2.5 million neonates died in 2018, accounting for 46% of under-5 deaths. Multiparameter continuous physiological monitoring (MCPM) of neonates allows for early detection and treatment of life-threatening health problems. However, neonatal monitoring technology is largely unavailable in low-resource settings. METHODS: In four evaluation rounds, we prospectively compared the accuracy of the EarlySense under-mattress device to the Masimo Rad-97 pulse CO-oximeter with capnography reference device for heart rate (HR) and respiratory rate (RR) measurements in neonates in Kenya. EarlySense algorithm optimisations were made between evaluation rounds. In each evaluation round, we compared 200 randomly selected epochs of data using Bland-Altman plots and generated Clarke error grids with zones of 20% to aid in clinical interpretation. RESULTS: Between 9 July 2019 and 8 January 2020, we collected 280 hours of MCPM data from 76 enrolled neonates. At the final evaluation round, the EarlySense MCPM device demonstrated a bias of -0.8 beats/minute for HR and 1.6 breaths/minute for RR, and normalised spread between the 95% upper and lower limits of agreement of 6.2% for HR and 27.3% for RR. Agreement between the two MCPM devices met the a priori-defined threshold of 30%. The Clarke error grids showed that all observations for HR and 197/200 for RR were within a 20% difference. CONCLUSION: Our research indicates that there is acceptable agreement between the EarlySense and Masimo MCPM devices in the context of large within-subject variability; however, further studies establishing cost-effectiveness and clinical effectiveness are needed before large-scale implementation of the EarlySense MCPM device in neonates. TRIAL REGISTRATION NUMBER: NCT03920761.</t>
  </si>
  <si>
    <t>Wang, F. and A. Preininger (2019). "AI in Health: State of the Art, Challenges, and Future Directions." Yearb Med Inform 28(1): 16–26.</t>
  </si>
  <si>
    <t>INTRODUCTION: Artificial intelligence (AI) technologies continue to attract interest from a broad range of disciplines in recent years, including health. The increase in computer hardware and software applications in medicine, as well as digitization of health-related data together fuel progress in the development and use of AI in medicine. This progress provides new opportunities and challenges, as well as directions for the future of AI in health. OBJECTIVE: The goals of this survey are to review the current state of AI in health, along with opportunities, challenges, and practical implications. This review highlights recent developments over the past five years and directions for the future. METHODS: Publications over the past five years reporting the use of AI in health in clinical and biomedical informatics journals, as well as computer science conferences, were selected according to Google Scholar citations. Publications were then categorized into five different classes, according to the type of data analyzed. RESULTS: The major data types identified were multi-omics, clinical, behavioral, environmental and pharmaceutical research and development (R&amp;D) data. The current state of AI related to each data type is described, followed by associated challenges and practical implications that have emerged over the last several years. Opportunities and future directions based on these advances are discussed. CONCLUSION: Technologies have enabled the development of AI-assisted approaches to healthcare. However, there remain challenges. Work is currently underway to address multi-modal data integration, balancing quantitative algorithm performance and qualitative model interpretability, protection of model security, federated learning, and model bias.</t>
  </si>
  <si>
    <t>Wang, F., et al. (2022). "Multiobjective Emergency Resource Allocation under the Natural Disaster Chain with Path Planning." Int J Environ Res Public Health 19(13).</t>
  </si>
  <si>
    <t>Public safety and health cannot be secured without the comprehensive recognition of characteristics and reliable emergency response schemes under the disaster chain. Distinct from emergency resource allocation that focuses primarily on a single disaster, dynamic response, periodic supply, and assisted decision-making are necessary. Therefore, we propose a multiobjective emergency resource allocation model considering uncertainty under the natural disaster chain. Resource allocation was creatively combined with path planning through the proposed multiobjective cellular genetic algorithm (MOCGA) and the improved A* algorithm with avoidance of unexpected road elements. Furthermore, timeliness, efficiency, and fairness in actual rescue were optimized by MOCGA. The visualization of emergency trips and intelligent avoidance of risk areas were achieved by the improved A* algorithm. The effects of logistics performance, coupling of disaster factors, and government regulation on emergency resource allocation were discussed based on different disaster chain scenarios. The results show that disruption in infrastructure support, cascading effect of disasters, and time urgency are additional environmental challenges. The proposed model and algorithm work in obtaining the optimal solution for potential regional coordination and resilient supply, with a 22.2% increase in the total supply rate. Cooperative allocation complemented by political regulation can be a positive action for successfully responding to disaster chains.</t>
  </si>
  <si>
    <t>Wang, F., et al. (2022). "Emergency Relief Chain for Natural Disaster Response Based on Government-Enterprise Coordination." Int J Environ Res Public Health 19(18).</t>
  </si>
  <si>
    <t>Public health and effective risk response cannot be promoted without a coordinated emergency process during a natural disaster. One primary problem with the emergency relief chain is the homogeneous layout of rescue organizations and reserves. There is a need for government-enterprise coordination to enhance the systemic resilience and demand orientation. Therefore, a bi-level multi-phase emergency plan model involving procurement, prepositioning and allocation is proposed. The tradeoff of efficiency, economy and fairness is offered through the multi-objective cellular genetic algorithm (MOCGA). The flood emergency in Hunan Province, China is used as a case study. The impact of multi-objective and coordination mechanisms on the relief chain is discussed. The results show that there is a significant boundary condition for the coordinated location strategy of emergency facilities and that further government coordination over the transition phase can generate optimal relief benefits. Demand orientation is addressed by the proposed model and MOCGA, with the realization of the process coordination in multiple reserves, optimal layout, and transition allocation. The emergency relief chain based on government-enterprise coordination that adapts to the evolution of disasters can provide positive actions for integrated precaution and health security.</t>
  </si>
  <si>
    <t>Wang, H., et al. (2024). "Using natural language processing in emergency medicine health service research: A systematic review and meta-analysis." Acad Emerg Med 31(7): 696–706.</t>
  </si>
  <si>
    <t>OBJECTIVES: Natural language processing (NLP) represents one of the adjunct technologies within artificial intelligence and machine learning, creating structure out of unstructured data. This study aims to assess the performance of employing NLP to identify and categorize unstructured data within the emergency medicine (EM) setting. METHODS: We systematically searched publications related to EM research and NLP across databases including MEDLINE, Embase, Scopus, CENTRAL, and ProQuest Dissertations &amp; Theses Global. Independent reviewers screened, reviewed, and evaluated article quality and bias. NLP usage was categorized into syndromic surveillance, radiologic interpretation, and identification of specific diseases/events/syndromes, with respective sensitivity analysis reported. Performance metrics for NLP usage were calculated and the overall area under the summary of receiver operating characteristic curve (SROC) was determined. RESULTS: A total of 27 studies underwent meta-analysis. Findings indicated an overall mean sensitivity (recall) of 82%-87%, specificity of 95%, with the area under the SROC at 0.96 (95% CI 0.94-0.98). Optimal performance using NLP was observed in radiologic interpretation, demonstrating an overall mean sensitivity of 93% and specificity of 96%. CONCLUSIONS: Our analysis revealed a generally favorable performance accuracy in using NLP within EM research, particularly in the realm of radiologic interpretation. Consequently, we advocate for the adoption of NLP-based research to augment EM health care management.</t>
  </si>
  <si>
    <t>Wang, H., et al. (2025). "Scalable Precision Psychiatry With an Objective Measure of Psychological Stress: Prospective Real-World Study." J Med Internet Res 27: e56086.</t>
  </si>
  <si>
    <t>BACKGROUND: Before meaningful progress toward precision psychiatry is possible, objective (unbiased) assessment of patient mental well-being must be validated and adopted broadly. OBJECTIVE: This study aims to compare the fidelity of a precision psychiatry therapy recommendation algorithm when trained with an objective quantification of psychological stress versus subjective ecological momentary assessments (EMAs) of stress and mood. METHODS: From 2786 unique individuals engaging between March 2015 and December 2022 in English language psychotherapy sessions and providing pre- and postsession self-report and facial biometric data via a mobile health platform (Mobio Interactive Pte Ltd, Singapore), analysis was conducted on 67 "super users" that completed a minimum of 28 sessions with all pre- and postsession measures. The platform used has previously demonstrated reduced psychiatric symptom severity and improved overall mental well-being. Psychotherapy recordings ("sessions") within the platform, available asynchronously and on demand, span mindfulness, meditation, cognitive behavioral therapy, client-centered therapy, music therapy, and self-hypnosis. The platform also has the unusual ability to rapidly assess mental well-being without bias via an easy-to-use objective measure of psychological stress derived from artificial intelligence-based analysis of facial biomarkers (objective stress level [OSL]). In tandem with the objective measure, EMAs obtain self-reported values of stress (SRS) and mood (SRM). ∆OSL, ∆SRS, and ∆SRM (with delta referring to the presession subtracted from the postsession measurement) were used to independently train a therapy recommendation algorithm designed to predict what future sessions would prove most efficacious for each individual. Algorithm predictions were compared against the efficacy of the individual's self-selected sessions. RESULTS: The objective measure of psychological stress provided a differentiated delta for the measurement of therapeutic efficacy compared to the 2 EMA deltas, as shown by clear divergence in ∆OSL vs ∆SRS or ∆SRM (r&lt;0.03), while the EMA deltas showed significant convergence (r=0.53, P&lt;.01). The recommendation algorithm selected increasingly efficacious therapy sessions as a function of training data when trained with either ∆OSL (F(1,16)=5.37, P=.03) or ∆SRM data (F(1,16)=3.69, P&lt;.05). However, the sequential improvement in prediction efficacy only surpassed the efficacy of self-selected therapy when the algorithm was trained using objective data (P&lt;.01). Training the algorithm with EMA data showed potential trends that did not reach significance (∆SRS: P=.09; ∆SRM: P=.12). As a final insight, self-selected therapy sessions were overrepresented among the algorithmically recommended sessions, an effect most pronounced when the algorithm was trained with ∆OSL data (F(1,14)=30.94, P&lt;.001). CONCLUSIONS: These prospective data demonstrate that a rapid, scalable, and objective measure of psychological stress, in combination with a robust recommendation algorithm, can autonomously identify clinically meaningful therapy for individuals. More broadly, this work illustrates the potential for objective data on mental well-being to improve precision psychiatry and the capacity for mental health care professionals to match global demand. TRIAL REGISTRATION: ClinicalTrials.gov NCT06265909; https://clinicaltrials.gov/ct2/show/NCT06265909.</t>
  </si>
  <si>
    <t>Wang, H. E., et al. (2024). "Assessing racial bias in healthcare predictive models: Practical lessons from an empirical evaluation of 30-day hospital readmission models." J Biomed Inform 156: 104683.</t>
  </si>
  <si>
    <t>OBJECTIVE: Despite increased availability of methodologies to identify algorithmic bias, the operationalization of bias evaluation for healthcare predictive models is still limited. Therefore, this study proposes a process for bias evaluation through an empirical assessment of common hospital readmission models. The process includes selecting bias measures, interpretation, determining disparity impact and potential mitigations. METHODS: This retrospective analysis evaluated racial bias of four common models predicting 30-day unplanned readmission (i.e., LACE Index, HOSPITAL Score, and the CMS readmission measure applied as is and retrained). The models were assessed using 2.4 million adult inpatient discharges in Maryland from 2016 to 2019. Fairness metrics that are model-agnostic, easy to compute, and interpretable were implemented and apprised to select the most appropriate bias measures. The impact of changing model's risk thresholds on these measures was further assessed to guide the selection of optimal thresholds to control and mitigate bias. RESULTS: Four bias measures were selected for the predictive task: zero-one-loss difference, false negative rate (FNR) parity, false positive rate (FPR) parity, and generalized entropy index. Based on these measures, the HOSPITAL score and the retrained CMS measure demonstrated the lowest racial bias. White patients showed a higher FNR while Black patients resulted in a higher FPR and zero-one-loss. As the models' risk threshold changed, trade-offs between models' fairness and overall performance were observed, and the assessment showed all models' default thresholds were reasonable for balancing accuracy and bias. CONCLUSIONS: This study proposes an Applied Framework to Assess Fairness of Predictive Models (AFAFPM) and demonstrates the process using 30-day hospital readmission model as the example. It suggests the feasibility of applying algorithmic bias assessment to determine optimized risk thresholds so that predictive models can be used more equitably and accurately. It is evident that a combination of qualitative and quantitative methods and a multidisciplinary team are necessary to identify, understand and respond to algorithm bias in real-world healthcare settings. Users should also apply multiple bias measures to ensure a more comprehensive, tailored, and balanced view. The results of bias measures, however, must be interpreted with caution and consider the larger operational, clinical, and policy context.</t>
  </si>
  <si>
    <t>Wang, J., et al. (2024). "Machine learning methods to discriminate posttraumatic stress disorder: A protocol of systematic review and meta-analysis." Digit Health 10: 20552076241239238.</t>
  </si>
  <si>
    <t>INTRODUCTION: Recent years have witnessed a persistent threat to public mental health, especially during and after the COVID-19 pandemic. Posttraumatic stress disorder (PTSD) has emerged as a pivotal concern amidst this backdrop. Concurrently, machine learning (ML) techniques have progressively applied in the realm of mental health. Therefore, our present undertaking seeks to provide a comprehensive assessment of studies employing ML methods that use diverse data modalities on the classification of people with PTSD. METHODS AND ANALYSIS: In pursuit of pertinent studies, we will search both English and Chinese databases from January 2000 to May 2022. Two researchers will independently conduct screening, extract data and assess study quality. We intend to employ the assessment framework introduced by Luis Francisco Ramos-Lima in 2020 for quality evaluation. Rate, standard error and 95% CIs will be utilized for effect size measurement. A Cochran's Q test will be applied to assess heterogeneity. Subgroup and sensitivity analysis will further elucidate the source of heterogeneity and funnel plots and Egger's test will detect publication bias. ETHICS AND DISSEMINATION: This systematic review and meta-analysis does not encompass patient interactions or engagements with healthcare providers. The outcomes of this research will be disseminated through scholarly channels, including presentations at scientific conferences and publications in peer-reviewed journals.PROSPERO registration number CRD42023342042.</t>
  </si>
  <si>
    <t>Wang, J., et al. (2025). "Association between geriatric nutritional risk index (GNRI) and asthma in elderly individuals aged 60 and above: a cross-sectional study of the NHANES 2005-2018." BMC Pulm Med 25(1): 426.</t>
  </si>
  <si>
    <t>OBJECTIVE: The geriatric nutritional risk index (GNRI) is a promising tool for predicting nutrition-related complications in older adults. This study aimed to explore the association between GNRI and asthma in individuals aged 60 and above. METHODS: A retrospective cohort study was conducted using the National Health and Nutrition Examination Survey (NHANES) database. Propensity score matching was used to manage observational data to minimize clinical data bias and confounding variables. Weighted logistic regression with subgroup and sensitivity analyses was used to analyze the potential relationship between GNRI and asthma in elderly individuals aged 60 and above. RESULTS: The study population consisted of individuals aged 60 and above. After adjusting for race, education, emphysema, and chronic bronchitis, the odds ratio (OR) for asthma in relation to the GNRI was 1.021 (95% confidence interval [CI]: 1.016-1.026, P &lt; 0.001), indicating that a lower GNRI is associated with a higher risk of asthma in elderly individuals.The GNRI quartile analysis revealed a significant upward trend (Q4 versus Q1, OR: 1.666, 95% CI: 1.41-1.972, P &lt; 0.001). The significance of the selected factors was assessed using the XGBoost machine learning model, which demonstrated that the GNRI was one of the top five variables influencing the risk of asthma in elderly individuals. Subgroup analysis confirmed the association between GNRI and factors such as gender, race, smoking, alcohol consumption, education level, poverty income ratio, emphysema, and chronic bronchitis. Furthermore, GNRI levels were associated with increased eosinophils, basophils, white blood cells, red blood cells, neutrophils, monocytes, and albumin levels. CONCLUSION: This study demonstrates that GNRI levels are significantly associated with asthma in the elderly.</t>
  </si>
  <si>
    <t>Wang, J. K., et al. (2018). "An evaluation of clinical order patterns machine-learned from clinician cohorts stratified by patient mortality outcomes." J Biomed Inform 86: 109–119.</t>
  </si>
  <si>
    <t>OBJECTIVE: Evaluate the quality of clinical order practice patterns machine-learned from clinician cohorts stratified by patient mortality outcomes. MATERIALS AND METHODS: Inpatient electronic health records from 2010 to 2013 were extracted from a tertiary academic hospital. Clinicians (n = 1822) were stratified into low-mortality (21.8%, n = 397) and high-mortality (6.0%, n = 110) extremes using a two-sided P-value score quantifying deviation of observed vs. expected 30-day patient mortality rates. Three patient cohorts were assembled: patients seen by low-mortality clinicians, high-mortality clinicians, and an unfiltered crowd of all clinicians (n = 1046, 1046, and 5230 post-propensity score matching, respectively). Predicted order lists were automatically generated from recommender system algorithms trained on each patient cohort and evaluated against (i) real-world practice patterns reflected in patient cases with better-than-expected mortality outcomes and (ii) reference standards derived from clinical practice guidelines. RESULTS: Across six common admission diagnoses, order lists learned from the crowd demonstrated the greatest alignment with guideline references (AUROC range = 0.86-0.91), performing on par or better than those learned from low-mortality clinicians (0.79-0.84, P &lt; 10(-5)) or manually-authored hospital order sets (0.65-0.77, P &lt; 10(-3)). The same trend was observed in evaluating model predictions against better-than-expected patient cases, with the crowd model (AUROC mean = 0.91) outperforming the low-mortality model (0.87, P &lt; 10(-16)) and order set benchmarks (0.78, P &lt; 10(-35)). DISCUSSION: Whether machine-learning models are trained on all clinicians or a subset of experts illustrates a bias-variance tradeoff in data usage. Defining robust metrics to assess quality based on internal (e.g. practice patterns from better-than-expected patient cases) or external reference standards (e.g. clinical practice guidelines) is critical to assess decision support content. CONCLUSION: Learning relevant decision support content from all clinicians is as, if not more, robust than learning from a select subgroup of clinicians favored by patient outcomes.</t>
  </si>
  <si>
    <t>Wang, M., et al. (2018). "Selecting Optimal Subset to release under Differentially Private M-estimators from Hybrid Datasets." IEEE Trans Knowl Data Eng 30(3): 573–584.</t>
  </si>
  <si>
    <t>Privacy concern in data sharing especially for health data gains particularly increasing attention nowadays. Now some patients agree to open their information for research use, which gives rise to a new question of how to effectively use the public information to better understand the private dataset without breaching privacy. In this paper, we specialize this question as selecting an optimal subset of the public dataset for M-estimators in the framework of differential privacy (DP) in [1]. From a perspective of non-interactive learning, we first construct the weighted private density estimation from the hybrid datasets under DP. Along the same line as [2], we analyze the accuracy of the DP M-estimators based on the hybrid datasets. Our main contributions are (i) we find that the bias-variance tradeoff in the performance of our M-estimators can be characterized in the sample size of the released dataset; (2) based on this finding, we develop an algorithm to select the optimal subset of the public dataset to release under DP. Our simulation studies and application to the real datasets confirm our findings and set a guideline in the real application.</t>
  </si>
  <si>
    <t>Wang, M. H. (2025). "Artificial Intelligence Across the Obesity Continuum: From Mechanistic Insights to Global Precision Prevention and Therapy." Obesity (Silver Spring).</t>
  </si>
  <si>
    <t>Obesity is a complex, rapidly escalating global health challenge that demands innovation across biology, clinical care, and public health. This review synthesizes evidence on artificial intelligence (AI) revolutionizing obesity research and management. In mechanistic discovery, AI techniques like deep neural networks and graph architectures integrate multi-omics, microbiome, and wearable-sensor data to elucidate metabolic signatures and gene-environment interactions. Clinically, AI enables predictive modeling of treatment response and supports adaptive trial designs. For pediatric obesity, machine learning facilitates early risk detection and personalized digital therapeutics, enhanced by privacy-preserving methods like federated learning. At the population level, spatial analytics and multi-omics modeling uncover environmental drivers, informing precision public health initiatives. The trustworthy deployment of these technologies hinges on cross-cutting imperatives: explainability, fairness, and data-quality assurance. The review compares key AI methodologies-from classical machine learning to large language models and causal inference frameworks-while addressing associated ethical and infrastructural challenges. It proposes a phased road map for equitable integration, positioning AI as a unifying framework that bridges molecular insights, individualized interventions, and population-wide strategies for more effective and scalable obesity prevention and care.</t>
  </si>
  <si>
    <t>Wang, M. L. and K. A. Bertrand (2025). "AI for all: bridging data gaps in machine learning and health." Transl Behav Med 15(1).</t>
  </si>
  <si>
    <t>Artificial intelligence (AI) and its subset, machine learning, have tremendous potential to transform health care, medicine, and population health through improved diagnoses, treatments, and patient care. However, the effectiveness of these technologies hinges on the quality and diversity of the data used to train them. Many datasets currently used in machine learning are inherently biased and lack diversity, leading to inaccurate predictions that may perpetuate existing health disparities. This commentary highlights the challenges of biased datasets, the impact on marginalized communities, and the critical need for strategies to address these disparities throughout the research continuum. To overcome these challenges, it is essential to adopt more inclusive data collection practices, engage collaboratively with community stakeholders, and leverage innovative approaches like federated learning. These steps can help mitigate bias and enhance the accuracy and fairness of AI-assisted or informed health care solutions. By addressing systemic biases embedded across research phases, we can build a better foundation for AI to enhance diagnostic and treatment capabilities and move society closer to the goal where improved health and health care can be a fundamental right for all, and not just for some.</t>
  </si>
  <si>
    <t>Artificial intelligence (AI) and its subset, machine learning, have tremendous potential to transform health care, medicine, and population health through improved diagnoses, treatments, and patient care. However, the effectiveness of these technologies hinges on the quality and diversity of the data used to train them. Many datasets currently used in machine learning are inherently biased and lack diversity, leading to inaccurate predictions that may perpetuate existing health disparities. This commentary highlights the challenges of biased datasets, the impact on marginalized communities, and the critical need for strategies to address these disparities throughout the research continuum. To overcome these challenges, it is essential to adopt more inclusive data collection practices, engage collaboratively with community stakeholders, and leverage innovative approaches like federated learning. These steps can help mitigate bias and enhance the accuracy and fairness of AI-assisted or informed health care solutions. By addressing systemic biases embedded across research phases, we can build a better foundation for AI to enhance diagnostic and treatment capabilities and move society closer to the goal where improved health care can be a fundamental right for all, and not just for some.</t>
  </si>
  <si>
    <t>Wang, P., et al. (2025). "Portable electroencephalography in early detection of depression: Progress and future directions." World J Psychiatry 15(8): 107725.</t>
  </si>
  <si>
    <t>Traditional diagnostic tools for depression, such as the Patient Health Questionnaire-9, are susceptible to subjective bias, increasing the risk of misdiagnosis and emphasizing the critical need for objective biomarkers. This minireview evaluates the emerging role of portable electroencephalography (EEG) as a cost-effective, accessible solution for early depression detection. By synthesizing findings from 45 studies (selected from 764 screened articles), we highlight EEG's capacity to identify aberrant neural oscillations associated with core depressive symptoms, including anhedonia, excessive guilt, and persistent low mood. Advances in portable systems demonstrate promising classification accuracy when integrated with machine learning algorithms, with long short-term memory models achieving &gt; 90% accuracy in recent trials. However, persistent challenges, such as signal quality variability, motion artifacts, and limited clinical validation, hinder widespread adoption. Further innovation in sensor optimization, multimodal data integration, and real-world clinical trials is essential to translate portable EEG into a reliable diagnostic tool. This minireview underscores the transformative potential of neurotechnology in psychiatry while advocating for rigorous standardization to bridge the gap between research and clinical practice.</t>
  </si>
  <si>
    <t>Wang, Q., et al. (2025). "Applications of artificial intelligence in early childhood health management: a systematic review from fetal to pediatric periods." Front Pediatr 13: 1613150.</t>
  </si>
  <si>
    <t>BACKGROUND: The integration of artificial intelligence (AI) into early childhood health management has expanded rapidly, with applications spanning the fetal, neonatal, and pediatric periods. While numerous studies report promising results, a comprehensive synthesis of AI's performance, methodological quality, and translational readiness in child health is needed. OBJECTIVES: This systematic review aims to evaluate the current landscape of AI applications in fetal and pediatric care, assess their diagnostic accuracy and clinical utility, and identify key barriers to real-world implementation. METHODS: A systematic literature search was conducted in PubMed, Scopus, and Web of Science for studies published between January 2021 and March 2025. Eligible studies involved AI-driven models for diagnosis, prediction, or decision support in individuals aged 0-18 years. Study selection followed the PRISMA 2020 guidelines. Data were extracted on application domain, AI methodology, performance metrics, validation strategy, and clinical integration level. RESULTS: From 4,938 screened records, 133 studies were included. AI models demonstrated high performance in prenatal anomaly detection (mean AUC: 0.91-0.95), neonatal intensive care (e.g., sepsis prediction with sensitivity up to 89%), and pediatric genetic diagnosis (accuracy: 85%-93% using facial analysis). Deep learning enhanced consistency in fetal echocardiography and ultrasound interpretation. However, 76% of studies used single-center retrospective data, and only 21% reported external validation. Performance dropped by 15%-20% in cross-institutional settings. Fewer than 5% of models have been integrated into routine clinical workflows, with limited reporting on data privacy, algorithmic bias, and clinician trust. CONCLUSION: AI holds transformative potential across the pediatric continuum of care-from fetal screening to chronic disease management. However, most applications remain in the research phase, constrained by data heterogeneity, lack of prospective validation, and insufficient regulatory alignment. To advance clinical adoption, future efforts should focus on multicenter collaboration, standardized data sharing frameworks, explainable AI, and pediatric-specific regulatory pathways. This review provides a roadmap for clinicians, researchers, and policymakers to guide the responsible translation of AI in child health.</t>
  </si>
  <si>
    <t>Wang, S., et al. (2020). "Methods for correcting inference based on outcomes predicted by machine learning." Proc Natl Acad Sci U S A 117(48): 30266–30275.</t>
  </si>
  <si>
    <t>Many modern problems in medicine and public health leverage machine-learning methods to predict outcomes based on observable covariates. In a wide array of settings, predicted outcomes are used in subsequent statistical analysis, often without accounting for the distinction between observed and predicted outcomes. We call inference with predicted outcomes postprediction inference. In this paper, we develop methods for correcting statistical inference using outcomes predicted with arbitrarily complicated machine-learning models including random forests and deep neural nets. Rather than trying to derive the correction from first principles for each machine-learning algorithm, we observe that there is typically a low-dimensional and easily modeled representation of the relationship between the observed and predicted outcomes. We build an approach for postprediction inference that naturally fits into the standard machine-learning framework where the data are divided into training, testing, and validation sets. We train the prediction model in the training set, estimate the relationship between the observed and predicted outcomes in the testing set, and use that relationship to correct subsequent inference in the validation set. We show our postprediction inference (postpi) approach can correct bias and improve variance estimation and subsequent statistical inference with predicted outcomes. To show the broad range of applicability of our approach, we show postpi can improve inference in two distinct fields: modeling predicted phenotypes in repurposed gene expression data and modeling predicted causes of death in verbal autopsy data. Our method is available through an open-source R package: https://github.com/leekgroup/postpi.</t>
  </si>
  <si>
    <t>Wang, S. Y., et al. (2024). "Prediction Models for Glaucoma in a Multicenter Electronic Health Records Consortium: The Sight Outcomes Research Collaborative." Ophthalmol Sci 4(3): 100445.</t>
  </si>
  <si>
    <t>PURPOSE: Advances in artificial intelligence have enabled the development of predictive models for glaucoma. However, most work is single-center and uncertainty exists regarding the generalizability of such models. The purpose of this study was to build and evaluate machine learning (ML) approaches to predict glaucoma progression requiring surgery using data from a large multicenter consortium of electronic health records (EHR). DESIGN: Cohort study. PARTICIPANTS: Thirty-six thousand five hundred forty-eight patients with glaucoma, as identified by International Classification of Diseases (ICD) codes from 6 academic eye centers participating in the Sight OUtcomes Research Collaborative (SOURCE). METHODS: We developed ML models to predict whether patients with glaucoma would progress to glaucoma surgery in the coming year (identified by Current Procedural Terminology codes) using the following modeling approaches: (1) penalized logistic regression (lasso, ridge, and elastic net); (2) tree-based models (random forest, gradient boosted machines, and XGBoost), and (3) deep learning models. Model input features included demographics, diagnosis codes, medications, and clinical information (intraocular pressure, visual acuity, refractive status, and central corneal thickness) available from structured EHR data. One site was reserved as an "external site" test set (N = 1550); of the patients from the remaining sites, 10% each were randomly selected to be in development and test sets, with the remaining 27 999 reserved for model training. MAIN OUTCOME MEASURES: Evaluation metrics included area under the receiver operating characteristic curve (AUROC) on the test set and the external site. RESULTS: Six thousand nineteen (16.5%) of 36 548 patients underwent glaucoma surgery. Overall, the AUROC ranged from 0.735 to 0.771 on the random test set and from 0.706 to 0.754 on the external test site, with the XGBoost and random forest model performing best, respectively. There was greatest performance decrease from the random test set to the external test site for the penalized regression models. CONCLUSIONS: Machine learning models developed using structured EHR data can reasonably predict whether glaucoma patients will need surgery, with reasonable generalizability to an external site. Additional research is needed to investigate the impact of protected class characteristics such as race or gender on model performance and fairness. FINANCIAL DISCLOSURES: Proprietary or commercial disclosure may be found in the Footnotes and Disclosures at the end of this article.</t>
  </si>
  <si>
    <t>Wang, T., et al. (2024). "Analyzing the Impact of Personalization on Fairness in Federated Learning for Healthcare." J Healthc Inform Res 8(2): 181–205.</t>
  </si>
  <si>
    <t>As machine learning (ML) usage becomes more popular in the healthcare sector, there are also increasing concerns about potential biases and risks such as privacy. One countermeasure is to use federated learning (FL) to support collaborative learning without the need for patient data sharing across different organizations. However, the inherent heterogeneity of data distributions among participating FL parties poses challenges for exploring group fairness in FL. While personalization within FL can handle performance degradation caused by data heterogeneity, its influence on group fairness is not fully investigated. Therefore, the primary focus of this study is to rigorously assess the impact of personalized FL on group fairness in the healthcare domain, offering a comprehensive understanding of how personalized FL affects group fairness in clinical outcomes. We conduct an empirical analysis using two prominent real-world Electronic Health Records (EHR) datasets, namely eICU and MIMIC-IV. Our methodology involves a thorough comparison between personalized FL and two baselines: standalone training, where models are developed independently without FL collaboration, and standard FL, which aims to learn a global model via the FedAvg algorithm. We adopt Ditto as our personalized FL approach, which enables each client in FL to develop its own personalized model through multi-task learning. Our assessment is achieved through a series of evaluations, comparing the predictive performance (i.e., AUROC and AUPRC) and fairness gaps (i.e., EOPP, EOD, and DP) of these methods. Personalized FL demonstrates superior predictive accuracy and fairness over standalone training across both datasets. Nevertheless, in comparison with standard FL, personalized FL shows improved predictive accuracy but does not consistently offer better fairness outcomes. For instance, in the 24-h in-hospital mortality prediction task, personalized FL achieves an average EOD of 27.4% across racial groups in the eICU dataset and 47.8% in MIMIC-IV. In comparison, standard FL records a better EOD of 26.2% for eICU and 42.0% for MIMIC-IV, while standalone training yields significantly worse EOD of 69.4% and 54.7% on these datasets, respectively. Our analysis reveals that personalized FL has the potential to enhance fairness in comparison to standalone training, yet it does not consistently ensure fairness improvements compared to standard FL. Our findings also show that while personalization can improve fairness for more biased hospitals (i.e., hospitals having larger fairness gaps in standalone training), it can exacerbate fairness issues for less biased ones. These insights suggest that the integration of personalized FL with additional strategic designs could be key to simultaneously boosting prediction accuracy and reducing fairness disparities. The findings and opportunities outlined in this paper can inform the research agenda for future studies, to overcome the limitations and further advance health equity research.</t>
  </si>
  <si>
    <t>Wang, X., et al. (2024). "Effects of individual characteristics and seasonality and their interaction on ectoparasite load of Daurian ground squirrels in Inner Mongolia, China." Int J Parasitol Parasites Wildl 25: 101014.</t>
  </si>
  <si>
    <t>Understanding the drivers of parasite distribution is vital for ecosystem health, disease management, and vector monitoring. While studies note the impact of host sex, size, behavior, and season on parasite load, concurrent assessments of these factors and their interactions are limited. During the spring, summer and autumn seasons from 2021 to 2023, we trapped Daurian ground squirrel (Spermophilus dauricus), a small rodent species that inhabits eastern Asian grasslands in Inner Mongolia and collected their ectoparasites. Using machine learning Lasso regression, we pinpointed factors affecting tick and flea abundance on S. dauricus. We then analyzed these factors and their seasonal interactions with a mixed negative binomial generalized linear model. Our study revealed significant but inconsistent seasonal effects on the load of ectoparasites. The tick load was significantly higher in spring and summer compared to autumn, while the flea load was higher in summer and autumn but lacked statistical significance. Furthermore, individual factors that influence the flea and tick load were moderated by seasonal effects, with a male bias in flea parasitism observed in spring. Significant interactions were also found among seasonality, sex, and body weight. The load of male squirrel fleas was positively correlated with body weight, with the highest increase observed in spring. On the contrary, the flea load of female squirrels showed a negative correlation with body weight, significantly decreasing in the autumn with increasing weight. Significant interactions were observed between season and survival status, with hosts exhibiting higher tick load during autumn survival. Our findings underscore the importance of considering seasonal variation in parasitism and the interactions between seasonal dynamics and host biological traits in shaping parasite distributions.</t>
  </si>
  <si>
    <t>Wang, X., et al. (2025). "Artificial intelligence in multidisciplinary tumor boards enhancing decision making and clinical outcomes in oncology." iScience 28(12): 114082.</t>
  </si>
  <si>
    <t>Multidisciplinary tumor boards (MDTs) coordinate complex oncology decisions across imaging, pathology, genomics, and patient factors. Here we synthesize how artificial intelligence (AI)-including machine learning, natural language processing, deep learning, and large language models-supports MDT preparation and deliberation. Across cancers, reported agreement between AI recommendations and MDT decisions commonly ranges from 70% to 90%, and task-focused tools achieve high diagnostic performance in screening and staging. Benefits include faster information synthesis, more consistent guideline alignment, and clearer documentation of options, while human review remains central. Key limitations-data bias, uneven generalizability, privacy and governance concerns, and limited prospective validation-temper adoption. We outline implementation priorities: prospective multicenter evaluation, integration with electronic records, clinician training, and transparent oversight. Overall, AI can augment MDT decision-making and help personalize care and workflow efficiency when deployed with rigorous evaluation and safeguards.</t>
  </si>
  <si>
    <t>Wang, X., et al. (2025). "Risk prediction models for dental caries in children and adolescents: a systematic review and meta-analysis." BMJ Open 15(3): e088253.</t>
  </si>
  <si>
    <t>OBJECTIVE: This study aimed to systematically evaluate published predictive models for dental caries in children and adolescents. DESIGN: A systematic review and meta-analysis of observational studies. DATA SOURCES: Comprehensive searches were conducted in PubMed, Web of Science, Cochrane Library, Cumulative Index to Nursing and Allied Health Literature, Embase, China National Knowledge Infrastructure, Wanfang Database, China Science and Technology Journal Database (VIP) and SinoMed for relevant studies published up to 18 January 2024. The search focused on caries prediction models in children and adolescents. ELIGIBILITY CRITERIA: Eligible studies included observational research (cohort, case-control and cross-sectional designs) that developed risk prediction models for dental caries in children and adolescents aged ≤18 years. Each model was required to include a minimum of two predictors. Studies were excluded if they were not available in English or Chinese, primarily focused on oral microbiome modelling, or lacked essential details regarding study design, model construction or statistical analyses. RESULTS: A total of 11 studies were included in the review. All models demonstrated a high risk of bias, primarily due to inappropriate statistical methods and unclear applicability resulting from insufficiently detailed presentations of the models. Logistic regression, random forests and support vector machines were the most commonly employed methods. Frequently used predictors included fluoride toothpaste use and brushing frequency. Reported area under the curve (AUC) values ranged from 0.57 to 0.91. A combined predictive model incorporating six caries predictors achieved an AUC of 0.79 (95% CI: 0.73 to 0.84). CONCLUSIONS: Simplified predictive models for childhood caries showed moderate discriminatory performance but exhibited a high risk of bias, as assessed using the Prediction Model Risk of Bias Assessment Tool (PROBAST). Future research should adhere to PROBAST guidelines to minimise bias risk, focus on enhancing model quality, employ rigorous study designs and prioritise external validation to ensure reliable and generalisable clinical predictions. PROSPERO REGISTRATION NUMBER: CRD42024523284.</t>
  </si>
  <si>
    <t>Wang, Y., et al. (2025). "A practical guide for nephrologist peer reviewers: evaluating artificial intelligence and machine learning research in nephrology." Ren Fail 47(1): 2513002.</t>
  </si>
  <si>
    <t>Artificial intelligence (AI) and machine learning (ML) are transforming nephrology by enhancing diagnosis, risk prediction, and treatment optimization for conditions such as acute kidney injury (AKI) and chronic kidney disease (CKD). AI-driven models utilize diverse datasets-including electronic health records, imaging, and biomarkers-to improve clinical decision-making. Applications such as convolutional neural networks for kidney biopsy interpretation, and predictive modeling for renal replacement therapies underscore AI's potential. Nonetheless, challenges including data quality, limited external validation, algorithmic bias, and poor interpretability constrain the clinical reliability of AI/ML models. To address these issues, this article offers a structured framework for nephrologist peer reviewers, integrating the TRIPOD-AI (Transparent Reporting of a Multivariable Prediction Model for Individual Prognosis or Diagnosis-AI Extension) checklist. Key evaluation criteria include dataset integrity, feature selection, model validation, reporting transparency, ethics, and real-world applicability. This framework promotes rigorous peer review and enhances the reproducibility, clinical relevance, and fairness of AI research in nephrology. Moreover, AI/ML studies must confront biases-data, selection, and algorithmic-that adversely affect model performance. Mitigation strategies such as data diversification, multi-center validation, and fairness-aware algorithms are essential. Overfitting in AI is driven by small patient cohorts faced with thousands of candidate features; our framework spotlights this imbalance and offers concrete remedies. Future directions in AI-driven nephrology include multimodal data fusion for improved predictive modeling, deep learning for automated imaging analysis, wearable-based monitoring, and clinical decision support systems (CDSS) that integrate comprehensive patient data. A visual summary of key manuscript sections is included.</t>
  </si>
  <si>
    <t>Wang, Y., et al. (2023). "Multidisciplinary considerations of fairness in medical AI: A scoping review." Int J Med Inform 178: 105175.</t>
  </si>
  <si>
    <t>INTRODUCTION: Artificial Intelligence (AI) technology has been developed significantly in recent years. The fairness of medical AI is of great concern due to its direct relation to human life and health. This review aims to analyze the existing research literature on fairness in medical AI from the perspectives of computer science, medical science, and social science (including law and ethics). The objective of the review is to examine the similarities and differences in the understanding of fairness, explore influencing factors, and investigate potential measures to implement fairness in medical AI across English and Chinese literature. METHODS: This study employed a scoping review methodology and selected the following databases: Web of Science, MEDLINE, Pubmed, OVID, CNKI, WANFANG Data, etc., for the fairness issues in medical AI through February 2023. The search was conducted using various keywords such as "artificial intelligence," "machine learning," "medical," "algorithm," "fairness," "decision-making," and "bias." The collected data were charted, synthesized, and subjected to descriptive and thematic analysis. RESULTS: After reviewing 468 English papers and 356 Chinese papers, 53 and 42 were included in the final analysis. Our results show the three different disciplines all show significant differences in the research on the core issues. Data is the foundation that affects medical AI fairness in addition to algorithmic bias and human bias. Legal, ethical, and technological measures all promote the implementation of medical AI fairness. CONCLUSIONS: Our review indicates a consensus regarding the importance of data fairness as the foundation for achieving fairness in medical AI across multidisciplinary perspectives. However, there are substantial discrepancies in core aspects such as the concept, influencing factors, and implementation measures of fairness in medical AI. Consequently, future research should facilitate interdisciplinary discussions to bridge the cognitive gaps between different fields and enhance the practical implementation of fairness in medical AI.</t>
  </si>
  <si>
    <t>Wang, Y., et al. (2024). "Assessing fairness in machine learning models: A study of racial bias using matched counterparts in mortality prediction for patients with chronic diseases." J Biomed Inform 156: 104677.</t>
  </si>
  <si>
    <t>OBJECTIVE: Existing approaches to fairness evaluation often overlook systematic differences in the social determinants of health, like demographics and socioeconomics, among comparison groups, potentially leading to inaccurate or even contradictory conclusions. This study aims to evaluate racial disparities in predicting mortality among patients with chronic diseases using a fairness detection method that considers systematic differences. METHODS: We created five datasets from Mass General Brigham's electronic health records (EHR), each focusing on a different chronic condition: congestive heart failure (CHF), chronic kidney disease (CKD), chronic obstructive pulmonary disease (COPD), chronic liver disease (CLD), and dementia. For each dataset, we developed separate machine learning models to predict 1-year mortality and examined racial disparities by comparing prediction performances between Black and White individuals. We compared racial fairness evaluation between the overall Black and White individuals versus their counterparts who were Black and matched White individuals identified by propensity score matching, where the systematic differences were mitigated. RESULTS: We identified significant differences between Black and White individuals in age, gender, marital status, education level, smoking status, health insurance type, body mass index, and Charlson comorbidity index (p-value &lt; 0.001). When examining matched Black and White subpopulations identified through propensity score matching, significant differences between particular covariates existed. We observed weaker significance levels in the CHF cohort for insurance type (p = 0.043), in the CKD cohort for insurance type (p = 0.005) and education level (p = 0.016), and in the dementia cohort for body mass index (p = 0.041); with no significant differences for other covariates. When examining mortality prediction models across the five study cohorts, we conducted a comparison of fairness evaluations before and after mitigating systematic differences. We revealed significant differences in the CHF cohort with p-values of 0.021 and 0.001 in terms of F1 measure and Sensitivity for the AdaBoost model, and p-values of 0.014 and 0.003 in terms of F1 measure and Sensitivity for the MLP model, respectively. DISCUSSION AND CONCLUSION: This study contributes to research on fairness assessment by focusing on the examination of systematic disparities and underscores the potential for revealing racial bias in machine learning models used in clinical settings.</t>
  </si>
  <si>
    <t>Wang, Y., et al. (2024). "Trajectory on postpartum depression of Chinese women and the risk prediction models: A machine-learning based three-wave follow-up research." J Affect Disord 365: 185–192.</t>
  </si>
  <si>
    <t>BACKGROUND: Our study delves into postpartum depression (PPD) extending observation up to six months postpartum, addressing the gap in long-term follow-ups and uncover critical intervention points. METHOD: Through a continuous three-wave cohort study involving 3174 of 10,730 invited postpartum women, we utilized machine learning to predict PPD risk, incorporating self-reported surveys and health records from October 2021 to Jan 2023. RESULTS: PPD prevalence slightly decreased from 30.9 % to 29.1 % over six months. The Random Forest model emerged as the most effective, identifying key predictors of PPD at different stages. The top three factors at first month were newborn's birth weight, maternal weight before delivery and before pregnancy. The EPDS scores of last time, newborn's birth weight and maternal weight before pregnancy and before delivery were main predictors for EPDS scores at third and sixth months postpartum. LIMITATION: The study faces limitations such as potential selection bias due to the convenience sampling method and the reliance on self-reported measures, which may introduce reporting bias. Furthermore, the high attrition rate could affect the representativeness of the sample and the generalizability of the findings. CONCLUSION: There is a slight decrease in PPD rates over six months, yet the prevalence remains high. This underscores the need for early and ongoing mental health support for new mothers. Our study highlights the efficacy of machine learning in enhancing PPD risk assessment and tailoring intervention strategies, paving the way for more personalized healthcare approaches in postpartum care.</t>
  </si>
  <si>
    <t>Wang, Y., et al. (2025). "Traditional and machine learning models for predicting haemorrhagic transformation in ischaemic stroke: a systematic review and meta-analysis." Syst Rev 14(1): 46.</t>
  </si>
  <si>
    <t>BACKGROUND: Haemorrhagic transformation (HT) is a severe complication after ischaemic stroke, but identifying patients at high risks remains challenging. Although numerous prediction models have been developed for HT following thrombolysis, thrombectomy, or spontaneous occurrence, a comprehensive summary is lacking. This study aimed to review and compare traditional and machine learning-based HT prediction models, focusing on their development, validation, and diagnostic accuracy. METHODS: PubMed and Ovid-Embase were searched for observational studies or randomised controlled trials related to traditional or machine learning-based models. Data were extracted according to Critical Appraisal and Data Extraction for Systematic Reviews of Prediction Modelling Studies (CHARMS) checklist and risk of bias was assessed using the Prediction model Risk Of Bias ASsessment Tool (PROBAST). Performance data for prediction models that were externally validated at least twice and showed low risk of bias were meta-analysed. RESULTS: A total of 100 studies were included, with 67 focusing on model development and 33 on model validation. Among 67 model development studies, 44 were traditional model studies involving 47 prediction models (with National Institutes of Health Stroke Scale score being the most frequently used predictor in 35 models), and 23 studies focused on machine learning prediction models (with support vector machines being the most common algorithm, used in 10 models). The 33 validation studies externally validated 34 traditional prediction models. Regarding study quality, 26 studies were assessed as having a low risk of bias, 11 as unclear, and 63 as high risk of bias. Meta-analysis of 15 studies validating eight models showed a pooled area under the receiver operating characteristic curve of approximately 0.70 for predicting HT. CONCLUSION: While significant progress has been made in developing HT prediction models, both traditional and machine learning-based models still have limitations in methodological rigour, predictive accuracy, and clinical applicability. Future models should undergo more rigorous validation, adhere to standardised reporting frameworks, and prioritise predictors that are both statistically significant and clinically meaningful. Collaborative efforts across research groups are essential for validating these models in diverse populations and improving their broader applicability in clinical practice. SYSTEMATIC REVIEW REGISTRATION: International Prospective Register of Systematic Reviews (CRD42022332816).</t>
  </si>
  <si>
    <t>Wang, Y. Y., et al. (2024). "Optimal resource allocation model for COVID-19: a systematic review and meta-analysis." BMC Infect Dis 24(1): 200.</t>
  </si>
  <si>
    <t>BACKGROUND: A lack of health resources is a common problem after the outbreak of infectious diseases, and resource optimization is an important means to solve the lack of prevention and control capacity caused by resource constraints. This study systematically evaluated the similarities and differences in the application of coronavirus disease (COVID-19) resource allocation models and analyzed the effects of different optimal resource allocations on epidemic control. METHODS: A systematic literature search was conducted of CNKI, WanFang, VIP, CBD, PubMed, Web of Science, Scopus and Embase for articles published from January 1, 2019, through November 23, 2023. Two reviewers independently evaluated the quality of the included studies, extracted and cross-checked the data. Moreover, publication bias and sensitivity analysis were evaluated. RESULTS: A total of 22 articles were included for systematic review; in the application of optimal allocation models, 59.09% of the studies used propagation dynamics models to simulate the allocation of various resources, and some scholars also used mathematical optimization functions (36.36%) and machine learning algorithms (31.82%) to solve the problem of resource allocation; the results of the systematic review show that differential equation modeling was more considered when testing resources optimization, the optimization function or machine learning algorithm were mostly used to optimize the bed resources; the meta-analysis results showed that the epidemic trend was obviously effectively controlled through the optimal allocation of resources, and the average control efficiency was 0.38(95%CI 0.25-0.51); Subgroup analysis revealed that the average control efficiency from high to low was health specialists 0.48(95%CI 0.37-0.59), vaccines 0.47(95%CI 0.11-0.82), testing 0.38(95%CI 0.19-0.57), personal protective equipment (PPE) 0.38(95%CI 0.06-0.70), beds 0.34(95%CI 0.14-0.53), medicines and equipment for treatment 0.32(95%CI 0.12-0.51); Funnel plots and Egger's test showed no publication bias, and sensitivity analysis suggested robust results. CONCLUSION: When the data are insufficient and the simulation time is short, the researchers mostly use the constructor for research; When the data are relatively sufficient and the simulation time is long, researchers choose differential equations or machine learning algorithms for research. In addition, our study showed that control efficiency is an important indicator to evaluate the effectiveness of epidemic prevention and control. Through the optimization of medical staff and vaccine allocation, greater prevention and control effects can be achieved.</t>
  </si>
  <si>
    <t>Wankhede, P. R., et al. (2025). "Artificial Intelligence for Noninvasive Health Diagnostics." ACS Sens 10(11): 8217–8255.</t>
  </si>
  <si>
    <t>Noninvasive diagnostic approaches are essential for early detection, patient compliance, and reduction of healthcare burden, yet they often face limitations in sensitivity, specificity, and timely interpretation. Artificial intelligence (AI) and machine learning (ML) address these gaps by uncovering complex patterns in diverse data streams and, in some instances, transforming diagnostics from isolated, ad hoc assessments into continuous, real-time monitoring. This review explores the integration of AI/ML across key noninvasive platforms, including medical imaging, wearable sensors, breath analysis, biofluid-based diagnostics (saliva, sweat, urine), and optical sensing methods. It synthesizes the current state of these technologies while highlighting emerging directions such as federated learning, explainable AI, digital twins, and the incorporation of nanosensors. Alongside technological advances, this review critically discusses barriers to adoption, including data privacy, algorithmic fairness, regulatory hurdles, and system integration challenges. By providing a comprehensive, modality-wise perspective, this article aims to guide researchers, clinicians, healthcare professionals, and policymakers in understanding both the promise and the practical limitations of AI-assisted noninvasive diagnostics. Ultimately, it offers a roadmap for translating innovation into scalable, cost-effective, and patient-centered solutions that can broaden healthcare access and improve outcomes globally.</t>
  </si>
  <si>
    <t>Wastvedt, S., et al. (2024). "De-biasing the bias: methods for improving disparity assessments with noisy group measurements." Biometrics 80(4).</t>
  </si>
  <si>
    <t>Health care decisions are increasingly informed by clinical decision support algorithms, but these algorithms may perpetuate or increase racial and ethnic disparities in access to and quality of health care. Further complicating the problem, clinical data often have missing or poor quality racial and ethnic information, which can lead to misleading assessments of algorithmic bias. We present novel statistical methods that allow for the use of probabilities of racial/ethnic group membership in assessments of algorithm performance and quantify the statistical bias that results from error in these imputed group probabilities. We propose a sensitivity analysis approach to estimating the statistical bias that allows practitioners to assess disparities in algorithm performance under a range of assumed levels of group probability error. We also prove theoretical bounds on the statistical bias for a set of commonly used fairness metrics and describe real-world scenarios where our theoretical results are likely to apply. We present a case study using imputed race and ethnicity from the modified Bayesian Improved First and Surname Geocoding algorithm for estimation of disparities in a clinical decision support algorithm used to inform osteoporosis treatment. Our novel methods allow policymakers to understand the range of potential disparities under a given algorithm even when race and ethnicity information is missing and to make informed decisions regarding the implementation of machine learning for clinical decision support.</t>
  </si>
  <si>
    <t>Waters, A. M., et al. (2022). "Elevated Basal Serum Tryptase: Disease Distribution and Variability in a Regional Health System." J Allergy Clin Immunol Pract 10(9): 2424–2435.e2425.</t>
  </si>
  <si>
    <t>BACKGROUND: Hereditary-alpha tryptasemia (HαT) is the most common etiology for elevated basal serum tryptase (BST). However, the utility of tryptase genotyping of individuals with elevated BST in general clinical practice remains undefined. Moreover, studies showing associations between elevated BST and chronic kidney disease (CKD), myelodysplastic syndrome (MDS), rheumatoid arthritis, or eosinophilic esophagitis did not include tryptase genotyping. OBJECTIVE: To determine the utility of tryptase genotyping among individuals with moderate elevations in BST at a regional health system. METHODS: Clinical and laboratory data from 109 subjects with basal tryptase values of 7.5 ng/mL or greater who were tested for HαT or had a disorder previously linked to elevated BST were collected retrospectively by chart review. RESULTS: Fifty-eight subjects had elevated BST defined as 11.5 ng/mL or greater. HαT was found in 63.8% (n = 37), 12.1% (n = 7) had CKD, and 20.7% (n = 12) had clonal myeloid disorders. A total of 6.9% (n = 4) with elevated BST had negative testing for HαT, CKD, and myeloid neoplasms. Two subjects with CKD, 1 subject with MDS, and 1 with myeloid hypereosinophilic syndrome had negative testing for HαT. Among subjects with elevated BST and more than 1 tryptase measurement, 41.5% (n = 22) had BST variability that exceeded the 20% plus 2 formula. Increased BST variability was found in subjects with HαT, all forms of mastocytosis, CKD, MDS, and those with no associated diagnosis. CONCLUSIONS: HαT, CKD, and clonal myeloid disorders or a combination of the 3 constitute approximately 90% of individuals with elevated BST in clinical practice. Myeloid neoplasms were over-represented in this cohort relative to population prevalence data suggesting tryptase measurement selection bias by clinicians or higher prevalence. Elevated BST is associated with increased tryptase variability, regardless of etiology.</t>
  </si>
  <si>
    <t>Wawira Gichoya, J., et al. (2021). "Equity in essence: a call for operationalising fairness in machine learning for healthcare." BMJ Health Care Inform 28(1).</t>
  </si>
  <si>
    <t>Weaver, C. M., et al. (2003). "An algorithm for neurite outgrowth reconstruction." J Neurosci Methods 124(2): 197–205.</t>
  </si>
  <si>
    <t>We present a numerical method which provides the ability to analyze digitized microscope images of retinal explants and quantify neurite outgrowth. Few parameters are required as input and limited user interaction is necessary to process an entire experiment of images. This eliminates fatigue related errors and user-related bias common to manual analysis. The method does not rely on stained images and handles images of variable quality. The algorithm is used to determine time and dose dependent, in vitro, neurotoxic effects of 1 GeV per nucleon iron particles in retinal explants. No neurotoxic effects are detected until 72 h after exposure; at 72 h, significant reductions of neurite outgrowth occurred at doses higher than 10 cGy.</t>
  </si>
  <si>
    <t>Weberpals, J., et al. (2024). "A Principled Approach to Characterize and Analyze Partially Observed Confounder Data from Electronic Health Records." Clin Epidemiol 16: 329–343.</t>
  </si>
  <si>
    <t>OBJECTIVE: Partially observed confounder data pose challenges to the statistical analysis of electronic health records (EHR) and systematic assessments of potentially underlying missingness mechanisms are lacking. We aimed to provide a principled approach to empirically characterize missing data processes and investigate performance of analytic methods. METHODS: Three empirical sub-cohorts of diabetic SGLT2 or DPP4-inhibitor initiators with complete information on HbA1c, BMI and smoking as confounders of interest (COI) formed the basis of data simulation under a plasmode framework. A true null treatment effect, including the COI in the outcome generation model, and four missingness mechanisms for the COI were simulated: completely at random (MCAR), at random (MAR), and two not at random (MNAR) mechanisms, where missingness was dependent on an unmeasured confounder and on the value of the COI itself. We evaluated the ability of three groups of diagnostics to differentiate between mechanisms: 1)-differences in characteristics between patients with or without the observed COI (using averaged standardized mean differences [ASMD]), 2)-predictive ability of the missingness indicator based on observed covariates, and 3)-association of the missingness indicator with the outcome. We then compared analytic methods including "complete case", inverse probability weighting, single and multiple imputation in their ability to recover true treatment effects. RESULTS: The diagnostics successfully identified characteristic patterns of simulated missingness mechanisms. For MAR, but not MCAR, the patient characteristics showed substantial differences (median ASMD 0.20 vs 0.05) and consequently, discrimination of the prediction models for missingness was also higher (0.59 vs 0.50). For MNAR, but not MAR or MCAR, missingness was significantly associated with the outcome even in models adjusting for other observed covariates. Comparing analytic methods, multiple imputation using a random forest algorithm resulted in the lowest root-mean-squared-error. CONCLUSION: Principled diagnostics provided reliable insights into missingness mechanisms. When assumptions allow, multiple imputation with nonparametric models could help reduce bias.</t>
  </si>
  <si>
    <t>Wei, C., et al. (2022). "Association between Serum Triglycerides and Prostate Specific Antigen (PSA) among U.S. Males: National Health and Nutrition Examination Survey (NHANES), 2003-2010." Nutrients 14(7).</t>
  </si>
  <si>
    <t>(1) Background: Increasing evidence indicates that lipid metabolism may influence the concentration of prostate-specific antigen (PSA). However, the association between triglycerides and PSA remains unclear and complicated. Hence, we evaluated the correlation between triglycerides and PSA based on the U.S. National Health and Nutrition Examination Survey (NHANES) database. (2) Methods: A total of 2910 participants out of 41,156 participants fit into our study after conducting the screening from the 2003 to 2010 NHANES survey. Serum triglycerides were the independent variable of our study, and PSA was the dependent variable; (3) Results: In our study, the average age of chosen participants was 59.7 years (±12.7). After adjusting for covariates, the result indicated that for each additional unit of serum triglyceride (mg/dL), the PSA concentrations were reduced by 0.0043 ng/mL (-0.0082, -0.0005) with a statistical difference. Furthermore, we used machine learning of the XGBoost model to determine the relative importance of selected variables as well as constructed a smooth curve based on the fully adjusted model to investigate the possible linear relationship between the triglyceride and PSA concentrations. (4) Conclusions: The serum triglyceride is independently and negatively correlated with PSA among American males, which may make it hard to detect asymptomatic prostate cancer and diagnose at an advance stage with higher triglycerides due to detection bias.</t>
  </si>
  <si>
    <t>Wei, L., et al. (2024). "Comparing cadence-based and machine learning based estimates for physical activity intensity classification: The UK Biobank." J Sci Med Sport 27(8): 551–556.</t>
  </si>
  <si>
    <t>OBJECTIVES: Cadence thresholds have been widely used to categorize physical activity intensity in health-related research. We examined the convergent validity of two cadence-based intensity classification approaches against a machine-learning-based intensity schema in 84,315 participants (≥40 years) with wrist-worn accelerometers. DESIGN: Validity study. METHODS: Both cadence-based methods (one-level cadence, two-level cadence) calculated intensity-specific time based on cadence-thresholds while the two-level cadence identified stepping behaviors first. We used an overlapping plot, mean absolute error, and Spearman's correlation coefficient to examine agreements between the cadence-based and machine-learning methods. We also evaluated agreements between methods based on practically-important-difference (moderate-to-vigorous-physical activity: ±20 min/day, moderate-physical activity: ±15, vigorous-physical activity: ±2.5, light-physical activity: ±30). RESULTS: The group-level (median) minutes of moderate-to-vigorous- and moderate-physical activity estimated by one-level cadence were within the range of practically-important-difference compared to the machine-learning method (bias of median: moderate-to-vigorous-physical activity, -3.5, interquartile range [-15.8, 12.2]; moderate-physical activity, -6.0 [-17.2, 4.1]). The group-level vigorous- and light-physical activity minutes derived by two-level cadence were within practically-important-difference range (vigorous-physical activity: -0.9 [-3.1, 0.5]; light-physical activity, -1.3 [-28.2, 28.9]). The individual-level differences between the cadence-based and machine learning methods were high across intensities (e.g., moderate-to-vigorous-physical activity: mean absolute error [one-level cadence: 24.2 min/day; two-level cadence: 26.2]), with the proportion of participants within the practically-important-difference ranging from 8.4 % to 61.6 %. CONCLUSIONS: One-level cadence showed acceptable group-level estimates of moderate-to-vigorous and moderate-physical activity while two-level cadence showed acceptable group-level estimates of vigorous- and light-physical activity. The cadence-based methods might not be appropriate for individual-level intensity-specific time estimation.</t>
  </si>
  <si>
    <t>Wei, Q., et al. (2019). "Development of a Wireless Health Monitoring System for Measuring Core Body Temperature from the Back of the Body." J Healthc Eng 2019: 8936121.</t>
  </si>
  <si>
    <t>In this paper, a user-friendly and low-cost wireless health monitoring system that measures skin temperature from the back of the body for monitoring the core body temperature is proposed. To measure skin temperature accurately, a semiconductor-based microtemperature sensor with a maximum accuracy of ±0.3°C was chosen and controlled by a high-performance/low-power consumption Acorn-Reduced Instruction Set Computing Machine (ARM) architecture microcontroller to build the temperature measuring device. Relying on a 2.4 GHz multichannel Gaussian frequency shift keying (GFSK) RF communication technology, up to 100 proposed temperature measuring devices can transmit the data to one receiver at the same time. The shell of the proposed wireless temperature-measuring device was manufactured via a 3D printer, and the device was assembled to conduct the performance tests and in vivo experiments. The performance test was conducted with a K-type temperature sensor in a temperature chamber to observe temperature measurement performance. The results showed an error value between two devices was less than 0.1°C from 25 to 40°C. For the in vivo experiments, the device was attached on the back of 10 younger male subjects to measure skin temperature to investigate the relationship with ear temperature. According to the experimental results, an algorithm based on the curve-fitting method was implemented in the proposed device to estimate the core body temperature by the measured skin temperature value. The algorithm was established as a linear model and set as a quadratic formula with an interpolant and with each coefficient for the equation set with 95% confidence bounds. For evaluating the goodness of fit, the sum of squares due to error (SSE), R-square, adjusted R-square, and root mean square error (RMSE) values were 33.0874, 0.0212, 0.0117, and 0.3998, respectively. As the experimental results have shown, the mean value for an error between ear temperature and estimated core body temperature is about ±0.19°C, and the mean bias is 0.05 ± 0.14°C when the subjects are in steady status.</t>
  </si>
  <si>
    <t>Wei, X. and B. Shi (2025). "Reducing bias in coronary heart disease prediction using Smote-ENN and PCA." PLoS One 20(8): e0327569.</t>
  </si>
  <si>
    <t>Coronary heart disease (CHD) is a major cardiovascular disorder that poses significant threats to global health and is increasingly affecting younger populations. Its treatment and prevention face challenges such as high costs, prolonged recovery periods, and limited efficacy of traditional methods. Additionally, the complexity of diagnostic indicators and the global shortage of medical professionals further complicate accurate diagnosis. This study employs machine learning techniques to analyze CHD-related pathogenic factors and proposes an efficient diagnostic and predictive framework. To address the data imbalance issue, SMOTE-ENN is utilized, and five machine learning algorithms-Decision Trees, KNN, SVM, XGBoost, and Random Forest-are applied for classification tasks. Principal Component Analysis (PCA) and Grid Search are used to optimize the models, with evaluation metrics including accuracy, precision, recall, F1-score, and AUC. According to the random forest model's optimization experiment, the initial unbalanced data's accuracy was 85.26%, and the F1-score was 12.58%. The accuracy increased to 92.16% and the F1-score reached 93.85% after using SMOTE-ENN for data balancing, which is an increase of 6.90% and 81.27%, respectively; the model accuracy increased to 97.91% and the F1-score increased to 97.88% after adding PCA feature dimensionality reduction processing, which is an increase of 5.75% and 4.03%, respectively, compared with the SMOTE-ENN stage. This indicates that combining data balancing and feature dimensionality reduction techniques significantly improves model accuracy and makes the random forest model the best model. This study provides an efficient diagnostic tool for CHD, alleviates the challenges posed by limited medical resources, and offers a scientific foundation for precise prevention and intervention strategies.</t>
  </si>
  <si>
    <t>Weinstein, E. J., et al. (2023). "Core concepts in pharmacoepidemiology: Validation of health outcomes of interest within real-world healthcare databases." Pharmacoepidemiol Drug Saf 32(1): 1–8.</t>
  </si>
  <si>
    <t>Real-world healthcare data, including administrative and electronic medical record databases, provide a rich source of data for the conduct of pharmacoepidemiologic studies but carry the potential for misclassification of health outcomes of interest (HOIs). Validation studies are important ways to quantify the degree of error associated with case-identifying algorithms for HOIs and are crucial for interpreting study findings within real-world data. This review provides a rationale, framework, and step-by-step approach to validating case-identifying algorithms for HOIs within healthcare databases. Key steps in validating a case-identifying algorithm within a healthcare database include: (1) selecting the appropriate health outcome; (2) determining the reference standard against which to validate the algorithm; (3) developing the algorithm using diagnosis codes, diagnostic tests or their results, procedures, drug therapies, patient-reported symptoms or diagnoses, or some combinations of these parameters; (4) selection of patients and sample sizes for validation; (5) collecting data to confirm the HOI; (6) confirming the HOI; and (7) assessing the algorithm's performance. Additional strategies for algorithm refinement and methods to correct for bias due to misclassification of outcomes are discussed. The review concludes by discussing factors affecting the transportability of case-identifying algorithms and the need for ongoing validation as data elements within healthcare databases, such as diagnosis codes, change over time or new variables, such as patient-generated health data, are included in these data sources.</t>
  </si>
  <si>
    <t>Wellnhofer, E. (2022). "Real-World and Regulatory Perspectives of Artificial Intelligence in Cardiovascular Imaging." Front Cardiovasc Med 9: 890809.</t>
  </si>
  <si>
    <t>Recent progress in digital health data recording, advances in computing power, and methodological approaches that extract information from data as artificial intelligence are expected to have a disruptive impact on technology in medicine. One of the potential benefits is the ability to extract new and essential insights from the vast amount of data generated during health care delivery every day. Cardiovascular imaging is boosted by new intelligent automatic methods to manage, process, segment, and analyze petabytes of image data exceeding historical manual capacities. Algorithms that learn from data raise new challenges for regulatory bodies. Partially autonomous behavior and adaptive modifications and a lack of transparency in deriving evidence from complex data pose considerable problems. Controlling new technologies requires new controlling techniques and ongoing regulatory research. All stakeholders must participate in the quest to find a fair balance between innovation and regulation. The regulatory approach to artificial intelligence must be risk-based and resilient. A focus on unknown emerging risks demands continuous surveillance and clinical evaluation during the total product life cycle. Since learning algorithms are data-driven, high-quality data is fundamental for good machine learning practice. Mining, processing, validation, governance, and data control must account for bias, error, inappropriate use, drifts, and shifts, particularly in real-world data. Regulators worldwide are tackling twenty-first century challenges raised by "learning" medical devices. Ethical concerns and regulatory approaches are presented. The paper concludes with a discussion on the future of responsible artificial intelligence.</t>
  </si>
  <si>
    <t>Wells, B. J., et al. (2018). "Predicting Current Glycated Hemoglobin Values in Adults: Development of an Algorithm From the Electronic Health Record." JMIR Med Inform 6(4): e10780.</t>
  </si>
  <si>
    <t>BACKGROUND: Electronic, personalized clinical decision support tools to optimize glycated hemoglobin (HbA(1c)) screening are lacking. Current screening guidelines are based on simple, categorical rules developed for populations of patients. Although personalized diabetes risk calculators have been created, none are designed to predict current glycemic status using structured data commonly available in electronic health records (EHRs). OBJECTIVE: The goal of this project was to create a mathematical equation for predicting the probability of current elevations in HbA(1c) (≥5.7%) among patients with no history of hyperglycemia using readily available variables that will allow integration with EHR systems. METHODS: The reduced model was compared head-to-head with calculators created by Baan and Griffin. Ten-fold cross-validation was used to calculate the bias-adjusted prediction accuracy of the new model. Statistical analyses were performed in R version 3.2.5 (The R Foundation for Statistical Computing) using the rms (Regression Modeling Strategies) package. RESULTS: The final model to predict an elevated HbA(1c) based on 22,635 patient records contained the following variables in order from most to least importance according to their impact on the discriminating accuracy of the model: age, body mass index, random glucose, race, serum non-high-density lipoprotein, serum total cholesterol, estimated glomerular filtration rate, and smoking status. The new model achieved a concordance statistic of 0.77 which was statistically significantly better than prior models. The model appeared to be well calibrated according to a plot of the predicted probabilities versus the prevalence of the outcome at different probabilities. CONCLUSIONS: The calculator created for predicting the probability of having an elevated HbA(1c) significantly outperformed the existing calculators. The personalized prediction model presented in this paper could improve the efficiency of HbA(1c) screening initiatives.</t>
  </si>
  <si>
    <t>Wen, X., et al. (2022). "Retracted: Exposure to Per- and Polyfluoroalkyl Substances and Mortality in U.S. Adults: A Population-Based Cohort Study." Environ Health Perspect 130(6): 67007.</t>
  </si>
  <si>
    <t>BACKGROUND: Per- and polyfluoroalkyl substances (PFAS) are widespread environmental contaminants associated with diseases such as cancer and dyslipidemia. However, few studies have investigated the association between PFAS mixture exposure and mortality in general populations. OBJECTIVES: This study aimed to explore the association between PFAS mixture, perfluorooctanoic acid (PFOA), and perfluorooctane sulfonic acid (PFOS) and mortality in U.S. adults by a nationally representative cohort. METHODS: Adults ≥ 18 years of age who were enrolled in the National Health and Nutrition Examination Survey (NHANES) (1999-2014) were included in our study. Baseline serum concentrations of seven PFAS were measured and individuals were followed up to 31 December 2015. Hazard ratios (HRs) and confidence intervals (CIs) were estimated using Cox proportional hazards models. Association between PFAS mixture exposure and mortality was analyzed using the k-means method by clustering PFAS mixtures into subgroups. Association between PFOA/PFOS exposure and mortality was subsequently analyzed in both continuous and categorical models. RESULTS: During the follow-up period, 1,251 participants died. In the mixture analysis, the k-means algorithm clustered participants into low-, medium-, and high-exposure groups. Compared with the low-exposure group, participants in the high-exposure group showed significantly higher risks for all-cause mortality (HR = 1.38; 95% CI: 1.07, 1.80), heart disease mortality (HR = 1.58; 95% CI: 1.05, 2.51), and cancer mortality (HR = 1.70; 95% CI: 1.08, 2.84). In single PFAS analysis, PFOS was found to be positively associated with all-cause mortality (third vs. first tertile HR = 1.57; 95% CI: 1.22, 2.07), heart disease mortality (third vs. first tertile HR = 1.65; 95% CI: 1.09, 2.57), and cancer mortality (third vs. first tertile HR = 1.75; 95% CI: 1.10, 2.83), whereas PFOA exposure had no significant association with mortality. Assuming the observed association is causal, the number of deaths associated with PFOS exposure ( ≥ 17.1 vs. &lt; 7.9 ng/mL) was ∼ 382,000 (95% CI: 176,000, 588,000) annually between 1999 and 2015, and it decreased to 69,000 (95% CI: 28,000, 119,000) annually between 2015 and 2018. The association between PFOS and mortality was stronger among women and people without diabetes. DISCUSSION: We observed a positive association between PFAS mixture exposure and mortality among U.S. adults. Limitations of this study include the potential for unmeasured confounding, selection bias, a relatively small number of deaths, and only measuring PFAS at one point in time. Further studies with serial measures of PFAS concentrations and longer follow-ups are necessary to elucidate the association between PFAS and mortality from specific causes. https://doi.org/10.1289/EHP10393.</t>
  </si>
  <si>
    <t>Wendling, T., et al. (2018). "Comparing methods for estimation of heterogeneous treatment effects using observational data from health care databases." Stat Med 37(23): 3309–3324.</t>
  </si>
  <si>
    <t>There is growing interest in using routinely collected data from health care databases to study the safety and effectiveness of therapies in "real-world" conditions, as it can provide complementary evidence to that of randomized controlled trials. Causal inference from health care databases is challenging because the data are typically noisy, high dimensional, and most importantly, observational. It requires methods that can estimate heterogeneous treatment effects while controlling for confounding in high dimensions. Bayesian additive regression trees, causal forests, causal boosting, and causal multivariate adaptive regression splines are off-the-shelf methods that have shown good performance for estimation of heterogeneous treatment effects in observational studies of continuous outcomes. However, it is not clear how these methods would perform in health care database studies where outcomes are often binary and rare and data structures are complex. In this study, we evaluate these methods in simulation studies that recapitulate key characteristics of comparative effectiveness studies. We focus on the conditional average effect of a binary treatment on a binary outcome using the conditional risk difference as an estimand. To emulate health care database studies, we propose a simulation design where real covariate and treatment assignment data are used and only outcomes are simulated based on nonparametric models of the real outcomes. We apply this design to 4 published observational studies that used records from 2 major health care databases in the United States. Our results suggest that Bayesian additive regression trees and causal boosting consistently provide low bias in conditional risk difference estimates in the context of health care database studies.</t>
  </si>
  <si>
    <t>Weng, W. H., et al. (2024). "An intentional approach to managing bias in general purpose embedding models." Lancet Digit Health 6(2): e126–e130.</t>
  </si>
  <si>
    <t>Advances in machine learning for health care have brought concerns about bias from the research community; specifically, the introduction, perpetuation, or exacerbation of care disparities. Reinforcing these concerns is the finding that medical images often reveal signals about sensitive attributes in ways that are hard to pinpoint by both algorithms and people. This finding raises a question about how to best design general purpose pretrained embeddings (GPPEs, defined as embeddings meant to support a broad array of use cases) for building downstream models that are free from particular types of bias. The downstream model should be carefully evaluated for bias, and audited and improved as appropriate. However, in our view, well intentioned attempts to prevent the upstream components-GPPEs-from learning sensitive attributes can have unintended consequences on the downstream models. Despite producing a veneer of technical neutrality, the resultant end-to-end system might still be biased or poorly performing. We present reasons, by building on previously published data, to support the reasoning that GPPEs should ideally contain as much information as the original data contain, and highlight the perils of trying to remove sensitive attributes from a GPPE. We also emphasise that downstream prediction models trained for specific tasks and settings, whether developed using GPPEs or not, should be carefully designed and evaluated to avoid bias that makes models vulnerable to issues such as distributional shift. These evaluations should be done by a diverse team, including social scientists, on a diverse cohort representing the full breadth of the patient population for which the final model is intended.</t>
  </si>
  <si>
    <t>Werner de Vargas, V., et al. (2023). "Imbalanced data preprocessing techniques for machine learning: a systematic mapping study." Knowl Inf Syst 65(1): 31–57.</t>
  </si>
  <si>
    <t>Machine Learning (ML) algorithms have been increasingly replacing people in several application domains-in which the majority suffer from data imbalance. In order to solve this problem, published studies implement data preprocessing techniques, cost-sensitive and ensemble learning. These solutions reduce the naturally occurring bias towards the majority sample through ML. This study uses a systematic mapping methodology to assess 9927 papers related to sampling techniques for ML in imbalanced data applications from 7 digital libraries. A filtering process selected 35 representative papers from various domains, such as health, finance, and engineering. As a result of a thorough quantitative analysis of these papers, this study proposes two taxonomies-illustrating sampling techniques and ML models. The results indicate that oversampling and classical ML are the most common preprocessing techniques and models, respectively. However, solutions with neural networks and ensemble ML models have the best performance-with potentially better results through hybrid sampling techniques. Finally, none of the 35 works apply simulation-based synthetic oversampling, indicating a path for future preprocessing solutions.</t>
  </si>
  <si>
    <t>Wesson, P., et al. (2024). "Evaluating a Targeted Minimum Loss-Based Estimator for Capture-Recapture Analysis: An Application to HIV Surveillance in San Francisco, California." Am J Epidemiol 193(4): 673–683.</t>
  </si>
  <si>
    <t>The capture-recapture method is a common tool used in epidemiology to estimate the size of "hidden" populations and correct the underascertainment of cases, based on incomplete and overlapping lists of the target population. Log-linear models are often used to estimate the population size yet may produce implausible and unreliable estimates due to model misspecification and small cell sizes. A novel targeted minimum loss-based estimation (TMLE) model developed for capture-recapture makes several notable improvements to conventional modeling: "targeting" the parameter of interest, flexibly fitting the data to alternative functional forms, and limiting bias from small cell sizes. Using simulations and empirical data from the San Francisco, California, Department of Public Health's human immunodeficiency virus (HIV) surveillance registry, we evaluated the performance of the TMLE model and compared results with those of other common models. Based on 2,584 people observed on 3 lists reportable to the surveillance registry, the TMLE model estimated the number of San Francisco residents living with HIV as of December 31, 2019, to be 13,523 (95% confidence interval: 12,222, 14,824). This estimate, compared with a "ground truth" of 12,507, was the most accurate and precise of all models examined. The TMLE model is a significant advancement in capture-recapture studies, leveraging modern statistical methods to improve estimation of the sizes of hidden populations.</t>
  </si>
  <si>
    <t>Wesson, P., et al. (2022). "Risks and Opportunities to Ensure Equity in the Application of Big Data Research in Public Health." Annu Rev Public Health 43: 59–78.</t>
  </si>
  <si>
    <t>The big data revolution presents an exciting frontier to expand public health research, broadening the scope of research and increasing the precision of answers. Despite these advances, scientists must be vigilant against also advancing potential harms toward marginalized communities. In this review, we provide examples in which big data applications have (unintentionally) perpetuated discriminatory practices, while also highlighting opportunities for big data applications to advance equity in public health. Here, big data is framed in the context of the five Vs (volume, velocity, veracity, variety, and value), and we propose a sixth V, virtuosity, which incorporates equity and justice frameworks. Analytic approaches to improving equity are presented using social computational big data, fairness in machine learning algorithms, medical claims data, and data augmentation as illustrations. Throughout, we emphasize the biasing influence of data absenteeism and positionality and conclude with recommendations for incorporating an equity lens into big data research.</t>
  </si>
  <si>
    <t>Westwood, M., et al. (2024). "Software with artificial intelligence-derived algorithms for analysing CT brain scans in people with a suspected acute stroke: a systematic review and cost-effectiveness analysis." Health Technol Assess 28(11): 1–204.</t>
  </si>
  <si>
    <t>BACKGROUND: Artificial intelligence-derived software technologies have been developed that are intended to facilitate the review of computed tomography brain scans in patients with suspected stroke. OBJECTIVES: To evaluate the clinical and cost-effectiveness of using artificial intelligence-derived software to support review of computed tomography brain scans in acute stroke in the National Health Service setting. METHODS: Twenty-five databases were searched to July 2021. The review process included measures to minimise error and bias. Results were summarised by research question, artificial intelligence-derived software technology and study type. The health economic analysis focused on the addition of artificial intelligence-derived software-assisted review of computed tomography angiography brain scans for guiding mechanical thrombectomy treatment decisions for people with an ischaemic stroke. The de novo model (developed in R Shiny, R Foundation for Statistical Computing, Vienna, Austria) consisted of a decision tree (short-term) and a state transition model (long-term) to calculate the mean expected costs and quality-adjusted life-years for people with ischaemic stroke and suspected large-vessel occlusion comparing artificial intelligence-derived software-assisted review to usual care. RESULTS: A total of 22 studies (30 publications) were included in the review; 18/22 studies concerned artificial intelligence-derived software for the interpretation of computed tomography angiography to detect large-vessel occlusion. No study evaluated an artificial intelligence-derived software technology used as specified in the inclusion criteria for this assessment. For artificial intelligence-derived software technology alone, sensitivity and specificity estimates for proximal anterior circulation large-vessel occlusion were 95.4% (95% confidence interval 92.7% to 97.1%) and 79.4% (95% confidence interval 75.8% to 82.6%) for Rapid (iSchemaView, Menlo Park, CA, USA) computed tomography angiography, 91.2% (95% confidence interval 77.0% to 97.0%) and 85.0 (95% confidence interval 64.0% to 94.8%) for Viz LVO (Viz.ai, Inc., San Fransisco, VA, USA) large-vessel occlusion, 83.8% (95% confidence interval 77.3% to 88.7%) and 95.7% (95% confidence interval 91.0% to 98.0%) for Brainomix (Brainomix Ltd, Oxford, UK) e-computed tomography angiography and 98.1% (95% confidence interval 94.5% to 99.3%) and 98.2% (95% confidence interval 95.5% to 99.3%) for Avicenna CINA (Avicenna AI, La Ciotat, France) large-vessel occlusion, based on one study each. These studies were not considered appropriate to inform cost-effectiveness modelling but formed the basis by which the accuracy of artificial intelligence plus human reader could be elicited by expert opinion. Probabilistic analyses based on the expert elicitation to inform the sensitivity of the diagnostic pathway indicated that the addition of artificial intelligence to detect large-vessel occlusion is potentially more effective (quality-adjusted life-year gain of 0.003), more costly (increased costs of £8.61) and cost-effective for willingness-to-pay thresholds of £3380 per quality-adjusted life-year and higher. LIMITATIONS AND CONCLUSIONS: The available evidence is not suitable to determine the clinical effectiveness of using artificial intelligence-derived software to support the review of computed tomography brain scans in acute stroke. The economic analyses did not provide evidence to prefer the artificial intelligence-derived software strategy over current clinical practice. However, results indicated that if the addition of artificial intelligence-derived software-assisted review for guiding mechanical thrombectomy treatment decisions increased the sensitivity of the diagnostic pathway (i.e. reduced the proportion of undetected large-vessel occlusions), this may be considered cost-effective. FUTURE WORK: Large, preferably multicentre, studies are needed (for all artificial intelligence-derived software technologies) that evaluate these technologies as they would be implemented in clinical practice. STUDY REGISTRATION: This study is registered as PROSPERO CRD42021269609. FUNDING: This award was funded by the National Institute for Health and Care Research (NIHR) Evidence Synthesis programme (NIHR award ref: NIHR133836) and is published in full in Health Technology Assessment; Vol. 28, No. 11. See the NIHR Funding and Awards website for further award information.</t>
  </si>
  <si>
    <t>Stroke is a serious life-threatening medical condition caused by a blood clot or haemorrhage in the brain. Quick and effective management, including a brain scan, of the patients with suspected stroke can make a big difference in their outcome. Artificial intelligence-derived computer programmes exist that are intended to help with the interpretation of computed tomography scans of the brain in stroke. We undertook a thorough review of the existing research into the effectiveness and value for money of using these programmes to help doctors and other specialists to interpret computed tomography brain scans. We found very little evidence to tell us how well artificial intelligence-derived computer programmes work in practice. Some studies have looked at artificial intelligence-derived computer programmes on their own (i.e. not taken together with a doctor’s judgement, as they were designed to be used). Other studies have looked at what happens to patients who are treated for stroke when artificial intelligence-derived computer programmes are used; these studies provide no information about whether using artificial intelligence-derived computer programmes may have led to patients who could have benefitted from treatment being missed. It is unclear how well artificial intelligence-derived software-assisted review works when added to current clinical practice.</t>
  </si>
  <si>
    <t>Wibowo, P. and C. Fatichah (2022). "Pruning-based oversampling technique with smoothed bootstrap resampling for imbalanced clinical dataset of Covid-19." J King Saud Univ Comput Inf Sci 34(9): 7830–7839.</t>
  </si>
  <si>
    <t>The Coronavirus Disease (COVID-19) was declared a pandemic disease by the World Health Organization (WHO), and it has not ended so far. Since the infection rate of the COVID-19 increases, the computational approach is needed to predict patients infected with COVID-19 in order to speed up the diagnosis time and minimize human error compared to conventional diagnoses. However, the number of negative data that is higher than positive data can result in a data imbalance situation that affects the classification performance, resulting in a bias in the model evaluation results. This study proposes a new oversampling technique, i.e., TRIM-SBR, to generate the minor class data for diagnosing patients infected with COVID-19. It is still challenging to develop the oversampling technique due to the data's generalization issue. The proposed method is based on pruning by looking for specific minority areas while retaining data generalization, resulting in minority data seeds that serve as benchmarks in creating new synthesized data using bootstrap resampling techniques. Accuracy, Specificity, Sensitivity, F-measure, and AUC are used to evaluate classifier performance in data imbalance cases. The results show that the TRIM-SBR method provides the best performance compared to other oversampling techniques.</t>
  </si>
  <si>
    <t>Widger, K., et al. (2017). "The Validity of Using Health Administrative Data To Identify the Involvement of Specialized Pediatric Palliative Care Teams in Children with Cancer in Ontario, Canada." J Palliat Med 20(11): 1210–1216.</t>
  </si>
  <si>
    <t>BACKGROUND: Population-based research to identify underserviced populations and the impact of palliative care (PC) is limited as the validity of such data to identify PC services is largely unknown. OBJECTIVE: To determine the validity of using such data to identify the involvement of specialized pediatric PC teams among children with cancer. DESIGN: Retrospective cohort. SUBJECTS: Ontario children with cancer who died between 2000 and 2012, received care through a pediatric institution with a specialized PC team and a clinical PC database. MEASUREMENTS: All patients in the clinical databases were linked to population-based health services administrative databases. Six algorithms were created to indicate the use of formal pediatric PC teams based on the record type (physician billings vs. inpatient records vs. both) and number of eligible codes required (≥1 vs. ≥2). Each was validated against the pediatric PC clinical databases. RESULTS: The cohort comprised 572 children; 243 were in the clinical databases. Algorithms using only inpatient records had high specificity (80%-95%) but poor sensitivity (21%-56%). Including physician billings increased sensitivity but lowered specificity. The algorithm with overall best performance required ≥2 physician billing or inpatient diagnosis codes indicating PC [sensitivity 0.79 (95% CI 0.73-0.84), specificity 0.58 (95% CI 0.53-0.64)]. CONCLUSIONS: Health administrative data identifies involvement of specialized pediatric PC teams with good sensitivity but low specificity. Studies using such data alone to compare patients receiving and not receiving specialized pediatric PC are at significant risk of misclassification and potential bias. Population-based PC databases should be established to conduct rigorous population-based PC research.</t>
  </si>
  <si>
    <t>Wiecha, N., et al. (2025). "Two-stage estimators for spatial confounding with point-referenced data." Biometrics 81(3).</t>
  </si>
  <si>
    <t>Public health data are often spatially dependent, but standard spatial regression methods can suffer from bias and invalid inference when the independent variable is associated with spatially correlated residuals. This could occur if, for example, there is an unmeasured environmental contaminant associated with the independent and outcome variables in a spatial regression analysis. Geoadditive structural equation modeling (gSEM), in which an estimated spatial trend is removed from both the explanatory and response variables before estimating the parameters of interest, has previously been proposed as a solution but there has been little investigation of gSEM's properties with point-referenced data. We link gSEM to results on double machine learning and semiparametric regression based on two-stage procedures. We propose using these semiparametric estimators for spatial regression using Gaussian processes with Matèrn covariance to estimate the spatial trends and term this class of estimators double spatial regression (DSR). We derive regularity conditions for root-n asymptotic normality and consistency and closed-form variance estimation, and show that in simulations where standard spatial regression estimators are highly biased and have poor coverage, DSR can mitigate bias more effectively than competitors and obtain nominal coverage.</t>
  </si>
  <si>
    <t>Wiens, J., et al. (2024). "Toward Realizing the Promise of AI in Precision Health Across the Spectrum of Care." Annu Rev Genomics Hum Genet 25(1): 141–159.</t>
  </si>
  <si>
    <t>Significant progress has been made in augmenting clinical decision-making using artificial intelligence (AI) in the context of secondary and tertiary care at large academic medical centers. For such innovations to have an impact across the spectrum of care, additional challenges must be addressed, including inconsistent use of preventative care and gaps in chronic care management. The integration of additional data, including genomics and data from wearables, could prove critical in addressing these gaps, but technical, legal, and ethical challenges arise. On the technical side, approaches for integrating complex and messy data are needed. Data and design imperfections like selection bias, missing data, and confounding must be addressed. In terms of legal and ethical challenges, while AI has the potential to aid in leveraging patient data to make clinical care decisions, we also risk exacerbating existing disparities. Organizations implementing AI solutions must carefully consider how they can improve care for all and reduce inequities.</t>
  </si>
  <si>
    <t>Wiguna, T., et al. (2020). "A Four-Step Method for the Development of an ADHD-VR Digital Game Diagnostic Tool Prototype for Children Using a DL Model." Front Psychiatry 11: 829.</t>
  </si>
  <si>
    <t>Attention-deficit/hyperactivity disorder (ADHD) is a common neurodevelopmental disorder among children resulting in disturbances in their daily functioning. Virtual reality (VR) and machine learning technologies, such as deep learning (DL) application, are promising diagnostic tools for ADHD in the near future because VR provides stimuli to replace real stimuli and recreate experiences with high realism. It also creates a playful virtual environment and reduces stress in children. The DL model is a subset of machine learning that can transform input and output data into diagnostic values using convolutional neural network systems. By using a sensitive and specific ADHD-VR diagnostic tool prototype for children with DL model, ADHD can be diagnosed more easily and accurately, especially in places with few mental health resources or where tele-consultation is possible. To date, several virtual reality-continuous performance test (VR-CPT) diagnostic tools have been developed for ADHD; however, they do not include a machine learning or deep learning application. A diagnostic tool development study needs a trustworthy and applicable study design and conduct to ensure the completeness and transparency of the report of the accuracy of the diagnostic tool. The proposed four-step method is a mixed-method research design that combines qualitative and quantitative approaches to reduce bias and collect essential information to ensure the trustworthiness and relevance of the study findings. Therefore, this study aimed to present a brief review of a ADHD-VR digital game diagnostic tool prototype with a DL model for children and the proposed four-step method for its development.</t>
  </si>
  <si>
    <t>Wilhelm, C., et al. (2025). "Benefits and harms associated with the use of AI-related algorithmic decision-making systems by healthcare professionals: a systematic review." Lancet Reg Health Eur 48: 101145.</t>
  </si>
  <si>
    <t>BACKGROUND: Despite notable advancements in artificial intelligence (AI) that enable complex systems to perform certain tasks more accurately than medical experts, the impact on patient-relevant outcomes remains uncertain. To address this gap, this systematic review assesses the benefits and harms associated with AI-related algorithmic decision-making (ADM) systems used by healthcare professionals, compared to standard care. METHODS: In accordance with the PRISMA guidelines, we included interventional and observational studies published as peer-reviewed full-text articles that met the following criteria: human patients; interventions involving algorithmic decision-making systems, developed with and/or utilizing machine learning (ML); and outcomes describing patient-relevant benefits and harms that directly affect health and quality of life, such as mortality and morbidity. Studies that did not undergo preregistration, lacked a standard-of-care control, or pertained to systems that assist in the execution of actions (e.g., in robotics) were excluded. We searched MEDLINE, EMBASE, IEEE Xplore, and Google Scholar for studies published in the past decade up to 31 March 2024. We assessed risk of bias using Cochrane's RoB 2 and ROBINS-I tools, and reporting transparency with CONSORT-AI and TRIPOD-AI. Two researchers independently managed the processes and resolved conflicts through discussion. This review has been registered with PROSPERO (CRD42023412156) and the study protocol has been published. FINDINGS: Out of 2,582 records identified after deduplication, 18 randomized controlled trials (RCTs) and one cohort study met the inclusion criteria, covering specialties such as psychiatry, oncology, and internal medicine. Collectively, the studies included a median of 243 patients (IQR 124-828), with a median of 50.5% female participants (range 12.5-79.0, IQR 43.6-53.6) across intervention and control groups. Four studies were classified as having low risk of bias, seven showed some concerns, and another seven were assessed as having high or serious risk of bias. Reporting transparency varied considerably: six studies showed high compliance, four moderate, and five low compliance with CONSORT-AI or TRIPOD-AI. Twelve studies (63%) reported patient-relevant benefits. Of those with low risk of bias, interventions reduced length of stay in hospital and intensive care unit (10.3 vs. 13.0 days, p = 0.042; 6.3 vs. 8.4 days, p = 0.030), in-hospital mortality (9.0% vs. 21.3%, p = 0.018), and depression symptoms in non-complex cases (45.1% vs. 52.3%, p = 0.03). However, harms were frequently underreported, with only eight studies (42%) documenting adverse events. No study reported an increase in adverse events as a result of the interventions. INTERPRETATION: The current evidence on AI-related ADM systems provides limited insights into patient-relevant outcomes. Our findings underscore the essential need for rigorous evaluations of clinical benefits, reinforced compliance with methodological standards, and balanced consideration of both benefits and harms to ensure meaningful integration into healthcare practice. FUNDING: This study did not receive any funding.</t>
  </si>
  <si>
    <t>Wilson, K. J., et al. (2025). "Re-evaluating malarial retinopathy to improve its diagnostic accuracy in paediatric cerebral malaria: A retrospective study." PLoS Med 22(9): e1004727.</t>
  </si>
  <si>
    <t>BACKGROUND: Previous work has identified that malarial retinopathy has diagnostic value in paediatric cerebral malaria (CM). To improve our understanding of malarial retinopathy as a predictor of cerebral parasite sequestration in paediatric CM we reviewed data from the Blantyre autopsy study, to test the hypothesis that malarial retinopathy is an accurate predictor of cerebral parasite sequestration in an autopsy cohort. METHODS AND FINDINGS: We performed a retrospective analysis of data collected from a consecutive series of patients presenting to the Pediatric Research Ward at Queen Elizabeth Central Hospital in Blantyre, Malawi between 1996 and 2010. We determined the diagnostic accuracy of malarial retinopathy as a predictor of cerebral parasite sequestration in a cohort of children with fatal CM. Of 84 children included in the study, 65 met the World Health Organization clinical diagnostic criteria for CM during life. Eighteen (28%) of 65 did not have evidence of cerebral parasite sequestration at autopsy and 17 had an alternative cause of death. Malarial retinopathy had a sensitivity of 89.4% (95% CI [77.6%, 95.6%]) and specificity of 73.0% (95% CI [57.2%, 84.8%]) to predict cerebral parasite sequestration. In a subset of patients with graded retinal assessments, this was improved to 94.3% (95% CI [81.7%, 98.7%]) and 88.0% (95% CI [70.4%, 96.2%]) by reclassifying patients in whom the only retinal sign was 1-5 haemorrhages in a single eye as retinopathy negative. This study is limited by its retrospective nature and the inherent selection bias associated with autopsy studies. CONCLUSIONS: Malarial retinopathy remains the most specific point-of-care test for CM in endemic areas. Its specificity may be improved, without sacrificing sensitivity, by reclassifying patients in whom the only retinal sign is fewer than 5 haemorrhages in a single eye as malarial retinopathy negative. A management algorithm is proposed for integration of malarial retinopathy into clinical care in both well-resourced and resource-limited environments.</t>
  </si>
  <si>
    <t>Wilson, M. P., et al. (2020). "Diagnostic Performance of MRI in the Detection of Renal Lipid-Poor Angiomyolipomas: A Systematic Review and Meta-Analysis." Radiology 296(3): 511–520.</t>
  </si>
  <si>
    <t>Background Lipid-poor angiomyolipomas (AMLs) are challenging to differentiate from other renal lesions at imaging and often necessitate biopsy or surgery. If sufficiently accurate, MRI may play a role as a replacement test for biopsy. Purpose To perform a systematic review to evaluate the diagnostic performance of MRI for lipid-poor AMLs in patients with renal masses. Materials and Methods A systematic review of MEDLINE, EMBASE, Scopus, the Cochrane Library, and the "gray literature" (conference proceedings) was performed without language restriction through July 18, 2019, with the assistance of a health sciences librarian. Original articles with more than 10 patients evaluating the diagnostic performance of MRI, with histopathologic findings used as the reference standard, for the diagnosis of lipid-poor AMLs in patients with renal masses were included. Studies including AMLs with macroscopic fat and studies with insufficient data were excluded. Patient, clinical, MRI, and diagnostic performance parameters were independently acquired by two authors. Meta-analysis was performed by using a random-effects or bivariate mixed-effects regression model depending on the number of studies. Risk of bias of individual studies was evaluated by using Quality Assessment of Diagnostic Accuracy Studies-2. Results Twenty-three studies with 2196 patients and 25 contingency tables were included. The pooled sensitivity, specificity, and area under the receiver operating characteristic curve were 83% (95% confidence interval [CI]: 72%, 90%), 90% (95% CI: 84%, 94%), and 0.93 (95% CI: 0.91, 0.95), respectively. Considerable variability was present for several variables, including MRI parameters; however, subgroup analysis did not identify MRI sequence or field strength as sources for variability. All studies were at high risk of bias for index test domain because no reported thresholds were prespecified. Conclusion MRI shows promising accuracy for detecting lipid-poor angiomyolipomas (area under the receiver operating characteristic curve, &gt;0.9), indicating a potential role as a replacement test for biopsy in selected patients. Studies evaluating MRI accuracy with a pragmatic algorithm and prespecified threshold may be helpful to confirm this potential role in the management pathway. © RSNA, 2020 Online supplemental material is available for this article.</t>
  </si>
  <si>
    <t>Wilson, S. J., et al. (2017). "DISCOVERY OF FUNCTIONAL AND DISEASE PATHWAYS BY COMMUNITY DETECTION IN PROTEIN-PROTEIN INTERACTION NETWORKS." Pac Symp Biocomput 22: 336–347.</t>
  </si>
  <si>
    <t>Advances in cellular, molecular, and disease biology depend on the comprehensive characterization of gene interactions and pathways. Traditionally, these pathways are curated manually, limiting their efficient annotation and, potentially, reinforcing field-specific bias. Here, in order to test objective and automated identification of functionally cooperative genes, we compared a novel algorithm with three established methods to search for communities within gene interaction networks. Communities identified by the novel approach and by one of the established method overlapped significantly (q &lt; 0.1) with control pathways. With respect to disease, these communities were biased to genes with pathogenic variants in ClinVar (p ≪ 0.01), and often genes from the same community were co-expressed, including in breast cancers. The interesting subset of novel communities, defined by poor overlap to control pathways also contained co-expressed genes, consistent with a possible functional role. This work shows that community detection based on topological features of networks suggests new, biologically meaningful groupings of genes that, in turn, point to health and disease relevant hypotheses.</t>
  </si>
  <si>
    <t>Winter, M., et al. (2024). "Process mining in mHealth data analysis." NPJ Digit Med 7(1): 299.</t>
  </si>
  <si>
    <t>This perspective article explores how process mining can extract clinical insights from mobile health data and complement data-driven techniques like machine learning. Despite technological advances, challenges such as selection bias and the complex dynamics of health data require advanced approaches. Process mining focuses on analyzing temporal process patterns and provides complementary insights into health condition variability. The article highlights the potential of process mining for analyzing mHealth data and beyond.</t>
  </si>
  <si>
    <t>Winterhalter, P. R., et al. (2024). "The circadian rhythm: A key variable in aging?" Aging Cell 23(11): e14268.</t>
  </si>
  <si>
    <t>The determination of age-related transcriptional changes may contribute to the understanding of health and life expectancy. The broad application of results from age cohorts may have limitations. Altering sample sizes per time point or sex, using a single mouse strain or tissue, a limited number of replicates, or omitting the middle of life can bias the surveys. To achieve higher general validity and to identify less distinctive players, bulk RNA sequencing of a mouse cohort, including seven organs of two strains from both sexes of 5 ages, was performed. Machine learning by bootstrapped variable importance and selection methodology (Boruta) was used to identify common aging features where the circadian rhythms (CiR) transcripts appear as promising age markers in an unsupervised analysis. Pathways of 11 numerically analyzed local network clusters were affected and classified into four major gene expression profiles, whereby CiR and proteostasis candidates were particularly conspicuous with partially opposing changes. In a data-based interaction association network, the CiR-proteostasis axis occupies an exposed central position, highlighting its relevance. The computation of 11,830 individual transcript associations provides potential superordinate contributors, such as hormones, to age-related changes, as in CiR. In hormone-sensitive LNCaP cells, short-term supraphysiologic levels of the sex hormones dihydrotestosterone or estradiol increase the expression of the CiR transcript Bhlhe40 and the associated senescence regulator Cdkn2b (p15). According to these findings, the bilateral dysregulation of CiR appears as a fundamental protagonist of aging, whose transcripts could serve as a biological marker and its restoration as a therapeutic opportunity.</t>
  </si>
  <si>
    <t>Wirtz, M. A., et al. (2021). "Handling Missing Data in the Short Form-12 Health Survey (SF-12): Concordance of Real Patient Data and Data Estimated by Missing Data Imputation Procedures." Assessment 28(7): 1785–1798.</t>
  </si>
  <si>
    <t>If information on single items in the Short Form-12 health survey (SF-12) is missing, the analysis of only complete cases causes a loss of statistical power and, in case of nonrandom missing data (MD), systematic bias. This study aimed at evaluating the concordance of real patient data and data estimated by different MD imputation procedures in the items of the SF-12 assessment. For this ends, MD were examined in a sample of 1,137 orthopedic patients. Additionally, MD were simulated (a) in the subsample of orthopedic patients exhibiting no MD (n = 810; 71%) as well as (b) in a sample of 6,970 respondents representing the German general population (95.8% participants with complete data) using logistic regression modelling. Simulated MD were replaced by mean values as well as regression-, expectation-maximization- (EM-), and multiple imputation estimates. Higher age and lower education were associated with enhanced probabilities of MD. In terms of accuracy in both data sets, the EM-procedure (ICC(2,1) = .33-.72) outperformed alternative estimation approaches substantially (e.g., regression imputation: ICC(2,1) = .18-.48). The EM-algorithm can be recommended to estimate MD in the items of the SF-12, because it reproduces the actual patient data most accurately.</t>
  </si>
  <si>
    <t>Woite, N. L., et al. (2025). "Understanding artificial intelligence in critical care: opportunities, risks, and practical applications." Crit Care Sci 37: e20250380.</t>
  </si>
  <si>
    <t>Artificial intelligence technologies are rapidly advancing and significantly impacting healthcare, particularly in critical care environments where rapid, precise decision-making is crucial. They promise reductions in clinical errors, enhanced diagnostic accuracy, optimized treatment plans, and better resource allocation. Artificial intelligence applications are widespread across medical fields, with numerous artificial intelligence/machine learning-enabled medical devices approved by regulatory bodies, like the US Food and Drug Administration, aiding in diagnosis, monitoring, and personalized patient care. However, integrating artificial intelligence into healthcare presents challenges, notably the potential to exacerbate existing biases and disparities, especially when systems are trained on homogeneous datasets lacking diversity. Biased artificial intelligence can negatively affect patient outcomes for underrepresented groups, perpetuating health disparities. Additional concerns include data privacy and security, lack of transparency, algorithmic bias, and regulatory hurdles. Addressing these risks requires ensuring diverse and representative datasets, implementing robust auditing and monitoring practices, enhancing transparency, involving diverse perspectives in artificial intelligence development, and promoting critical thinking among healthcare professionals. Furthermore, the environmental impact of artificial intelligence, huge models reliant on energy-intensive data centers, poses challenges due to increased greenhouse gas emissions and resource consumption, disproportionately affecting low-income countries and exacerbating global inequalities. Systemic changes driven by corporate responsibility, government policy, and adopting sustainable artificial intelligence practices within healthcare are necessary. This narrative review explores the current landscape of artificial intelligence in healthcare, highlighting its potential benefits and delineating associated risks and challenges, underscoring the importance of mitigating biases and environmental impacts to ensure equitable and sustainable integration of artificial intelligence technologies in healthcare settings.</t>
  </si>
  <si>
    <t>Woldeamanuel, Y. W. and R. P. Cowan (2022). "Computerized migraine diagnostic tools: a systematic review." Ther Adv Chronic Dis 13: 20406223211065235.</t>
  </si>
  <si>
    <t>BACKGROUND: Computerized migraine diagnostic tools have been developed and validated since 1960. We conducted a systematic review to summarize and critically appraise the quality of all published studies involving computerized migraine diagnostic tools. METHODS: We performed a systematic literature search using PubMed, Web of Science, Scopus, snowballing, and citation searching. Cutoff date for search was 1 June 2021. Published articles in English that evaluated a computerized/automated migraine diagnostic tool were included. The following summarized each study: publication year, digital tool name, development basis, sample size, sensitivity, specificity, reference diagnosis, strength, and limitations. The Quality Assessment of Diagnostic Accuracy Studies (QUADAS) tool was applied to evaluate the quality of included studies in terms of risk of bias and concern of applicability. RESULTS: A total of 41 studies (median sample size: 288 participants, median age = 43 years; 77% women) were included. Most (60%) tools were developed based on International Classification of Headache Disorders criteria, half were self-administered, and 82% were evaluated using face-to-face interviews as reference diagnosis. Some of the automated algorithms and machine learning programs involved case-based reasoning, deep learning, classifier ensemble, ant-colony, artificial immune, random forest, white and black box combinations, and hybrid fuzzy expert systems. The median diagnostic accuracy was concordance = 89% [interquartile range (IQR) = 76-93%; range = 45-100%], sensitivity = 87% (IQR = 80-95%; range = 14-100%), and specificity = 90% (IQR = 77-96%; range = 65-100%). Lack of random patient sampling was observed in 95% of studies. Case-control designs were avoided in all studies. Most (76%) reference tests exhibited low risk of bias and low concern of applicability. Patient flow and timing showed low risk of bias in 83%. CONCLUSION: Different computerized and automated migraine diagnostic tools are available with varying accuracies. Random patient sampling, head-to-head comparison among tools, and generalizability to other headache diagnoses may improve their utility.</t>
  </si>
  <si>
    <t>Woldeyohannes, S., et al. (2025). "Estimating Variance of Log Standardized Incidence Ratios Assessing Health Care Providers' Performance: Comparative Analysis Using Bayesian, Bootstrap, and Delta Method Approaches." JMIRx Med 6: e77415.</t>
  </si>
  <si>
    <t>BACKGROUND: In health care providers' performance assessment, standardized incidence ratios are essential tools used to assess whether observed event rates deviate from expected values. Accurate estimation of variance in these ratios is crucial as it affects decision-making regarding providers' performance. There is little data on how the choice of these variance estimation methods affects decision-making. OBJECTIVE: In this study, we compared 3 methods (the delta method, bootstrapping method, and Bayesian approach) to estimate the variance of the logarithm of the standardized incidence ratio. METHODS: Using patient-level data from the Australia and New Zealand Dialysis and Transplant Registry for 2012-2023, we used a random effects model to predict treatment at home 1 year after starting treatment. We compared the 3 approaches (with more than 5000 iterations for bootstrapping and Markov chain Monte Carlo sampling) using bias, variance, and mean squared error (MSE) as performance measures. Using the 3 methods, funnel plots were used to compare the hospitals' performance in treating Indigenous and non-Indigenous patients close to home, as a service-level measure of equity. RESULTS: The bias values across all methods were similar, with the Bayesian method narrowly having the lowest bias (0.01922), followed by the delta method (0.01927) and bootstrap method (0.02567). In addition, the Bayesian method exhibited the lowest variance (0.00005), indicating more stable and less dispersed estimates. The delta method had a higher variance (0.00016), while the bootstrap method had the highest variance (0.00027), meaning it introduced more uncertainty. Finally, the Bayesian method had the lowest MSE (0.00042), indicating better overall accuracy, while the bootstrap method had the highest MSE (0.00094), showing it was the least reliable method. CONCLUSIONS: We demonstrated that these methods can be used to measure equity for patient-centered outcomes, both within and between service providers simultaneously. The choice of variance estimation method is critical and heavily affects the interpretation of the performance of health service providers. We favor the Bayesian Markov chain Monte Carlo method as it was found to be a better approach.</t>
  </si>
  <si>
    <t>Wolff, B. (2025). "Artificial intelligence and natural language processing in modern clinical neuropsychology: A narrative review." Clin Neuropsychol: 1–25.</t>
  </si>
  <si>
    <t>OBJECTIVES: Advances in natural language processing (NLP) promise to augment traditional neuropsychological assessment by transforming speech and text into objective digital biomarkers. This narrative review synthesizes NLP research, evaluates its incremental diagnostic value across neurodegenerative, neurological, neurodevelopmental and psychiatric disorders, and posits recommendations for adoption in clinical neuropsychology. METHODS: A scoping search of PubMed, Embase, PsycINFO, Scopus and Web of Science retrieved 56 empirical studies applying NLP within neuropsychological contexts. Manuscripts were critically appraised with attention to data source, linguistic features, modelling approach, validation strategy and clinical utility. RESULTS: Across neuropsychological syndromes, NLP reliably extracts lexical, syntactic and acoustic markers with pooled area-under-the-curve estimates exceeding 0.85, often outperforming legacy tests while requiring only brief speech samples or existing electronic health-record text. Transformer-based language models further enable real-time documentation support, longitudinal surveillance and personalized feedback. Nonetheless, small homogeneous training sets, limited external calibration and opaque decision pathways threaten generalizability and clinician trust, and implementation of NLP must address algorithmic bias, cultural-linguistic representativeness, ethical privacy standards, and explainability. CONCLUSIONS: To realize NLP's potential, neuropsychologists must cultivate foundational literacy in computational linguistics, follow transparent reporting, embed privacy-preserving pipelines, and co-design explainable dashboards that contextualize machine inferences within holistic case formulations. Scaled, demographically balanced consortia and multimodal fusion with neuroimaging and wearables are priority directions. Properly implemented, NLP can render assessment more objective, efficient and equitable, positioning language as a central biomarker and integrating linguistically informed artificial intelligence to extend the reach of neuropsychological services.</t>
  </si>
  <si>
    <t>Wolff, H. B., et al. (2018). "Differences in Longitudinal Health Utility between Stereotactic Body Radiation Therapy and Surgery in Stage I Non-Small Cell Lung Cancer." J Thorac Oncol 13(5): 689–698.</t>
  </si>
  <si>
    <t>INTRODUCTION: There is an ongoing debate on the optimal treatment for stage I NSCLC, with increasing evidence for comparable health outcomes after surgery and stereotactic body radiation therapy (SBRT). For clinical decision making, the experienced quality of life, summarized as health utility, is of importance to choosing between treatments. In this study, we evaluated differences in longitudinal health utility in stage I NSCLC in the first year after surgical resection versus after SBRT before any recurrence of disease. We also assessed the impact of potential prognostic variables on health utility. METHODS: Prospectively collected databases containing data on patients with stage I NSCLC treated with either SBRT or surgery were pooled from two large hospitals in the Netherlands. Quality of life data were measured by the Quality of Life Questionnaire-Core 30 questionnaire at baseline and 3, 6, and 12 months after treatment. Health utility (measured using the European Quality of Life Five-Dimension questionnaire) was calculated from the Quality of Life Questionnaire-Core 30 questionnaire by using a mapping algorithm. Propensity score matching was used to adjust for selection bias. Treatment effects were estimated for the matched patients by using a longitudinal mixed model approach. RESULTS: After correction for Eastern Cooperative Oncology Group score, sex, and age, the difference in 1-year averaged health utility between the SBRT and surgery groups was 0.026 (95% confidence interval: 0.028-0.080). Differences in health utility decreased over time. CONCLUSIONS: A small but not statistically significant difference in health utility was found between patients with stage I NSCLC treated with surgery and those treated with SBRT. Current analysis strengthens existing evidence that SBRT is an equivalent treatment option for early-stage NSCLC. Comparative cost-effectiveness remains to be determined.</t>
  </si>
  <si>
    <t>Wolk, D. M., et al. (2022). "Prediction of Influenza Complications: Development and Validation of a Machine Learning Prediction Model to Improve and Expand the Identification of Vaccine-Hesitant Patients at Risk of Severe Influenza Complications." J Clin Med 11(15).</t>
  </si>
  <si>
    <t>Influenza vaccinations are recommended for high-risk individuals, but few population-based strategies exist to identify individual risks. Patient-level data from unvaccinated individuals, stratified into retrospective cases (n = 111,022) and controls (n = 2,207,714), informed a machine learning model designed to create an influenza risk score; the model was called the Geisinger Flu-Complications Flag (GFlu-CxFlag). The flag was created and validated on a cohort of 604,389 unique individuals. Risk scores were generated for influenza cases; the complication rate for individuals without influenza was estimated to adjust for unrelated complications. Shapley values were used to examine the model’s correctness and demonstrate its dependence on different features. Bias was assessed for race and sex. Inverse propensity weighting was used in the derivation stage to correct for biases. The GFlu-CxFlag model was compared to the pre-existing Medial EarlySign Flu Algomarker and existing risk guidelines that describe high-risk patients who would benefit from influenza vaccination. The GFlu-CxFlag outperformed other traditional risk-based models; the area under curve (AUC) was 0.786 [0.783−0.789], compared with 0.694 [0.690−0.698] (p-value &lt; 0.00001). The presence of acute and chronic respiratory diseases, age, and previous emergency department visits contributed most to the GFlu-CxFlag model’s prediction. When higher numerical scores were assigned to more severe complications, the GFlu-CxFlag AUC increased to 0.828 [0.823−0.833], with excellent discrimination in the final model used to perform the risk stratification of the population. The GFlu-CxFlag can better identify high-risk individuals than existing models based on vaccination guidelines, thus creating a population-based risk stratification for individual risk assessment and deployment in vaccine hesitancy reduction programs in our health system.</t>
  </si>
  <si>
    <t>Wolock, C. J., et al. (2025). "Investigating Symptom Duration Using Current Status Data: A Case Study of Postacute COVID-19 Syndrome." Epidemiology 36(5): 650–659.</t>
  </si>
  <si>
    <t>BACKGROUND: For infectious diseases, characterizing symptom duration is of clinical and public health importance. Symptom duration may be assessed by surveying infected individuals and querying symptom status at the time of survey response. For example, in a severe acute respiratory syndrome coronavirus 2 testing program at the University of Washington, participants were surveyed at least 28 days after testing positive and asked to report current symptom status. This study design yielded current status data: outcome measurements for each respondent consisted only of the time of survey response and a binary indicator of whether symptoms had resolved by that time. Such study design benefits from limited risk of recall bias, but analyzing the resulting data necessitates tailored statistical tools. METHODS: We review methods for current status data and describe a novel application of modern nonparametric techniques to this setting. The proposed approach is valid under weaker assumptions compared with existing methods, allows the use of flexible machine learning tools, and handles potential survey nonresponse. Our method relies on the assumption that the survey response time is conditionally independent of symptom resolution time within strata of measured covariates, and we propose an approach to assess the sensitivity of results to deviations from conditional independence. RESULTS: From the university study, we estimate that 19% of participants experienced ongoing symptoms 30 days after testing positive, decreasing to 7% at 90 days. We found the estimates to be more sensitive to violations of the conditional independence assumption at 30 days compared with 90 days. Female sex, fatigue during acute infection, and higher viral load were associated with slower symptom resolution. CONCLUSION: The proposed method and accompanying sensitivity analysis procedure provide tools for investigators faced with current status data.</t>
  </si>
  <si>
    <t>Wolz, R., et al. (2014). "Robustness of automated hippocampal volumetry across magnetic resonance field strengths and repeat images." Alzheimers Dement 10(4): 430–438.e432.</t>
  </si>
  <si>
    <t>BACKGROUND: Low HCV has recently been qualified by the European Medicines Agency as a biomarker for enrichment of clinical trials in predementia stages of Alzheimer's disease. For automated methods to meet the necessary regulatory requirements, it is essential they be standardized and their performance be well characterized. METHODS: The within-image and between-field strength reproducibility of automated hippocampal volumetry using the Learning Embeddings for Atlas Propagation (or LEAP) algorithm was assessed on 153 Alzheimer's Disease Neuroimaging Initiative subjects. RESULTS: Tests/retests at 1.5 T and 3 T, and a comparison between 1.5 T and 3 T, yielded average unsigned variabilities in HCVs of 1.51%, 1.52%, and 2.68%. A small bias between field strengths (mean signed difference, 1.17%; standard deviation, 3.07%) was observed. CONCLUSIONS: The measured reproducibility characteristics confirm the suitability of using automated magnetic resonance imaging analyses to assess HCVs quantitatively and to represent a fundamental characterization that is critical to meet the regulatory requirements for using hippocampal volumetry in clinical trials and health care.</t>
  </si>
  <si>
    <t>Won, J. Y., et al. (2022). "Split and combine simulation extrapolation algorithm to correct geocoding coarsening of built environment exposures." Stat Med 41(11): 1932–1949.</t>
  </si>
  <si>
    <t>A major challenge in studies relating built environment features to health is measurement error in exposure due to geocoding errors. Faulty geocodes in built environment data introduce errors to exposure assessments that may induce bias in the corresponding health effect estimates. In this study, we examine the distribution of the measurement error in measures constructed from point-referenced exposures, quantify the extent of bias in exposure effect estimates due to geocode coarsening, and extend the simulation extrapolation (SIMEX) method to correct the bias. The motivating example focuses on the association between children's body mass index and exposure to the junk food environment, represented by the number of junk food outlets within a buffer area near their schools. We show, algebraically and through simulation studies, that coarsening of food outlet coordinates results in exposure measurement errors that have heterogeneous variance and nonzero mean, and that the resulting bias in the health effect can be away from the null. The proposed SC-SIMEX procedure accommodates the nonstandard measurement error distribution, without requiring external data, and provides the best bias correction compared to other SIMEX approaches.</t>
  </si>
  <si>
    <t>Wong, C. (2023). "AI 'fairness' research held back by lack of diversity." Nature.</t>
  </si>
  <si>
    <t>Wong, D. W., et al. (2025). "Current Technological Advances in Dysphagia Screening: Systematic Scoping Review." J Med Internet Res 27: e65551.</t>
  </si>
  <si>
    <t>BACKGROUND: Dysphagia affects more than half of older adults with dementia and is associated with a 10-fold increase in mortality. The development of accessible, objective, and reliable screening tools is crucial for early detection and management. OBJECTIVE: This systematic scoping review aimed to (1) examine the current state of the art in artificial intelligence (AI) and sensor-based technologies for dysphagia screening, (2) evaluate the performance of these AI-based screening tools, and (3) assess the methodological quality and rigor of studies on AI-based dysphagia screening tools. METHODS: We conducted a systematic literature search across CINAHL, Embase, PubMed, and Web of Science from inception to July 4, 2024, following the PRISMA-ScR (Preferred Reporting Items for Systematic Reviews and Meta-Analyses extension for Scoping Reviews) framework. In total, 2 independent researchers conducted the search, screening, and data extraction. Eligibility criteria included original studies using sensor-based instruments with AI to identify individuals with dysphagia or unsafe swallow events. We excluded studies on pediatric, infant, or postextubation dysphagia, as well as those using non-sensor-based assessments or diagnostic tools. We used a modified Quality Assessment of Diagnostic Accuracy Studies-2 tool to assess methodological quality, adding a "model" domain for AI-specific evaluation. Data were synthesized narratively. RESULTS: This review included 24 studies involving 2979 participants (1717 with dysphagia and 1262 controls). In total, 75% (18/24) of the studies focused solely on per-individual classification rather than per-swallow event classification. Acoustic (13/24, 54%) and vibratory (9/24, 38%) signals were the primary modality sources. In total, 25% (6/24) of the studies used multimodal approaches, whereas 75% (18/24) used a single modality. Support vector machine was the most common AI model (15/24, 62%), with deep learning approaches emerging in recent years (3/24, 12%). Performance varied widely-accuracy ranged from 71.2% to 99%, area under the receiver operating characteristic curve ranged from 0.77 to 0.977, and sensitivity ranged from 63.6% to 100%. Multimodal systems generally outperformed unimodal systems. The methodological quality assessment revealed a risk of bias, particularly in patient selection (unclear in 18/24, 75% of the studies), index test (unclear in 23/24, 96% of the studies), and modeling (high risk in 13/24, 54% of the studies). Notably, no studies conducted external validation or domain adaptation testing, raising concerns about real-world applicability. CONCLUSIONS: This review provides a comprehensive overview of technological advancements in AI and sensor-based dysphagia screening. While these developments show promise for continuous long-term tele-swallowing assessments, significant methodological limitations were identified. Future studies can explore how each modality can target specific anatomical regions and manifestations of dysphagia. This detailed understanding of how different modalities address various aspects of dysphagia can significantly benefit multimodal systems, enabling them to better handle the multifaceted nature of dysphagia conditions.</t>
  </si>
  <si>
    <t>Wong, E. F., et al. (2024). "Evaluating Bias-Mitigated Predictive Models of Perinatal Mood and Anxiety Disorders." JAMA Netw Open 7(12): e2438152.</t>
  </si>
  <si>
    <t>IMPORTANCE: Machine learning for augmented screening of perinatal mood and anxiety disorders (PMADs) requires thorough consideration of clinical biases embedded in electronic health records (EHRs) and rigorous evaluations of model performance. OBJECTIVE: To mitigate bias in predictive models of PMADs trained on commonly available EHRs. DESIGN, SETTING, AND PARTICIPANTS: This diagnostic study collected data as part of a quality improvement initiative from 2020 to 2023 at Cedars-Sinai Medical Center in Los Angeles, California. The study inclusion criteria were birthing patients aged 14 to 59 years with live birth records and admission to the postpartum unit or the maternal-fetal care unit after delivery. EXPOSURE: Patient-reported race and ethnicity (7 levels) obtained through EHRs. MAIN OUTCOMES AND MEASURES: Logistic regression, random forest, and extreme gradient boosting models were trained to predict 2 binary outcomes: moderate to high-risk (positive) screen assessed using the 9-item Patient Health Questionnaire (PHQ-9), and the Edinburgh Postnatal Depression Scale (EPDS). Each model was fitted with or without reweighing data during preprocessing and evaluated through repeated K-fold cross validation. In every iteration, each model was evaluated on its area under the receiver operating curve (AUROC) and on 2 fairness metrics: demographic parity (DP), and difference in false negatives between races and ethnicities (relative to non-Hispanic White patients). RESULTS: Among 19 430 patients in this study, 1402 (7%) identified as African American or Black, 2371 (12%) as Asian American and Pacific Islander; 1842 (10%) as Hispanic White, 10 942 (56.3%) as non-Hispanic White, 606 (3%) as multiple races, 2146 (11%) as other (not further specified), and 121 (&lt;1%) did not provide this information. The mean (SD) age was 34.1 (4.9) years, and all patients identified as female. Racial and ethnic minority patients were significantly more likely than non-Hispanic White patients to screen positive on both the PHQ-9 (odds ratio, 1.47 [95% CI, 1.23-1.77]) and the EPDS (odds ratio, 1.38 [95% CI, 1.20-1.57]). Mean AUROCs ranged from 0.610 to 0.635 without reweighing (baseline), and from 0.602 to 0.622 with reweighing. Baseline models predicted significantly greater prevalence of postpartum depression for patients who were not non-Hispanic White relative to those who were (mean DP, 0.238 [95% CI, 0.231-0.244]; P &lt; .001) and displayed significantly lower false-negative rates (mean difference, -0.184 [95% CI, -0.195 to -0.174]; P &lt; .001). Reweighing significantly reduced differences in DP (mean DP with reweighing, 0.022 [95% CI, 0.017-0.026]; P &lt; .001) and false-negative rates (mean difference with reweighing, 0.018 [95% CI, 0.008-0.028]; P &lt; .001) between racial and ethnic groups. CONCLUSIONS AND RELEVANCE: In this diagnostic study of predictive models of postpartum depression, clinical prediction models trained to predict psychometric screening results from commonly available EHRs achieved modest performance and were less likely to widen existing health disparities in PMAD diagnosis and potentially treatment. These findings suggest that is critical for researchers and physicians to consider their model design (eg, desired target and predictor variables) and evaluate model bias to minimize health disparities.</t>
  </si>
  <si>
    <t>Woo, J., et al. (2025). "AI-Driven SaO(2) prediction from pulse oximetry and electronic health records." BioData Min 18(1): 90.</t>
  </si>
  <si>
    <t>OBJECTIVE: To address limitations in pulse oximetry accuracy associated with low saturation and melanin content using machine learning (ML) and to compare our results to standard pulse oximetry and gold standard arterial blood gas readings. BACKGROUND: Oxygen saturation is traditionally measured through the gold standard arterial blood gas (SaO(2)) or pulse oximetry (SpO(2)), which approximates SaO(2) using light absorption patterns. However, SpO(2) has been shown to overestimate oxygen saturation, particularly in individuals with darker skin tone, leading to hidden hypoxemia and delayed medical interventions. METHOD: We developed a machine learning (ML) model trained on the BOLD dataset, integrating patient data from eICU, MIMIC-III, and MIMIC-IV (n = 49,093). With 64 clinical features and 2 outcomes (SaO(2) and hidden hypoxemia events), we trained regression ML models (linear regression, random forest, and XGBoost) to predict SaO(2), minimizing the mean squared error between predicted SaO(2) and ground truth SaO(2). We used our test data to compare model performance to standard SaO(2) measurement with accuracy root mean square error (A(rms)), R(2), and change in hidden hypoxemia events. We used SHapley Additive exPlanations (SHAP) to rank important features for SaO(2) prediction. RESULTS: The XGBoost-Vanilla model improved A(rms) to 3.3% from a baseline of 4.1%. In low SaO(2) patients (SaO(2) &lt; 90%), the accuracy of pulse oximetry was heavily compromised with A(rms) of 10.3%; the linear regression model with weighted loss was able to reduce A(rms) to 8.6%. We found that SpO(2), creatinine level, mean corpuscular hemoglobin level, respiratory rate, and age at admission were the leading features driving the SaO(2) prediction. CONCLUSION: These findings suggest that ML-based models can enhance the accuracy of the standard SpO(2). Further investigation is warranted to address SpO₂ inaccuracies and bias. SUPPLEMENTARY INFORMATION: The online version contains supplementary material available at 10.1186/s13040-025-00511-3.</t>
  </si>
  <si>
    <t>Wright, M. A., et al. (2024). "Appropriateness of Hysterectomy as Treatment for Benign Gynecological Conditions." J Womens Health (Larchmt) 33(10): 1358–1366.</t>
  </si>
  <si>
    <t>Objective: To assess the appropriateness of hysterectomies performed at a large tertiary health system using the 1997 RAND appropriateness classification system and an updated algorithm. Design: We abstracted structured and unstructured data from electronic medical records on patient demographics, primary indication(s) for hysterectomy, diagnosis codes associated with the hysterectomy, previous treatments, and laboratory results. Subjects: Patients aged 18-44 years. Exposure: Receipt of hysterectomy for benign and nonobstetric conditions from October 2014 to December 2017. Main Outcome Measures: Using these data, we provided a RAND-based (dichotomous: inappropriate/appropriate) and Wright-based (3-level: inappropriate/ambiguous/appropriate) appropriateness rating and characterized missing information patterns associated with inappropriate ratings. Results: We analyzed 1,829 hysterectomies across 30 nonmutually exclusive primary indications for surgery. Nearly a third (32.8%) of surgeries had only one primary indication for surgery. Using the RAND-based classifier, 31.3% of hysterectomies were rated as appropriate and 68.7% as inappropriate. Using the Wright-based algorithm, 58.1% of hysterectomies were rated as appropriate, 15.7% as ambiguous, and 26.2% as inappropriate. Missing information on diagnostic procedures was the most common characteristic related to both RAND-based (46.1%) and Wright-based (51.2%) inappropriate ratings. Conclusions: The 1997 RAND classification lacked guidance for several contemporary indications, including gender-affirming care. RAND also has an outdated requirement for diagnostic surgeries such as laparoscopies, which have decreased in practice as diagnostic imaging has improved. Sensitivity analyses suggest that inappropriate surgeries cannot all be attributed to bias from missing electronic medical record data. Accurately documenting care delivery for benign gynecological conditions is key to ensuring quality and equity in gynecological care.</t>
  </si>
  <si>
    <t>Wu, D., et al. (2025). "Advancements in Herpes Zoster Diagnosis, Treatment, and Management: Systematic Review of Artificial Intelligence Applications." J Med Internet Res 27: e71970.</t>
  </si>
  <si>
    <t>BACKGROUND: The application of artificial intelligence (AI) in medicine has garnered significant attention in recent years, offering new possibilities for improving patient care across various domains. For herpes zoster, a viral infection caused by the reactivation of the varicella-zoster virus, AI technologies have shown remarkable potential in enhancing disease diagnosis, treatment, and management. OBJECTIVE: This study aims to investigate the current research status in the use of AI for herpes zoster, offering a comprehensive synthesis of existing advancements. METHODS: A systematic literature review was conducted following PRISMA (Preferred Reporting Items for Systematic Reviews and Meta-Analyses) guidelines. Three databases of Web of Science Core Collection, PubMed, and IEEE were searched to identify relevant studies on AI applications in herpes zoster research on November 17, 2023. Inclusion criteria were as follows: (1) research articles, (2) published in English, (3) involving actual AI applications, and (4) focusing on herpes zoster. Exclusion criteria comprised nonresearch articles, non-English papers, and studies only mentioning AI without application. Two independent clinicians screened the studies, with a third senior clinician resolving disagreements. In total, 26 articles were included. Data were extracted on AI task types; algorithms; data sources; data types; and clinical applications in diagnosis, treatment, and management. RESULTS: Trend analysis revealed an increasing annual interest in AI applications for herpes zoster. Hospital-derived data were the primary source (15/26, 57.7%), followed by public databases (6/26, 23.1%) and internet data (5/26, 19.2%). Medical images (9/26, 34.6%) and electronic medical records (7/26, 26.9%) were the most commonly used data types. Classification tasks (85.2%) dominated AI applications, with neural networks, particularly multilayer perceptron and convolutional neural networks being the most frequently used algorithms. AI applications were analyzed across three domains: (1) diagnosis, where mobile deep neural networks, convolutional neural network ensemble models, and mixed-scale attention-based models have improved diagnostic accuracy and efficiency; (2) treatment, where machine learning models, such as deep autoencoders combined with functional magnetic resonance imaging, electroencephalography, and clinical data, have enhanced treatment outcome predictions; and (3) management, where AI has facilitated case identification, epidemiological research, health care burden assessment, and risk factor exploration for postherpetic neuralgia and other complications. CONCLUSIONS: Overall, this study provides a comprehensive overview of AI applications in herpes zoster from clinical, data, and algorithmic perspectives, offering valuable insights for future research in this rapidly evolving field. AI has significantly advanced herpes zoster research by enhancing diagnostic accuracy, predicting treatment outcomes, and optimizing disease management. However, several limitations exist, including potential omissions from excluding databases like Embase and Scopus, language bias due to the inclusion of only English publications, and the risk of subjective bias in study selection. Broader studies and continuous updates are needed to fully capture the scope of AI applications in herpes zoster in the future.</t>
  </si>
  <si>
    <t>Wu, J., et al. (2024). "The Effectiveness of Artificial Intelligence in Assisting Mothers with Assessing Infant Stool Consistency in a Breastfeeding Cohort Study in China." Nutrients 16(6).</t>
  </si>
  <si>
    <t>Breastfeeding is widely recognized as the gold standard for infant nutrition, benefitting infants' gastrointestinal tracts. Stool analysis helps in understanding pediatric gastrointestinal health, but the effectiveness of automated fecal consistency evaluation by parents of breastfeeding infants has not been investigated. Photographs of one-month-old infants' feces on diapers were taken via a smartphone app and independently categorized by Artificial Intelligence (AI), parents, and researchers. The accuracy of the evaluations of the AI and the parents was assessed and compared. The factors contributing to assessment bias and app user characteristics were also explored. A total of 98 mother-infant pairs contributed 905 fecal images, 94.0% of which were identified as loose feces. AI and standard scores agreed in 95.8% of cases, demonstrating good agreement (intraclass correlation coefficient (ICC) = 0.782, Kendall's coefficient of concordance W (Kendall's W) = 0.840, Kendall's tau = 0.690), whereas only 66.9% of parental scores agreed with standard scores, demonstrating low agreement (ICC = 0.070, Kendall's W = 0.523, Kendall's tau = 0.058). The more often a mother had one or more of the following characteristics, unemployment, education level of junior college or below, cesarean section, and risk for postpartum depression (PPD), the more her appraisal tended to be inaccurate (p &lt; 0.05). Each point increase in the Edinburgh Postnatal Depression Scale (EPDS) score increased the deviation by 0.023 points (p &lt; 0.05), which was significant only in employed or cesarean section mothers (p &lt; 0.05). An AI-based stool evaluation service has the potential to assist mothers in assessing infant stool consistency by providing an accurate, automated, and objective assessment, thereby helping to monitor and ensure the well-being of infants.</t>
  </si>
  <si>
    <t>Wu, K. M. and S. Riley (2016). "Estimation of the Basic Reproductive Number and Mean Serial Interval of a Novel Pathogen in a Small, Well-Observed Discrete Population." PLoS One 11(2): e0148061.</t>
  </si>
  <si>
    <t>BACKGROUND: Accurately assessing the transmissibility and serial interval of a novel human pathogen is public health priority so that the timing and required strength of interventions may be determined. Recent theoretical work has focused on making best use of data from the initial exponential phase of growth of incidence in large populations. METHODS: We measured generational transmissibility by the basic reproductive number R0 and the serial interval by its mean Tg. First, we constructed a simulation algorithm for case data arising from a small population of known size with R0 and Tg also known. We then developed an inferential model for the likelihood of these case data as a function of R0 and Tg. The model was designed to capture a) any signal of the serial interval distribution in the initial stochastic phase b) the growth rate of the exponential phase and c) the unique combination of R0 and Tg that generates a specific shape of peak incidence when the susceptible portion of a small population is depleted. FINDINGS: Extensive repeat simulation and parameter estimation revealed no bias in univariate estimates of either R0 and Tg. We were also able to simultaneously estimate both R0 and Tg. However, accurate final estimates could be obtained only much later in the outbreak. In particular, estimates of Tg were considerably less accurate in the bivariate case until the peak of incidence had passed. CONCLUSIONS: The basic reproductive number and mean serial interval can be estimated simultaneously in real time during an outbreak of an emerging pathogen. Repeated application of these methods to small scale outbreaks at the start of an epidemic would permit accurate estimates of key parameters.</t>
  </si>
  <si>
    <t>Wu, P., et al. (2019). "Learning Personalized Treatment Rules from Electronic Health Records Using Topic Modeling Feature Extraction." Proc Int Conf Data Sci Adv Anal 2019: 392–402.</t>
  </si>
  <si>
    <t>Wu, S. M., et al. (2024). "Derivation of outcome-dependent dietary patterns for low-income women obtained from survey data using a supervised weighted overfitted latent class analysis." Biometrics 80(4).</t>
  </si>
  <si>
    <t>Poor diet quality is a key modifiable risk factor for hypertension and disproportionately impacts low-income women. Analyzing diet-driven hypertensive outcomes in this demographic is challenging due to the complexity of dietary data and selection bias when the data come from surveys, a main data source for understanding diet-disease relationships in understudied populations. Supervised Bayesian model-based clustering methods summarize dietary data into latent patterns that holistically capture relationships among foods and a known health outcome but do not sufficiently account for complex survey design. This leads to biased estimation and inference and lack of generalizability of the patterns. To address this, we propose a supervised weighted overfitted latent class analysis (SWOLCA) based on a Bayesian pseudo-likelihood approach that integrates sampling weights into an exposure-outcome model for discrete data. Our model adjusts for stratification, clustering, and informative sampling, and handles modifying effects via interaction terms within a Markov chain Monte Carlo Gibbs sampling algorithm. Simulation studies confirm that the SWOLCA model exhibits good performance in terms of bias, precision, and coverage. Using data from the National Health and Nutrition Examination Survey (2015-2018), we demonstrate the utility of our model by characterizing dietary patterns associated with hypertensive outcomes among low-income women in the United States.</t>
  </si>
  <si>
    <t>Wu, T., et al. (2025). "Improvement of endocrine and metabolic conditions in patients with polycystic ovary syndrome through acupuncture and its combined therapies: a systematic review and meta-analysis." Ann Med 57(1): 2477295.</t>
  </si>
  <si>
    <t>BACKGROUND: Polycystic Ovary Syndrome (PCOS) is a common endocrine disorder among women of reproductive age that significantly impacts their reproductive health. Acupuncture and its combined therapies may have beneficial effects on the endocrine and metabolic states of women with PCOS. This systematic review and meta-analysis evaluated the treatment effects and potential mechanisms of acupuncture and its combined therapies compared to oral metformin in treating PCOS patients. METHODS: The evaluation focused on three sets of outcomes: hormonal indicators, metabolic indicators, and body weight indicators. Studies that involved additional therapies beyond the specified interventions or included patients with other diseases were excluded. Additionally, data mining methods were used, including frequency statistics to analyze the frequency of acupuncture points and the meridians involved, and the Apriori algorithm to perform association rule analysis for the most effective interventions. RESULTS: The study included 46 articles (51 studies) involving six interventions: acupuncture combined with metformin, acupuncture treatment, acupuncture with Chinese herbal medicine and metformin, acupuncture with Chinese herbal medicine, acupuncture combined with cupping, and auricular acupuncture combined with metformin showed significant improvements in all evaluated indicators. Data mining revealed the Stomach meridian of foot yangming was the most frequently used, and the most commonly used combination of points included CV4, SP6, and ST36. CONCLUSIONS: This study suggests that acupuncture and its combined therapies may benefit PCOS. However, risk of bias and heterogeneity observed were noted. Future high-quality, rigorously designed randomized controlled trials are needed to confirm these findings and provide stronger clinical recommendations for acupuncture in PCOS treatment.</t>
  </si>
  <si>
    <t>Wu, Y., et al. (2023). "Urban-rural disparities in the prevalence and trends of depressive symptoms among Chinese elderly and their associated factors." J Affect Disord 340: 258–268.</t>
  </si>
  <si>
    <t>BACKGROUND: This study aimed to examine urban-rural disparities in the prevalence and trends of depressive symptoms (DS) among Chinese elderly and associated factors. METHODS: A total of 8025, 7808, and 4887 respondents aged 60 years and above were selected from the China Family Panel Studies (CFPS) in 2016, 2018, and 2020, respectively. DS was assessed using a short version of Center for Epidemiologic Studies Depression Scale (CES-D). Twenty-two associated factors from six categories were included in random forest (RF) models. All urban-rural comparisons were conducted based on good model performance. RESULTS: The DS prevalence among all rural elderly was significantly higher than corresponding urban elderly. This disparity continued to widen among younger elderly, while it continued to narrow among older elderly. The top 10 common leading factors were sleep quality, self-rated health, life satisfaction, memory ability, child relationship, IADL disability, marital status, educational level, and gender. Urban-rural disparities in sleep quality, interpersonal trust, and child relationship continued to widen, while disparities in multimorbidity, hospitalization status, and frequency of family dinner continued to narrow. LIMITATION: This study may exist recall bias and lacks causal explanation. CONCLUSIONS: Significant and continuing disparities in the DS prevalence were observed between urban and rural elderly in China, showing opposite trends in younger and older elderly. The top 10 leading associated factors for DS were nearly consistent across urban and rural elderly, with sleep quality having strongest contribution. Urban-rural disparities in associated factors also showed different trends. This study provides a reference for mental health promotion among Chinese elderly.</t>
  </si>
  <si>
    <t>Wun, L. M., et al. (2007). "On modelling response propensity for dwelling unit (DU) level non-response adjustment in the Medical Expenditure Panel Survey (MEPS)." Stat Med 26(8): 1875–1884.</t>
  </si>
  <si>
    <t>Non-response is a common problem in household sample surveys. The Medical Expenditure Panel Survey (MEPS), sponsored by the Agency for Healthcare Research and Quality (AHRQ), is a complex national probability sample survey. The survey is designed to produce annual national and regional estimates of health-care use, expenditures, sources of payment, and insurance coverage for the U.S. civilian non-institutionalized population. The MEPS sample is a sub-sample of respondents to the prior year's National Health Interview Survey (NHIS) conducted by the National Center for Health Statistics (NCHS). The MEPS, like most sample surveys, experiences unit, or total, non-response despite intensive efforts to maximize response rates. This paper summarizes research on comparing alternative approaches for modelling response propensity to compensate for dwelling unit (DU), i.e. household level non-response in the MEPS.Non-response in sample surveys is usually compensated for by some form of weighting adjustment to reduce the bias in survey estimates. To compensate for potential bias in survey estimates in the MEPS, two separate non-response adjustments are carried out. The first is an adjustment for DU level non-response at the round one interview to account for non-response among those households subsampled from NHIS for the MEPS. The second non-response adjustment is a person level adjustment to compensate for attrition across the five rounds of data collection. This paper deals only with the DU level non-response adjustment. Currently, the categorical search tree algorithm method, the chi-squared automatic interaction detector (CHAID), is used to model the response probability at the DU level and to create the non-response adjustment cells. In this study, we investigate an alternative approach, i.e. logistic regression to model the response probability. Main effects models and models with interaction terms are both evaluated. We further examine inclusion of the base weights as a covariate in the logistic models. We compare variability of weights of the two alternative response propensity approaches as well as direct use of propensity scores. The logistic regression approaches produce results similar to CHAID; however, using propensity scores from logistic models with interaction terms to form five classification groups for weight adjustment appears to perform best in terms of limiting variability and bias. Published in 2007 by John Wiley &amp; Sons, Ltd.</t>
  </si>
  <si>
    <t>Wyld, L., et al. (2022). Programme Grants for Applied Research. Improving outcomes for women aged 70 years or above with early breast cancer: research programme including a cluster RCT. Southampton (UK), National Institute for Health and Care Research</t>
  </si>
  <si>
    <t>Copyright © 2022 Wyld et al. This work was produced by Wyld et al. under the terms of a commissioning contract issued by the Secretary of State for Health and Social Care. This is an Open Access publication distributed under the terms of the Creative Commons Attribution CC BY 4.0 licence, which permits unrestricted use, distribution, reproduction and adaption in any medium and for any purpose provided that it is properly attributed. See: https://creativecommons.org/licenses/by/4.0/. For attribution the title, original author(s), the publication source – NIHR Journals Library, and the DOI of the publication must be cited.</t>
  </si>
  <si>
    <t>BACKGROUND: In breast cancer management, age-related practice variation is widespread, with older women having lower rates of surgery and chemotherapy than younger women, based on the premise of reduced treatment tolerance and benefit. This may contribute to inferior outcomes. There are currently no age- and fitness-stratified guidelines on which to base treatment recommendations. AIM: We aimed to optimise treatment choice and outcomes for older women (aged ≥ 70 years) with operable breast cancer. OBJECTIVES: Our objectives were to (1) determine the age, comorbidity, frailty, disease stage and biology thresholds for endocrine therapy alone versus surgery plus adjuvant endocrine therapy, or adjuvant chemotherapy versus no chemotherapy, for older women with breast cancer; (2) optimise survival outcomes for older women by improving the quality of treatment decision-making; (3) develop and evaluate a decision support intervention to enhance shared decision-making; and (4) determine the degree and causes of treatment variation between UK breast units. DESIGN: A prospective cohort study was used to determine age and fitness thresholds for treatment allocation. Mixed-methods research was used to determine the information needs of older women to develop a decision support intervention. A cluster-randomised trial was used to evaluate the impact of this decision support intervention on treatment choices and outcomes. Health economic analysis was used to evaluate the cost–benefit ratio of different treatment strategies according to age and fitness criteria. A mixed-methods study was used to determine the degree and causes of variation in treatment allocation. MAIN OUTCOME MEASURES: The main outcome measures were enhanced age- and fitness-specific decision support leading to improved quality-of-life outcomes in older women (aged ≥ 70 years) with early breast cancer. RESULTS: (1) Cohort study: the study recruited 3416 UK women aged ≥ 70 years (median age 77 years). Follow-up was 52 months. (a) The surgery plus adjuvant endocrine therapy versus endocrine therapy alone comparison: 2854 out of 3416 (88%) women had oestrogen-receptor-positive breast cancer, 2354 of whom received surgery plus adjuvant endocrine therapy and 500 received endocrine therapy alone. Patients treated with endocrine therapy alone were older and frailer than patients treated with surgery plus adjuvant endocrine therapy. Unmatched overall survival and breast-cancer-specific survival were higher in the surgery plus adjuvant endocrine therapy group (overall survival: hazard ratio 0.27, 95% confidence interval 0.23 to 0.33; p &lt; 0.001; breast-cancer-specific survival: hazard ratio 0.41, 95% confidence interval 0.29 to 0.58; p &lt; 0.001) than in the endocrine therapy alone group. In matched analysis, surgery plus adjuvant endocrine therapy was still associated with better overall survival (hazard ratio 0.72, 95% confidence interval 0.53 to 0.98; p = 0.04) than endocrine therapy alone, but not with better breast-cancer-specific survival (hazard ratio 0.74, 95% confidence interval 0.40 to 1.37; p = 0.34) or progression-free-survival (hazard ratio 1.11, 95% confidence interval 0.55 to 2.26; p = 0.78). (b) The adjuvant chemotherapy versus no chemotherapy comparison: 2811 out of 3416 (82%) women received surgery plus adjuvant endocrine therapy, of whom 1520 (54%) had high-recurrence-risk breast cancer [grade 3, node positive, oestrogen receptor negative or human epidermal growth factor receptor-2 positive, or a high Oncotype DX(®) (Genomic Health, Inc., Redwood City, CA, USA) score of &gt; 25]. In this high-risk population, there were no differences according to adjuvant chemotherapy use in overall survival or breast-cancer-specific survival after propensity matching. Adjuvant chemotherapy was associated with a lower risk of metastatic recurrence than no chemotherapy in the unmatched (adjusted hazard ratio 0.36, 95% confidence interval 0.19 to 0.68; p = 0.002) and propensity-matched patients (adjusted hazard ratio 0.43, 95% confidence interval 0.20 to 0.92; p = 0.03). Adjuvant chemotherapy improved the overall survival and breast-cancer-specific survival of patients with oestrogen-receptor-negative disease. (2) Mixed-methods research to develop a decision support intervention: an iterative process was used to develop two decision support interventions (each comprising a brief decision aid, a booklet and an online tool) specifically for older women facing treatment choices (endocrine therapy alone or surgery plus adjuvant endocrine therapy, and adjuvant chemotherapy or no chemotherapy) using several evidence sources (expert opinion, literature and patient interviews). The online tool was based on models developed using registry data from 23,842 patients and validated on an external data set of 14,526 patients. Mortality rates at 2 and 5 years differed by &lt; 1% between predicted and observed values. (3) Cluster-randomised clinical trial of decision support tools: 46 UK breast units were randomised (intervention, n = 21; usual care, n = 25), recruiting 1339 women (intervention, n = 670; usual care, n = 669). There was no significant difference in global quality of life at 6 months post baseline (difference –0.20, 95% confidence interval –2.7 to 2.3; p = 0.90). In women offered a choice of endocrine therapy alone or surgery plus adjuvant endocrine therapy, knowledge about treatments was greater in the intervention arm than the usual care arm (94% vs. 74%; p = 0.003). Treatment choice was altered, with higher rates of endocrine therapy alone than of surgery in the intervention arm. Similarly, chemotherapy rates were lower in the intervention arm (endocrine therapy alone rate: intervention sites 21% vs. usual-care sites 15%, difference 5.5%, 95% confidence interval 1.1% to 10.0%; p = 0.02; adjuvant chemotherapy rate: intervention sites 10% vs. usual-care site 15%, difference 4.5%, 95% confidence interval 0.0% to 8.0%; p = 0.013). Survival was similar in both arms. (4) Health economic analysis: a probabilistic economic model was developed using registry and cohort study data. For most health and fitness strata, surgery plus adjuvant endocrine therapy had lower costs and returned more quality-adjusted life-years than endocrine therapy alone. However, for some women aged &gt; 90 years, surgery plus adjuvant endocrine therapy was no longer cost-effective and generated fewer quality-adjusted life-years than endocrine therapy alone. The incremental benefit of surgery plus adjuvant endocrine therapy reduced with age and comorbidities. (5) Variation in practice: analysis of rates of surgery plus adjuvant endocrine therapy or endocrine therapy alone between the 56 breast units in the cohort study demonstrated significant variation in rates of endocrine therapy alone that persisted after adjustment for age, fitness and stage. Clinician preference was an important determinant of treatment choice. CONCLUSIONS: This study demonstrates that, for older women with oestrogen-receptor-positive breast cancer, there is a cohort of women with a life expectancy of &lt; 4 years for whom surgery plus adjuvant endocrine therapy may offer little benefit and simply have a negative impact on quality of life. The Age Gap decision tool may help make this shared decision. Similarly, although adjuvant chemotherapy offers little benefit and has a negative impact on quality of life for the majority of older women with oestrogen-receptor-positive breast cancer, for women with oestrogen-receptor-negative breast cancer, adjuvant chemotherapy is beneficial. The negative impacts of adjuvant chemotherapy on quality of life, although significant, are transient. This implies that, for the majority of fitter women aged ≥ 70 years, standard care should be offered. LIMITATIONS: As with any observational study, despite detailed propensity score matching, residual bias cannot be excluded. Follow-up was at median 52 months for the cohort analysis. Longer-term follow-up will be required to validate these findings owing to the slow time course of oestrogen-receptor-positive breast cancer. FUTURE WORK: The online algorithm is now available (URL: https://agegap.shef.ac.uk/; accessed May 2022). There are plans to validate the tool and incorprate quality-of-life and 10-year survival outcomes. TRIAL REGISTRATION: This trial is registered as ISRCTN46099296. FUNDING: This project was funded by the National Institute for Health and Care Research (NIHR) Programme Grants for Applied Research programme and will be published in full in Programme Grants for Applied Research; Vol. 10, No. 6. See the NIHR Journals Library website for further project information.</t>
  </si>
  <si>
    <t>This research programme developed a fitness stratified decision tool to establish treatment thresholds and indicated that standard care was appropriate for the majority of fitter women aged 70 years or above.</t>
  </si>
  <si>
    <t>Xia, J., et al. (2025). "Artificial intelligence-oriented predictive model for the risk of postpartum depression: a systematic review." Front Public Health 13: 1631705.</t>
  </si>
  <si>
    <t>INTRODUCTION: Postpartum depression (PPD) is a significant mental health concern affecting 3.5-33.0% of mothers worldwide, with potentially severe consequences for both maternal and infant well-being. The emergence of artificial intelligence (AI) and machine learning (ML) technologies offers new opportunities for the early prediction of PPD risk, potentially enabling timely interventions to mitigate adverse outcomes. METHODS: This systematic review was conducted until October 31, 2024, using several electronic databases, including PubMed, Web of Science, CBM, VIP, CNKI, and Wanfang Data. All the studies predicted the occurrence of PPD using algorithms. The review process involved dual-independent screening by two authors using predefined criteria, with discrepancies resolved through consensus discussion involving a third investigator, and assessed the quality of the included models using the prediction model risk of bias assessment tool (PROBAST). Inter-rater agreement was quantified using Cohen's κ. RESULTS: Eleven studies were included in the systematic review. The random forest, support vector machine, and logistic regression algorithms demonstrated high predictive performance (AUROC &gt; 0.9). The main predictors of PPD were maternal age, pregnancy stress and adverse emotions, history of mental disorders, maternal education, marital relationship, and sleep status. The overall performance of the prediction model was excellent. However, the generalizability of the model was limited, and there was a certain risk of bias. Issues such as data quality, algorithm interpretability, and the cross-cultural and cross-population applicability of the model need to be addressed. CONCLUSION: The model has the potential to predict the risk of PPD and provide support for early identification and intervention. Future research should optimize the model, improve its prediction accuracy, and test its applicability across cultures and populations to reduce the incidence of PPD and guarantee the mental health of pregnant and maternal women.</t>
  </si>
  <si>
    <t>Xia, Z., et al. (2024). "Longitudinal Digital Phenotyping of Multiple Sclerosis Severity Using Passively Sensed Behaviors and Ecological Momentary Assessments." medRxiv.</t>
  </si>
  <si>
    <t>BACKGROUND: Longitudinal tracking of multiple sclerosis (MS) symptoms in an individual's own environment may improve self-monitoring and clinical management for people with MS (pwMS). OBJECTIVE: We present a machine learning approach that enables longitudinal monitoring of clinically relevant patient-reported symptoms for pwMS by harnessing passively collected data from sensors in smartphones and fitness trackers. METHODS: We divide the collected data into discrete periods for each patient. For each prediction period, we first extract patient-level behavioral features from the current period (action features) and the previous period (context features). Then, we apply a machine learning (ML) approach based on Support Vector Machine with Radial Bias Function Kernel and AdaBoost to predict the presence of depressive symptoms (every two weeks) and high global MS symptom burden, severe fatigue, and poor sleep quality (every four weeks). RESULTS: Between November 16, 2019, and January 24, 2021, 104 pwMS (84.6% women, 93.3% non-Hispanic White, 44.0±11.8 years mean±SD age) from a clinic-based MS cohort completed 12-weeks of data collection, including a subset of 44 pwMS (88.6% women, 95.5% non-Hispanic White, 45.7±11.2 years) who completed 24-weeks of data collection. In total, we collected approximately 12,500 days of passive sensor and behavioral health data from the participants. Among the best-performing models with the least sensor data requirement, ML algorithm predicts depressive symptoms with an accuracy of 80.6% (35.5% improvement over baseline; F1-score: 0.76), high global MS symptom burden with an accuracy of 77.3% (51.3% improvement over baseline; F1-score: 0.77), severe fatigue with an accuracy of 73.8% (45.0% improvement over baseline; F1-score: 0.74), and poor sleep quality with an accuracy of 72.0% (28.1% improvement over baseline; F1-score: 0.70). Further, sensor data were largely sufficient for predicting symptom severity, while the prediction of depressive symptoms benefited from minimal active patient input in the form of response to two brief questions on the day before the prediction point. CONCLUSIONS: Our digital phenotyping approach using passive sensors on smartphones and fitness trackers may help patients with real-world, continuous, self-monitoring of common symptoms in their own environment and assist clinicians with better triage of patient needs for timely interventions in MS (and potentially other chronic neurological disorders).</t>
  </si>
  <si>
    <t>Xiang, R., et al. (2025). "Body Temperature Detection of Group-Housed Pigs Based on the Pairing of Left and Right Ear Roots in Thermal Images." Animals (Basel) 15(5).</t>
  </si>
  <si>
    <t>Body temperature is a critical indicator of pig health. This study proposes a non-contact method for detecting body temperature in group-housed pigs by extracting temperature data from thermal images of ear roots. Thermal images in the drinking trough area were captured using a thermal camera, with real-time data transmitted to a monitoring room via optical fibers. The YOLO v11m-OBB model was utilized to detect the ear root areas with oriented bounding boxes, while a novel algorithm, the two-stage left and right ear root pairing algorithm (YOLO TEPA-OBB), paired the ear roots of individual pigs using center distance clustering and angular relationships in a polar coordinate system. The maximum temperature of the ear roots was extracted to represent the body temperature. Experimental results based on 749 ear roots show that the YOLO TEPA-OBB achieves 98.7% precision, 98.4% recall, and 98.7% mean average precision (mAP) in detecting ear roots, with an ear root pairing accuracy of 98.1%. The Pearson correlation coefficient (r) between predicted and reference temperatures is 0.989, with a mean bias of 0.014 °C and a standard deviation of 0.103 °C. This research facilitates real-time body temperature monitoring and precise health management for group-housed pigs.</t>
  </si>
  <si>
    <t>Xie, J., et al. (2023). "A Machine Learning-Combined Flexible Sensor for Tactile Detection and Voice Recognition." ACS Appl Mater Interfaces 15(9): 12551–12559.</t>
  </si>
  <si>
    <t>Intelligent sensors have attracted substantial attention for various applications, including wearable electronics, artificial intelligence, healthcare monitoring, and human-machine interactions. However, there still remains a critical challenge in developing a multifunctional sensing system for complex signal detection and analysis in practical applications. Here, we develop a machine learning-combined flexible sensor for real-time tactile sensing and voice recognition through laser-induced graphitization. The intelligent sensor with a triboelectric layer can convert local pressure to an electrical signal through a contact electrification effect without external bias, which has a characteristic response behavior when exposed to various mechanical stimuli. With the special patterning design, a smart human-machine interaction controlling system composed of a digital arrayed touch panel is constructed to control electronic devices. Based on machine learning, the real-time monitoring and recognition of the changes of voice are achieved with high accuracy. The machine learning-empowered flexible sensor provides a promising platform for the development of flexible tactile sensing, real-time health detection, human-machine interaction, and intelligent wearable devices.</t>
  </si>
  <si>
    <t>Xie, S. and U. M. Braga-Neto (2019). "On the Bias of Precision Estimation Under Separate Sampling." Cancer Inform 18: 1176935119860822.</t>
  </si>
  <si>
    <t>Observational case-control studies for biomarker discovery in cancer studies often collect data that are sampled separately from the case and control populations. We present an analysis of the bias in the estimation of the precision of classifiers designed on separately sampled data. The analysis consists of both theoretical and numerical results, which show that classifier precision estimates can display strong bias under separating sampling, with the bias magnitude depending on the difference between the true case prevalence in the population and the sample prevalence in the data. We show that this bias is systematic in the sense that it cannot be reduced by increasing sample size. If information about the true case prevalence is available from public health records, then a modified precision estimator that uses the known prevalence displays smaller bias, which can in fact be reduced to zero as sample size increases under regularity conditions on the classification algorithm. The accuracy of the theoretical analysis and the performance of the precision estimators under separate sampling are confirmed by numerical experiments using synthetic and real data from published observational case-control studies. The results with real data confirmed that under separately sampled data, the usual estimator produces larger, ie, more optimistic, precision estimates than the estimator using the true prevalence value.</t>
  </si>
  <si>
    <t>Xie, Z., et al. (2024). "Prevention of adverse HIV treatment outcomes: machine learning to enable proactive support of people at risk of HIV care disengagement in Tanzania." BMJ Open 14(9): e088782.</t>
  </si>
  <si>
    <t>OBJECTIVES: This study aimed to develop a machine learning (ML) model to predict disengagement from HIV care, high viral load or death among people living with HIV (PLHIV) with the goal of enabling proactive support interventions in Tanzania. The algorithm addressed common challenges when applying ML to electronic medical record (EMR) data: (1) imbalanced outcome distribution; (2) heterogeneity across multisite EMR data and (3) evolving virological suppression thresholds. DESIGN: Observational study using a national EMR database. SETTING: Conducted in two regions in Tanzania, using data from the National HIV Care database. PARTICIPANTS: The study included over 6 million HIV care visit records from 295 961 PLHIV in two regions in Tanzania's National HIV Care database from January 2015 to May 2023. RESULTS: Our ML model effectively identified PLHIV at increased risk of adverse outcomes. Key predictors included past disengagement from care, antiretroviral therapy (ART) status (which tracks a patient's engagement with ART across visits), age and time on ART. The downsampling approach we implemented effectively managed imbalanced data to reduce prediction bias. Site-specific algorithms performed better compared with a universal approach, highlighting the importance of tailoring ML models to local contexts. A sensitivity analysis confirmed the model's robustness to changes in viral load suppression thresholds. CONCLUSIONS: ML models leveraging large-scale databases of patient data offer significant potential to identify PLHIV for interventions to enhance engagement in HIV care in resource-limited settings. Tailoring algorithms to local contexts and flexibility towards evolving clinical guidelines are essential for maximising their impact.</t>
  </si>
  <si>
    <t>Xu, C., et al. (2025). "Risk prediction models for discharge disposition in patients with stroke: a systematic review and meta-analysis." Front Neurol 16: 1637606.</t>
  </si>
  <si>
    <t>AIMS: Multivariate prediction models can be used to estimate the risk of discharged stroke patients needing a higher level of care. To determine the model's performance, a systematic evaluation and meta-analysis were performed. METHODS: China National Knowledge Infrastructure (CNKI), Wanfang Database, China Science and Technology Journal Database (VIP), SinoMed, PubMed, Web of Science, CINAHL, and Embase were searched from inception to September 30, 2024. Multiple reviewers independently conducted screening and data extraction. The Prediction Model Risk of Bias Assessment Tool (PROBAST) checklist was used to assess the risk of bias and applicability. All statistical analyses were conducted in Stata 17.0. RESULTS: A total of 4,059 studies were retrieved, and after the selection process, 14 studies included 22 models were included in this review. The incidence of non-home discharge in stroke patients ranged from 15 to 84.9%. The most frequently used predictors were age, the National Institutes of Health Stroke Scale (NIHSS) score at admission, the Functional Independence Measure (FIM) cognitive function score, and the FIM motor function score. The reported area under the curve (AUC) ranged from 0.75 to 0.95. Quality appraisal was performed. All studies were found to have a high risk of bias, mainly attributable to unsuitable data sources and inadequate reporting of the analytical domain. All statistical analyses were conducted in Stata 17.0. In the meta-analysis, the area under the curve (AUC) value for the five validation models was 0.80 [95%CI (0.75-0.86)]. CONCLUSION: Research on risk prediction models for stroke patient discharge disposition is still in its initial stages, with a high overall risk of bias and a lack of clinical application, but the model has good predictive performance. Future research should focus on developing highly interpretive, high-performance, easy-to-use machine learning models, enhancing external validation, and driving clinical applications. SYSTEMATIC REVIEW REGISTRATION: https://www.crd.york.ac.uk/PROSPERO/, CRD42024576996.</t>
  </si>
  <si>
    <t>Xu, D., et al. (2016). "Sequential BART for imputation of missing covariates." Biostatistics 17(3): 589–602.</t>
  </si>
  <si>
    <t>To conduct comparative effectiveness research using electronic health records (EHR), many covariates are typically needed to adjust for selection and confounding biases. Unfortunately, it is typical to have missingness in these covariates. Just using cases with complete covariates will result in considerable efficiency losses and likely bias. Here, we consider the covariates missing at random with missing data mechanism either depending on the response or not. Standard methods for multiple imputation can either fail to capture nonlinear relationships or suffer from the incompatibility and uncongeniality issues. We explore a flexible Bayesian nonparametric approach to impute the missing covariates, which involves factoring the joint distribution of the covariates with missingness into a set of sequential conditionals and applying Bayesian additive regression trees to model each of these univariate conditionals. Using data augmentation, the posterior for each conditional can be sampled simultaneously. We provide details on the computational algorithm and make comparisons to other methods, including parametric sequential imputation and two versions of multiple imputation by chained equations. We illustrate the proposed approach on EHR data from an affiliated tertiary care institution to examine factors related to hyperglycemia.</t>
  </si>
  <si>
    <t>Xu, H., et al. (2020). "Construction and Application of a Medical-Grade Wireless Monitoring System for Physiological Signals at General Wards." J Med Syst 44(10): 182.</t>
  </si>
  <si>
    <t>Physiological signals can contain abundant personalized information and indicate health status and disease deterioration. However, in current medical practice, clinicians working in the general wards are usually lack of plentiful means and tools to continuously monitor the physiological signals of the inpatients. To address this problem, we here presented a medical-grade wireless monitoring system based on wearable and artificial intelligence technology. The system consists of a multi-sensor wearable device, database servers and user interfaces. It can monitor physiological signals such as electrocardiography and respiration and transmit data wirelessly. We highly integrated the system with the existing hospital information system and explored a set of processes of physiological signal acquisition, storage, analysis, and combination with electronic health records. Multi-scale information extracted from physiological signals and related to the deterioration or abnormality of patients could be shown on the user interfaces, while a variety of reports could be provided daily based on time-series signal processing technology and machine learning to make more information accessible to clinicians. Apart from an initial attempt to implement the system in a realistic clinical environment, we also conducted a preliminary validation of the core processes in the workflow. The heart rate veracity validation of 22 patient volunteers showed that the system had a great consistency with ECG Holter, and bias for heart rate was 0.04 (95% confidence interval: -7.34 to 7.42) beats per minute. The Bland-Altman analysis showed that 98.52% of the points were located between Mean ± 1.96SD. This system has been deployed in the general wards of the Hyperbaric Oxygen Department and Respiratory Medicine Department and has collected more than 1000 cases from the clinic. The whole system will continue to be updated based on clinical feedback. It has been demonstrated that this system can provide reliable physiological monitoring for patients in general wards and has the potential to generate more personalized pathophysiological information related to disease diagnosis and treatment from the continuously monitored physiological data.</t>
  </si>
  <si>
    <t>Xu, H., et al. (2019). "Estimating the receiver operating characteristic curve in matched case control studies." Stat Med 38(3): 437–451.</t>
  </si>
  <si>
    <t>The matched case-control design is frequently used in the study of complex disorders and can result in significant gains in efficiency, especially in the context of measuring biomarkers; however, risk prediction in this setting is not straightforward. We propose an inverse-probability weighting approach to estimate the predictive ability associated with a set of covariates. In particular, we propose an algorithm for estimating the summary index, area under the curve corresponding to the Receiver Operating Characteristic curve associated with a set of pre-defined covariates for predicting a binary outcome. By combining data from the parent cohort with that generated in a matched case control study, we describe methods for estimation of the population parameters of interest and the corresponding area under the curve. We evaluate the bias associated with the proposed methods in simulations by considering a range of parameter settings. We illustrate the methods in two data applications: (1) a prospective cohort study of cardiovascular disease in women, the Women's Health Study, and (2) a matched case-control study nested within the Nurses' Health Study aimed at risk prediction of invasive breast cancer.</t>
  </si>
  <si>
    <t>Xu, J., et al. (2022). "Algorithmic fairness in computational medicine." EBioMedicine 84: 104250.</t>
  </si>
  <si>
    <t>Machine learning models are increasingly adopted for facilitating clinical decision-making. However, recent research has shown that machine learning techniques may result in potential biases when making decisions for people in different subgroups, which can lead to detrimental effects on the health and well-being of specific demographic groups such as vulnerable ethnic minorities. This problem, termed algorithmic bias, has been extensively studied in theoretical machine learning recently. However, the impact of algorithmic bias on medicine and methods to mitigate this bias remain topics of active discussion. This paper presents a comprehensive review of algorithmic fairness in the context of computational medicine, which aims at improving medicine with computational approaches. Specifically, we overview the different types of algorithmic bias, fairness quantification metrics, and bias mitigation methods, and summarize popular software libraries and tools for bias evaluation and mitigation, with the goal of providing reference and insights to researchers and practitioners in computational medicine.</t>
  </si>
  <si>
    <t>Xu, S., et al. (2023). "Development and validation of a prediction equation for body fat percentage from measured BMI: a supervised machine learning approach." Sci Rep 13(1): 8010.</t>
  </si>
  <si>
    <t>Body mass index is a widely used but poor predictor of adiposity in populations with excessive fat-free mass. Rigorous predictive models validated specifically in a nationally representative sample of the US population and that could be used for calibration purposes are needed. The objective of this study was to develop and validate prediction equations of body fat percentage obtained from Dual Energy X-ray Absorptiometry using body mass index (BMI) and socio-demographics. We used the National Health and Nutrition Examination Survey (NHANES) data from 5931 and 2340 adults aged 20 to 69 in 1999-2002 and 2003-2006, respectively. A supervised machine learning using ordinary least squares and a validation set approach were used to develop and select best models based on R(2) and root mean square error. We compared our findings with other published models and utilized our best models to assess the amount of bias in the association between predicted body fat and elevated low-density lipoprotein (LDL). Three models included BMI, BMI(2), age, gender, education, income, and interaction terms and produced R-squared values of 0.87 and yielded the smallest standard errors of estimation. The amount of bias in the association between predicted BF% and elevated LDL from our best model was -0.005. Our models provided strong predictive abilities and low bias compared to most published models. Its strengths rely on its simplicity and its ease of use in low-resource settings.</t>
  </si>
  <si>
    <t>Xu, X., et al. (2024). "The application of artificial intelligence in diabetic retinopathy: progress and prospects." Front Cell Dev Biol 12: 1473176.</t>
  </si>
  <si>
    <t>In recent years, artificial intelligence (AI), especially deep learning models, has increasingly been integrated into diagnosing and treating diabetic retinopathy (DR). From delving into the singular realm of ocular fundus photography to the gradual development of proteomics and other molecular approaches, from machine learning (ML) to deep learning (DL), the journey has seen a transition from a binary diagnosis of "presence or absence" to the capability of discerning the progression and severity of DR based on images from various stages of the disease course. Since the FDA approval of IDx-DR in 2018, a plethora of AI models has mushroomed, gradually gaining recognition through a myriad of clinical trials and validations. AI has greatly improved early DR detection, and we're nearing the use of AI in telemedicine to tackle medical resource shortages and health inequities in various areas. This comprehensive review meticulously analyzes the literature and clinical trials of recent years, highlighting key AI models for DR diagnosis and treatment, including their theoretical bases, features, applicability, and addressing current challenges like bias, transparency, and ethics. It also presents a prospective outlook on the future development in this domain.</t>
  </si>
  <si>
    <t>Xu, X. Q., et al. (2025). "Risk Prediction Models for Post-Endoscopic Retrograde Cholangiopancreatography Pancreatitis: A Systematic Review and Meta-Analysis." Pancreas.</t>
  </si>
  <si>
    <t>BACKGROUND: Endoscopic retrograde cholangiopancreatography (ERCP) serves as an essential procedure for diagnosing and treating pancreaticobiliary disorders, however it frequently results in post-ERCP pancreatitis (PEP), its most common complication. Identifying risk factors for PEP is crucial given its potential for significant morbidity and mortality. OBJECTIVE: To systematically review and evaluate existing PEP risk prediction models, thereby establishing an evidence-based framework to inform clinical decision-making and guide future model development. DESIGN: Systematic review and meta-analysis conducted in accordance with PRISMA 2020 guidelines. METHODS: We performed a comprehensive literature search across multiple databases (PubMed, Scopus, Embase, etc.) from their inception till February 2025. The inclusion criteria focused on studies that developed or validated predictive models for PEP in adult patients undergoing ERCP. Two reviewers independently extracted data and assessed methodological quality using the PROBAST tool. RESULTS: From 466 initially identified records, we analyzed 11 studies comprising 12 predictive models. The pooled area under the receiver operating characteristic curve (AUC) was 0.798 (95% confidence interval: 0.727-0.876). Key independent predictors of PEP included endoscopic sphincterotomy (EST), previous pancreatitis, age, operative time, and intubation difficulty. However, significant methodological heterogeneity and potential bias were evident across studies. Most models were developed using logistic regression, with only one study employing machine learning techniques. Notably, only three studies conducted external validation, underscoring substantial limitations in current predictive modeling approaches. CONCLUSION: Existing PEP prediction models demonstrate overall good discrimination but are limited by methodological heterogeneity and scarce external validation. Clinically, validated models can support risk stratification to guide preventive strategies (e.g., rectal NSAIDs, aggressive hydration, selective prophylactic pancreatic stenting) alongside clinical judgment. Future research should prioritize multicenter prospective validation, robust calibration and decision-curve analyses, impact assessments, and explainable machine learning models integrated with electronic health record systems.</t>
  </si>
  <si>
    <t>Xu, Z., et al. (2025). "Machine learning-based infection diagnostic and prognostic models in post-acute care settings: a systematic review." J Am Med Inform Assoc 32(1): 241–252.</t>
  </si>
  <si>
    <t>OBJECTIVES: This study aims to (1) review machine learning (ML)-based models for early infection diagnostic and prognosis prediction in post-acute care (PAC) settings, (2) identify key risk predictors influencing infection-related outcomes, and (3) examine the quality and limitations of these models. MATERIALS AND METHODS: PubMed, Web of Science, Scopus, IEEE Xplore, CINAHL, and ACM digital library were searched in February 2024. Eligible studies leveraged PAC data to develop and evaluate ML models for infection-related risks. Data extraction followed the CHARMS checklist. Quality appraisal followed the PROBAST tool. Data synthesis was guided by the socio-ecological conceptual framework. RESULTS: Thirteen studies were included, mainly focusing on respiratory infections and nursing homes. Most used regression models with structured electronic health record data. Since 2020, there has been a shift toward advanced ML algorithms and multimodal data, biosensors, and clinical notes being significant sources of unstructured data. Despite these advances, there is insufficient evidence to support performance improvements over traditional models. Individual-level risk predictors, like impaired cognition, declined function, and tachycardia, were commonly used, while contextual-level predictors were barely utilized, consequently limiting model fairness. Major sources of bias included lack of external validation, inadequate model calibration, and insufficient consideration of data complexity. DISCUSSION AND CONCLUSION: Despite the growth of advanced modeling approaches in infection-related models in PAC settings, evidence supporting their superiority remains limited. Future research should leverage a socio-ecological lens for predictor selection and model construction, exploring optimal data modalities and ML model usage in PAC, while ensuring rigorous methodologies and fairness considerations.</t>
  </si>
  <si>
    <t>Xue, R., et al. (2025). "Artificial Intelligence-Driven Food Safety: Decoding Gut Microbiota-Mediated Health Effects of Non-Microbial Contaminants." Foods 15(1).</t>
  </si>
  <si>
    <t>A wide range of non-microbial contaminants-such as heavy metals, pesticide residues, antibiotics, as well emerging foodborne contaminants like micro- and nanoplastics and persistent organic pollutants-can enter the human body through daily diet and exert subtle yet chronic effects that are increasingly recognized to be gut microbiota-dependent. However, the relationships among multi-contaminant exposure profiles, dynamic microbial community structures, microbial metabolites, and diverse clinical or subclinical phenotypes are highly non-linear and multidimensional, posing major challenges to traditional analytical approaches. Artificial intelligence (AI) is emerging as a powerful tool to untangle the complex interactions between foodborne non-microbial contaminants, the gut microbiota, and host health. This review synthesizes current knowledge on how key classes of non-microbial food contaminants modulate gut microbial composition and function, and how these alterations, in turn, influence intestinal barrier integrity, immune homeostasis, metabolic regulation, and systemic disease risk. We then highlight recent advances in the application of AI techniques, including machine learning (ML), deep learning (DL), and network-based methods, to integrate multi-omics and exposure data, identify microbiota and metabolite signatures of specific contaminants, and infer potential causal pathways within "contaminant-microbiota-host" axes. Finally, we discuss current limitations, such as data heterogeneity, small-sample bias, and interpretability gaps, and propose future directions for building standardized datasets, explainable AI frameworks, and human-relevant experimental validation pipelines. Overall, AI-enabled analysis offers a promising avenue to refine food safety risk assessment, support precision nutrition strategies, and develop microbiota-targeted interventions against non-microbial food contaminants.</t>
  </si>
  <si>
    <t>Yadav, P., et al. (2019). "Frequent Causal Pattern Mining: A Computationally Efficient Framework For Estimating Bias-Corrected Effects." Proc IEEE Int Conf Big Data 2019: 1981–1990.</t>
  </si>
  <si>
    <t>Yamashita, K., et al. (2024). "Early Diagnosis of Hereditary Angioedema in Japan Based on a US Medical Dataset: Algorithm Development and Validation." JMIR Med Inform 12: e59858.</t>
  </si>
  <si>
    <t>BACKGROUND: Hereditary angioedema (HAE), a rare genetic disease, induces acute attacks of swelling in various regions of the body. Its prevalence is estimated to be 1 in 50,000 people, with no reported bias among different ethnic groups. However, considering the estimated prevalence, the number of patients in Japan diagnosed with HAE remains approximately 1 in 250,000, which means that only 20% of potential HAE cases are identified. OBJECTIVE: This study aimed to develop an artificial intelligence (AI) model that can detect patients with suspected HAE using medical history data (medical claims, prescriptions, and electronic medical records [EMRs]) in the United States. We also aimed to validate the detection performance of the model for HAE cases using the Japanese dataset. METHODS: The HAE patient and control groups were identified using the US claims and EMR datasets. We analyzed the characteristics of the diagnostic history of patients with HAE and developed an AI model to predict the probability of HAE based on a generalized linear model and bootstrap method. The model was then applied to the EMR data of the Kyoto University Hospital to verify its applicability to the Japanese dataset. RESULTS: Precision and sensitivity were measured to validate the model performance. Using the comprehensive US dataset, the precision score was 2% in the initial model development step. Our model can screen out suspected patients, where 1 in 50 of these patients have HAE. In addition, in the validation step with Japanese EMR data, the precision score was 23.6%, which exceeded our expectations. We achieved a sensitivity score of 61.5% for the US dataset and 37.6% for the validation exercise using data from a single Japanese hospital. Overall, our model could predict patients with typical HAE symptoms. CONCLUSIONS: This study indicates that our AI model can detect HAE in patients with typical symptoms and is effective in Japanese data. However, further prospective clinical studies are required to investigate whether this model can be used to diagnose HAE.</t>
  </si>
  <si>
    <t>Yan, D., et al. (2024). "Ultrasound attenuation imaging as a strategy for evaluation of early and late ambulatory functions in Duchenne muscular dystrophy." Med Phys 51(11): 8074–8086.</t>
  </si>
  <si>
    <t>BACKGROUND: Duchenne muscular dystrophy (DMD) is a genetic neuromuscular disorder that leads to mobility loss and life-threatening cardiac or respiratory complications. Quantitative ultrasound (QUS) envelope statistics imaging, which characterizes fat infiltration and fibrosis in muscles, has been extensively used for DMD evaluations. PURPOSE: Notably, changes in muscle microstructures also result in acoustic attenuation, potentially serving as another crucial imaging biomarker for DMD. Expanding upon the reference frequency method (RFM), this study contributes to the field by introducing the robust RFM (RRFM) as a novel approach for ultrasound attenuation imaging in DMD. METHODS: The RRFM algorithm was developed using an iterative reweighted least squares technique. We conducted standard phantom measurements with a clinical ultrasound system equipped with a linear array transducer to assess the improvement in attenuation estimation bias by RRFM. Additionally, 161 DMD patients, included in both a validation dataset (n = 130) and a testing dataset (n = 31), underwent ultrasound scanning of the gastrocnemius for RRFM-based attenuation imaging. The diagnostic performances for ambulatory functions and discrimination between early and late ambulatory stages were evaluated and compared with those of QUS envelope statistics imaging (involving Nakagami distribution, homodyned K distribution, and entropy values) using the area under the receiver operating characteristic curve (AUROC). RESULTS: The results indicated that the RRFM method more closely matched the actual attenuation properties of the phantom, reducing measurement bias by 50% compared to conventional RFM. The AUROCs for RRFM-based attenuation imaging, used to discriminate between early and late ambulatory stages, were 0.88 and 0.92 for the validation and testing datasets, respectively. These performances significantly surpassed those of QUS envelope statistics imaging (p &lt; 0.05). CONCLUSIONS: Ultrasound attenuation imaging employing RRFM may serve as a sensitive tool for evaluating the progression of ambulatory function deterioration, offering substantial potential for the health management and follow-up care of DMD patients.</t>
  </si>
  <si>
    <t>Yang, C. Y., et al. (2025). "Automated CT image prescription of the gallbladder using deep learning: Development, evaluation, and health promotion." Acute Med Surg 12(1): e70049.</t>
  </si>
  <si>
    <t>AIM: Most previous research on AI-based image diagnosis of acute cholecystitis (AC) has utilized ultrasound images. While these studies have shown promising outcomes, the results were based on still images captured by physicians, introducing inevitable selection bias. This study aims to develop a fully automated system for precise gallbladder detection among various abdominal structures, aiding clinicians in the rapid assessment of AC requiring cholecystectomy. METHODS: The dataset comprised images from 250 AC patients and 270 control participants. The VGG-16 architecture was employed for gallbladder recognition. Post-processing techniques such as the flood fill algorithm and centroid calculation were integrated into the model. U-Net was utilized for segmentation and features extraction. All models were combined to develop a fully automated AC detection system. RESULTS: The gallbladder identification accuracy among various abdominal organs was 95.3%, with the model effectively filtering out CT images lacking a gallbladder. In diagnosing AC, the model was tested on 120 cases, achieving an accuracy of 92.5%, sensitivity of 90.4%, and specificity of 94.1%. After integrating all components, the ensemble model achieved an overall accuracy of 86.7%. The automated process required 0.029 seconds of computation time per CT slice and 3.59 seconds per complete CT set. CONCLUSIONS: The proposed system achieves promising performance in the automatic detection and diagnosis of gallbladder conditions in patients requiring cholecystectomy, with robust accuracy and computational efficiency. With further clinical validation, this computer-assisted system could serve as an auxiliary tool in identifying patients requiring emergency surgery.</t>
  </si>
  <si>
    <t>Yang, C. Y., et al. (2022). "Three-step matching algorithm to enhance between-group comparability and minimize confounding in comparative effectiveness studies." Sci Rep 12(1): 214.</t>
  </si>
  <si>
    <t>We developed a three-step matching algorithm to enhance the between-group comparability for comparative drug effect studies involving prevalent new-users of the newer study drug versus older comparator drug(s). The three-step matching scheme is to match on: (1) index date of initiating the newer study drug to align the cohort entry time between study groups, (2) medication possession ratio measures that consider prior exposure to all older comparator drugs, and (3) propensity scores estimated from potential confounders. Our approach is illustrated with a comparative cardiovascular safety study of glucagon-like peptide-1 receptor agonist (GLP-1ra) versus sulfonylurea (SU) in type 2 diabetes patients using Taiwan's National Health Insurance Research Database 2003-2015. 66% of 3195 GLP-1ra users had previously exposed to SU. The between-group comparability was well-achieved after implementing the matching algorithm (i.e., standardized mean difference &lt; 0.2 for all baseline patient characteristics). Compared to SU, the use of GLP-1ra yielded a significantly reduced risk of the primary composite cardiovascular events (hazard ratio [95% confidence interval]: 0.71 [0.54-0.95], p = 0.022). Our matching scheme can enhance the between-group comparability in prevalent new-user cohort designs to minimize time-related bias, improve confounder adjustment, and ensure the reliability and validity of study findings.</t>
  </si>
  <si>
    <t>Yang, D. and W. Xu (2020). "Clustering on Human Microbiome Sequencing Data: A Distance-Based Unsupervised Learning Model." Microorganisms 8(10).</t>
  </si>
  <si>
    <t>Modeling and analyzing human microbiome allows the assessment of the microbial community and its impacts on human health. Microbiome composition can be quantified using 16S rRNA technology into sequencing data, which are usually skewed and heavy-tailed with excess zeros. Clustering methods are useful in personalized medicine by identifying subgroups for patients stratification. However, there is currently a lack of standardized clustering method for the complex microbiome sequencing data. We propose a clustering algorithm with a specific beta diversity measure that can address the presence-absence bias encountered for sparse count data and effectively measure the sample distances for sample stratification. Our distance measure used for clustering is derived from a parametric based mixture model producing sample-specific distributions conditional on the observed operational taxonomic unit (OTU) counts and estimated mixture weights. The method can provide accurate estimates of the true zero proportions and thus construct a precise beta diversity measure. Extensive simulation studies have been conducted and suggest that the proposed method achieves substantial clustering improvement compared with some widely used distance measures when a large proportion of zeros is presented. The proposed algorithm was implemented to a human gut microbiome study on Parkinson's diseases to identify distinct microbiome states with biological interpretations.</t>
  </si>
  <si>
    <t>Yang, J., et al. (2025). "Identifying subjective life expectancy risk factors in physically active and inactive middle-aged and older adults using machine learning models." BMC Public Health 25(1): 3506.</t>
  </si>
  <si>
    <t>BACKGROUND: Physical activity is a key focus in the field of public health, and subjective life expectancy is closely associated with individuals' physical and psychological well-being. This study aimed to identify the risk factors for subjective life expectancy among middle-aged and older adults with active and inactive physical activity levels, and to provide an evidence base for developing differentiated health intervention strategies. METHODS: Based on data from the China Health and Retirement Longitudinal Study (CHARLS) 2018 survey, a total of 10,945 participants were included. Five machine learning models, including Random Forest (RF), Logistic Regression (LR), Support Vector Machine (SVM), Extreme Gradient Boosting (XGBoost), and Light Gradient Boosting Machine (LightGBM), were separately constructed for the active and inactive groups. To reduce bias caused by class imbalance, the Synthetic Minority Over-sampling Technique (SMOTE) was applied to generate synthetic samples for the minority class. The dataset was split into a training set (70%) and a testing set (30%), and ten-fold cross-validation combined with grid search was employed to optimize hyperparameters, ensuring both robustness and generalizability of the models. Model performance was evaluated using the Area Under the Receiver Operating Characteristic Curve (AUC), accuracy, sensitivity, specificity, and F1-score. RESULTS: The active group (4,707 men and 4,885 women) had a mean age of 59.76 years, while the inactive group (662 men and 691 women) had a mean age of 63.00 years. The Support Vector Machine (SVM) model achieved the best performance in the inactive group (AUC: 0.797; accuracy: 0.722; sensitivity: 0.747), whereas the Light Gradient Boosting Machine (LightGBM) model achieved the best performance in the active group (AUC: 0.775; accuracy: 0.745; specificity: 0.814). Feature importance analysis indicated that "age" was the most important variable in the Support Vector Machine (SVM) model, while "perceived health" was the most important variable in the Light Gradient Boosting Machine (LightGBM) model. CONCLUSION: Machine learning methods can effectively identify key risk factors influencing subjective life expectancy among middle-aged and older adults, and provide valuable guidance for targeted health management strategies tailored to populations with different levels of physical activity.</t>
  </si>
  <si>
    <t>Yang, J., et al. (2025). "[Legal Risk Assessment and Prevention in Artificial Intelligence-Assisted Health Care]." Sichuan Da Xue Xue Bao Yi Xue Ban 56(1): 143–148.</t>
  </si>
  <si>
    <t>With the wide application of new technologies such as large language models and generative artificial intelligence (AI) in the health care sector, artificial intelligence-assisted health care is confronted with new forms of legal risks. The algorithmic bias and data security issues in AI-assisted health care have given rise to risks of infringement on general personality rights and specific personality rights. The handling of health care data and the distribution of profits from health care data have spawned disputes over data property rights. Moreover, there will also be risks of uncertainties in the attribution of liability for medical harms once AI technology becomes deeply embedded in health care. Based on the emerging changes in the legal risks associated with AI-assisted health care, it is necessary to establish a corresponding algorithm review mechanism to eliminate algorithm biases, improve the data management system through a whole-life cycle approach to ensure data security, define hierarchical data property rights and establish authorization rules to resolve property rights disputes, and reasonably assign tort liability for medical harms based on specific faults.</t>
  </si>
  <si>
    <t>Yang, L., et al. (2021). "Utilisation of community care services and self-rated health among elderly population in China: a survey-based analysis with propensity score matching method." BMC Public Health 21(1): 1936.</t>
  </si>
  <si>
    <t>BACKGROUND: Elderly care and elderly health are the enormous challenges in such an aging society as China. Community care services have been developing rapidly in recent years in China as an increasingly mainstream care resource to promote elderly health. The purpose of this study is to examine the association between using community care services and self-rated health among Chinese elderly. METHODS: A cross-sectional survey was conducted in 2019 and 612 elderly people from China's Shaanxi province were enrolled. The binary logistic regression was first employed to explore the association between community care services utilisation and elderly health. Given the potential selection bias issue, the propensity score matching method was hired to generate comparable samples between participants who used these services and participants who didn't, and further examine the health benefits of using four types of services. RESULTS: The results of the binary logistic regression showed that the use of community care services predicted a better health status of elderly individuals. Overall, the results of the propensity score matching method showed the similar results. Specifically, with the nearest neighbors matching algorithm, using daily care services was significantly associated with a 0.246 increase in the self-rated health of the elderly (T = 1.83). For medical care services, the mean of self-rated health of elderly individuals who used these services was 3.542, significantly higher than those who didn't (T = 2.15). For spiritual comfort services, elderly individuals using these services showed a significant increase by 0.280 in the self-rated health (T = 1.82). For social and recreational services, the result of the nearest neighbor matching method was not statistically significant, while the results of kernel matching method and the mahalanobis matching method showed a significant increase in the self-rated health among elderly individuals using these services (T = 2.03, T = 2.03, respectively). All the estimated results passed the Rosenbaum bounds analysis and were not sensitive to hidden bias. CONCLUSIONS: Using community care services improved the self-rated health of the elderly. More effective measures may be implemented to increase access to care resources for senior citizens, and further improve their health status.</t>
  </si>
  <si>
    <t>Yang, M., et al. (2024). "Deconstructing demographic bias in speech-based machine learning models for digital health." Front Digit Health 6: 1351637.</t>
  </si>
  <si>
    <t>INTRODUCTION: Machine learning (ML) algorithms have been heralded as promising solutions to the realization of assistive systems in digital healthcare, due to their ability to detect fine-grain patterns that are not easily perceived by humans. Yet, ML algorithms have also been critiqued for treating individuals differently based on their demography, thus propagating existing disparities. This paper explores gender and race bias in speech-based ML algorithms that detect behavioral and mental health outcomes. METHODS: This paper examines potential sources of bias in the data used to train the ML, encompassing acoustic features extracted from speech signals and associated labels, as well as in the ML decisions. The paper further examines approaches to reduce existing bias via using the features that are the least informative of one's demographic information as the ML input, and transforming the feature space in an adversarial manner to diminish the evidence of the demographic information while retaining information about the focal behavioral and mental health state. RESULTS: Results are presented in two domains, the first pertaining to gender and race bias when estimating levels of anxiety, and the second pertaining to gender bias in detecting depression. Findings indicate the presence of statistically significant differences in both acoustic features and labels among demographic groups, as well as differential ML performance among groups. The statistically significant differences present in the label space are partially preserved in the ML decisions. Although variations in ML performance across demographic groups were noted, results are mixed regarding the models' ability to accurately estimate healthcare outcomes for the sensitive groups. DISCUSSION: These findings underscore the necessity for careful and thoughtful design in developing ML models that are capable of maintaining crucial aspects of the data and perform effectively across all populations in digital healthcare applications.</t>
  </si>
  <si>
    <t>Yang, R., et al. (2025). "Machine learning in lymphocyte and immune biomarker analysis for childhood thyroid diseases in China." BMC Pediatr 25(1): 249.</t>
  </si>
  <si>
    <t>OBJECTIVE: This study aims to characterize and analyze the expression of representative biomarkers like lymphocytes and immune subsets in children with thyroid disorders. It also intends to develop and evaluate a machine learning model to predict if patients have thyroid disorders based on their clinical characteristics, ultimately providing insights to enhance the clinical guidelines for the pathogenesis of childhood thyroid disorders. METHOD: This cross-sectional study conducted in China examined diagnosed cases to describe the characteristics and expression of lymphocyte and immune subsets as predicted by the model. The study included two groups of children: 139 who were hospitalized in the Department of Endocrinology and a control group consisting of 283 children who underwent routine health checks at the Department of Children Healthcare. Cases were classified into three groups based on diagnoses: Graves' disease (GD), Hashimoto's thyroiditis (HT), and hypothyroidism. By employing 11 readily obtainable serum biochemical indicators within three days of admission, the median concentrations and percentages of subset measurements were analyzed. Additionally, nine machine learning (ML) algorithms were utilized to construct prediction models. Various evaluation metrics, including the area under the receiver operating characteristic curve (AUC), were employed to compare predictive performance. RESULTS: GD cases had increased levels of CD3-CD19 + and CD3 + CD4 + T lymphocytes, and a higher CD4+/CD8 + ratio. In both GD and HT, the levels of complement C3c, IgA, and IgG were higher than those in the control group. HT cases also had an increasing percentage of CD3-CD16 + 56 + T lymphocytes. Most immune markers increased in hypothyroidism, except for some T lymphocyte percentages and the CD4+/CD8 + ratio. To reduce age-related bias, propensity score matching was used, yielding consistent results. Among the nine machine learning models evaluated, logistic regression showed the best performance, being useful in clinical practice. CONCLUSIONS: Specific lymphocytes with different biomarkers are positively correlated with autoimmune thyroid disease (AITD) in children. Complement proteins C3c and C4, along with IgG, IgA, IgM, and T/B cells, are significant in childhood thyroid diseases. Our best model can effectively distinguish these conditions, but to enhance accuracy, more detailed information such as clinical images might be needed.</t>
  </si>
  <si>
    <t>Yang, Y., et al. (2025). "A Responsible Framework for Assessing, Selecting, and Explaining Machine Learning Models in Cardiovascular Disease Outcomes Among People With Type 2 Diabetes: Methodology and Validation Study." JMIR Med Inform 13: e66200.</t>
  </si>
  <si>
    <t>BACKGROUND: Building machine learning models that are interpretable, explainable, and fair is critical for their trustworthiness in clinical practice. Interpretability, which refers to how easily a human can comprehend the mechanism by which a model makes predictions, is often seen as a primary consideration when adopting a machine learning model in health care. However, interpretability alone does not necessarily guarantee explainability, which offers stakeholders insights into a model's predicted outputs. Moreover, many existing frameworks for model evaluation focus primarily on maximizing predictive accuracy, overlooking the broader need for interpretability, fairness, and explainability. OBJECTIVE: This study proposes a 3-stage machine learning framework for responsible model development through model assessment, selection, and explanation. We demonstrate the application of this framework for predicting cardiovascular disease (CVD) outcomes, specifically myocardial infarction (MI) and stroke, among people with type 2 diabetes (T2D). METHODS: We extracted participant data comprised of people with T2D from the ACCORD (Action to Control Cardiovascular Risk in Diabetes) dataset (N=9635), including demographic, clinical, and biomarker records. Then, we applied hold-out cross-validation to develop several interpretable machine learning models (linear, tree-based, and ensemble) to predict the risks of MI and stroke among patients with diabetes. Our 3-stage framework first assesses these models via predictive accuracy and fairness metrics. Then, in the model selection stage, we quantify the trade-off between accuracy and fairness using area under the curve (AUC) and Relative Parity of Performance Scores (RPPS), wherein RPPS measures the greatest deviation of all subpopulations compared with the population-wide AUC. Finally, we quantify the explainability of the chosen models using methods such as SHAP (Shapley Additive Explanations) and partial dependence plots to investigate the relationship between features and model outputs. RESULTS: Our proposed framework demonstrates that the GLMnet model offers the best balance between predictive performance and fairness for both MI and stroke. For MI, GLMnet achieves the highest RPPS (0.979 for gender and 0.967 for race), indicating minimal performance disparities, while maintaining a high AUC of 0.705. For stroke, GLMnet has a relatively high AUC of 0.705 and the second-highest RPPS (0.961 for gender and 0.979 for race), suggesting it is effective across both subgroups. Our model explanation method further highlights that the history of CVD and age are the key predictors of MI, while HbA1c and systolic blood pressure significantly influence stroke classification. CONCLUSIONS: This study establishes a responsible framework for assessing, selecting, and explaining machine learning models, emphasizing accuracy-fairness trade-offs in predictive modeling. Key insights include: (1) simple models perform comparably to complex ensembles; (2) models with strong accuracy may harbor substantial differences in accuracy across demographic groups; and (3) explanation methods reveal the relationships between features and risk for MI and stroke. Our results underscore the need for holistic approaches that consider accuracy, fairness, and explainability in interpretable model design and selection, potentially enhancing health care technology adoption.</t>
  </si>
  <si>
    <t>Yang, Y., et al. (2024). "Enhancing Health Equity by Predicting Missed Appointments in Health Care: Machine Learning Study." JMIR Med Inform 12: e48273.</t>
  </si>
  <si>
    <t>BACKGROUND: The phenomenon of patients missing booked appointments without canceling them-known as Did Not Show (DNS), Did Not Attend (DNA), or Failed To Attend (FTA)-has a detrimental effect on patients' health and results in massive health care resource wastage. OBJECTIVE: Our objective was to develop machine learning (ML) models and evaluate their performance in predicting the likelihood of DNS for hospital outpatient appointments at the MidCentral District Health Board (MDHB) in New Zealand. METHODS: We sourced 5 years of MDHB outpatient records (a total of 1,080,566 outpatient visits) to build the ML prediction models. We developed 3 ML models using logistic regression, random forest, and Extreme Gradient Boosting (XGBoost). Subsequently, 10-fold cross-validation and hyperparameter tuning were deployed to minimize model bias and boost the algorithms' prediction strength. All models were evaluated against accuracy, sensitivity, specificity, and area under the receiver operating characteristic (AUROC) curve metrics. RESULTS: Based on 5 years of MDHB data, the best prediction classifier was XGBoost, with an area under the curve (AUC) of 0.92, sensitivity of 0.83, and specificity of 0.85. The patients' DNS history, age, ethnicity, and appointment lead time significantly contributed to DNS prediction. An ML system trained on a large data set can produce useful levels of DNS prediction. CONCLUSIONS: This research is one of the very first published studies that use ML technologies to assist with DNS management in New Zealand. It is a proof of concept and could be used to benchmark DNS predictions for the MDHB and other district health boards. We encourage conducting additional qualitative research to investigate the root cause of DNS issues and potential solutions. Addressing DNS using better strategies potentially can result in better utilization of health care resources and improve health equity.</t>
  </si>
  <si>
    <t>Yang, Y., et al. (2025). "AI-driven speech biomarkers for disease diagnosis and monitoring: a systematic review and meta-analysis." BMJ Evid Based Med.</t>
  </si>
  <si>
    <t>OBJECTIVE: This study aims to comprehensively review the literature on the use of speech biomarkers in disease diagnosis and monitoring, focusing on recording protocols, speech tasks, speech features and processing algorithms. STUDY DESIGN: Systematic review and meta-analysis. DATA SOURCES: We conducted a search of six databases: PubMed, Embase, Scopus, Web of Science, PsycINFO and IEEE Xplore, covering studies published from database inception to May 2024. MAIN OUTCOME MEASURES: The quality of the included studies was assessed using the Quality Assessment of Diagnostic Accuracy Studies tool (QUADAS-2) and the Quality Assessment of Prognostic Accuracy Studies (QUAPAS). Pooled sensitivity and specificity were calculated using a random-effects model. Subgroup analyses examined potential sources of heterogeneity, such as disease type, language, speech tasks, features and algorithms. RESULTS: A total of 96 studies were included, with 83 adopting a cross-sectional design and 50 having sample sizes of fewer than 100 participants. Assessment with QUADAS-2 and QUAPAS revealed that most included studies exhibited a high risk of bias in patient selection and index test domains, while concerns regarding applicability were generally low across studies. These studies covered 20 different diseases, with cognitive disorders, depression and Parkinson's disease being the most frequently studied. The pooled sensitivity and specificity for diagnostic models were 0.80 (95% CI 0.74 to 0.86) and 0.77 (95% CI 0.69 to 0.84) for psychiatric disorders (11 studies, n=2577); 0.85 (95% CI 0.83 to 0.88) and 0.83 (95% CI 0.79 to 0.86) for cognitive disorders (27 studies, n=2068); and 0.81 (95% CI 0.76 to 0.85) and 0.83 (95% CI 0.78 to 0.88) for movement disorders (20 studies, n=852). Further subgroup analyses identified recording device, language, speech task, speech features and algorithm selection as significant contributors to heterogeneity. CONCLUSIONS: This review and meta-analysis of 96 studies highlights the influence of devices, environments, languages, tasks, features and algorithms on speech model performance across diseases. While speech biomarkers show promise for screening and monitoring-particularly via smartphones-the high risk of bias in many studies, especially in patient selection and index test interpretation, limits the strength of current evidence. Future large-scale, prospective studies are needed to validate generalisability and support clinical implementation. PROSPERO REGISTRATION NUMBER: CRD42024551962.</t>
  </si>
  <si>
    <t>Yang, Y. L., et al. (2022). "Validating Accuracy of an Internet-Based Application against USDA Computerized Nutrition Data System for Research on Essential Nutrients among Social-Ethnic Diets for the E-Health Era." Nutrients 14(15).</t>
  </si>
  <si>
    <t>Internet-based applications (apps) are rapidly developing in the e-Health era to assess the dietary intake of essential macro-and micro-nutrients for precision nutrition. We, therefore, validated the accuracy of an internet-based app against the Nutrition Data System for Research (NDSR), assessing these essential nutrients among various social-ethnic diet types. The agreement between the two measures using intraclass correlation coefficients was good (0.85) for total calories, but moderate for caloric ranges outside of &lt;1000 (0.75) and &gt;2000 (0.57); and good (&gt;0.75) for most macro- (average: 0.85) and micro-nutrients (average: 0.83) except cobalamin (0.73) and calcium (0.51). The app underestimated nutrients that are associated with protein and fat (protein: −5.82%, fat: −12.78%, vitamin B12: −13.59%, methionine: −8.76%, zinc: −12.49%), while overestimated nutrients that are associated with carbohydrate (fiber: 6.7%, B9: 9.06%). Using artificial intelligence analytics, we confirmed the factors that could contribute to the differences between the two measures for various essential nutrients, and they included caloric ranges; the differences between the two measures for carbohydrates, protein, and fat; and diet types. For total calories, as an example, the source factors that contributed to the differences between the two measures included caloric range (&lt;1000 versus others), fat, and protein; for cobalamin: protein, American, and Japanese diets; and for folate: caloric range (&lt;1000 versus others), carbohydrate, and Italian diet. In the e-Health era, the internet-based app has the capacity to enhance precision nutrition. By identifying and integrating the effects of potential contributing factors in the algorithm of output readings, the accuracy of new app measures could be improved.</t>
  </si>
  <si>
    <t>Yang, Y. T. and R. Ricciardi (2026). "Regulating AI in Nursing and Healthcare: Ensuring Safety, Equity, and Accessibility in the Era of Federal Innovation Policy." Policy Polit Nurs Pract 27(1): 17–25.</t>
  </si>
  <si>
    <t>The rapid integration of artificial intelligence in healthcare, accelerated by the Trump administration's 2025 AI Action Plan and private sector innovations from companies like Nvidia and Hippocratic AI, poses urgent challenges for nursing and health policy. This policy analysis examines the intersection of federal AI initiatives, emerging healthcare technologies, and nursing workforce implications through document analysis of regulatory frameworks, the federal AI Action Plan's 90+ initiatives, and insights from the American Academy of Nursing's November 2024 policy dialogue on AI transformation. The analysis reveals that while AI demonstrates measurable improvements in discrete clinical tasks-including 16% better medication assessment accuracy and 43% greater precision in identifying drug interactions at $9 per hour compared to nurses' median $41.38 hourly wage-current federal policy lacks critical healthcare-specific safeguards. The AI Action Plan's emphasis on rapid deployment and deregulation fails to address safety-net infrastructure needs, implementation pathways for vulnerable populations, or mechanisms ensuring health equity. Evidence from the Academy dialogue indicates that AI's "technosocial reality" fundamentally alters care delivery while potentially exacerbating disparities in underserved communities, as demonstrated by algorithmic bias in systems like Optum's care allocation algorithm. The findings suggest that achieving equitable AI integration requires comprehensive regulatory frameworks coordinating FDA, CMS, OCR, and HRSA oversight; community-centered governance approaches redistributing decision-making power to affected populations; and nursing leadership in AI development to preserve patient-centered care values. Without proactive nursing engagement in AI governance, healthcare risks adopting technologies that prioritize efficiency over the holistic, compassionate care fundamental to nursing practice.</t>
  </si>
  <si>
    <t>Yang, Z., et al. (2023). "Predicting sepsis onset in ICU using machine learning models: a systematic review and meta-analysis." BMC Infect Dis 23(1): 635.</t>
  </si>
  <si>
    <t>BACKGROUND: Sepsis is a life-threatening condition caused by an abnormal response of the body to infection and imposes a significant health and economic burden worldwide due to its high mortality rate. Early recognition of sepsis is crucial for effective treatment. This study aimed to systematically evaluate the performance of various machine learning models in predicting the onset of sepsis. METHODS: We conducted a comprehensive search of the Cochrane Library, PubMed, Embase, and Web of Science databases, covering studies from database inception to November 14, 2022. We used the PROBAST tool to assess the risk of bias. We calculated the predictive performance for sepsis onset using the C-index and accuracy. We followed the PRISMA guidelines for this study. RESULTS: We included 23 eligible studies with a total of 4,314,145 patients and 26 different machine learning models. The most frequently used models in the studies were random forest (n = 9), extreme gradient boost (n = 7), and logistic regression (n = 6) models. The random forest (test set n = 9, acc = 0.911) and extreme gradient boost (test set n = 7, acc = 0.957) models were the most accurate based on our analysis of the predictive performance. In terms of the C-index outcome, the random forest (n = 6, acc = 0.79) and extreme gradient boost (n = 7, acc = 0.83) models showed the highest performance. CONCLUSION: Machine learning has proven to be an effective tool for predicting sepsis at an early stage. However, to obtain more accurate results, additional machine learning methods are needed. In our research, we discovered that the XGBoost and random forest models exhibited the best predictive performance and were most frequently utilized for predicting the onset of sepsis. TRIAL REGISTRATION: CRD42022384015.</t>
  </si>
  <si>
    <t>Yang, Z., et al. (2025). "NLP-enriched social determinants of health improve prediction of suicide death among the Veterans." Res Sq.</t>
  </si>
  <si>
    <t>Predictions of suicide death of patients discharged from psychiatric hospitals (PDPH) can guide intervention efforts including intensive post-discharge case management programs, designed to reduce suicide risk among high-risk patients. This study aims to determine if additions of social and behavioral determinants of health (SBDH) as predictors could improve the prediction of suicide death of PDPH. We analyzed a cohort of 197,581 US Veterans discharged from 129 VHA psychiatric hospitals across the US between January 1, 2017, and July 1, 2019 with a total of 414,043 discharges. Predictive variables included administrative data and SBDH, the latter derived from unstructured clinical notes via a natural language processing (NLP) system and ICD codes, observed within a 365-day window prior to discharge. We evaluated the impact of SBDH on the predictive performance of two advanced models: an ensemble of traditional machine learning models and a transformer-based deep learning foundation model for electronic health records (TransformEHR). We measured sensitivity, positive predictive value (PPV), and area under the receiver operating characteristic curve (AUROC) overall and by gender. Calibration analysis was also conducted to measure model reliability. TransformEHR with SBDH achieved AUROC of 64.04. Specifically, ICD-based SBDH improved AUROC by 3.1% (95% CI, 1.6% - 4.5%) for the ensemble model and by 2.9% (95% CI, 0.5% - 5.4%) for TransformEHR, compared to models without SBDH. NLP-extracted SBDH further improved the AUROC: 1.7% (95% CI, 0.1%- 3.3%) for ensemble model and 1.8% (95% CI, 0.6%- 2.9%) for TransformEHR. TransformEHR achieved 0.2%, 0.4%, 0.8%, 1.6% PPV per 100 PDPH 7, 30, 90, 180 respectively. Moreover, TransformEHR showed superior calibration and fairness compared to ensemble model, with SBDH further improving fairness across both predictive models. In conclusion, both ICD-based SBDH and NLP-extracted SBDH improved the performance, calibration, and model fairness of prediction of suicide death for Veterans after their psychiatric discharge.</t>
  </si>
  <si>
    <t>Yang, Z., et al. (2025). "Predicting suicide death among veterans after psychiatric hospitalization using transformer based models with social determinants and NLP." Sci Rep 15(1): 43623.</t>
  </si>
  <si>
    <t>Predictions of suicide death of patients discharged from psychiatric hospitals (PDPH) can guide intervention efforts including intensive post-discharge case management programs, designed to reduce suicide risk among high-risk patients. This study aims to determine if additions of social and behavioral determinants of health (SBDH) as predictors could improve the prediction of suicide death of PDPH. We analyzed a cohort of 197,581 US Veterans discharged from 129 VHA psychiatric hospitals across the US between January 1, 2017, and July 1, 2019 with a total of 414,043 discharges. Predictive variables included administrative data and SBDH, the latter derived from unstructured clinical notes via a natural language processing (NLP) system and ICD codes, observed within a 365-day window prior to discharge. We evaluated the impact of SBDH on the predictive performance of two advanced models: an ensemble of traditional machine learning models and a transformer-based deep learning foundation model for electronic health records (TransformEHR). We measured sensitivity, positive predictive value (PPV), and area under the receiver operating characteristic curve (AUROC) overall and by gender. Calibration analysis was also conducted to measure model reliability. TransformEHR with SBDH achieved AUROC of 64.0 Specifically, ICD-based SBDH improved AUROC by 3.1% (95% CI, 1.6% - 4.5%) for the ensemble model and by 2.9% (95% CI, 0.5% - 5.4%) for TransformEHR, compared to models without SBDH. NLP-extracted SBDH further improved the AUROC: 1.7% (95% CI, 0.1%- 3.3%) for ensemble model and 1.8% (95% CI, 0.6%- 2.9%) for TransformEHR. TransformEHR achieved 0.2%, 0.4%, 0.8%, 1.6% PPV per 100 PDPH 7, 30, 90, 180 respectively. Moreover, TransformEHR showed superior calibration and fairness compared to ensemble model, with SBDH further improving fairness across both predictive models. In conclusion, both ICD-based SBDH and NLP-extracted SBDH improved the performance, calibration, and model fairness of prediction of suicide death for Veterans after their psychiatric discharge.</t>
  </si>
  <si>
    <t>Yao, J., et al. (2018). "Machine Learning Approach To Estimate Hourly Exposure to Fine Particulate Matter for Urban, Rural, and Remote Populations during Wildfire Seasons." Environ Sci Technol 52(22): 13239–13249.</t>
  </si>
  <si>
    <t>Exposure to wildfire smoke averaged over 24-hour periods has been associated with a wide range of acute cardiopulmonary events, but little is known about the effects of sub-daily exposures immediately preceding these events. One challenge for studying sub-daily effects is the lack of spatially and temporally resolved estimates of smoke exposures. Inexpensive and globally applicable tools to reliably estimate exposure are needed. Here we describe a Random Forests machine learning approach to estimate 1-hour average population exposure to fine particulate matter during wildfire seasons from 2010 to 2015 in British Columbia, Canada, at a 5 km × 5 km resolution. The model uses remotely sensed fire activity, meteorology assimilated from multiple data sources, and geographic/ecological information. Compared with observations, model predictions had a correlation of 0.93, root mean squared error of 3.2 μg/m(3), mean fractional bias of 15.1%, and mean fractional error of 44.7%. Spatial cross-validation indicated an overall correlation of 0.60, with an interquartile range from 0.48 to 0.70 across monitors. This model can be adapted for global use, even in locations without air quality monitoring. It is useful for epidemiologic studies on sub-daily exposure to wildfire smoke and for informing public health actions if operationalized in near-real-time.</t>
  </si>
  <si>
    <t>Yaseliani, M., et al. (2024). "Mitigating Sociodemographic Bias in Opioid Use Disorder Prediction: Fairness-Aware Machine Learning Framework." Jmir ai 3: e55820.</t>
  </si>
  <si>
    <t>BACKGROUND: Opioid use disorder (OUD) is a critical public health crisis in the United States, affecting &gt;5.5 million Americans in 2021. Machine learning has been used to predict patient risk of incident OUD. However, little is known about the fairness and bias of these predictive models. OBJECTIVE: The aims of this study are two-fold: (1) to develop a machine learning bias mitigation algorithm for sociodemographic features and (2) to develop a fairness-aware weighted majority voting (WMV) classifier for OUD prediction. METHODS: We used the 2020 National Survey on Drug and Health data to develop a neural network (NN) model using stochastic gradient descent (SGD; NN-SGD) and an NN model using Adam (NN-Adam) optimizers and evaluated sociodemographic bias by comparing the area under the curve values. A bias mitigation algorithm, based on equality of odds, was implemented to minimize disparities in specificity and recall. Finally, a WMV classifier was developed for fairness-aware prediction of OUD. To further analyze bias detection and mitigation, we did a 1-N matching of OUD to non-OUD cases, controlling for socioeconomic variables, and evaluated the performance of the proposed bias mitigation algorithm and WMV classifier. RESULTS: Our bias mitigation algorithm substantially reduced bias with NN-SGD, by 21.66% for sex, 1.48% for race, and 21.04% for income, and with NN-Adam by 16.96% for sex, 8.87% for marital status, 8.45% for working condition, and 41.62% for race. The fairness-aware WMV classifier achieved a recall of 85.37% and 92.68% and an accuracy of 58.85% and 90.21% using NN-SGD and NN-Adam, respectively. The results after matching also indicated remarkable bias reduction with NN-SGD and NN-Adam, respectively, as follows: sex (0.14% vs 0.97%), marital status (12.95% vs 10.33%), working condition (14.79% vs 15.33%), race (60.13% vs 41.71%), and income (0.35% vs 2.21%). Moreover, the fairness-aware WMV classifier achieved high performance with a recall of 100% and 85.37% and an accuracy of 73.20% and 89.38% using NN-SGD and NN-Adam, respectively. CONCLUSIONS: The application of the proposed bias mitigation algorithm shows promise in reducing sociodemographic bias, with the WMV classifier confirming bias reduction and high performance in OUD prediction.</t>
  </si>
  <si>
    <t>Ye, G., et al. (2022). "Personalized On-Device E-Health Analytics With Decentralized Block Coordinate Descent." IEEE J Biomed Health Inform 26(6): 2778–2786.</t>
  </si>
  <si>
    <t>Actuated by the growing attention to personal healthcare and the pandemic, the popularity of E-health is proliferating. Nowadays, enhancement on medical diagnosis via machine learning models has been highly effective in many aspects of e-health analytics. Nevertheless, in the classic cloud-based/centralized e-health paradigms, all the data will be centrally stored on the server to facilitate model training, which inevitably incurs privacy concerns and high time delay. Distributed solutions like Decentralized Stochastic Gradient Descent (D-SGD) are proposed to provide safe and timely diagnostic results based on personal devices. However, methods like D-SGD are subject to the gradient vanishing issue and usually proceed slowly at the early training stage, thereby impeding the effectiveness and efficiency of training. In addition, existing methods are prone to learning models that are biased towards users with dense data, compromising the fairness when providing E-health analytics for minority groups. In this paper, we propose a Decentralized Block Coordinate Descent (D-BCD) learning framework that can better optimize deep neural network-based models distributed on decentralized devices for E-health analytics. As a gradient-free optimization method, Block Coordinate Descent (BCD) mitigates the gradient vanishing issue and converges faster at the early stage compared with the conventional gradient-based optimization. To overcome the potential data scarcity issues for users' local data, we propose similarity-based model aggregation that allows each on-device model to leverage knowledge from similar neighbor models, so as to achieve both personalization and high accuracy for the learned models. Benchmarking experiments on three real-world datasets illustrate the effectiveness and practicality of our proposed D-BCD, where additional simulation study showcases the strong applicability of D-BCD in real-life E-health scenarios.</t>
  </si>
  <si>
    <t>Yeasmin, S., et al. (2026). "Artificial Intelligence for Mental Health Monitoring: A Solution for Digital Behavioral Health Care and Education-An Umbrella Review." Health Sci Rep 9(1): e71703.</t>
  </si>
  <si>
    <t>BACKGROUND: The global burden of mental health disorders continues to escalate, placing immense strain on healthcare systems already challenged by workforce shortages and systemic barriers. As traditional models struggle to meet rising demands, artificial intelligence (AI) has emerged as a promising tool for enhancing the detection and monitoring of psychological distress. AIM: This umbrella review aimed to synthesize high-level evidence on how AI is employed in mental health monitoring and assess its potential to support digital behavioral health care and education. METHODS: Following PRISMA 2020 guidelines, the review integrated findings from 29 systematic reviews, scoping reviews, and meta-analyses published between 2013 and 2025. Studies were selected using a rigorous, multistage screening process and evaluated through the Joanna Briggs Institute appraisal tools. Thematic synthesis was applied to extract and organize recurring insights from diverse digital and clinical contexts. RESULTS: The results revealed that AI technologies, including machine learning, natural language processing, wearable sensors, and chatbots, enhance diagnostic accuracy, predict crises, and improve access to care. AI's adaptability across mobile platforms, educational settings, and telehealth environments was particularly evident, showing promise for underserved and stigmatized populations. However, concerns around data privacy, algorithmic bias, and user trust were recurrent themes that demand ethical safeguards and transparent governance. CONCLUSION: AI is redefining how mental health care is delivered by enabling proactive, personalized interventions. While challenges remain, the responsible and inclusive deployment of AI offers a transformative pathway toward accessible, real-time mental health support that bridges gaps in traditional care systems.</t>
  </si>
  <si>
    <t>Yeh, C. B. and S. C. Chen (2025). "Hidden patterns and overlooked pitfalls in AI-generated dermatology images: Beyond surface diversity." J Eur Acad Dermatol Venereol 39(12): e1065–e1066.</t>
  </si>
  <si>
    <t>Yin, Z., et al. (2020). "Unicondylar knee arthroplasty versus total knee arthroplasty in adults with isolated medial osteoarthritis: A matched study protocol." Medicine (Baltimore) 99(35): e21868.</t>
  </si>
  <si>
    <t>BACKGROUND: The choice between unicondylar knee arthroplasty (UKA) and total knee arthroplasty (TKA) is likely to have long-term implications for patient-reported health outcomes. However, high-quality studies that compare the outcomes of TKA and UKA and their effects are still lacking in the literature. Thus, the aim of the present study was to compare the UKA and TKA techniques with regard to functional outcomes and perioperative complications in patients who had isolated medial osteoarthritis. METHODS: This was a retrospective, single-center, matched-controlled study performed with approval of our hospital (Kunshan hospital of Traditional Chinese Medicine affiliated to Nanjing University of Traditional Chinese Medicine), with the ethics number KZY2020-37. To reduce the effect of selection bias and potential confounding in this observational study, a 1:1 matching algorithm was applied. The groups were split by sex, age to within 6 years, and body mass index within 5 kg/m. Thus, we retrospectively reviewed the records of 240 consecutively enrolled patients who underwent UKA and 240 patients who underwent TKA from January 2013 to June 2015 from the database of our institution. Written informed consent was obtained from all subjects participating in the trial. Clinical outcomes included range of motion, Short Form 12 score, new Knee Society Score, Western Ontario and McMaster Universities Arthritis Index, and the complications. The outcome measures were evaluated by a physiotherapist and were assessed preoperatively and postoperatively at 6 months and 2 years. The mean follow-up time was 3 years. CONCLUSION: We hypothesized that there was no significant difference between the 2 groups in terms of postoperative outcomes. TRIAL REGISTRATION: Our study was registered in Research Registry (researchregistry5828).</t>
  </si>
  <si>
    <t>Yin, Z., et al. (2019). "A systematic literature review of machine learning in online personal health data." J Am Med Inform Assoc 26(6): 561–576.</t>
  </si>
  <si>
    <t>OBJECTIVE: User-generated content (UGC) in online environments provides opportunities to learn an individual's health status outside of clinical settings. However, the nature of UGC brings challenges in both data collecting and processing. The purpose of this study is to systematically review the effectiveness of applying machine learning (ML) methodologies to UGC for personal health investigations. MATERIALS AND METHODS: We searched PubMed, Web of Science, IEEE Library, ACM library, AAAI library, and the ACL anthology. We focused on research articles that were published in English and in peer-reviewed journals or conference proceedings between 2010 and 2018. Publications that applied ML to UGC with a focus on personal health were identified for further systematic review. RESULTS: We identified 103 eligible studies which we summarized with respect to 5 research categories, 3 data collection strategies, 3 gold standard dataset creation methods, and 4 types of features applied in ML models. Popular off-the-shelf ML models were logistic regression (n = 22), support vector machines (n = 18), naive Bayes (n = 17), ensemble learning (n = 12), and deep learning (n = 11). The most investigated problems were mental health (n = 39) and cancer (n = 15). Common health-related aspects extracted from UGC were treatment experience, sentiments and emotions, coping strategies, and social support. CONCLUSIONS: The systematic review indicated that ML can be effectively applied to UGC in facilitating the description and inference of personal health. Future research needs to focus on mitigating bias introduced when building study cohorts, creating features from free text, improving clinical creditability of UGC, and model interpretability.</t>
  </si>
  <si>
    <t>Yip, S. S. W., et al. (2025). "Leveraging machine learning in nursing: innovations, challenges, and ethical insights." Front Digit Health 7: 1514133.</t>
  </si>
  <si>
    <t>AIM/OBJECTIVE: This review aims to provide a comprehensive analysis of the integration of machine learning (ML) (1) in nursing by exploring its implications on patient care, nursing practices, and healthcare delivery. It highlights current applications, challenges, ethical considerations, and the potential future developments of ML in nursing. BACKGROUND: With the advent of ML in healthcare, the nursing profession stands on the cusp of a transformative era. Despite the technological advancements, discussions on the utilization of ML in nursing, which are crucial for advancing the profession, are lacking. This review seeks to fill this gap by examining the balance between technological innovation and the human-centric nature of nursing. DESIGN: This narrative review employs a detailed search strategy across several databases, including PubMed, Embase, MEDLINE, Scopus, and Web of Science. It focuses on articles that were published from January 2019 to December 2023. Moreover, this review aims to illustrate the current use, challenges, and future potential of ML applications in nursing. METHODS: Inclusion criteria targeted articles that focus on ML application in nursing, challenges, ethical considerations, and future directions. Exclusion criteria omitted opinion pieces and nonrelevant studies. Articles were categorized into themes, such as patient care, nursing education, operational efficiency, ethical considerations, and future potential, thus facilitating a structured analysis. RESULTS: Findings demonstrate that ML has significantly enhanced patient monitoring, predictive analytics, and preventive care. For example, the COMPOSER deep learning model for early sepsis prediction was associated with a 1.9% absolute reduction (17% relative decrease) in in-hospital sepsis mortality and a 5.0% absolute increase (10% relative increase) in sepsis bundle compliance. In nursing education, ML has improved simulation-based training by facilitating adaptive learning experiences that support continual skill development. Furthermore, ML contributes to operational efficiency through automated staffing optimization and administrative task automation, thus reducing nurse workload and enhancing patient care outcomes. However, key challenges include ethical considerations, such as data privacy, algorithmic bias, and patient autonomy, which necessitate ongoing research and regulatory oversight. CONCLUSIONS: ML in nursing offers transformative potential across patient care, education, and operational efficiency, which is balanced by significant challenges and ethical considerations. Future directions include expanding clinical and community applications, integrating emerging technologies, and enhancing nursing education. Continuous research, ethical oversight, and interdisciplinary collaboration are essential for harnessing ML's full potential in nursing to ensure that its advancements improve patient outcomes and support nursing professionals without compromising core nursing values.</t>
  </si>
  <si>
    <t>Yoneoka, D., et al. (2025). "Robust estimation of the incubation period and the time of exposure using γ-divergence." J Appl Stat 52(6): 1239–1257.</t>
  </si>
  <si>
    <t>Estimating the exposure time to single infectious pathogens and the associated incubation period, based on symptom onset data, is crucial for identifying infection sources and implementing public health interventions. However, data from rapid surveillance systems designed for early outbreak warning often come with outliers originated from individuals who were not directly exposed to the initial source of infection (i.e. tertiary and subsequent infection cases), making the estimation of exposure time challenging. To address this issue, this study uses a three-parameter lognormal distribution and proposes a new γ-divergence-based robust approach for estimating the parameter corresponding to exposure time with a tailored optimization procedure using the majorization-minimization algorithm, which ensures the monotonic decreasing property of the objective function. Comprehensive numerical experiments and real data analyses suggest that our method is superior to conventional methods in terms of bias, mean squared error, and coverage probability of 95% confidence intervals.</t>
  </si>
  <si>
    <t>Yoneoka, D., et al. (2025). "Weibull-Type Incubation Period and Time of Exposure Using γ-Divergence." Entropy (Basel) 27(3).</t>
  </si>
  <si>
    <t>Accurately determining the exposure time to an infectious pathogen, together with the corresponding incubation period, is vital for identifying infection sources and implementing targeted public health interventions. However, real-world outbreak data often include outliers-namely, tertiary or subsequent infection cases not directly linked to the initial source-that complicate the estimation of exposure time. To address this challenge, we introduce a robust estimation framework based on a three-parameter Weibull distribution in which the location parameter naturally corresponds to the unknown exposure time. Our method employs a γ-divergence criterion-a robust generalization of the standard cross-entropy criterion-optimized via a tailored majorization-minimization (MM) algorithm designed to guarantee a monotonic decrease in the objective function despite the non-convexity typically present in robust formulations. Extensive Monte Carlo simulations demonstrate that our approach outperforms conventional estimation methods in terms of bias and mean squared error as well as in estimating the incubation period. Moreover, applications to real-world surveillance data on COVID-19 illustrate the practical advantages of the proposed method. These findings highlight the method's robustness and efficiency in scenarios where data contamination from secondary or tertiary infections is common, showing its potential value for early outbreak detection and rapid epidemiological response.</t>
  </si>
  <si>
    <t>Yoon, H. J., et al. (2021). "Heterogeneity by global and textural feature analysis in F-18 FP-CIT brain PET images for diagnosis of Parkinson's disease." Medicine (Baltimore) 100(35): e26961.</t>
  </si>
  <si>
    <t>BACKGROUND: The quantification of heterogeneity for the striatum and whole brain with F-18 FP-CIT PET images will be useful for diagnosis. The index obtained from texture analysis on PET images is related to pathological change that the neuronal loss of the nigrostriatal tract is heterogeneous according to the disease state. The aim of this study is to evaluate various heterogeneity indices of F-18 FP-CIT PET images in the diagnosis of Parkinson's disease (PD) patients and to access the diagnostic accuracy of the indices using machine learning (ML). METHODS: This retrospective study included F-18 FP-CIT PET images of 31 PD and 31 age-matched health controls (HC). The volume of interest was delineated according to iso-contour lines around standardized uptake value (SUV) 3.0 g/ml for each region of the striatum by PMod 3.603. One hundred eight heterogeneity indices were calculated using CGITA to find indices from which the PD and HC were classified using statistical significance. PD group was classified by constructing a 2-dimensional or 3-dimensional phase space quantifier using these heterogeneity indices. We used 71 heterogeneity indices to classify PD from HC using ML for dimensional reduction. RESULTS: The heterogeneity indices for classifying PD from HC were size-zone variability, contrast, inverse difference-moment, and homogeneity in the order of low P value. Three-dimensional quantifiers composed of normalized-contrast, code-similarity, and contrast were more clearly classified than 2-dimensional ones. After 71-dimensional reduction using PCA, classification was possible by logistic regression with 91.3% accuracy. The 2 groups were classified with an accuracy of 85.5% using the support vector machine and 88.4% using the random forest. The classification accuracy using the eXtreme Gradient Boosting was 95.7%, and feature importance was highest in order of SUV bias-corrected kurtosis, size-zone-variability, intensity-variability, and high-intensity-zone-variability. CONCLUSION: It was confirmed that PD patients is more clearly classified than the conventional 2-dimensional quantifier by introducing a 3-dimensional phase space quantifier. We observed that ML can be used to classify the 2 groups in an easy and explanatory manner. For the discrimination of the disease, 24 heterogeneity indices were found to be statistically useful, and the major cut-off values of 3 heterogeneity indices were size-zone variability (1906.44), intensity variability (129.21), and high intensity zone emphasis (800.29).</t>
  </si>
  <si>
    <t>Younsi, M. (2015). "Health-Related Quality-of-Life Measures: Evidence from Tunisian Population Using the SF-12 Health Survey." Value Health Reg Issues 7: 54–66.</t>
  </si>
  <si>
    <t>OBJECTIVE: To explore reporting differences related to sociodemographic characteristics affecting different health status indicators to assess their impact on the measurement of self-reported health status among the Tunisian population using the Tunisian version of the 12-item Short-Form Health Survey (SF-12). METHODS: Psychometric properties of the SF-12 were validated for a random sample of individuals (N = 3864) aged 18 years and older. The SF-12 summary scores were derived using the standard US algorithm. The principal-component analysis was used to confirm the hypothesized component structure of the SF-12 items. RESULTS: "Known-subgroup" comparisons showed that the SF-12 discriminated well between groups of respondents on the basis of sex, age, education, and socioeconomic status, providing evidence of construct validity. The results suggest the existence of reporting differences related to the sociodemographic characteristics affecting the health status indicators. For a given latent health status, women and oldest people are more likely to report physical activity limitations and chronic diseases. Mental health problems are overreported by divorced people and underreported by the oldest people. In addition, highly educated and socially advantaged people more often report social activities limitations due to the problems of physical and mental health. CONCLUSIONS: The findings showed that the Tunisian version of the SF-12 is a reliable and valid measure, and suggest its potential for measuring health-related quality of life in large-scale studies, specifically when overall physical and mental health are the outcomes of interest instead of the typical eight-scale profile.</t>
  </si>
  <si>
    <t>Yousefi, M., et al. (2024). "Machine learning based algorithms for virtual early detection and screening of neurodegenerative and neurocognitive disorders: a systematic-review." Front Neurol 15: 1413071.</t>
  </si>
  <si>
    <t>BACKGROUND AND AIM: Neurodegenerative disorders (e.g., Alzheimer's, Parkinson's) lead to neuronal loss; neurocognitive disorders (e.g., delirium, dementia) show cognitive decline. Early detection is crucial for effective management. Machine learning aids in more precise disease identification, potentially transforming healthcare. This comprehensive systematic review discusses how machine learning (ML), can enhance early detection of these disorders, surpassing traditional diagnostics' constraints. METHODS: In this review, databases were examined up to August 15th, 2023, for ML data on neurodegenerative and neurocognitive diseases using PubMed, Scopus, Google Scholar, and Web of Science. Two investigators used the RAYYAN intelligence tool for systematic reviews to conduct the screening. Six blinded reviewers reviewed titles/abstracts. Cochrane risk of bias tool was used for quality assessment. RESULTS: Our search found 7,069 research studies, of which 1,365 items were duplicates and thus removed. Four thousand three hundred and thirty four studies were screened, and 108 articles met the criteria for inclusion after preprocessing. Twelve ML algorithms were observed for dementia, showing promise in early detection. Eighteen ML algorithms were identified for Parkinson's, each effective in detection and diagnosis. Studies emphasized that ML algorithms are necessary for Alzheimer's to be successful. Fourteen ML algorithms were discovered for mild cognitive impairment, with LASSO logistic regression being the only one with unpromising results. CONCLUSION: This review emphasizes the pressing necessity of integrating verified digital health resources into conventional medical practice. This integration may signify a new era in the early detection of neurodegenerative and neurocognitive illnesses, potentially changing the course of these conditions for millions globally. This study showcases specific and statistically significant findings to illustrate the progress in the area and the prospective influence of these advancements on the global management of neurocognitive and neurodegenerative illnesses.</t>
  </si>
  <si>
    <t>Yu, A. P., et al. (2009). "Resource utilization and costs of schizophrenia patients treated with olanzapine versus quetiapine in a Medicaid population." Value Health 12(5): 708–715.</t>
  </si>
  <si>
    <t>OBJECTIVE: Compare annual health-care costs and resource utilization associated with olanzapine versus quetiapine for treating schizophrenia in a Medicaid population. METHODS: Adult schizophrenia patients were selected from deidentified Pennsylvania Medicaid claims database (1999–2003). Included patients were continuously enrolled and initiated with olanzapine or quetiapine monotherapy after a 90-day washout period. Treatment costs were calculated for 1-year post-therapy initiation and inflation adjusted to year 2003. To control for selection bias, olanzapine and quetiapine patients were 1:1 matched using an optimal matching algorithm on propensity score, which was generated using logistic regression controlling for demographics, prior drug therapy, utilization, and costs. Treatment costs for the matched cohorts were compared directly, as well as using a difference-in-difference analysis. RESULTS: A total of 6929 patients treated with olanzapine and 2321 with quetiapine met inclusion criteria. Quetiapine patients appeared more severe at baseline. After propensity score matching, 2321 patient pairs had similar baseline characteristics, including total costs. Compared with matched quetiapine patients, for the 1-year postindex period, olanzapine patients had similar drug costs ($6131 vs. $6014, P = 0.326), lower medical costs ($9897 vs. $11,218, P = 0.0128), and lower total health-care costs ($16,028 vs. $17,232, P = 0.0279). Lower psychiatric hospitalization costs account for most of the total cost difference. Difference-in-difference regression analysis confirmed olanzapine's economic advantage. Further adjusting for baseline variations, the total cost advantage of olanzapine patients was $962 (P = 0.032), and was mostly because of reduced psychiatric hospitalization costs of $992 (P = 0.004). CONCLUSION: Schizophrenia patients treated with olanzapine had lower total costs than quetiapine patients, mostly attributable to reductions in psychiatric hospitalization costs.</t>
  </si>
  <si>
    <t>Yu, B., et al. (2025). "Novel and optimized mouse behavior enabled by fully autonomous HABITS: Home-cage assisted behavioral innovation and testing system." Elife 14.</t>
  </si>
  <si>
    <t>Mice are among the most prevalent animal models used in neuroscience, benefiting from the extensive physiological, imaging, and genetic tools available to study their brain. However, the development of novel and optimized behavioral paradigms for mice has been laborious and inconsistent, impeding the investigation of complex cognitions. Here, we present a home-cage assisted mouse behavioral innovation and testing system (HABITS), enabling free-moving mice to learn challenging cognitive behaviors in their home-cage without any human involvement. Supported by the general programming framework, we have not only replicated established paradigms in current neuroscience research but also developed novel paradigms previously unexplored in mice, resulting in more than 300 mice demonstrated in various cognition functions. Most significantly, HABITS incorporates a machine-teaching algorithm, which comprehensively optimized the presentation of stimuli and modalities for trials, leading to more efficient training and higher-quality behavioral outcomes. To our knowledge, this is the first instance where mouse behavior has been systematically optimized by an algorithmic approach. Altogether, our results open a new avenue for mouse behavioral innovation and optimization, which directly facilitates investigation of neural circuits for novel cognitions with mice.</t>
  </si>
  <si>
    <t>Mice are widely used in neuroscience research due to the many tools available to study their brain function and behavior. However, training mice for complex tasks requires extensive human involvement, which can stress the animals and introduce inconsistencies in methods and results. Automated systems can reduce any potential bias, but most focus on single tasks only and lack optimization. To address these issues, Yu et al. developed the Home-cage Assisted Behavioral Innovation and Testing System (HABITS) – a fully autonomous platform where mice learn tasks in their cages without human intervention. Using HABITS, mice successfully acquired a wide range of cognitive skills – including decision-making, working memory, and attention – entirely without handling. The system uses machine learning to adjust training sequences, improving learning speed and minimizing bias. In tests with over 300 mice across more than 20 paradigms, including some never attempted in mice, HABITS also improves the overall health of mice compared to the conventionally used water-restriction training. The system’s AI-driven adjustments help mice learn challenging tasks more efficiently and with fewer errors. Its low cost and automation make it an efficient and reliable tool to study behavior, making it suitable for large-scale studies. Future developments may incorporate wireless neural recordings to directly link behavior with brain activity, providing deeper insight into learning and decision-making mechanisms.</t>
  </si>
  <si>
    <t>Yu, M. Y., et al. (2025). "Comparing the Performance of Machine Learning Models and Conventional Risk Scores for Predicting Major Adverse Cardiovascular Cerebrovascular Events After Percutaneous Coronary Intervention in Patients With Acute Myocardial Infarction: Systematic Review and Meta-Analysis." J Med Internet Res 27: e76215.</t>
  </si>
  <si>
    <t>BACKGROUND: Machine learning (ML) models may offer greater clinical utility than conventional risk scores, such as the Thrombolysis in Myocardial Infarction (TIMI) and Global Registry of Acute Coronary Events (GRACE) risk scores. However, there is a lack of knowledge on whether ML or traditional models are better at predicting the risk of major adverse cardiovascular and cerebrovascular events (MACCEs) in patients with acute myocardial infarction (AMI) who have undergone percutaneous coronary interventions (PCI). OBJECTIVE: The aim of this study is to systematically review and critically appraise studies comparing the performance of ML models and conventional risk scores for predicting MACCEs in patients with AMI who have undergone PCI. METHODS: Nine academic and electronic databases including PubMed, CINAHL, Embase, Web of Science, Scopus, ACM, IEEE, Cochrane, and Google Scholar were systematically searched from January 1, 2010, to December 31, 2024. We included studies of patients with AMI who underwent PCI, and predicted MACCE risk using ML algorithms or conventional risk scores. We excluded conference abstracts, gray literature, reviews, case reports, editorials, qualitative studies, secondary data analyses, and non-English publications. Our systematic search yielded 10 retrospective studies, with a total sample size of 89,702 individuals. Three validation tools were used to assess the validity of the published prediction models. Most included studies were assessed as having a low overall risk of bias. RESULTS: The most frequently used ML algorithms were random forest (n=8) and logistic regression (n=6), while the most used conventional risk scores were GRACE (n=8) and TIMI (n=4). The most common MACCEs component was 1-year mortality (n=3), followed by 30-day mortality (n=2) and in-hospital mortality (n=2). Our meta-analysis demonstrated that ML-based models (area under the receiver operating characteristic curve: 0.88, 95% CI 0.86-0.90; I²=97.8%; P&lt;.001) outperformed conventional risk scores (area under the receiver operating characteristic curve: 0.79, 95% CI 0.75-0.84; I²=99.6%; P&lt;.001) in predicting mortality risk among patients with AMI who underwent PCI. Heterogeneity across studies was high. Publication bias was assessed using a funnel plot. The top-ranked predictors of mortality in both ML and conventional risk scores were age, systolic blood pressure, and Killip class. CONCLUSIONS: This review demonstrated that ML-based models had superior discriminatory performance compared to conventional risk scores for predicting MACCEs in patients with AMI who had undergone PCI. The most commonly used predictors were confined to nonmodifiable clinical characteristics. Therefore, health care professionals should understand the advantages and limitations of ML algorithms and conventional risk scores before applying them in clinical practice. We highlight the importance of incorporating modifiable factors-including psychosocial and behavioral variables-into prediction models for MACCEs following PCI in patients with AMI. In addition, further multicenter prospective studies with external validation are required to address validation limitations.</t>
  </si>
  <si>
    <t>Yuan, S., et al. (2025). "Artificial intelligence in nephrology: predicting CKD progression and personalizing treatment." Int Urol Nephrol.</t>
  </si>
  <si>
    <t>Chronic kidney disease (CKD) represents a major and expanding global health challenge, with prevalence rising due to aging populations, diabetes, hypertension, and environmental factors. Conventional risk assessment tools such as the CKD Epidemiology Collaboration equation and the Kidney Failure Risk Equation are limited in precision, generalizability, and their ability to identify rapid progressors in early stages. This review examines the transformative role of artificial intelligence (AI), encompassing machine learning, deep learning, natural language processing, and multimodal data integration, in improving CKD detection, progression prediction, and personalized management. Drawing on recent evidence, we highlight AI's capacity to process high‑dimensional data from electronic health records, imaging, omics, and wearable devices, achieving area under the curve values of 0.85-0.96 for predicting outcomes, such as end‑stage kidney disease and therapeutic response. Key applications include early CKD screening using gradient boosting and long short‑term memory networks, biomarker discovery through multi‑omics fusion, and precision phenotyping to guide targeted interventions such as sodium-glucose cotransporter‑2 inhibitor therapy and optimized dialysis initiation. Persistent challenges algorithmic bias, data privacy, interpretability, and regulatory compliance-necessitate strategies such as federated learning, explainable AI, and ethically guided, equitable implementation.</t>
  </si>
  <si>
    <t>Yue, Z., et al. (2024). "EMSIG: Uncovering Factors Influencing COVID-19 Vaccination Across Different Subgroups Characterized by Embedding-Based Spatial Information Gain." Vaccines (Basel) 12(11).</t>
  </si>
  <si>
    <t>Background/Objectives: COVID-19 and its variants continue to pose significant threats to public health, with considerable uncertainty surrounding their impact. As of September 2024, the total number of deaths reached 8.8 million worldwide. Vaccination remains the most effective strategy for preventing COVID-19. However, vaccination rates in the Deep South, U.S., are notably lower than the national average due to various factors. Methods: To address this challenge, we developed the Embedding-based Spatial Information Gain (EMSIG) method, an innovative tool using machine learning techniques for subgroup modeling. EMSIG helps identify subgroups where participants share similar perceptions but exhibit high variance in COVID-19 vaccine doses. It introduces spatial information gain (SIG) to screen regions of interest (ROI) subgroups and reveals their specific concerns. Results: We analyzed survey data from 1020 participants in Alabama. EMSIG identified 16 factors encompassing COVID-19 hesitancy and trust in medical doctors, pharmacists, and public health authorities and revealed four distinct ROI subgroups. The five factors, including COVID-19 perceived detriment, fear, skepticism, side effects related to COVID-19, and communication with pharmacists, were commonly shared across at least three subgroups. A subgroup primarily composed of Democrats with a high flu-shot rate expressed concerns about pharmacist communication, government fairness, and responsibility. Another subgroup, characterized by older, white Republicans with a relatively low flu-shot rate, expressed concerns about doctor trust and the intelligence of public health authorities. Conclusions: EMSIG enhances our understanding of specific concerns across different demographics, characterizes these demographics, and informs targeted interventions to increase vaccination uptake and ensure equitable prevention strategies.</t>
  </si>
  <si>
    <t>Yusuf, F. L. A., et al. (2025). "The misclassification of depression and anxiety disorders in the multiple sclerosis prodrome: A probabilistic bias analysis." Ann Epidemiol 101: 67–73.</t>
  </si>
  <si>
    <t>BACKGROUND: Studies suggest that depression/anxiety form part of the multiple sclerosis (MS) prodrome. However, several biases have not been addressed. We re-examined this association after correcting for: (i) misclassification of individuals not seeking healthcare, (ii) differential surveillance of depression/anxiety in the health system, and (iii) misclassified person-time from using the date of the first MS-related diagnostic claim (i.e., a demyelinating event) as a proxy for MS onset. METHODS: In this cohort study, we applied a validated algorithm to health administrative ('claims') data in British Columbia, Canada (1991-2020) to identify MS cases, and matched to general population controls. The neurologist-recorded date of MS symptom onset was available for a subset of the MS cases. We identified depression/anxiety in the 5-years preceding the first demyelinating claim using a validated algorithm. We compared the prevalence of depression/anxiety using modified Poisson regression. To account for misclassification and differential surveillance, we applied probabilistic bias analyses; for misclassified person-time, we applied time-distribution matching to the MS symptom onset date. RESULTS: Our cohort included 9929 MS cases and 49,574 controls. The prevalence ratio for depression/anxiety was 1.74 (95 %CI: 1.66-1.81). Following correction for misclassification, differential surveillance using a detection ratio of 1.11, and misclassified person-time, the prevalence ratio increased to 3.25 (95 %CI: 1.98-40.54). When the same correction was conducted, but a detection ratio of 1.16 was applied, the prevalence ratio increased to 3.13 (95 %CI: 1.97-33.52). CONCLUSIONS: Previous conventional analyses were biased towards the null, leading to an under-estimation of the association between depression/anxiety and MS in the prodromal period. This first application of probabilistic quantitative bias analysis within MS research demonstrates both its feasibility and utility.</t>
  </si>
  <si>
    <t>Zabrocki, L., et al. (2022). "Improving the design stage of air pollution studies based on wind patterns." Sci Rep 12(1): 7917.</t>
  </si>
  <si>
    <t>A growing literature in economics and epidemiology has exploited changes in wind patterns as a source of exogenous variation to better measure the acute health effects of air pollution. Since the distribution of wind components is not randomly distributed over time and related to other weather parameters, multivariate regression models are used to adjust for these confounding factors. However, this type of analysis relies on its ability to correctly adjust for all confounding factors and extrapolate to units without empirical counterfactuals. As an alternative to current practices and to gauge the extent of these issues, we propose to implement a causal inference pipeline to embed this type of observational study within an hypothetical randomized experiment. We illustrate this approach using daily data from Paris, France, over the 2008-2018 period. Using the Neyman-Rubin potential outcomes framework, we first define the treatment of interest as the effect of North-East winds on particulate matter concentrations compared to the effects of other wind directions. We then implement a matching algorithm to approximate a pairwise randomized experiment. It adjusts nonparametrically for observed confounders while avoiding model extrapolation by discarding treated days without similar control days. We find that the effective sample size for which treated and control units are comparable is surprisingly small. It is however reassuring that results on the matched sample are consistent with a standard regression analysis of the initial data. We finally carry out a quantitative bias analysis to check whether our results could be altered by an unmeasured confounder: estimated effects seem robust to a relatively large hidden bias. Our causal inference pipeline is a principled approach to improve the design of air pollution studies based on wind patterns.</t>
  </si>
  <si>
    <t>Zaidi, D. and T. Miller (2023). "Implicit Bias and Machine Learning in Health Care." South Med J 116(1): 62–64.</t>
  </si>
  <si>
    <t>Zamagni, G., et al. (2025). "Assessing adherence to TRIPOD+AI guidelines in machine learning models for predicting small for gestational age and fetal growth restriction: a systematic review." Am J Obstet Gynecol MFM 8(2): 101862.</t>
  </si>
  <si>
    <t>OBJECTIVES: Fetal growth restriction (FGR) significantly contribute to perinatal morbidity, mortality, and long-term adverse health outcomes. While small for gestational age (SGA) is often used as a proxy for FGR, it does not necessarily indicate pathological growth restriction. Given the increasing interest in machine learning (ML) for predicting FGR/SGA, this study systematically reviews ML applications in this domain, evaluating their methodological rigor and reporting quality, following standardized guidelines. DATA SOURCES: The systematic search was conducted in MEDLINE and Scopus on June 21, 2024, following PRISMA 2020 guidelines. STUDY ELIGIBILITY CRITERIA: Eligible studies implemented ML models for FGR/SGA prediction using routinely available clinical variables and reported at least one area under the receiver operating characteristic (AUROC) and/or accuracy. Exclusions included preprints, conference abstracts, systematic reviews, animal studies, and models relying exclusively on biomarkers or genomics, as not part of the clinical practice. STUDY APPRAISAL AND SYNTHESIS METHODS: Two independent reviewers screened articles with the help of the Rayyan software. Risk of bias was assessed using the PROBAST checklist. Adherence to the guidelines on the transparent reporting of a multivariable prediction model for individual prognosis or diagnosis+artificial intelligence (TRIPOD+AI) was evaluated across methods, results, and discussion sections using a 4-point Likert scale. Sample size adequacy was assessed for each study, accounting for outcome type, predictors, and outcome prevalence. RESULTS: The search identified 272 studies, with 20 meeting the inclusion criteria. Definitions of FGR/SGA were inconsistent, particularly in technical journals. Adherence to TRIPOD+AI guidelines was variable, as no model reported on fairness or heterogeneity across relevant subgroups, and only 15% reported on calibration. Only 30% of studies met the minimum sample size required for ML models, indicating potential overfitting and limited generalizability. CONCLUSION: Despite the potential of ML models in predicting FGR/SGA, key limitations persist, including inconsistent outcome definitions, underpowered models, and suboptimal reporting of calibration and clinical applicability. Future studies should emphasize standardized definitions, robust sample sizes, and comprehensive reporting to enhance model reliability and clinical translation. VIDEO ABSTRACT.</t>
  </si>
  <si>
    <t>Zamanzadeh, D., et al. (2024). "Data-driven prediction of continuous renal replacement therapy survival." Nat Commun 15(1): 5440.</t>
  </si>
  <si>
    <t>Continuous renal replacement therapy (CRRT) is a form of dialysis prescribed to severely ill patients who cannot tolerate regular hemodialysis. However, as the patients are typically very ill to begin with, there is always uncertainty whether they will survive during or after CRRT treatment. Because of outcome uncertainty, a large percentage of patients treated with CRRT do not survive, utilizing scarce resources and raising false hope in patients and their families. To address these issues, we present a machine learning-based algorithm to predict short-term survival in patients being initiated on CRRT. We use information extracted from electronic health records from patients who were placed on CRRT at multiple institutions to train a model that predicts CRRT survival outcome; on a held-out test set, the model achieves an area under the receiver operating curve of 0.848 (CI = 0.822-0.870). Feature importance, error, and subgroup analyses provide insight into bias and relevant features for model prediction. Overall, we demonstrate the potential for predictive machine learning models to assist clinicians in alleviating the uncertainty of CRRT patient survival outcomes, with opportunities for future improvement through further data collection and advanced modeling.</t>
  </si>
  <si>
    <t>Zawadzki, R. S., et al. (2023). "Frameworks for estimating causal effects in observational settings: comparing confounder adjustment and instrumental variables." BMC Med Res Methodol 23(1): 122.</t>
  </si>
  <si>
    <t>To estimate causal effects, analysts performing observational studies in health settings utilize several strategies to mitigate bias due to confounding by indication. There are two broad classes of approaches for these purposes: use of confounders and instrumental variables (IVs). Because such approaches are largely characterized by untestable assumptions, analysts must operate under an indefinite paradigm that these methods will work imperfectly. In this tutorial, we formalize a set of general principles and heuristics for estimating causal effects in the two approaches when the assumptions are potentially violated. This crucially requires reframing the process of observational studies as hypothesizing potential scenarios where the estimates from one approach are less inconsistent than the other. While most of our discussion of methodology centers around the linear setting, we touch upon complexities in non-linear settings and flexible procedures such as target minimum loss-based estimation and double machine learning. To demonstrate the application of our principles, we investigate the use of donepezil off-label for mild cognitive impairment. We compare and contrast results from confounder and IV methods, traditional and flexible, within our analysis and to a similar observational study and clinical trial.</t>
  </si>
  <si>
    <t>Zelop, C. M., et al. (2018). "Cardiac arrest during pregnancy: ongoing clinical conundrum." Am J Obstet Gynecol 219(1): 52–61.</t>
  </si>
  <si>
    <t>While global maternal mortality has decreased in the last 25 years, the maternal mortality ratio in the United States has actually increased. Maternal mortality is a complex phenomenon involving multifaceted socioeconomic and clinical parameters including inequalities in access to health care, racial and ethnic disparities, maternal comorbidities, and epidemiologic ascertainment bias. Escalating maternal mortality underscores the importance of clinician preparedness to respond to maternal cardiac arrest that may occur in any maternal health care setting. Management of maternal cardiac arrest requires an interdisciplinary team familiar with the physiologic changes of pregnancy and the maternal resuscitation algorithm. Interventions intended to mitigate obstacles such as aortocaval compression, which may undermine the success of resuscitation interventions, must be performed concurrent to standard basic and advanced cardiac life support maneuvers. High-quality chest compressions and oxygenation must be performed along with manual left lateral uterine displacement when the uterine size is ≥20 weeks. While deciphering the etiology of maternal cardiac arrest, diagnoses unique to pregnancy and those of the nonpregnant state should be considered at the same time. If initial basic life support and advanced cardiac life support interventions fail to restore maternal circulation within 4 minutes of cardiac arrest, perimortem delivery is advised provided the uterus is ≥20 weeks' size. Preparations for perimortem delivery are best anticipated by the resuscitation team for the procedure to be executed opportunely. Following delivery, intraabdominal examination may reveal a vascular catastrophe, hematoma, or both. If return of spontaneous circulation has not been achieved, additional interventions may include cardiopulmonary bypass and/or extracorporeal membrane oxygenation. Simulation and team training enhance institution readiness for maternal cardiac arrest. Knowledge gaps are significant in the science of maternal resuscitation. Further research is required to fully optimize: relief of aortocaval compression during the resuscitation process, gestational age and timing of perimortem delivery, and other interventions that deviate from nonpregnant standard resuscitation protocol to achieve successful maternal resuscitation. A robust detailed national and international prospective database was recommended by the International Liaison Committee on Resuscitation in 2015 to facilitate further research unique to cardiac arrest during pregnancy that will produce optimal resuscitation techniques for maternal cardiac arrest.</t>
  </si>
  <si>
    <t>Zemplényi, A., et al. (2023). "Recommendations to overcome barriers to the use of artificial intelligence-driven evidence in health technology assessment." Front Public Health 11: 1088121.</t>
  </si>
  <si>
    <t>BACKGROUND: Artificial intelligence (AI) has attracted much attention because of its enormous potential in healthcare, but uptake has been slow. There are substantial barriers that challenge health technology assessment (HTA) professionals to use AI-generated evidence for decision-making from large real-world databases (e.g., based on claims data). As part of the European Commission-funded HTx H2020 (Next Generation Health Technology Assessment) project, we aimed to put forward recommendations to support healthcare decision-makers in integrating AI into the HTA processes. The barriers, addressed by the paper, are particularly focusing on Central and Eastern European (CEE) countries, where the implementation of HTA and access to health databases lag behind Western European countries. METHODS: We constructed a survey to rank the barriers to using AI for HTA purposes, completed by respondents from CEE jurisdictions with expertise in HTA. Using the results, two members of the HTx consortium from CEE developed recommendations on the most critical barriers. Then these recommendations were discussed in a workshop by a wider group of experts, including HTA and reimbursement decision-makers from both CEE countries and Western European countries, and summarized in a consensus report. RESULTS: Recommendations have been developed to address the top 15 barriers in areas of (1) human factor-related barriers, focusing on educating HTA doers and users, establishing collaborations and best practice sharing; (2) regulatory and policy-related barriers, proposing increasing awareness and political commitment and improving the management of sensitive information for AI use; (3) data-related barriers, suggesting enhancing standardization and collaboration with data networks, managing missing and unstructured data, using analytical and statistical approaches to address bias, using quality assessment tools and quality standards, improving reporting, and developing better conditions for the use of data; and (4) technological barriers, suggesting sustainable development of AI infrastructure. CONCLUSION: In the field of HTA, the great potential of AI to support evidence generation and evaluation has not yet been sufficiently explored and realized. Raising awareness of the intended and unintended consequences of AI-based methods and encouraging political commitment from policymakers is necessary to upgrade the regulatory and infrastructural environment and knowledge base required to integrate AI into HTA-based decision-making processes better.</t>
  </si>
  <si>
    <t>Zhang, D., et al. (2024). "One-shot distributed algorithms for addressing heterogeneity in competing risks data across clinical sites." J Biomed Inform 150: 104595.</t>
  </si>
  <si>
    <t>OBJECTIVE: To characterize the interplay between multiple medical conditions across sites and account for the heterogeneity in patient population characteristics across sites within a distributed research network, we develop a one-shot algorithm that can efficiently utilize summary-level data from various institutions. By applying our proposed algorithm to a large pediatric cohort across four national Children's hospitals, we replicated a recently published prospective cohort, the RISK study, and quantified the impact of the risk factors associated with the penetrating or stricturing behaviors of pediatric Crohn's disease (PCD). METHODS: In this study, we introduce the ODACoRH algorithm, a one-shot distributed algorithm designed for the competing risks model with heterogeneity. Our approach considers the variability in baseline hazard functions of multiple endpoints of interest across different sites. To accomplish this, we build a surrogate likelihood function by combining patient-level data from the local site with aggregated data from other external sites. We validated our method through extensive simulation studies and replication of the RISK study to investigate the impact of risk factors on the PCD for adolescents and children from four children's hospitals within the PEDSnet, A National Pediatric Learning Health System. To evaluate our ODACoRH algorithm, we compared results from the ODACoRH algorithms with those from meta-analysis as well as those derived from the pooled data. RESULTS: The ODACoRH algorithm had the smallest relative bias to the gold standard method (-0.2%), outperforming the meta-analysis method (-11.4%). In the PCD association study, the estimated subdistribution hazard ratios obtained through the ODACoRH algorithms are identical on par with the results derived from pooled data, which demonstrates the high reliability of our federated learning algorithms. From a clinical standpoint, the identified risk factors for PCD align well with the RISK study published in the Lancet in 2017 and other published studies, supporting the validity of our findings. CONCLUSION: With the ODACoRH algorithm, we demonstrate the capability of effectively integrating data from multiple sites in a decentralized data setting while accounting for between-site heterogeneity. Importantly, our study reveals several crucial clinical risk factors for PCD that merit further investigations.</t>
  </si>
  <si>
    <t>Zhang, H., et al. (2025). "Risk Prediction Models for Contrast-associated Acute Kidney Injury After Percutaneous Coronary Intervention: A Systematic Review." Angiology: 33197251326394.</t>
  </si>
  <si>
    <t>The aim of this review was to systematically review published studies on risk prediction models for contrast-associated acute kidney injury (CA-AKI) in patients with ST-segment elevation myocardial infarction (STEMI) after percutaneous coronary intervention (PCI). We searched PubMed, Embase, Web of Science, Scopus, Medline, Cumulative Index to Nursing and Allied Health Literature (CINAHL), and Chinese databases from inception to July 1, 2024. The Checklist for critical Appraisal and data extraction for systematic Reviews of prediction Modelling Studies (CHARMS) was used to extract data and The Prediction Model Risk of Bias Assessment Tool (PROBAST) was used to assess the risk of bias and applicability. A total of 2784 publications were retrieved; 16 studies were included. The models' area under the curve (AUC) or C-index ranged from 0.719 to 0.877. Commonly used predictors included age, diabetes, Killip class, and use of intra-aortic balloon pump (IABP). Thirteen studies were determined to be at high risk of bias, while three were unclear, but their applicability was satisfactory. The models' clinical utility was still up for debate. Future development or validation of models should focus on methodology and combine machine learning and natural language processing to analyze data to improve the predictive ability and clinical applicability of models.</t>
  </si>
  <si>
    <t>Zhang, H., et al. (2022). "Artificial intelligence for the prediction of acute kidney injury during the perioperative period: systematic review and Meta-analysis of diagnostic test accuracy." BMC Nephrol 23(1): 405.</t>
  </si>
  <si>
    <t>BACKGROUND: Acute kidney injury (AKI) is independently associated with morbidity and mortality in a wide range of surgical settings. Nowadays, with the increasing use of electronic health records (EHR), advances in patient information retrieval, and cost reduction in clinical informatics, artificial intelligence is increasingly being used to improve early recognition and management for perioperative AKI. However, there is no quantitative synthesis of the performance of these methods. We conducted this systematic review and meta-analysis to estimate the sensitivity and specificity of artificial intelligence for the prediction of acute kidney injury during the perioperative period. METHODS: Pubmed, Embase, and Cochrane Library were searched to 2nd October 2021. Studies presenting diagnostic performance of artificial intelligence in the early detection of perioperative acute kidney injury were included. True positives, false positives, true negatives and false negatives were pooled to collate specificity and sensitivity with 95% CIs and results were portrayed in forest plots. The risk of bias of eligible studies was assessed using the PROBAST tool. RESULTS: Nineteen studies involving 304,076 patients were included. Quantitative random-effects meta-analysis using the Rutter and Gatsonis hierarchical summary receiver operating characteristics (HSROC) model revealed pooled sensitivity, specificity, and diagnostic odds ratio of 0.77 (95% CI: 0.73 to 0.81),0.75 (95% CI: 0.71 to 0.80), and 10.7 (95% CI 8.5 to 13.5), respectively. Threshold effect was found to be the only source of heterogeneity, and there was no evidence of publication bias. CONCLUSIONS: Our review demonstrates the promising performance of artificial intelligence for early prediction of perioperative AKI. The limitations of lacking external validation performance and being conducted only at a single center should be overcome. TRIAL REGISTRATION: This study was not registered with PROSPERO.</t>
  </si>
  <si>
    <t>Zhang, H. G., et al. (2021). "ATLAS: an automated association test using probabilistically linked health records with application to genetic studies." J Am Med Inform Assoc 28(12): 2582–2592.</t>
  </si>
  <si>
    <t>OBJECTIVE: Large amounts of health data are becoming available for biomedical research. Synthesizing information across databases may capture more comprehensive pictures of patient health and enable novel research studies. When no gold standard mappings between patient records are available, researchers may probabilistically link records from separate databases and analyze the linked data. However, previous linked data inference methods are constrained to certain linkage settings and exhibit low power. Here, we present ATLAS, an automated, flexible, and robust association testing algorithm for probabilistically linked data. MATERIALS AND METHODS: Missing variables are imputed at various thresholds using a weighted average method that propagates uncertainty from probabilistic linkage. Next, estimated effect sizes are obtained using a generalized linear model. ATLAS then conducts the threshold combination test by optimally combining P values obtained from data imputed at varying thresholds using Fisher's method and perturbation resampling. RESULTS: In simulations, ATLAS controls for type I error and exhibits high power compared to previous methods. In a real-world genetic association study, meta-analysis of ATLAS-enabled analyses on a linked cohort with analyses using an existing cohort yielded additional significant associations between rheumatoid arthritis genetic risk score and laboratory biomarkers. DISCUSSION: Weighted average imputation weathers false matches and increases contribution of true matches to mitigate linkage error-induced bias. The threshold combination test avoids arbitrarily choosing a threshold to rule a match, thus automating linked data-enabled analyses and preserving power. CONCLUSION: ATLAS promises to enable novel and powerful research studies using linked data to capitalize on all available data sources.</t>
  </si>
  <si>
    <t>Zhang, J., et al. (2020). "Classifying post-traumatic stress disorder using the magnetoencephalographic connectome and machine learning." Sci Rep 10(1): 5937.</t>
  </si>
  <si>
    <t>Given the subjective nature of conventional diagnostic methods for post-traumatic stress disorder (PTSD), an objectively measurable biomarker is highly desirable; especially to clinicians and researchers. Macroscopic neural circuits measured using magnetoencephalography (MEG) has previously been shown to be indicative of the PTSD phenotype and severity. In the present study, we employed a machine learning-based classification framework using MEG neural synchrony to distinguish combat-related PTSD from trauma-exposed controls. Support vector machine (SVM) was used as the core classification algorithm. A recursive random forest feature selection step was directly incorporated in the nested SVM cross validation process (CV-SVM-rRF-FS) for identifying the most important features for PTSD classification. For the five frequency bands tested, the CV-SVM-rRF-FS analysis selected the minimum numbers of edges per frequency that could serve as a PTSD signature and be used as the basis for SVM modelling. Many of the selected edges have been reported previously to be core in PTSD pathophysiology, with frequency-specific patterns also observed. Furthermore, the independent partial least squares discriminant analysis suggested low bias in the machine learning process. The final SVM models built with selected features showed excellent PTSD classification performance (area-under-curve value up to 0.9). Testament to its robustness when distinguishing individuals from a heavily traumatised control group, these developments for a classification model for PTSD also provide a comprehensive machine learning-based computational framework for classifying other mental health challenges using MEG connectome profiles.</t>
  </si>
  <si>
    <t>Zhang, J. and Z. M. Zhang (2023). "Ethics and governance of trustworthy medical artificial intelligence." BMC Med Inform Decis Mak 23(1): 7.</t>
  </si>
  <si>
    <t>BACKGROUND: The growing application of artificial intelligence (AI) in healthcare has brought technological breakthroughs to traditional diagnosis and treatment, but it is accompanied by many risks and challenges. These adverse effects are also seen as ethical issues and affect trustworthiness in medical AI and need to be managed through identification, prognosis and monitoring. METHODS: We adopted a multidisciplinary approach and summarized five subjects that influence the trustworthiness of medical AI: data quality, algorithmic bias, opacity, safety and security, and responsibility attribution, and discussed these factors from the perspectives of technology, law, and healthcare stakeholders and institutions. The ethical framework of ethical values-ethical principles-ethical norms is used to propose corresponding ethical governance countermeasures for trustworthy medical AI from the ethical, legal, and regulatory aspects. RESULTS: Medical data are primarily unstructured, lacking uniform and standardized annotation, and data quality will directly affect the quality of medical AI algorithm models. Algorithmic bias can affect AI clinical predictions and exacerbate health disparities. The opacity of algorithms affects patients' and doctors' trust in medical AI, and algorithmic errors or security vulnerabilities can pose significant risks and harm to patients. The involvement of medical AI in clinical practices may threaten doctors 'and patients' autonomy and dignity. When accidents occur with medical AI, the responsibility attribution is not clear. All these factors affect people's trust in medical AI. CONCLUSIONS: In order to make medical AI trustworthy, at the ethical level, the ethical value orientation of promoting human health should first and foremost be considered as the top-level design. At the legal level, current medical AI does not have moral status and humans remain the duty bearers. At the regulatory level, strengthening data quality management, improving algorithm transparency and traceability to reduce algorithm bias, and regulating and reviewing the whole process of the AI industry to control risks are proposed. It is also necessary to encourage multiple parties to discuss and assess AI risks and social impacts, and to strengthen international cooperation and communication.</t>
  </si>
  <si>
    <t>Zhang, K., et al. (2023). "Comparative analysis of efficacy of different combination therapies of α-receptor blockers and traditional Chinese medicine external therapy in the treatment of chronic prostatitis/chronic pelvic pain syndrome: Bayesian network meta-analysis." PLoS One 18(4): e0280821.</t>
  </si>
  <si>
    <t>BACKGROUND: Combination therapy of α-receptor blockers (α-RBs) and traditional Chinese medicine external therapy can serve as a treatment of chronic prostatitis/chronic pelvic pain syndrome (CP/CPPS). α-RBs includes tamsulosin, terazosin and so on and the traditional Chinese medicine external therapy includes needling, moxibustion, acupoint catgut embedding, acupoint application, auricular point sticking and hot medicated compress and so forth. Currently, there is no study in which Bayesian network meta-analysis is applied to making a comparative analysis of efficacy of different combination therapies of α-RBs and traditional Chinese medicine external therapy in the treatment of CP/CPPS. Therefore, based on Bayesian algorithm, a network meta-analysis was conducted by us to make a comparison between different combination therapies of α-RBs and traditional Chinese medicine external therapy. METHODS: A document retrieval was conducted in the databases PubMed, Cochrane Library, Embase, Web of science, China National Knowledge Infrastructure, WanFang Data Dissertations of China database, VIP China Science and Technology Journal Database, SinoMed. Literatures were searched for published in biomedical journals concerning clinical study on α-RBs combined with various traditional Chinese medicine external therapies in the treatment of CP/CPPS from inception of database to July 2022. Newest version risks of bias assessment tool (RoB2) was used to assess the risks of bias of studies included in this analysis. Stata 16.0 software and R4.1.3 software were used to make a Bayesian network meta-analysis and charts. RESULTS: 19 literatures were included involving 1739 patients concerning 12 interventions which were used in the treatment of CP/CPPS. With respect to the total effective rate, α-RBs+ needling was most likely to be the optimal treatment. Concerning National Institutes of Health Chronic Prostatitis Symptom Index (NIH-CPSI) total score, α-RBs+ moxibustion+ auricular point sticking was most likely to be optimal treatment, the therapy ranking second was α-RBs+ needling, and the therapy ranking third was α-RBs+ moxibustion. Pain score, voiding score and quality-of-life score are subdomains of the NIH-CPSI total score. With regard to pain score, α-RBs+ moxibustion was most likely to be optimal treatment. In reference to voiding and quality-of-life score, there was no statistically significant difference between the efficacy of various interventions. CONCLUSIONS: α-RBs+ needling, α-RBs+ moxibustion and α-RBs+ moxibustion+ auricular point sticking provided relatively good efficacy in the treatment of CP/CPPS. In these treatments, attention should be paid on α-RBs+ needling and α-RBs+ moxibustion which ranked higher many times in the evaluation of various outcome indicators. However, there still were certain limitations in this study, so large-sample clinical randomized control trials with a rigor design following the evidence-based medicine standards need to be conducted to justify the results of this study. SYSTEMATIC REVIEW REGISTRATION: [https://www.crd.york.ac.uk/prospero/], identifier: [CRD42022341824].</t>
  </si>
  <si>
    <t>Zhang, L., et al. (2024). "Evaluating and Improving the Performance and Racial Fairness of Algorithms for GFR Estimation." medRxiv.</t>
  </si>
  <si>
    <t>Zhang, L., et al. (2024). "Causal fairness assessment of treatment allocation with electronic health records." J Biomed Inform 155: 104656.</t>
  </si>
  <si>
    <t>OBJECTIVE: Healthcare continues to grapple with the persistent issue of treatment disparities, sparking concerns regarding the equitable allocation of treatments in clinical practice. While various fairness metrics have emerged to assess fairness in decision-making processes, a growing focus has been on causality-based fairness concepts due to their capacity to mitigate confounding effects and reason about bias. However, the application of causal fairness notions in evaluating the fairness of clinical decision-making with electronic health record (EHR) data remains an understudied domain. This study aims to address the methodological gap in assessing causal fairness of treatment allocation with electronic health records data. In addition, we investigate the impact of social determinants of health on the assessment of causal fairness of treatment allocation. METHODS: We propose a causal fairness algorithm to assess fairness in clinical decision-making. Our algorithm accounts for the heterogeneity of patient populations and identifies potential unfairness in treatment allocation by conditioning on patients who have the same likelihood to benefit from the treatment. We apply this framework to a patient cohort with coronary artery disease derived from an EHR database to evaluate the fairness of treatment decisions. RESULTS: Our analysis reveals notable disparities in coronary artery bypass grafting (CABG) allocation among different patient groups. Women were found to be 4.4%-7.7% less likely to receive CABG than men in two out of four treatment response strata. Similarly, Black or African American patients were 5.4%-8.7% less likely to receive CABG than others in three out of four response strata. These results were similar when social determinants of health (insurance and area deprivation index) were dropped from the algorithm. These findings highlight the presence of disparities in treatment allocation among similar patients, suggesting potential unfairness in the clinical decision-making process. CONCLUSION: This study introduces a novel approach for assessing the fairness of treatment allocation in healthcare. By incorporating responses to treatment into fairness framework, our method explores the potential of quantifying fairness from a causal perspective using EHR data. Our research advances the methodological development of fairness assessment in healthcare and highlight the importance of causality in determining treatment fairness.</t>
  </si>
  <si>
    <t>Zhang, M., et al. (2023). "Prediction of femoral strength of elderly men based on quantitative computed tomography images using machine learning." J Orthop Res 41(1): 170–182.</t>
  </si>
  <si>
    <t>Hip fracture is the most common complication of osteoporosis, and its major contributor is compromised femoral strength. This study aimed to develop practical machine learning models based on clinical quantitative computed tomography (QCT) images for predicting proximal femoral strength. Eighty subjects with entire QCT data of the right hip region were randomly selected from the full MrOS cohorts, and their proximal femoral strengths were calculated by QCT-based finite element analysis (QCT/FEA). A total of 50 parameters of each femur were extracted from QCT images as the candidate predictors of femoral strength, including grayscale distribution, regional cortical bone mapping (CBM) measurements, and geometric parameters. These parameters were simplified by using feature selection and dimensionality reduction. Support vector regression (SVR) was used as the machine learning algorithm to develop the prediction models, and the performance of each SVR model was quantified by the mean squared error (MSE), the coefficient of determination (R(2) ), the mean bias, and the SD of bias. For feature selection, the best prediction performance of SVR models was achieved by integrating the grayscale value of 30% percentile and specific regional CBM measurements (MSE ≤ 0.016, R(2) ≥ 0.93); and for dimensionality reduction, the best prediction performance of SVR models was achieved by extracting principal components with eigenvalues greater than 1.0 (MSE ≤ 0.014, R(2) ≥ 0.93). The femoral strengths predicted from the well-trained SVR models were in good agreement with those derived from QCT/FEA. This study provided effective machine learning models for femoral strength prediction, and they may have great potential in clinical bone health assessments.</t>
  </si>
  <si>
    <t>Zhang, M., et al. (2018). "Mobile Phone Cognitive Bias Modification Research Platform for Substance Use Disorders: Protocol for a Feasibility Study." JMIR Res Protoc 7(6): e153.</t>
  </si>
  <si>
    <t>BACKGROUND: Cognitive biases refer to automatic attentional and interpretational tendencies, which could be retained by cognitive bias modification interventions. Cristea et al and Jones et al have published reviews (in 2016 and 2017 respectively) on the effectiveness of such interventions. The advancement of technologies such as electronic health (eHealth) and mobile health (mHealth) has led to them being harnessed for the delivery of cognitive bias modification. To date, at least eight studies have demonstrated the feasibility of mobile technologies for the delivery of cognitive bias modification. Most of the studies are limited to a description of the conventional cognitive bias modification methodology that has been adopted. None of the studies shared the developmental process for the methodology involved, such that future studies could adopt it in the cost-effective replication of such interventions. OBJECTIVE: It is important to have a common platform that could facilitate the design and customization of cognitive bias modification interventions for a variety of psychiatric and addictive disorders. It is the aim of the current research protocol to describe the design of a research platform that allows for customization of cognitive bias modification interventions for addictive disorders. METHODS: A multidisciplinary team of 2 addiction psychiatrists, a psychologist with expertise in cognitive bias modification, and a computer engineer, were involved in the development of the intervention. The proposed platform would comprise of a mobile phone version of the cognitive bias task which is controlled by a server that could customize the algorithm for the tasks and collate the reaction-time data in realtime. The server would also allow the researcher to program the specific set of images that will be present in the task. The mobile phone app would synchronize with the backend server in real-time. An open-sourced cross-platform gaming software from React Native was used in the current development. RESULTS: Multimedia Appendix 1 contains a video demonstrating the operation of the app, as well as a sample dataset of the reaction times (used for the computation of attentional biases) captured by the app. CONCLUSIONS: The current design can be utilized for cognitive bias modification across a spectrum of disorders and is not limited to one disorder. It will be of value for future research to utilize the above platform and compare the efficacy of mHealth approaches, such as the one described in this study, with conventional Web-based approaches in the delivery of attentional bias modification interventions. REGISTERED REPORT IDENTIFIER: RR1-10.2196/9740.</t>
  </si>
  <si>
    <t>Zhang, P., et al. (2015). "Temporal and Spatial Simulation of Atmospheric Pollutant PM2.5 Changes and Risk Assessment of Population Exposure to Pollution Using Optimization Algorithms of the Back Propagation-Artificial Neural Network Model and GIS." Int J Environ Res Public Health 12(10): 12171–12195.</t>
  </si>
  <si>
    <t>PM2.5 pollution has become of increasing public concern because of its relative importance and sensitivity to population health risks. Accurate predictions of PM2.5 pollution and population exposure risks are crucial to developing effective air pollution control strategies. We simulated and predicted the temporal and spatial changes of PM2.5 concentration and population exposure risks, by coupling optimization algorithms of the Back Propagation-Artificial Neural Network (BP-ANN) model and a geographical information system (GIS) in Xi'an, China, for 2013, 2020, and 2025. Results indicated that PM2.5 concentration was positively correlated with GDP, SO₂, and NO₂, while it was negatively correlated with population density, average temperature, precipitation, and wind speed. Principal component analysis of the PM2.5 concentration and its influencing factors' variables extracted four components that accounted for 86.39% of the total variance. Correlation coefficients of the Levenberg-Marquardt (trainlm) and elastic (trainrp) algorithms were more than 0.8, the index of agreement (IA) ranged from 0.541 to 0.863 and from 0.502 to 0.803 by trainrp and trainlm algorithms, respectively; mean bias error (MBE) and Root Mean Square Error (RMSE) indicated that the predicted values were very close to the observed values, and the accuracy of trainlm algorithm was better than the trainrp. Compared to 2013, temporal and spatial variation of PM2.5 concentration and risk of population exposure to pollution decreased in 2020 and 2025. The high-risk areas of population exposure to PM2.5 were mainly distributed in the northern region, where there is downtown traffic, abundant commercial activity, and more exhaust emissions. A moderate risk zone was located in the southern region associated with some industrial pollution sources, and there were mainly low-risk areas in the western and eastern regions, which are predominantly residential and educational areas.</t>
  </si>
  <si>
    <t>Zhang, Q., et al. (2025). "Parental and cell-division origin analysis to reduce false-positives in mosaic embryos for preimplantation genetic testing." Hum Reprod Open 2025(4): hoaf075.</t>
  </si>
  <si>
    <t>STUDY QUESTION: Can parental and cell-division origin analysis identify the false-positive chromosomal aberrations in mosaic embryos detected during preimplantation genetic testing for aneuploidy (PGT-A)? SUMMARY ANSWER: Parental origin analysis reclassified over half of mosaic embryos as euploid to reduce diagnostic uncertainty, and cell-division origin analysis effectively differentiated mitotic from meiotic errors to guide evidence-based mosaic embryo transfer. WHAT IS KNOWN ALREADY: Mosaic embryos pose significant challenges in PGT-A, with reported detection rates varying widely (2-35.6%) due to biological and technical factors, but current methods lack reliable approaches to distinguish true mosaicism from technical artifacts. Decisions regarding mosaic embryo transfer remain conservative and hampered by inadequate understanding of the origins of errors (mitotic vs meiotic) and limited data on long-term neonatal outcomes. STUDY DESIGN SIZE DURATION: In this retrospective study, we analyzed 9062 PGT-A results and 8645 amniocentesis samples from 2021 to 2024 to investigate the difference in mosaicism rates between PGT treatment and prenatal diagnosis. An analysis of parental and cell-division origins was performed on 1221 consecutive results from PGT-A and PGT for monogenic disorders (PGT-M) from 259 patients across 304 treatment cycles in 2024. Multi-site re-biopsies of 36 donated embryos and the clinical outcomes of 19 mosaic embryo transfers were analyzed in 2024 and 2025. PARTICIPANTS/MATERIALS SETTING METHODS: An innovative algorithm, termed parental haplotype trace (PH-trace), was developed to identify the genetic origin of chromosomal aberrations for mosaic verification. Briefly, biallelic homozygous single-nucleotide polymorphisms (SNPs) in the parental genome exhibit equal allelic frequencies in euploid embryos. When chromosomal aberrations occur, these SNPs show an allelic bias toward either the maternal or paternal genome. We defined the ratio of maternal-biased SNPs to paternal-biased SNPs as the uneven score to quantitatively assess the parental origin of chromosomal aberrations. Receiver operating characteristic (ROC) curve analysis based on uneven scores from euploid and aneuploid embryos was used to determine critical thresholds for identifying false-positive mosaic embryos. Additionally, heterozygous SNPs in the parental genome were used to determine the cell-division origin of chromosomal aberrations. To validate our findings, we performed multi-site re-biopsies of aneuploid and mosaic embryos. MAIN RESULTS AND THE ROLE OF CHANCE: The prevalence of mosaicism differed significantly between PGT-A and prenatal diagnosis (12.2% vs 0.9%, P &lt; 0.001). Parental origin analysis based on PH-trace reclassified 52.6% of mosaic embryos as euploid and increased the overall rate of usable embryos by 8.6%. Mitotic errors accounted for the majority of true mosaic cases, providing critical guidance for embryo transfer prioritization. Re-biopsy validation of donated embryos revealed that 94.1% of predicted false-positive copy-number variations (CNVs) were not detected in subsequent samples, whereas 71.4% of parental-biased CNVs were repeatedly detected. Among mosaic embryos resulting in live births, 66.7% were false-positive, and 22.2% originated from mitotic errors. LIMITATIONS REASONS FOR CAUTION: Our two-tiered analytical approach relies on a sufficient number of informative SNPs in parental and embryonic genomes (e.g. over 30 informative SNPs per chromosomal aberration). Additionally, the clinical implications of this method require further validation through long-term follow-up studies. WIDER IMPLICATIONS OF THE FINDINGS: This study presents an effective strategy to identify false-positive mosaic embryos, thereby improving embryo utilization in clinical treatment. By elucidating the cell-division origin of mosaicism, our findings provide embryologists with evidence-based criteria for prioritizing embryo transfers. Furthermore, this approach may reduce the number of IVF cycles and associated costs for patients with limited euploid embryo availability. STUDY FUNDING/COMPETING INTERESTS: This work was supported by the National Natural Science Foundation of China (82371728), the Chongqing's Mid-young Medical Elite Talent Project (YXGD202555), the Key Projects of the Collaborative Medical Research between Science and Health Commission of Chongqing (2026ZDXM004), the Chongqing Municipal Technological Innovation and Application Development Special Project (CSTB2022TIAD-KPX0146), and the Chongqing Nature Science Foundation (CSTB2023NSCQ-MSX0443). The authors have no competing interests to declare. TRIAL REGISTRATION NUMBER: N/A.</t>
  </si>
  <si>
    <t>Zhang, S., et al. (2025). "Machine learning-based mortality prediction in critically ill patients with hypertension: comparative analysis, fairness, and interpretability." Front Artif Intell 8: 1686378.</t>
  </si>
  <si>
    <t>BACKGROUND: Hypertension is a leading global health concern, significantly contributing to cardiovascular, cerebrovascular, and renal diseases. In critically ill patients, hypertension poses increased risks of complications and mortality. Early and accurate mortality prediction in this population is essential for timely intervention and improved outcomes. Machine learning (ML) and deep learning (DL) approaches offer promising solutions by leveraging high-dimensional electronic health record (EHR) data. OBJECTIVE: To develop and evaluate ML and DL models for predicting in-hospital mortality in hypertensive patients using the MIMIC-IV critical care dataset, and to assess the fairness and interpretability of the models. METHODS: We developed four ML models-gradient boosting machine (GBM), logistic regression, support vector machine (SVM), and random forest-and two DL models-multilayer perceptron (MLP) and long short-term memory (LSTM). A comprehensive set of features, including demographics, lab values, vital signs, comorbidities, and ICU-specific variables, were extracted or engineered. Models were trained using 5-fold cross-validation and evaluated on a separate test set. Feature importance was analyzed using SHapley Additive exPlanations (SHAP) values, and fairness was assessed using demographic parity difference (DPD) and equalized odds difference (EOD), with and without the application of debiasing techniques. RESULTS: The GBM model outperformed all other models, with an AUC-ROC score of 96.3%, accuracy of 89.4%, sensitivity of 87.8%, specificity of 90.7%, and F1 score of 89.2%. Key features contributing to mortality prediction included Glasgow Coma Scale (GCS) scores, Braden Scale scores, blood urea nitrogen, age, red cell distribution width (RDW), bicarbonate, and lactate levels. Fairness analysis revealed that models trained on the top 30 most important features demonstrated lower DPD and EOD, suggesting reduced bias. Debiasing methods improved fairness in models trained with all features but had limited effects on models using the top 30 features. CONCLUSION: ML models show strong potential for mortality prediction in critically ill hypertensive patients. Feature selection not only enhances interpretability and reduces computational complexity but may also contribute to improved model fairness. These findings support the integration of interpretable and equitable AI tools in critical care settings to assist with clinical decision-making.</t>
  </si>
  <si>
    <t>Zhang, S., et al. (2022). "A data-augmentation approach to deriving long-term surface SO(2) across Northern China: Implications for interpretable machine learning." Sci Total Environ 827: 154278.</t>
  </si>
  <si>
    <t>Until recently, Northern China was one of the most SO(2) polluted regions in the world. The lack of long-term and spatially resolved surface SO(2) data hinders retrospective evaluation of relevant environmental policies and human health effects. This study aims to derive the spatiotemporal distribution of surface SO(2) across Northern China during 2005-2019. As "concept drift" causes substantial estimation bias in back-extrapolation, we propose a new approach named the robust back-extrapolation via data augmentation approach (RBE-DA) to model the long-term surface SO(2). The results show that the population-weighted regional SO(2) ([SO(2)](pw)) increased from 2005 to 2007 and decreased steadily afterwards. The [SO(2)](pw) decreased by 80.4% from 74.2 ± 28.4 μg/m(3) in 2007 to 14.6 ± 4.8 μg/m(3) in 2019. The predicted spatial distributions for each year show that the SO(2) pollution was severe (more than 20 μg/m(3)) in most areas of Northern China until 2017. By using model interpretation methods, we visually reveal the mechanism of estimation bias in the back-extrapolation. Specifically, the training data is severely imbalanced with respect to the satellite-retrieved SO(2) column densities (i.e., it is short on high-value samples), so the benchmark model is unable to extrapolate the effects of this important predictor. This study provides long-term surface SO(2) data for post hoc evaluation and human exposure assessment in Northern China, while demonstrating that the interpretable machine learning approach is critical for model diagnostics and refinement. Leveraging satellite retrievals, the RBE-DA approach can be applied worldwide to back-extrapolate various measures of air quality.</t>
  </si>
  <si>
    <t>Zhang, W., et al. (2024). "Predictive Modeling for Hospital Readmissions for Patients with Heart Disease: An updated review from 2012-2023." IEEE J Biomed Health Inform Pp.</t>
  </si>
  <si>
    <t>Zhang, X., et al. (2024). "Low-carbohydrate diet score and chronic obstructive pulmonary disease: a machine learning analysis of NHANES data." Front Nutr 11: 1519782.</t>
  </si>
  <si>
    <t>BACKGROUND: Recent research has identified the Low-Carbohydrate Diet (LCD) score as a novel biomarker, with studies showing that LCDs can reduce carbon dioxide retention, potentially improving lung function. While the link between the LCD score and chronic obstructive pulmonary disease (COPD) has been explored, its relevance in the US population remains uncertain. This study aims to explore the association between the LCD score and the likelihood of COPD prevalence in this population. METHODS: Data from 16,030 participants in the National Health and Nutrition Examination Survey (NHANES) collected between 2007 and 2023 were analyzed to examine the relationship between LCD score and COPD. Propensity score matching (PSM) was employed to reduce baseline bias. Weighted multivariable logistic regression models were applied, and restricted cubic spline (RCS) regression was used to explore possible nonlinear relationships. Subgroup analyses were performed to evaluate the robustness of the results. Additionally, we employed eight machine learning methods-Boost Tree, Decision Tree, Logistic Regression, MLP, Naive Bayes, KNN, Random Forest, and SVM RBF-to build predictive models and evaluate their performance. Based on the best-performing model, we further examined variable importance and model accuracy. RESULTS: Upon controlling for variables, the LCD score demonstrated a strong correlation with the odds of COPD prevalence. In compared to the lowest quartile, the adjusted odds ratios (ORs) for the high quartile were 0.77 (95% CI: 0.63, 0.95), 0.74 (95% CI: 0.59, 0.93), and 0.61 (95% CI: 0.48, 0.78). RCS analysis demonstrated a linear inverse relationship between the LCD score and the odds of COPD prevalence. Furthermore, the random forest model exhibited robust predictive efficacy, with an area under the curve (AUC) of 71.6%. CONCLUSION: Our study of American adults indicates that adherence to the LCD may be linked to lower odds of COPD prevalence. These findings underscore the important role of the LCD score as a tool for enhancing COPD prevention efforts within the general population. Nonetheless, additional prospective cohort studies are required to assess and validate these results.</t>
  </si>
  <si>
    <t>Zhang, Y., et al. (2024). "Implementation of a Machine Learning Risk Prediction Model for Postpartum Depression in the Electronic Health Records." AMIA Jt Summits Transl Sci Proc 2024: 1057–1066.</t>
  </si>
  <si>
    <t>This study describes the deployment process of an AI-driven clinical decision support (CDS) system to support postpartum depression (PPD) prevention, diagnosis and management. Central to this CDS is an L2-regularized logistic regression model trained on electronic health record (EHR) data at an academic medical center, and subsequently refined through a broader dataset from a consortium to ensure its generalizability and fairness. The deployment architecture leveraged Microsoft Azure to facilitate a scalable, secure, and efficient operational framework. We used Fast Healthcare Interoperability Resources (FHIR) for data extraction and ingestion between the two systems. Continuous Integration/Continuous Deployment pipelines automated the deployment and ongoing maintenance, ensuring the system's adaptability to evolving clinical data. Along the technical preparation, we focused on a seamless integration of the CDS within the clinical workflow, presenting risk assessment directly within the clinician schedule and providing options for subsequent actions. The developed CDS is expected to drive a PPD clinical pathway to enable efficient PPD risk management.</t>
  </si>
  <si>
    <t>Zhang, Y., et al. (2025). "The value for money of artificial intelligence-empowered precision medicine: a systematic review and regression analysis." NPJ Digit Med.</t>
  </si>
  <si>
    <t>Artificial intelligence has empowered precision medicine (AI-PM) to transform healthcare. This study synthesized available evidence on the cost-effectiveness of AI-PM. We systematically searched five major databases for economic evaluations of AI-PM, extracted data, and assessed risk-of-bias using the Bias in Economic Evaluation (ECOBIAS) checklist. For cost-utility analyses, the value-for-money was quantitatively summarized, and regression analyses incorporating machine learning were conducted to explore value heterogeneity. Forty-eight economic evaluations were included, of which 31 were cost-utility analyses. Although risk-of-bias assessment indicated potential systematic optimism, AI-PM was cost-saving or cost-effective in 89% of base-case analyses, with incremental cost-effectiveness ratios ranging from dominant to $129,174/quality-adjusted life-year (QALY). Interquartile ranges of incremental costs (-$259 to $28), QALY gains (0.001-0.019), and net monetary benefits (NMB; $18 to $986 at a willingness-to-pay threshold equal to one-time per-capita GDP) indicated modest health gains at minimal additional costs, and likely high value heterogeneity. Modeling choices and system-level factors were identified as essential sources of heterogeneity in estimated NMBs. Additional value assessment revealed low adaptability and underreported key value factors, leaving significant uncertainties in AI-PM adoption.</t>
  </si>
  <si>
    <t>Zhang, Z., et al. (2018). "Extending Tests of Random Effects to Assess for Measurement Invariance in Factor Models." Stat Biosci 10(3): 634–650.</t>
  </si>
  <si>
    <t>Factor analysis models are widely used in health research to summarize hard to measure predictor or outcome variable constructs. For example, in the ELEMENT study, factor models are used to summarize lead exposure biomarkers which are thought to indirectly measure prenatal exposure to lead. Classic latent factor models are fitted assuming that factor loadings are constant across all covariate levels (e.g., maternal age in ELEMENT); that is, measurement invariance (MI) is assumed. When the MI is not met, measurement bias is introduced. Traditionally, MI is examined by defining subgroups of the data based on covariates, fitting multi-group factor analysis, and testing differences in factor loadings across covariate groups. In this paper, we develop novel tests of measurement invariance by modeling the factor loadings as varying coeffcients, i.e., letting the factor loading vary across continuous covariate values instead of groups. These varying coeffcients are estimated using penalized splines, where spline coeffcients are penalized by treating them as random coeffcients. The test of MI is then carried out by conducting a likelihood ratio test for the null hypothesis that the variance of the random spline coeffcients equals zero. We use a Monte-Carlo EM algorithm for estimation, and obtain the likelihood using Monte-Carlo in tegration. Using simulations, we compare the Type I error and power of our testing approach and the multi-group testing method. We apply the proposed methods to to summarize data on prenatal biomarkers of lead exposure from the ELEMENT study and find violations of MI due to maternal age.</t>
  </si>
  <si>
    <t>Zhang, Z., et al. (2022). "Machine Learning Prediction Models for Gestational Diabetes Mellitus: Meta-analysis." J Med Internet Res 24(3): e26634.</t>
  </si>
  <si>
    <t>BACKGROUND: Gestational diabetes mellitus (GDM) is a common endocrine metabolic disease, involving a carbohydrate intolerance of variable severity during pregnancy. The incidence of GDM-related complications and adverse pregnancy outcomes has declined, in part, due to early screening. Machine learning (ML) models are increasingly used to identify risk factors and enable the early prediction of GDM. OBJECTIVE: The aim of this study was to perform a meta-analysis and comparison of published prognostic models for predicting the risk of GDM and identify predictors applicable to the models. METHODS: Four reliable electronic databases were searched for studies that developed ML prediction models for GDM in the general population instead of among high-risk groups only. The novel Prediction Model Risk of Bias Assessment Tool (PROBAST) was used to assess the risk of bias of the ML models. The Meta-DiSc software program (version 1.4) was used to perform the meta-analysis and determination of heterogeneity. To limit the influence of heterogeneity, we also performed sensitivity analyses, a meta-regression, and subgroup analysis. RESULTS: A total of 25 studies that included women older than 18 years without a history of vital disease were analyzed. The pooled area under the receiver operating characteristic curve (AUROC) for ML models predicting GDM was 0.8492; the pooled sensitivity was 0.69 (95% CI 0.68-0.69; P&lt;.001; I(2)=99.6%) and the pooled specificity was 0.75 (95% CI 0.75-0.75; P&lt;.001; I(2)=100%). As one of the most commonly employed ML methods, logistic regression achieved an overall pooled AUROC of 0.8151, while non-logistic regression models performed better, with an overall pooled AUROC of 0.8891. Additionally, maternal age, family history of diabetes, BMI, and fasting blood glucose were the four most commonly used features of models established by the various feature selection methods. CONCLUSIONS: Compared to current screening strategies, ML methods are attractive for predicting GDM. To expand their use, the importance of quality assessments and unified diagnostic criteria should be further emphasized.</t>
  </si>
  <si>
    <t>Zhao, J., et al. (2025). "Doping Detection Based on the Nanoscale: Biosensing Mechanisms and Applications of Two-Dimensional Materials." Biosensors (Basel) 15(4).</t>
  </si>
  <si>
    <t>Doping undermines fairness in sports and threatens athlete health, while conventional detection methods like LC-MS and GC-MS face challenges such as complex procedures, matrix interferences, and lengthy processing times, limiting on-site applications. Two-dimensional (2D) materials, including graphene, MoS(2), and metal-organic frameworks (MOFs), offer promising solutions due to their large surface areas, tunable electronic structures, and special interactions with doping agents, such as hydrogen bonding, π-π stacking, and electrostatic forces. These materials enable signal transduction through changes in conductivity or fluorescence quenching. This review highlights the use of 2D materials in doping detection. For example, reduced graphene oxide-MOF composites show high sensitivity for detecting anabolic steroids like testosterone, while NiO/NGO nanocomposites exhibit strong selectivity for stimulants like ephedrine. However, challenges such as environmental instability and high production costs hinder their widespread application. Future efforts should focus on improving material stability through chemical modifications, reducing production costs, and integrating these materials into advanced systems like machine learning. Such advancements could revolutionize doping detection, ensuring fairness in sports and protecting athlete health.</t>
  </si>
  <si>
    <t>Zhao, M., et al. (2024). "A new method for identification of traditional Chinese medicine constitution based on tongue features with machine learning." Technol Health Care 32(5): 3393–3408.</t>
  </si>
  <si>
    <t>BACKGROUND: The theory of Chinese medicine (TCM) constitution contributes to the optimisation of individualised healthcare programmes. However, at present, TCM constitution identification mainly relies on inefficient questionnaires with subjective bias. Efficient and accurate TCM constitution identification can play an important role in individualised medicine and healthcare. OBJECTIVE: Building an efficient model for identifying traditional Chinese medicine constitutions using objective tongue features and machine learning techniques. METHODS: The DS01-A device was applied to collect tongue images and extract features. We trained and evaluated five machine learning models: Support Vector Machine (SVM), Decision Tree (DT), Random Forest (RF), LightGBM (LGBM), and CatBoost (CB). Among these, we selected the model with the best performance as the base classifier for constructing our heterogeneous ensemble learning model. Using various performance metrics, including classification accuracy, precision, recall, F1 score, and area under curve (AUC), to comprehensively evaluate model performance. RESULTS: A total of 1149 tongue images were obtained and 45 features were extracted, forming dataset 1. RF, LGBM, and CB were selected as the base learners for the RLC-Stacking. On dataset 1, RLC-Stacking1 achieved an accuracy of 0.8122, outperforming individual classifiers. After feature selection, the classification accuracy of RLC-Stacking2 improved to 0.8287, an improvement of 0.00165 compared to RLC-Stacking1. RLC-Stacking2 achieved an accuracy exceeding 0.85 for identifying each TCM constitution type, indicating excellent identification performance. CONCLUSION: The study provides a reliable method for the accurate and rapid identification of TCM constitutions and can assist clinicians in tailoring individualized medical treatments based on personal constitution types and guide daily health care. The information extracted from tongue images serves as an effective marker for objective TCM constitution identification.</t>
  </si>
  <si>
    <t>Zhao, Y., et al. (2025). "Pesticide Residue Detection Using Grating Spectroscope and GWO-CNN-BiLSTM Method." J Food Sci 90(5): e70282.</t>
  </si>
  <si>
    <t>Pesticide residues represent a globally significant issue due to their high toxicity and broad dissemination. Thiamethoxam (TMX), commonly applied during the cultivation of vegetables like spinach, has its principal metabolite, clothianidin, which can accumulate in crops, posing significant long-term dietary risks. To accurately detect TMX residues in spinach, this study developed a portable detection device integrating a grating spectrometer (GS) with a smartphone and introduced image processing techniques alongside deep learning detection methods. This method employs a ResNet50 model enhanced by Squeeze-and-Excitation Networks (SE) attention mechanism to extract key features, which are subsequently input into a hybrid model combining a convolutional neural network (CNN) and a bidirectional long short-term memory (BiLSTM) network, optimized using the gray wolf optimization (GWO) algorithm. The results demonstrate that the method achieves a root mean square error (RMSE) of approximately 0.220, a mean absolute error (MAE) of about 0.060, a mean bias error (MBE) of about 0.002, and a coefficient of determination (R(2)) of approximately 0.960. The R(2) increased by 0.049 compared to pre-optimization values and by 0.060 relative to the top traditional machine learning models, thereby enhancing the precision of detection. This technology promises to be a vital tool in the field of pesticide residue detection, offering robust support for ensuring food safety and public health.</t>
  </si>
  <si>
    <t>Zhao, Y. and P. Gong (2024). "Optimal site selection strategies for urban parks green spaces under the joint perspective of spatial equity and social equity." Front Public Health 12: 1310340.</t>
  </si>
  <si>
    <t>Urban park green spaces (UPGS) are a crucial element of social public resources closely related to the health and well-being of urban residents, and issues of equity have always been a focal point of concern. This study takes the downtown area of Nanchang as an example and uses more accurate point of interest (POI) and area of interest (AOI) data as analysis sources. The improved Gaussian two-step floating catchment area (G2SFCA) and spatial autocorrelation models are then used to assess the spatial and social equity in the study area, and the results of the two assessments were coupled to determine the optimization objective using the community as the smallest unit. Finally, the assessment results are combined with the k-means algorithm and particle swarm algorithm (PSO) to propose practical optimization strategies with the objectives of minimum walking distance and maximum fairness. The results indicate (1) There are significant differences in UPGS accessibility among residents with different walking distances, with the more densely populated Old Town and Honggu Tan areas having lower average accessibility and being the main areas of hidden blindness, while the fringe areas in the northern and south-western parts of the city are the main areas of visible blindness. (2) Overall, the UPGS accessibility in Nanchang City exhibits a spatial pattern of decreasing from the east, south, and west to the center. Nanchang City is in transition towards improving spatial and social equity while achieving basic regional equity. (3) There is a spatial positive correlation between socioeconomic level and UPGS accessibility, reflecting certain social inequity. (4) Based on the above research results, the UPGS layout optimization scheme was proposed, 29 new UPGS locations and regions were identified, and the overall accessibility was improved by 2.76. The research methodology and framework can be used as a tool to identify the underserved areas of UPGS and optimize the spatial and social equity of UPGS, which is in line with the current trend of urban development in the world and provides a scientific basis for urban infrastructure planning and spatial resource allocation.</t>
  </si>
  <si>
    <t>Zhao, Y., et al. (2021). "Data and Model Biases in Social Media Analyses: A Case Study of COVID-19 Tweets." AMIA Annu Symp Proc 2021: 1264–1273.</t>
  </si>
  <si>
    <t>During the coronavirus disease pandemic (COVID-19), social media platforms such as Twitter have become a venue for individuals, health professionals, and government agencies to share COVID-19 information. Twitter has been a popular source of data for researchers, especially for public health studies. However, the use of Twitter data for research also has drawbacks and barriers. Biases appear everywhere from data collection methods to modeling approaches, and those biases have not been systematically assessed. In this study, we examined six different data collection methods and three different machine learning (ML) models-commonly used in social media analysis-to assess data collection bias and measure ML models' sensitivity to data collection bias. We showed that (1) publicly available Twitter data collection endpoints with appropriate strategies can collect data that is reasonably representative of the Twitter universe; and (2) careful examinations of ML models' sensitivity to data collection bias are critical.</t>
  </si>
  <si>
    <t>Zheng, Z., et al. (2025). "Development and Validation of a Dynamic Real-Time Risk Prediction Model for Intensive Care Units Patients Based on Longitudinal Irregular Data: Multicenter Retrospective Study." J Med Internet Res 27: e69293.</t>
  </si>
  <si>
    <t>BACKGROUND: Timely and accurate prediction of short-term mortality is critical in intensive care units (ICUs), where patients' conditions change rapidly. Traditional scoring systems, such as the Simplified Acute Physiology Score and Acute Physiology and Chronic Health Evaluation, rely on static variables collected within the first 24 hours of admission and do not account for continuously evolving clinical states. These systems lack real-time adaptability, interpretability, and generalizability. With the increasing availability of high-frequency electronic medical record (EMR) data, machine learning (ML) approaches have emerged as powerful tools to model complex temporal patterns and support dynamic clinical decision-making. However, existing models are often limited by their inability to handle irregular sampling and missing values, and many lack rigorous external validation across institutions. OBJECTIVE: We aimed to develop a real-time, interpretable risk prediction model that continuously assesses ICU patient mortality using irregular, longitudinal EMR data, with improved performance and generalizability over traditional static scoring systems. METHODS: A time-aware bidirectional attention-based long short-term memory (TBAL) model was developed using EMR data from the MIMIC-IV (Medical Information Mart for Intensive Care) and eICU Collaborative Research Database (eICU-CRD) databases, comprising 176,344 ICU stays. The model incorporated dynamic variables, including vital signs, laboratory results, and medication data, updated hourly, to perform static and continuous mortality risk assessments. External cross-validation and subgroup sensitivity analyses were conducted to evaluate robustness and fairness. Model performance was assessed using the area under the receiver operating characteristic curve (AUROC), area under the precision-recall curve (AUPRC), accuracy, and F(1)-score. Interpretability was enhanced using integrated gradients to identify key predictors. RESULTS: For the static 12-hour to 1-day mortality prediction task, the TBAL model achieved AUROCs of 95.9 (95% CI 94.2-97.5) and 93.3 (95% CI 91.5-95.3) and AUPRCs of 48.5 and 21.6 in MIMIC-IV and eICU-CRD, respectively. Accuracy and F(1)-scores reached 94.1 and 46.7 in MIMIC-IV and 92.2 and 28.1 in eICU-CRD. In dynamic prediction tasks, AUROCs reached 93.6 (95% CI 93.2-93.9) and 91.9 (95% CI 91.6-92.1), with AUPRCs of 41.3 and 50, respectively. The model maintained high recall for positive cases (82.6% and 79.1% in MIMIC-IV and eICU-CRD). Cross-database validation yielded AUROCs of 81.3 and 76.1, confirming generalizability. Subgroup analysis showed stable performance across age, sex, and severity strata, with top predictors including lactate, vasopressor use, and Glasgow Coma Scale score. CONCLUSIONS: The TBAL model offers a robust, interpretable, and generalizable solution for dynamic real-time mortality risk prediction in ICU patients. Its ability to adapt to irregular temporal patterns and to provide hourly updated predictions positions it as a promising decision-support tool. Future work should validate its utility in prospective clinical trials and investigate its integration into real-world ICU workflows to enhance patient outcomes.</t>
  </si>
  <si>
    <t>Zhong, M., et al. (2022). "Application of machine learning in predicting the risk of postpartum depression: A systematic review." J Affect Disord 318: 364–379.</t>
  </si>
  <si>
    <t>BACKGROUND: Postpartum depression (PPD) presents a serious health problem among women and their families. Machine learning (ML) is a rapidly advancing field with increasing utility in predicting PPD risk. We aimed to synthesize and evaluate the quality of studies on application of ML techniques in predicting PPD risk. METHODS: We conducted a systematic search of eight databases, identifying English and Chinese studies on ML techniques for predicting PPD risk and ML techniques with performance metrics. Quality of the studies involved was evaluated using the Prediction Model Risk of Bias Assessment Tool. RESULTS: Seventeen studies involving 62 prediction models were included. Supervised learning was the main ML technique employed and the common ML models were support vector machine, random forest and logistic regression. Five studies (30 %) reported both internal and external validation. Two studies involved model translation, but none were tested clinically. All studies showed a high risk of bias, and more than half showed high application risk. LIMITATIONS: Including Chinese articles slightly reduced the reproducibility of the review. Model performance was not quantitatively analyzed owing to inconsistent metrics and the absence of methods for correlation meta-analysis. CONCLUSIONS: Researchers have paid more attention to model development than to validation, and few have focused on improvement and innovation. Models for predicting PPD risk continue to emerge. However, few have achieved the acceptable quality standards. Therefore, ML techniques for successfully predicting PPD risk are yet to be deployed in clinical environments.</t>
  </si>
  <si>
    <t>Zhou, C., et al. (2025). "Applications of machine learning approaches for pediatric asthma exacerbation management: a systematic review." BMC Med Inform Decis Mak 25(1): 170.</t>
  </si>
  <si>
    <t>BACKGROUND: Pediatric asthma is a common chronic respiratory disease worldwide, and its acute exacerbation events significantly impact children's health and quality of life. Machine learning, an advanced data analysis technique, has shown great potential in healthcare applications in recent years. This systematic review aims to assess the application of ML techniques in pediatric asthma exacerbation and explore their effectiveness and potential value. METHODS: Studies from four electronic databases, including PubMed, EBSCO, Elsevier, and Web of Science, from Jan 2000 to Jan 2025, were searched. Studies applying the ML methods for pediatric asthma exacerbation and published in English were eligible. The risk of bias and applicability of the included studies was assessed using the Effective Public Health Practice Project (EPHPP) quality assessment tool. RESULTS: A total of 23 studies were selected for inclusion in this review, covering different ML models such as decision trees, neural networks, and support vector machines. These studies focused on analyzing risk factors for asthma exacerbation, diagnosing and predicting, optimizing and allocating healthcare resources, and comprehensive asthma management. The results show that ML techniques have significant advantages in the application of pediatric asthma exacerbation and in the provision of personalized health care. CONCLUSIONS: ML techniques show great promise for application in pediatric asthma exacerbations. With further research and clinical validation, these techniques are expected to provide strong support for diagnosis, personalized treatment, and long-term management of pediatric asthma exacerbation. CLINICAL TRIAL NUMBER: Not applicable, Prospero registration number CRD42024559232.</t>
  </si>
  <si>
    <t>Zhou, J., et al. (2024). "Risk prediction models for disability in older adults: a systematic review and critical appraisal." BMC Geriatr 24(1): 806.</t>
  </si>
  <si>
    <t>BACKGROUND: The amount of prediction models for disability in older adults is increasing but the prediction performance of different models varies greatly, and the quality of prediction models is still unclear. OBJECTIVES: To systematically review and critically appraise the studies on risk prediction models for disability in older adults. METHODS: A systematic literature search was conducted on PubMed, Embase, Web of Science, Cochrane Library, Cumulative Index to Nursing and Allied Health Literature (CINAHL), China National Knowledge Infrastructure (CNKI), China Science and Technology Journal Database (VIP), and Wanfang Database, published up until June 30, 2023. Data were extracted according to the Checklist for critical Appraisal and data extraction for systematic Reviews of prediction Modelling Studies (CHARMS). The Prediction Model Risk of Bias Assessment Tool (PROBAST) was used to assess the risk of bias and applicability of the included studies. In addition, all included studies were evaluated for clinical value. RESULTS: A total of 5722 articles were initially retrieved from databases, 16 studies and 17 prediction models were finally included after screening. The sample sizes of studies ranged from 420 to 90,889. Model development methods mainly included logistic regression analysis, Cox proportional hazards regression, and machine learning methods. The C statistic or area under the curve (AUC) of models ranged from 0.650 to 0.853, and nine models had C statistic/AUC higher than 0.75. Age, chronic disease, gender, self-rated health, body mass index (BMI), drinking, smoking and education level were the most common predictors. According to the PROBAST, all included studies were at high risk of bias, and 10 studies were at high concerns for applicability. Only two studies reported following the Transparent Reporting of a Multivariate Prediction Model for Individual Prognosis or Diagnosis (TRIPOD) statement. After evaluation, only two models reached the standard of clinical value. CONCLUSION: Although most of the included prediction models had acceptable discrimination, the overall quality and clinical value of the current studies were poor. In the future, researchers should follow the TRIPOD statement and PROBAST checklist to develop prediction models with larger sample sizes, more reasonable study designs, and more scientific analysis methods, to improve the predictive performance and application value. TRIAL REGISTRATION: The review protocol was registered in PROSPERO (registration ID: CRD42023446657).</t>
  </si>
  <si>
    <t>Zhou, J. Y. (2014). "Bias in the proportionate mortality ratio analysis of small study populations: a case on analyses of radiation and mesothelioma." Int J Radiat Biol 90(11): 1075–1079.</t>
  </si>
  <si>
    <t>Abstract Purpose: To quantify bias in the proportionate mortality ratio (PMR) analysis of small study populations and develop a bias correction methodology. MATERIALS AND METHODS: Bias in the PMR analysis of small study populations is quantified through algebraic derivation. A simulation procedure is developed to evaluate the relationship between bias and study population size. A recently published PMR analysis of radiation and mesothelioma among 329 deceased registrants in the United States Transuranium and Uranium Registries (USTUR) is used as an illustrated example. RESULTS: The proportionate mortality ratios are biased and overestimated in small population studies; the smaller the study population, the larger the overestimation. As such, the average overestimation of PMR for mesothelioma in the analyses of radiation and mesothelioma in USTUR is 7.2% (95% confidence interval = 5.1%, 9.7%); the PMR overestimation is 22.5% (95% confidence interval = 16.8%, 29.1%) when stratified by quartiles of radiation doses. CONCLUSIONS: The degree of PMR small sample bias is mainly determined by the sample size ratio, which is defined as the ratio of the sample size to the number of disease categories in the reference population. Correction for the bias is recommended when the sample size ratio is less than 5. The quantification and correction algorithm of the PMR small sample bias developed in this research supplements the PMR methodology.</t>
  </si>
  <si>
    <t>Zhou, Q., et al. (2025). "Quality and accuracy of scoliosis-related short videos on TikTok reviewed in China in August 2025." Sci Rep 15(1): 44007.</t>
  </si>
  <si>
    <t>Scoliosis is a common spinal disorder that affects 2-4% of adolescents worldwide. With the rise of short-video platforms like TikTok, they have increasingly played a significant role in health information dissemination. However, the quality and accuracy of scoliosis-related video content on these platforms have not been thoroughly studied. The objective of this study was to assess the accuracy and quality of scoliosis-related videos on TikTok. Using a cross-sectional design and a newly created TikTok account with cleared cache to minimize bias, we retrieved the platform's top 100 scoliosis-related short videos via its default sorting algorithm on August 17, 2025. Two independent reviewers with backgrounds in orthopedic surgery and health-information assessment extracted basic data and evaluated each video's quality and accuracy with the Global Quality Score (GQS, 1-5), modified DISCERN (0-5), and JAMA (0-4). Bivariate associations used Spearman's rank correlation; multivariable associations used a proportional-odds ordinal logistic model with GQS as the outcome. A total of 95 videos were included in the analysis. 5 videos were excluded due to language mismatch, redundancy, or commercial content. Video duration was median 60 s (IQR 45-87). The median number of views was 8109 (IQR 2112-33,856). Professional individuals accounted for 63.8% of the uploaded videos, while non-professional individuals contributed 33.0%. The median GQS for professional videos was 3, while for non-professional videos it was 2. The video content primarily focused on treatment (68.1%), with less emphasis on diagnosis (16%) and prevention (8.5%). The videos exhibited moderate overall quality, with median scores of 3 for GQS and mDISCERN, and 2 for JAMA, with IQRs of 2-4, 2-3, and 1-2, respectively. Videos uploaded by professional individuals had higher quality and accuracy scores. Fans correlated with mDISCERN and JAMA scores (r = 0.241, P = 0.017 and r = 0.275, P = 0.005, respectively). In the multivariable model, collections (OR = 4.287, 95% CI 1.313-13.989) and duration (OR = 2.664, 95% CI 1.370-5.182) were associated with higher GQS, whereas patient as the uploader identity (OR = 0.064, 95% CI 0.007-0.621) and prognosis content (OR = 0.052, 95% CI 0.005-0.555) were associated with lower GQS. The quality and accuracy of scoliosis-related short videos on TikTok are generally low, with lower quality and accuracy scores for non-professionals.. The main problems are lack of professional review, misleading information, and emphasis on treatment rather than prevention. It is recommended that the public exercise caution when browsing health information on short-video platforms, and that medical professionals provide higher-quality educational content. This study provides a basis for the regulation and optimization of health information on short-video platforms.</t>
  </si>
  <si>
    <t>Zhou, W., et al. (2021). "Waist circumference prediction for epidemiological research using gradient boosted trees." BMC Med Res Methodol 21(1): 47.</t>
  </si>
  <si>
    <t>BACKGROUND: Waist circumference is becoming recognized as a useful predictor of health risks in clinical research. However, clinical datasets tend to lack this measurement and self-reported values tend to be inaccurate. Predicting waist circumference from standard physical features could be a viable method for generating this information when it is missing or mitigating the impact of inaccurate self-reports. This study determined the degree to which the XGBoost advanced machine learning algorithm could build models that predict waist circumference from height, weight, calculated Body Mass Index, age, race/ethnicity and sex, whether they perform better than current models based on linear regression, and the relative importance of each feature in this prediction. METHODS: We trained tree-based models (via XGBoost gradient boosting) and linear models (via regression) to predict waist circumference from height, weight, Body Mass Index, age, race/ethnicity and sex (n = 60,740 participants). We created 10 iterations of each model, each using 90% of the dataset for training and the remaining 10% for testing performance (this group was different for each iteration). We calculated model performance and feature importance as an average across 10 iterations. We then externally validated the ensembled version of the top model. RESULTS: The XGBoost model predicted waist circumference with a mean bias ± standard deviation of 0.0 ± 0.04 cm and a root mean squared error of 4.7 ± 0.05 cm, with performance varying slightly by sex and race/ethnicity. The XGBoost model showed varying degrees of improvement over linear regression models. The top 3 predictors were Body Mass Index, weight and race (Asian). External validation found that on average this model overestimated waist circumference by 4.65 cm in the United Kingdom population (mainly due to overprediction in females) and underestimated waist circumference by 1.7 cm in the Chinese population. The respective root mean squared errors were 7.7 cm and 7.1 cm. CONCLUSIONS: XGBoost-based models accurately predict waist circumference from standard physical features. Waist circumference prediction using this approach would be valuable for epidemiological research and beyond.</t>
  </si>
  <si>
    <t>Zhou, Z. and J. Wang (2025). "A Narrative Review of Multimodal Data Fusion Strategies for Precision Risk Prediction in Coronary Artery Disease: Advances, Challenges, and Future Informatics Directions." Rambam Maimonides Med J 16(4).</t>
  </si>
  <si>
    <t>Traditional coronary artery disease (CAD) risk scores offer limited precision, often failing to capture the complex, multifactorial nature of the disease. The proliferation of multimodal data from imaging, genomics, electronic health records (EHRs), and wearables offers a transformative opportunity for more individualized risk prediction. This narrative review systematically maps and critically evaluates the landscape of multimodal data fusion for CAD risk prediction. Following Preferred Reporting Items for Systematic reviews and Meta-Analyses guidelines, we synthesized 39 empirical studies published from 2009 to 2025 to identify key methodological patterns, informatics challenges, and future directions. Our synthesis reveals consistent methodological patterns: (1) integrating imaging biomarkers (e.g. coronary computed tomography angiography, coronary artery calcium scoring) with clinical data robustly enhances risk discrimination and reclassification; (2) adding polygenic risk scores provides incremental value, typically via late-fusion models; and (3) leveraging longitudinal EHR data with machine learning captures dynamic risk trajectories, outperforming static scores. Advanced machine learning architectures, particularly deep and graph neural networks, are pivotal for enabling automated feature extraction and modeling complex cross-modal interactions. Despite these advances, significant informatics hurdles persist, including data heterogeneity, algorithmic bias, the need for robust external validation, and challenges in clinical workflow integration. Multimodal data fusion is a cornerstone of precision cardiology, but realizing its clinical potential requires a concerted focus on developing fair, interpretable, and scalable methodological frameworks to translate complex data into improved patient outcomes.</t>
  </si>
  <si>
    <t>Zhu, J., et al. (2025). "Development and validation of a simplified time-dependent interpretable machine learning-based survival model for older adults with multimorbidity." NPJ Aging.</t>
  </si>
  <si>
    <t>Multimorbidity elevates late-life mortality, yet existing tools remain complex. Using two nationally representative Chinese cohorts-the Chinese Longitudinal Healthy Longevity and Happiness Family Study (CLHLS-HF; n = 8675) and the China Health and Retirement Longitudinal Study (CHARLS, n = 4171)-we developed and externally validated a simplified, time-dependent, interpretable survival model. A four-stage feature-selection pipeline (univariate Cox, L1-penalized Cox, multi-model importance with 100 bootstraps, and cumulative performance) identified four routinely available predictors: age, BMI, and cooking and toileting abilities. Among five algorithms, a parsimonious Cox model performed best (C-index 0.7524 internal; 0.7104 external) with a favorable time-Brier Score (0.1417; 0.1157), good calibration, decision-curve net benefit, and subgroup fairness. Time-dependent permutation importance confirmed age as dominant, toileting ability as short-term, and cooking ability as mid- to long-term contributors, while BMI showed modest, stable effects. Implemented as the M-SAGE online tool, this four-item model enables rapid, interpretable mortality risk stratification and supports individualized interventions for older adults with multimorbidity.</t>
  </si>
  <si>
    <t>Zhu, J., et al. (2024). "Nutrition facts, drug facts, and model facts: putting AI ethics into practice in gun violence research." J Am Med Inform Assoc 31(10): 2414–2421.</t>
  </si>
  <si>
    <t>OBJECTIVE: Firearm injury research necessitates using data from often-exploited vulnerable populations of Black and Brown Americans. In order to reduce bias against protected attributes, this study provides a theoretical framework for establishing trust and transparency in the use of AI with the general population. METHODS: We propose a Model Facts template that is easily extendable and decomposes accuracy and demographics into standardized and minimally complex values. This framework allows general users to assess the validity and biases of a model without diving into technical model documentation. EXAMPLES: We apply the Model Facts template on 2 previously published models, a violence risk identification model and a suicide risk prediction model. We demonstrate the ease of accessing the appropriate information when the data are structured appropriately. DISCUSSION: The Model Facts template is limited in its current form to human based data and biases. Like nutrition facts, it will require educational programs for users to grasp its full utility. Human computer interaction experiments should be conducted to ensure model information is communicated accurately and in a manner that improves user decisions. CONCLUSION: The Model Facts label is the first framework dedicated to establishing trust with end users and general population consumers. Implementation of Model Facts into firearm injury research will provide public health practitioners and those impacted by firearm injury greater faith in the tools the research provides.</t>
  </si>
  <si>
    <t>Zhu, X., et al. (2025). "Integrating genetics, metabolites, and clinical characteristics in predicting cardiometabolic health outcomes using machine learning algorithms - A systematic review." Comput Biol Med 186: 109661.</t>
  </si>
  <si>
    <t>BACKGROUND: Machine learning (ML) integration of clinical, metabolite, and genetic data reveals variable results in predicting cardiometabolic health (CMH) outcomes. Therefore, we aim to (1) evaluate whether a multi-modal approach incorporating all three data types using ML algorithms can improve CMH outcome prediction compared to single-modal or paired-modal models, and (2) compare the methodologies used in existing prediction models. METHODS: We systematically searched five databases from 1998 to 2024 for ML predictive modelling studies using the multi-modal approach for CMH outcomes. Risk-of-bias assessment tools were used to assess methodological quality. Study characteristics, ML algorithms, data preprocessing, evaluation methods and metrics, feature selections, and feature importance parameters were synthesized narratively to show methodological heterogeneity. RESULTS: Of the four included studies (3 ML algorithms), three were at low risk of bias, and one was at high risk. The multi-modal approach consistently improved T2D and BP prediction compared to single-modal or paired-modal models. Genetics showed the lowest predictive performance in three studies. Logistic regression (n = 2 studies) and random forest (n = 1) were used in T2D studies, while XGBoost was used in one BP study. One study with missing data and variations in feature selection across all studies hindered a comprehensive comparison of feature importance. CONCLUSIONS: Our review emphasizes the potential improvement in T2D and BP prediction using ML algorithms with the multi-modal approach. However, further studies using diverse ML algorithms with optimized methodologies on single-modal, paired-modal, and multi-modal models are needed to gain insights into biomarker selection for predicting CMH outcomes.</t>
  </si>
  <si>
    <t>Zi, Y., et al. (2026). "Machine and Deep Learning for Detection of Moderate-to-Vigorous Physical Activity From Accelerometer Data: Systematic Scoping Review." Interact J Med Res 15: e76601.</t>
  </si>
  <si>
    <t>BACKGROUND: Accurate monitoring of moderate-to-vigorous physical activity (MVPA) is critical for advancing public health research and personalized interventions. Traditional accelerometry methods, reliant on regression-derived intensity cut points, exhibit significant misclassification errors and poor generalizability to the free-living environment. Recent advancements in machine learning (ML) and deep learning (DL) offer promising alternatives for automated MVPA detection. OBJECTIVE: This scoping review synthesizes evidence on ML and DL techniques for MVPA estimation and prediction using accelerometer data, focusing on performance, algorithm bias, sensor configurations, and translational potential. METHODS: Following PRISMA-ScR (Preferred Reporting Items for Systematic Reviews and Meta-Analyses Extension for Scoping Reviews) guidelines, we conducted a systematic search across PubMed, IEEE Xplore, and Web of Science (February 1995-April 2025), supplemented by snowball citation tracking. Two independent reviewers screened titles, abstracts, and full texts against predefined inclusion criteria. Data from included studies were charted by one reviewer and verified by the other, extracting details on study characteristics, sensor configuration, ML and DL techniques, validation methods, and performance metrics. A narrative synthesis approach was used, guided by 6 research questions, to collate and summarize the findings. The synthesis process was rigorously reviewed by multiple authors to ensure consistency. RESULTS: Of 1938 screened studies, 40 met the inclusion criteria, with 4 studies added by follow-up manual searches. While traditional ML models (eg, random forest, support vector machine) achieved strong laboratory performance with F(1)-score of 87.4%-100% and accuracy of 87.9%-100%, their real-world performance declined by 8.0%-13.3% in F(1)-score and 6.6%-12.2% in accuracy, due to environment noise and device heterogeneity. DL architectures (eg, convolutional neural networks, transformers) achieved robust performance by leveraging raw signal dynamics with an F(1)-score of 71.9%-79.8% and an accuracy of 87.9%-100% in free-living settings. Hybrid models (eg, convolutional neural networks and long short-term memory) demonstrated state-of-the-art performance (F(1)-score 91.4%-98.4%, accuracy 97.7%-99.0%). Wrist-worn sensors dominated studies (30/40, 75%) and matched hip/thigh placements in lab settings (mean F(1)-scores: 86.5%-88.6%), but multisensor configurations (wrist + hip) yielded the highest accuracy (89.7%). Key challenges included algorithmic bias reducing applicability in older adult populations, and impaired reproducibility, with only 42.5% (17/40) of studies sharing code and data. Emerging opportunities are noted for edge computing and hybrid models integrating contextual data. CONCLUSIONS: ML and DL significantly enhance MVPA monitoring by automating feature extraction and improving adaptability to free-living variability. However, persistent gaps in generalizability, inconsistent validation protocols, and transparency deficits hinder translation. The findings support the need for future research to prioritize inclusive model training, standardized reporting frameworks, and open science practices to realize the equitable potential of artificial intelligence-driven physical activity assessment.</t>
  </si>
  <si>
    <t>Ziakas, P. D. and E. Mylonakis (2023). "Public interest trends for Covid-19 and alignment with the disease trajectory: A time-series analysis of national-level data." PLOS Digit Health 2(6): e0000271.</t>
  </si>
  <si>
    <t>Data from web search engines have become a valuable adjunct in epidemiology and public health, specifically during epidemics. We aimed to explore the concordance of web search popularity for Covid-19 across 6 Western nations (United Kingdom, United States, France, Italy, Spain and Germany) and how timeline changes align with the pandemic waves, Covid-19 mortality, and incident case trajectories. We used the Google Trends tool for web-search popularity, and "Our World in Data" on Covid-19 reported cases, deaths, and administrative responses (measured by stringency index) to analyze country-level data. The Google Trends tool provides spatiotemporal data, scaled to a range of &lt;1 (lowest relative popularity) to 100 (highest relative popularity), for the selected search terms, timeframe, and region. We used "coronavirus" and "covid" as search terms and set the timeframe up to November 12, 2022. We obtained multiple consecutive samples using the same terms to validate against sampling bias. We consolidated national-level incident cases and deaths weekly and transformed them to a range between 0 to 100 through the min-max normalization algorithm. We calculated the concordance of relative popularity rankings between regions, using the non-parametric Kendall's W, which maps concordance between 0 (lack of agreement) to 1 (perfect match). We used a dynamic time-warping algorithm to explore the similarity between Covid-19 relative popularity, mortality, and incident case trajectories. This methodology can recognize the similarity of shapes between time-series through a distance optimization process. The peak popularity was recorded on March 2020, to be followed by a decline below 20% in the subsequent three months and a long-standing period of variation around that level. At the end of 2021, public interest spiked shortly to fade away to a low level of around 10%. This pattern was highly concordant across the six regions (Kendal's W 0.88, p&lt; .001). In dynamic time warping analysis, national-level public interest yielded a high similarity with the Covid-19 mortality trajectory (Similarity indices range 0.60-0.79). Instead, public interest was less similar with incident cases (0.50-0.76) and stringency index trajectories (0.33-0.64). We demonstrated that public interest is better intertwined with population mortality, rather than incident case trajectory and administrative responses. As the public interest in Covid-19 gradually subsides, these observations could help predict future public interest in pandemic events.</t>
  </si>
  <si>
    <t>Zoccali, C. and G. Tripepi (2025). "Clinical trial emulation in nephrology." J Nephrol 38(1): 11–23.</t>
  </si>
  <si>
    <t>Trial emulation, also known as target trial emulation, has significantly advanced epidemiology and causal inference by providing a robust framework for deriving causal relationships from observational data. This approach aims to reduce biases and confounding factors inherent in observational studies, thereby improving the validity of causal inferences. By designing observational studies to mimic randomized controlled trials (RCTs) as closely as possible, researchers can better control for confounding and bias. Key components of trial emulation include defining a clear time-zero, simulating random assignment using techniques like propensity score matching and inverse probability treatment weighting, assessing group comparability by standardized mean differences and establishing a clear comparison strategy. The increasing availability of large-scale real-world databases, such as research cohorts, patient registries, and hospital records, has driven the popularity of target trial emulation. These data sources offer information on patient outcomes, treatment patterns, and disease progression in real-world settings. By applying the principles of target trial emulation to these rich data sources, researchers can design studies that provide robust causal inferences about the effects of interventions, informing clinical guidelines and regulatory decisions. Despite its advantages, trial emulation faces challenges like data quality, unmeasured confounding, and implementation complexity. Future directions include integrating trial emulation with machine learning techniques and developing methods to address unmeasured confounding. Overall, trial emulation represents a significant advancement in epidemiology, offering a valuable tool for deriving accurate and reliable causal inferences from observational data, ultimately improving public health outcomes.</t>
  </si>
  <si>
    <t>Zou, J. and L. Schiebinger (2021). "Ensuring that biomedical AI benefits diverse populations." EBioMedicine 67: 103358.</t>
  </si>
  <si>
    <t>Artificial Intelligence (AI) can potentially impact many aspects of human health, from basic research discovery to individual health assessment. It is critical that these advances in technology broadly benefit diverse populations from around the world. This can be challenging because AI algorithms are often developed on non-representative samples and evaluated based on narrow metrics. Here we outline key challenges to biomedical AI in outcome design, data collection and technology evaluation, and use examples from precision health to illustrate how bias and health disparity may arise in each stage. We then suggest both short term approaches-more diverse data collection and AI monitoring-and longer term structural changes in funding, publications, and education to address these challenges.</t>
  </si>
  <si>
    <t>Zou, Y., et al. (2019). "Machine Learning-Based Integration of High-Resolution Wildfire Smoke Simulations and Observations for Regional Health Impact Assessment." Int J Environ Res Public Health 16(12).</t>
  </si>
  <si>
    <t>Large wildfires are an increasing threat to the western U.S. In the 2017 fire season, extensive wildfires occurred across the Pacific Northwest (PNW). To evaluate public health impacts of wildfire smoke, we integrated numerical simulations and observations for regional fire events during August-September of 2017. A one-way coupled Weather Research and Forecasting and Community Multiscale Air Quality modeling system was used to simulate fire smoke transport and dispersion. To reduce modeling bias in fine particulate matter (PM(2.5)) and to optimize smoke exposure estimates, we integrated modeling results with the high-resolution Multi-Angle Implementation of Atmospheric Correction satellite aerosol optical depth and the U.S. Environmental Protection Agency AirNow ground-level monitoring PM(2.5) concentrations. Three machine learning-based data fusion algorithms were applied: An ordinary multi-linear regression method, a generalized boosting method, and a random forest (RF) method. 10-Fold cross-validation found improved surface PM(2.5) estimation after data integration and bias correction, especially with the RF method. Lastly, to assess transient health effects of fire smoke, we applied the optimized high-resolution PM(2.5) exposure estimate in a short-term exposure-response function. Total estimated regional mortality attributable to PM(2.5) exposure during the smoke episode was 183 (95% confidence interval: 0, 432), with 85% of the PM(2.5) pollution and 95% of the consequent multiple-cause mortality contributed by fire emissions. This application demonstrates both the profound health impacts of fire smoke over the PNW and the need for a high-performance fire smoke forecasting and reanalysis system to reduce public health risks of smoke hazards in fire-prone regions.</t>
  </si>
  <si>
    <t>Vincent Full Text</t>
  </si>
  <si>
    <t>Reason</t>
  </si>
  <si>
    <t>Decision</t>
  </si>
  <si>
    <t>Decision (0=Exclude, 1=Include)</t>
  </si>
  <si>
    <t>Paper Title</t>
  </si>
  <si>
    <t>only two pages (extended abstract)</t>
  </si>
  <si>
    <t>INCLUDE: operationalizes algorithmic bias/fairness in a real health risk-scoring tool via racial subgroup comparisons and causal explanation of bias origin (label/objective).</t>
  </si>
  <si>
    <t>Bias/fairness mentioned but not operationalized (no concrete metrics, subgroup analysis, or mitigation methods found)</t>
  </si>
  <si>
    <r>
      <rPr>
        <rFont val="Arial"/>
        <color rgb="FFFF0000"/>
        <sz val="12.0"/>
      </rPr>
      <t>HCI</t>
    </r>
    <r>
      <rPr>
        <rFont val="Arial"/>
        <color rgb="FF000000"/>
        <sz val="12.0"/>
      </rPr>
      <t xml:space="preserve"> paper; not about bias (only mentioned in limitations)</t>
    </r>
  </si>
  <si>
    <r>
      <rPr>
        <rFont val="新細明體, serif"/>
        <color rgb="FF1155CC"/>
        <sz val="12.0"/>
        <u/>
      </rPr>
      <t>https://doi.org/10.1145/3290605.3300364</t>
    </r>
  </si>
  <si>
    <t>Methodological Gaps in Predicting Mental Health States from Social Media: Triangulating Diagnostic Signals</t>
  </si>
  <si>
    <t>EXCLUDE: health + ML context, but bias/fairness is not operationalized as subgroup performance/fairness metrics/mitigation (primarily methodological discussion of construct validity, sampling/population bias).</t>
  </si>
  <si>
    <t>Bias/fairness not operationalized (mostly conceptual/framework discussion without concrete assessment or mitigation)</t>
  </si>
  <si>
    <t>When Your Only Tool Is A Hammer: Ethical Limitations of Algorithmic Fairness Solutions in Healthcare Machine Learning</t>
  </si>
  <si>
    <t>EXCLUDE: bias/fairness is discussed conceptually/ethically but not operationalized via fairness assessment metrics, subgroup performance tables, or evaluated mitigation.</t>
  </si>
  <si>
    <t>ELMV: an Ensemble-Learning Approach for Analyzing Electrical Health Records with Significant Missing Values</t>
  </si>
  <si>
    <t>EXCLUDE: uses 'bias' in the missing-data/statistical sense; does not operationalize algorithmic fairness across subgroups or evaluate bias mitigation methods tied to protected attributes.</t>
  </si>
  <si>
    <t>Insufficient evidence of operationalized bias/fairness assessment or mitigation (moderate=2, ops_score=1)</t>
  </si>
  <si>
    <t>INCLUDE: operationalizes bias in health search (positive bias in scientific retrieval) and evaluates mitigation via supervised ML/ensemble methods with explicit performance and bias-related metrics.</t>
  </si>
  <si>
    <t>INCLUDE: bias/fairness operationalized via subgroup analysis, fairness metrics, mitigation methods, numeric fairness results</t>
  </si>
  <si>
    <t>Chasing Your Long Tails: Differentially Private Prediction in Health Care Settings</t>
  </si>
  <si>
    <t>INCLUDE: explicitly audits group fairness metrics and reports quantified AUROC drops under differential privacy in health ML.</t>
  </si>
  <si>
    <t>INCLUDE: bias/fairness assessment — 5 strong fairness signals detected in full text</t>
  </si>
  <si>
    <t>INCLUDE: operationalizes demographic/data-collection bias (gender imbalance) and reports AUC/F1 performance results with demographic analyses in a health ML prediction task.</t>
  </si>
  <si>
    <t>INCLUDE: bias/fairness operationalized via subgroup analysis, numeric fairness results</t>
  </si>
  <si>
    <t>EXCLUDE: fairness refers to Shapley-value axioms rather than subgroup bias/fairness assessment or mitigation.</t>
  </si>
  <si>
    <t>EXCLUDE: framework paper; mentions cognitive bias but no operational algorithmic bias/fairness assessment or mitigation.</t>
  </si>
  <si>
    <t>Bias/fairness not operationalized (insufficient fairness-related content)</t>
  </si>
  <si>
    <t>EXCLUDE: demographic skew discussed but no operational fairness audit/mitigation targeting disparity reduction.</t>
  </si>
  <si>
    <t>EXCLUDE: bias discussed as crowdsourcing/labeling concern; no subgroup fairness assessment/mitigation.</t>
  </si>
  <si>
    <t>EXCLUDE: performance-focused; demographic bias only mentioned as limitation; no fairness audit/mitigation.</t>
  </si>
  <si>
    <t>INCLUDE: bias/fairness operationalized via mitigation methods, numeric fairness results</t>
  </si>
  <si>
    <t>EXCLUDE: short agenda/position-style; no extractable empirical fairness assessment/mitigation results.</t>
  </si>
  <si>
    <t>Insufficient evidence of operationalized bias/fairness assessment or mitigation (moderate=3, ops_score=2)</t>
  </si>
  <si>
    <t>EXCLUDE: self-report/participant bias mentioned; no operational subgroup fairness assessment/mitigation.</t>
  </si>
  <si>
    <t>INCLUDE: explicitly studies algorithmic fairness in healthcare via subgroup-defined evaluation and analyzes training objectives + net benefit/utility.</t>
  </si>
  <si>
    <t>INCLUDE: bias/fairness assessment + bias/fairness mitigation — 10 strong fairness signals detected in full text</t>
  </si>
  <si>
    <t>INCLUDE: dataset transparency/bias documentation method tied to health ML; operationalizes dataset lifecycle fields to surface bias/disparities and support fairness analyses.</t>
  </si>
  <si>
    <t>Healthsheet Development of a Transparency Artifact for Health Datasets</t>
  </si>
  <si>
    <t>INCLUDE: bias/fairness operationalized via subgroup analysis, mitigation methods</t>
  </si>
  <si>
    <t>EXCLUDE: survey/pipeline; discusses fairness/bias challenges but lacks its own operational subgroup fairness audit/mitigation results.</t>
  </si>
  <si>
    <t>INCLUDE: proposes and evaluates disparity mitigation (PriMeD) with AUROC utility + subgroup disparity numbers across sensitive attributes and multiple baselines.</t>
  </si>
  <si>
    <t>INCLUDE: bias/fairness assessment + bias/fairness mitigation — 13 strong fairness signals detected in full text</t>
  </si>
  <si>
    <t>EXCLUDE: sampling/response bias discussed; no operational fairness assessment/mitigation targeting subgroup disparity reduction.</t>
  </si>
  <si>
    <t>EXCLUDE: legal/policy perspective; no operational fairness assessment/mitigation with evaluated metrics in a health ML study.</t>
  </si>
  <si>
    <t>Data Sharing as a Debiasing Measure for AI Systems in Healthcare New Legal Basis</t>
  </si>
  <si>
    <t>INCLUDE: bias/fairness assessment + bias/fairness mitigation — 3 strong fairness signals detected in full text</t>
  </si>
  <si>
    <t>EXCLUDE: Bias/fairness not operationalized (conceptual-only).</t>
  </si>
  <si>
    <t>Insufficient evidence of operationalized bias/fairness assessment or mitigation (moderate=3, ops_score=1)</t>
  </si>
  <si>
    <t>Insufficient evidence of operationalized bias/fairness assessment or mitigation (moderate=4, ops_score=2)</t>
  </si>
  <si>
    <t>Prompt-Eng_ Healthcare Prompt Engineering_ Revolutionizing Healthcare Applications with Precision Prompts</t>
  </si>
  <si>
    <t>Prompt-Eng Healthcare Prompt Engineering Revolutionizing Healthcare Applications with Precision Prompts</t>
  </si>
  <si>
    <t>What's fair is__fair_ Presenting JustEFAB, an ethical framework for operationalizing medical ethics and social justice in the integration of clinical machine learning</t>
  </si>
  <si>
    <t>What's fair is fair Presenting JustEFAB, an ethical framework for operationalizing medical ethics and social justice in the integration of clinical machine learning</t>
  </si>
  <si>
    <t>INCLUDE: bias/fairness operationalized via subgroup analysis, fairness metrics, mitigation methods</t>
  </si>
  <si>
    <t>EXCLUDE: No ML/AI model.</t>
  </si>
  <si>
    <t>INCLUDE: bias/fairness mitigation — 3 strong fairness signals detected in full text</t>
  </si>
  <si>
    <t>INCLUDE: operationalizes algorithmic bias auditing in ICU health prediction via subgroup FPR parity (equality of opportunity) and reports AUROC/AUPRC/ECE/FPR/Recall metrics (incl. SDOH augmentation comparisons).</t>
  </si>
  <si>
    <t>INCLUDE: bias/fairness operationalized via subgroup analysis, fairness metrics</t>
  </si>
  <si>
    <t>Bias in Reinforcement Learning_ A Review in Healthcare Applications</t>
  </si>
  <si>
    <t>Bias in Reinforcement Learning A Review in Healthcare Applications</t>
  </si>
  <si>
    <t>Public Health Calls for_with AI_ An Ethnographic Perspective</t>
  </si>
  <si>
    <t>Public Health Calls for with AI An Ethnographic Perspective</t>
  </si>
  <si>
    <t>Community and Facility Health Information System Integration in Malawi_ A Comparison of Machine Learning and Probabilistic Record Linkage Methods</t>
  </si>
  <si>
    <t>Community and Facility Health Information System Integration in Malawi A Comparison of Machine Learning and Probabilistic Record Linkage Methods</t>
  </si>
  <si>
    <t>Decoding Distress_ How Search Engine Data Reveals Socioeconomic Disparities in Mental Health</t>
  </si>
  <si>
    <t>Decoding Distress How Search Engine Data Reveals Socioeconomic Disparities in Mental Health</t>
  </si>
  <si>
    <t>Watson for the Cloud_ How IBM is Leading the Way in Medical AI Research and DevelopmentAI-Powered Mental Health Monitoring_ Transforming Healthcare</t>
  </si>
  <si>
    <t>Watson for the Cloud How IBM is Leading the Way in Medical AI Research and DevelopmentAI-Powered Mental Health Monitoring Transforming Healthcare</t>
  </si>
  <si>
    <t>Insufficient evidence of operationalized bias/fairness assessment or mitigation (moderate=2, ops_score=0)</t>
  </si>
  <si>
    <t>Transforming Healthcare through Machine Learning_ A Revolution in Patient Care</t>
  </si>
  <si>
    <t>Transforming Healthcare through Machine Learning A Revolution in Patient Care</t>
  </si>
  <si>
    <t>INCLUDE: bias/fairness mitigation — 5 strong fairness signals detected in full text</t>
  </si>
  <si>
    <t>Exploring the Landscape of Ubiquitous In-home Health Monitoring_ A Comprehensive Survey</t>
  </si>
  <si>
    <t>Exploring the Landscape of Ubiquitous In-home Health Monitoring A Comprehensive Survey</t>
  </si>
  <si>
    <t>Spatial Computing Opportunities in Biomedical Decision Support_ The Atlas-EHR Vision</t>
  </si>
  <si>
    <t>Spatial Computing Opportunities in Biomedical Decision Support The Atlas-EHR Vision</t>
  </si>
  <si>
    <t>The Case for Globalizing Fairness_ A Mixed Methods Study on Colonialism, AI, and Health in Africa</t>
  </si>
  <si>
    <t>The Case for Globalizing Fairness A Mixed Methods Study on Colonialism, AI, and Health in Africa</t>
  </si>
  <si>
    <t>INCLUDE: bias/fairness assessment + bias/fairness mitigation — 11 strong fairness signals detected in full text</t>
  </si>
  <si>
    <t>Position Paper_ Personal Experience in the Technology Opportunities and Associated Risks of Healthcare Challenges in a Continuing Care Retirement Community (CCRC)</t>
  </si>
  <si>
    <t>Position Paper Personal Experience in the Technology Opportunities and Associated Risks of Healthcare Challenges in a Continuing Care Retirement Community (CCRC)</t>
  </si>
  <si>
    <t>MOPI-HFRS_ A Multi-objective Personalized Health-aware Food Recommendation System with LLM-enhanced Interpretation</t>
  </si>
  <si>
    <t>MOPI-HFRS A Multi-objective Personalized Health-aware Food Recommendation System with LLM-enhanced Interpretation</t>
  </si>
  <si>
    <t>AI for Women's Health_ Framework and Focus Areas</t>
  </si>
  <si>
    <t>AI for Women's Health Framework and Focus Areas</t>
  </si>
  <si>
    <r>
      <rPr>
        <rFont val="Arial"/>
        <color rgb="FF000000"/>
        <sz val="12.0"/>
      </rPr>
      <t xml:space="preserve">Explainable Artificial Intelligence for Medical Applications: </t>
    </r>
    <r>
      <rPr>
        <rFont val="Arial"/>
        <color rgb="FFFF0000"/>
        <sz val="12.0"/>
      </rPr>
      <t>A Review</t>
    </r>
  </si>
  <si>
    <r>
      <rPr>
        <rFont val="新細明體, serif"/>
        <color rgb="FF1155CC"/>
        <sz val="12.0"/>
        <u/>
      </rPr>
      <t>https://doi.org/10.1145/3709367</t>
    </r>
  </si>
  <si>
    <t>Explainable Artificial Intelligence for Medical Applications_ A Review</t>
  </si>
  <si>
    <t>Explainable Artificial Intelligence for Medical Applications A Review</t>
  </si>
  <si>
    <t>INCLUDE: bias/fairness assessment — 3 strong fairness signals detected in full text</t>
  </si>
  <si>
    <t>Insufficient evidence of operationalized bias/fairness assessment or mitigation (moderate=4, ops_score=1)</t>
  </si>
  <si>
    <t>Nteasee_ Understanding Needs in AI for Health in Africa - A Mixed-Methods Study of Expert and General Population Perspectives</t>
  </si>
  <si>
    <t>Nteasee Understanding Needs in AI for Health in Africa - A Mixed-Methods Study of Expert and General Population Perspectives</t>
  </si>
  <si>
    <t>The Viral Truth Problem_ Health Misinformation in the Digital Age</t>
  </si>
  <si>
    <t>The Viral Truth Problem Health Misinformation in the Digital Age</t>
  </si>
  <si>
    <t>Approximate Knowledge Graphs_ Privacy-Preserving Healthcare Data Synthesis via LLM-Driven approximation</t>
  </si>
  <si>
    <t>Approximate Knowledge Graphs Privacy-Preserving Healthcare Data Synthesis via LLM-Driven approximation</t>
  </si>
  <si>
    <t>Revolutionizing Adolescent Health_ Harnessing Artificial Intelligence for Physical Literacy Enhancement</t>
  </si>
  <si>
    <t>Revolutionizing Adolescent Health Harnessing Artificial Intelligence for Physical Literacy Enhancement</t>
  </si>
  <si>
    <t>INCLUDE: bias/fairness assessment — 4 strong fairness signals detected in full text</t>
  </si>
  <si>
    <t>AI-Driven Personalized Health Recommendations_ Using Blood Test Results and Health Data to Prevent Diseases</t>
  </si>
  <si>
    <t>AI-Driven Personalized Health Recommendations Using Blood Test Results and Health Data to Prevent Diseases</t>
  </si>
  <si>
    <t>Health Insurance Fraud Detection_ The Role of Feature Engineering and Preprocessing Techniques</t>
  </si>
  <si>
    <t>Health Insurance Fraud Detection The Role of Feature Engineering and Preprocessing Techniques</t>
  </si>
  <si>
    <t>Requirements for Decentralized Consensus in E-Health Workflows_ Towards Trustworthy Interorganizational Coordination</t>
  </si>
  <si>
    <t>Requirements for Decentralized Consensus in E-Health Workflows Towards Trustworthy Interorganizational Coordination</t>
  </si>
  <si>
    <t>Inherent Bias in Electronic Health Records_ A Scoping Review of Sources of Bias</t>
  </si>
  <si>
    <t>INCLUDE: empirically audits/categorizes sources of bias in EHR data used to train medical AI models (PRISMA scoping review) and reports a taxonomy with prevalence counts.</t>
  </si>
  <si>
    <t>Inherent Bias in Electronic Health Records A Scoping Review of Sources of Bias</t>
  </si>
  <si>
    <t>From Algorithm to Impact_ How AI Algorithms Shape Personalized Treatment Strategies in Modern Healthcare</t>
  </si>
  <si>
    <t>From Algorithm to Impact How AI Algorithms Shape Personalized Treatment Strategies in Modern Healthcare</t>
  </si>
  <si>
    <t>INCLUDE: bias/fairness mitigation — 4 strong fairness signals detected in full text</t>
  </si>
  <si>
    <t>INCLUDE: operationalizes dataset bias/fairness concerns in mental health + neurological disorder speech datasets via a concrete checklist, a survey of 36 papers, and quantified imbalance/examples.</t>
  </si>
  <si>
    <t>Bias Assessments (fairness metrics + subgroup results)</t>
  </si>
  <si>
    <t>Lifecycle Stage</t>
  </si>
  <si>
    <t>Hashavit, Wang, Lin, Stern, &amp; Kraus (2021)</t>
  </si>
  <si>
    <t>Health information retrieval / misinformation bias in medical search</t>
  </si>
  <si>
    <t>Online health search platform (consumer-facing)</t>
  </si>
  <si>
    <t>Israel; USA</t>
  </si>
  <si>
    <t>User study with 117 participants answering 545 treatment effectiveness queries (TEQs); PubMed medical papers (stance-annotated by trained coders)</t>
  </si>
  <si>
    <t>Medical treatment effectiveness classification (effective/ineffective/inconclusive) from search results</t>
  </si>
  <si>
    <t>MTEC (Medical Treatment Effectiveness Classifier): supervised learning with features from paper stance, citations, journal impact; SVM kernel-based</t>
  </si>
  <si>
    <t>Content bias in health search results — 'deviation from a known or accepted truth that negatively affects result accuracy' (White &amp; Hassan, 2012); positive-outcome bias in both general search engines and PubMed</t>
  </si>
  <si>
    <t>Age group; education level (higher vs. lower education); search engine choice (Google vs. PubMed)</t>
  </si>
  <si>
    <t>User overestimation rate: ~66% of all incorrect answers were overestimations. All demographic groups (age, education) showed positive-outcome bias. PubMed baseline produced 62% accuracy but skewed toward positive.</t>
  </si>
  <si>
    <t>MTEC classifier — semi-automatic ML model trained on paper-level features to infer treatment effectiveness; aggregates medical community opinion to counteract individual search bias</t>
  </si>
  <si>
    <t>Assessment + In-processing (ML model to correct biased information retrieval)</t>
  </si>
  <si>
    <t>MTEC (SVM) achieved higher accuracy than human participants and PubMed baseline; reduced overestimation substantially. Exact Δ: accuracy improved ~2–10% over baseline depending on config (Tables 4–5).</t>
  </si>
  <si>
    <t>Focus is on information bias in health search, not algorithmic fairness in clinical prediction per se. SIGIR 2021.</t>
  </si>
  <si>
    <t>Suriyakumar, Papernot, Goldenberg, &amp; Ghassemi (2021)</t>
  </si>
  <si>
    <t>Clinical prediction / privacy–fairness tradeoff analysis</t>
  </si>
  <si>
    <t>ICU / critical care (patient-level); diagnostic imaging</t>
  </si>
  <si>
    <t>MIMIC-III EHR (~53K ICU admissions); NIH Chest X-Ray (112,120 images, 14 labels); MNIST &amp; FashionMNIST as vision baselines</t>
  </si>
  <si>
    <t>Mortality prediction; length-of-stay &gt;3 days; vasopressor onset prediction; multi-label chest X-ray disease classification</t>
  </si>
  <si>
    <t>Logistic Regression (LR); GRU-D (gated recurrent unit with decay); 1D CNN; DenseNet-121; all trained with DP-SGD</t>
  </si>
  <si>
    <t>Differential privacy (DP) disproportionately degrades performance for minority groups whose data lies in distribution tails; 'privacy-fairness tradeoff'</t>
  </si>
  <si>
    <t>Race (Black vs. non-Black); sex (male vs. female)</t>
  </si>
  <si>
    <t>Performance gap, parity gap, recall gap, specificity gap. AUROC dropped 22% (LR) and 26% (GRU-D) for mortality under high DP; 35% drop for X-ray. Influence analysis: Black patients lost 'helpful' influence on Black test patients under DP. No significant change in standard group fairness metrics due to dominating utility loss.</t>
  </si>
  <si>
    <t>Assessment-only (no mitigation proposed); characterizes privacy–utility, privacy–robustness, and privacy–fairness tradeoffs</t>
  </si>
  <si>
    <t>Assessment / Evaluation</t>
  </si>
  <si>
    <t>N/A — paper characterizes tradeoffs without proposing mitigation. Key finding: standard group fairness metrics unchanged because utility loss dominates.</t>
  </si>
  <si>
    <t>Seminal work on privacy-fairness tradeoff in health ML. FAccT 2021; 32 citations. Outlines open problems for DP in healthcare.</t>
  </si>
  <si>
    <t>Zhang, Xu, Li, Kostakos, Hui, &amp; Li (2021)</t>
  </si>
  <si>
    <t>Mobile health / passive health monitoring using mobility data</t>
  </si>
  <si>
    <t>Population-level surveillance / mobile health monitoring</t>
  </si>
  <si>
    <t>China (Beijing)</t>
  </si>
  <si>
    <t>Mobility traces from ~2,000 users over ~2 months via cellular network records + health survey from 13 hospitals in Beijing; 1,056 outpatients vs. 1,056 healthy controls</t>
  </si>
  <si>
    <t>Hospital visit prediction (binary: outpatient vs. healthy) using mobility features</t>
  </si>
  <si>
    <t>XGBoost (primary); logistic regression, SVM, random forest, neural network (baselines)</t>
  </si>
  <si>
    <t>Distribution bias acknowledged (69% female in dataset); addressed via SHAP value analysis to extract unbiased feature importance. Not framed as algorithmic fairness.</t>
  </si>
  <si>
    <t>Gender (female vs. male); age (younger vs. older); income level — subgroup analyses performed separately</t>
  </si>
  <si>
    <t>Overall AUC = 0.79 (p &lt; 0.01, vs. baseline 0.70). Subgroup SHAP analyses show: high mobility activity crucial for older people's health; fast food proximity more impacts younger people; visit patterns indicative for females while neighborhood environment more indicative for males.</t>
  </si>
  <si>
    <t>None — not a fairness mitigation study; uses SHAP for unbiased feature attribution</t>
  </si>
  <si>
    <t>Assessment (demographic subgroup analysis, not formal fairness audit)</t>
  </si>
  <si>
    <t>N/A — no fairness intervention; utility: AUC 0.79 vs. 0.70 baseline (p &lt; 0.01)</t>
  </si>
  <si>
    <t>Health prediction from mobility data with demographic subgroup analysis; not a bias/fairness paper per se but provides disaggregated evaluation. IMWUT 2021.</t>
  </si>
  <si>
    <t>Lu, Uddin, Hajati, Khushi, &amp; Moni (2022)</t>
  </si>
  <si>
    <t>Mental health risk prediction using graph-based ML</t>
  </si>
  <si>
    <t>Clinical prediction (patient-level) / administrative health data</t>
  </si>
  <si>
    <t>Australia</t>
  </si>
  <si>
    <t>Australian administrative claims data (Sax Institute's 45 and Up Study); patient network built via bipartite graph projection from ICD codes; 10,000+ patients</t>
  </si>
  <si>
    <t>Risk prediction for mental health issues (alcohol abuse, dementia, depression, drug abuse, psychoses)</t>
  </si>
  <si>
    <t>Graph Neural Networks: GraphSAGE, GCN, GAT; baselines: logistic regression, SVM, random forest, DNN</t>
  </si>
  <si>
    <t>Not addressed — no fairness/bias analysis performed</t>
  </si>
  <si>
    <t>None — no demographic subgroup analysis for fairness</t>
  </si>
  <si>
    <t>Accuracy 85.08%–90.59% (GNN models); no fairness metrics reported</t>
  </si>
  <si>
    <t>N/A (no fairness component)</t>
  </si>
  <si>
    <t>Pure prediction paper with GNNs for mental health; no bias/fairness analysis. ACSW 2022. Included likely due to health + ML keywords; fairness relevance is minimal.</t>
  </si>
  <si>
    <t>Pfohl, Xu, Foryciarz, Ignatiadis, Genkins, &amp; Shah (2022)</t>
  </si>
  <si>
    <t>Cardiovascular disease risk estimation / algorithmic fairness methodology</t>
  </si>
  <si>
    <t>Clinical prediction (patient-level) / outpatient preventive cardiology</t>
  </si>
  <si>
    <t>Optum de-identified EHR database; ASCVD 10-year risk prediction cohort; demographic features include race/ethnicity, sex, age</t>
  </si>
  <si>
    <t>10-year atherosclerotic cardiovascular disease (ASCVD) risk prediction for statin initiation decision support</t>
  </si>
  <si>
    <t>Neural networks with IPCW weighting; training objectives: ERM, MMD-penalized equalized odds, DRO (GroupDRO), AUC parity, log-loss parity, threshold-based equalized odds</t>
  </si>
  <si>
    <t>Performance disparities across subgroups in risk estimation; systematic miscalibration by race/ethnicity in Pooled Cohort Equations. Defines bias through calibration error and fairness via equalized odds, demographic parity, predictive parity.</t>
  </si>
  <si>
    <t>Race/ethnicity (Black, Hispanic, Asian, White); sex; age; comorbidities (diabetes, CKD, RA)</t>
  </si>
  <si>
    <t>Equalized odds, calibration curves, AUC, net benefit across subgroups. Key finding: fairness-constrained training did NOT improve net benefit compared to standard calibrated ERM + appropriate threshold selection. Fairness constraints induced miscalibration.</t>
  </si>
  <si>
    <t>In-processing: regularized fairness objectives (MMD equalized odds, AUC parity, DRO). Key recommendation: use calibrated models + threshold selection concordant with patient preferences instead of fairness-constrained training.</t>
  </si>
  <si>
    <t>Assessment + In-processing (fairness-constrained training compared to calibration-based approach)</t>
  </si>
  <si>
    <t>Fairness-constrained training reduced utility without improving fairness (net benefit). Standard ERM + calibration + threshold selection performed best across all subgroups. Exact net benefit values in Tables 1–3 and Figures 3–5.</t>
  </si>
  <si>
    <t>Important methodological contribution showing fairness constraints may be unnecessary when calibration + threshold selection are done properly. FAccT 2022; 19 citations. Stanford group.</t>
  </si>
  <si>
    <t>Rostamzadeh, Mincu, Roy, Smart, Wilcox, Pushkarna, Schrouff, Amironesei, Moorosi, &amp; Heller (2022)</t>
  </si>
  <si>
    <t>Healthcare dataset documentation / transparency framework</t>
  </si>
  <si>
    <t>Healthcare dataset documentation / transparency tool</t>
  </si>
  <si>
    <t>USA; UK; Canada; Ghana (Google Research, multi-site)</t>
  </si>
  <si>
    <t>Case studies on 3 datasets: MIMIC-III (EHR), mPower (smartphone-based Parkinson's measures), and a clinical trial dataset; semi-structured interviews with 10+ ML health researchers</t>
  </si>
  <si>
    <t>Not a prediction task — framework for documenting health datasets to surface biases and promote transparency</t>
  </si>
  <si>
    <t>N/A (framework/tool, not a model)</t>
  </si>
  <si>
    <t>Structural inequalities in data collection, use, and maintenance; non-representative datasets; lack of documentation standards leading to hidden biases</t>
  </si>
  <si>
    <t>General — framework applicable to any demographic axis; case studies surface issues with age, sex, race representation in the three datasets</t>
  </si>
  <si>
    <t>Qualitative assessment through interviews and case study application. Found: (1) existing documentation practices are inconsistent, (2) Healthsheet surfaces limitations that standard datasheets miss (e.g., consent, population representativeness, health-specific ethical concerns).</t>
  </si>
  <si>
    <t>Healthsheet — contextualized adaptation of 'Datasheets for Datasets' questionnaire for health; upstream documentation to prevent downstream bias</t>
  </si>
  <si>
    <t>Data collection / Pre-processing (upstream documentation and transparency)</t>
  </si>
  <si>
    <t>Qualitative — improved awareness and documentation quality; no numeric Δ (framework, not an algorithm)</t>
  </si>
  <si>
    <t>Influential framework paper (46 citations). Google Research team. FAccT 2022. Adaptation of datasheets concept for health-specific concerns.</t>
  </si>
  <si>
    <t>Liu, Li, &amp; Yu (2022)</t>
  </si>
  <si>
    <t>Mitigating Health Disparities in EHR via Deconfounder</t>
  </si>
  <si>
    <t>EHR clinical prediction / health disparity mitigation</t>
  </si>
  <si>
    <t>ICU / critical care; surgical outcomes (patient-level)</t>
  </si>
  <si>
    <t>MIMIC-III (mortality task); ACS-NSQIP Knee replacement &amp; Hip replacement datasets (tasks: reoperation, readmission, prolonged hospitalization)</t>
  </si>
  <si>
    <t>Mortality prediction; surgical reoperation prediction; hospital readmission; prolonged hospitalization prediction</t>
  </si>
  <si>
    <t>PriMeD (Parity Medical Deconfounder): CVAE + self-attentive DNN; baselines: DNN, Re-weighting, Calibrated Equalized Odds (CE Odds), Wasserstein Fair Classification (WFC), Reductions-based Fair Classification (RFC), FuCS</t>
  </si>
  <si>
    <t>Health disparity caused by (1) imbalance of sensitive attributes and (2) unobserved confounders (ethnicity, socioeconomic status) affecting both clinical observations and outcomes. Defines disparity as AUROC gap between subgroups.</t>
  </si>
  <si>
    <t>Race (White vs. non-White); insurance type (public vs. private); ethnicity; age (above/below 65)</t>
  </si>
  <si>
    <t>AUROC disparity between subgroups. DNN baseline: MIMIC-III mortality insurance disparity 1.57×10⁻², ethnicity 1.80×10⁻². PriMeD accuracy: 0.7013 (mortality) vs. DNN 0.6984. Table 3 shows disparity values for all methods/datasets.</t>
  </si>
  <si>
    <t>PriMeD — deconfounder-based in-processing: Stage 1 (weighted CVAE) learns fair latent representations via IPW to address sensitive attribute imbalance; Stage 2 (self-attentive DNN) predicts using clinical observations + fair representations</t>
  </si>
  <si>
    <t>PriMeD achieved lowest disparity across ALL datasets and sensitive attributes while maintaining or slightly improving accuracy. E.g., MIMIC-III mortality insurance disparity reduced from 1.57×10⁻² (DNN) to 0.212×10⁻² (PriMeD). Accuracy maintained (0.7013 vs. 0.6984).</t>
  </si>
  <si>
    <t>Novel deconfounder approach to fairness; short paper (6 pages). BCB 2022; 6 citations. Compares against 5 established fairness baselines.</t>
  </si>
  <si>
    <t>Yousefi (2022)</t>
  </si>
  <si>
    <t>Health policy / data governance / AI debiasing through legal frameworks</t>
  </si>
  <si>
    <t>Policy / regulatory framework (EU healthcare data governance)</t>
  </si>
  <si>
    <t>EU (Italy-based author; European legal context)</t>
  </si>
  <si>
    <t>Legal analysis of EU regulations: European Health Data Space (EHDS), Data Governance Act (DGA), Data Act, AI Act (AIA); references Estonian e-health system as case study</t>
  </si>
  <si>
    <t>Not a prediction task — legal/policy analysis of data sharing as mechanism to debias healthcare AI systems</t>
  </si>
  <si>
    <t>N/A (legal/policy paper)</t>
  </si>
  <si>
    <t>Under-representative, over-representative, or incomplete training data leading to biased AI decisions; 'automated discrimination'; privacy-vs-fairness tension</t>
  </si>
  <si>
    <t>General (addresses population-level data representativeness; privacy vs. collective benefit tradeoff)</t>
  </si>
  <si>
    <t>Qualitative legal analysis — no quantitative fairness metrics. Identifies legal barriers to data sharing that perpetuate bias.</t>
  </si>
  <si>
    <t>Data sharing as a pre-processing debiasing measure; proposes legal frameworks (EHDS, DGA) enabling broader health data sharing while balancing privacy</t>
  </si>
  <si>
    <t>Data collection / Pre-processing (upstream data availability and representativeness)</t>
  </si>
  <si>
    <t>N/A — legal/policy recommendations; no quantitative evaluation</t>
  </si>
  <si>
    <t>EU regulatory perspective on debiasing via data governance. ICEGOV 2022; 5 citations. Unique legal lens on health AI fairness.</t>
  </si>
  <si>
    <t>McCradden, Odusi, Joshi, Akrout, Ndlovu, Glocker, Maicas, Liu, Mazwi, Garnett, Oakden-Rayner, Alfred, Sihlahla, Shafei, &amp; Goldenberg (2023)</t>
  </si>
  <si>
    <t>What's fair is… fair? Presenting JustEFAB, an ethical framework for operationalizing medical ethics and social justice in the integration of clinical machine learning</t>
  </si>
  <si>
    <t>Clinical ML fairness / ethical framework development</t>
  </si>
  <si>
    <t>Clinical decision support / ethical governance framework</t>
  </si>
  <si>
    <t>Canada; UK; Botswana; Australia; South Africa (multi-institutional)</t>
  </si>
  <si>
    <t>Qualitative — expert advisory groups (12+ members); iterative consensus process (Delphi-like); no computational dataset</t>
  </si>
  <si>
    <t>Not a prediction task — ethical framework (JustEFAB) for lifecycle-wide fairness in clinical ML tools</t>
  </si>
  <si>
    <t>Framework applies to any clinical ML model; not model-specific</t>
  </si>
  <si>
    <t>Algorithmic bias as ethical threat to fair treatment; critiques narrow focus on technical fairness definitions; argues for integration with medical ethics, research ethics, feminist philosophy, and justice-based theories</t>
  </si>
  <si>
    <t>General — framework applicable to any protected attribute or axis of disparity</t>
  </si>
  <si>
    <t>Qualitative — framework offers decision trees for selecting appropriate fairness criteria based on clinical context, stakeholder values, and medical ethics principles</t>
  </si>
  <si>
    <t>JustEFAB guideline — lifecycle approach: (1) design &amp; development considerations, (2) ethical value adjudication as design choices, (3) silent trial evaluation, (4) prospective clinical evaluation with justice principles</t>
  </si>
  <si>
    <t>Full lifecycle (Conception → Design → Evaluation → Deployment)</t>
  </si>
  <si>
    <t>N/A — qualitative framework; provides decision-making structure rather than quantitative outcomes</t>
  </si>
  <si>
    <t>Influential framework (19 citations). FAccT 2023. Multinational team including clinicians, ethicists, and ML researchers. Bridges medical ethics with algorithmic fairness.</t>
  </si>
  <si>
    <t>Tal (2023)</t>
  </si>
  <si>
    <t>Philosophy of ML / target variable specification bias in healthcare</t>
  </si>
  <si>
    <t>Clinical decision support (conceptual/theoretical analysis)</t>
  </si>
  <si>
    <t>Canada (McGill University)</t>
  </si>
  <si>
    <t>Conceptual/theoretical — illustrative examples: patient triage, Framingham risk scores, eGFR kidney function estimation, sepsis prediction</t>
  </si>
  <si>
    <t>Not a specific prediction task — identifies 'target specification bias' as pervasive issue across all supervised health ML tasks</t>
  </si>
  <si>
    <t>Conceptual analysis — applies to supervised learning generally</t>
  </si>
  <si>
    <t>Target specification bias: mismatch between the operationalized target variable (e.g., observed outcome labels) and decision-makers' actual intent (counterfactual outcomes under intervention). Distinct from data bias or model bias. Uses metrology (measurement science) framework.</t>
  </si>
  <si>
    <t>General — affects all subgroups; illustrates with race-based eGFR coefficient as example of how target specification bias intersects with fairness</t>
  </si>
  <si>
    <t>Conceptual — demonstrates that target specification bias causes systematic overestimation of predictive accuracy; standard accuracy metrics are misleading when target specification is misaligned</t>
  </si>
  <si>
    <t>Proposes aligning operationalized target variables with clinical intent using measurement/metrology concepts; advocates for transparent communication of bias to decision-makers</t>
  </si>
  <si>
    <t>Conception / Problem formulation</t>
  </si>
  <si>
    <t>N/A — conceptual contribution; no quantitative evaluation</t>
  </si>
  <si>
    <t>Important philosophical contribution to health ML fairness. AIES 2023; 8 citations. Unique metrology perspective. Highlights how standard 'bias vs. accuracy' framing is misleading.</t>
  </si>
  <si>
    <t>Yang, Kwak, Pollard, Celi, &amp; Ghassemi (2023)</t>
  </si>
  <si>
    <t>ICU clinical prediction / health disparities and SDOH</t>
  </si>
  <si>
    <t>ICU / critical care (patient-level)</t>
  </si>
  <si>
    <t>MIMIC-IV EHR (42,665 patients, 54,380 admissions) linked with 3 SDOH databases: County Health Rankings (CHR), Social Vulnerability Index (SVI), SDOH Database (SDOHD); All of Us dataset (13,324 patients) for external validation</t>
  </si>
  <si>
    <t>In-hospital mortality; 30-day readmission; 1-year mortality prediction</t>
  </si>
  <si>
    <t>Logistic regression; random forest; XGBoost; 15 feature sets combining EHR + SDOH data</t>
  </si>
  <si>
    <t>Model performance disparities across demographic groups; community-level SDOH as potential fairness lever; race/demographic features as proxies for missing SDOH data</t>
  </si>
  <si>
    <t>Race; age (quartiles); gender; median household income; % workers commuting via public transport; % population with &lt;high school education; % receiving food stamps; % non-citizens</t>
  </si>
  <si>
    <t>AUROC, AUPRC, ECE, FPR parity. SDOH alone: AUROC &lt; 0.60 (not predictive). CHR+EHR: ECE reduced from 0.11 to 0.03 and FPR from 0.09 to 0.04 for mortality. SVI+EHR: ECE reduced from 0.39 to 0.35 and FPR from 0.35 to 0.27 for readmission. FPR parity improved for vulnerable subpopulations (Black, elderly, diabetic patients).</t>
  </si>
  <si>
    <t>SDOH feature augmentation as fairness lever (pre-processing); no explicit algorithmic fairness constraint. Key insight: SDOH helps calibration and FPR parity in data-limited subgroups.</t>
  </si>
  <si>
    <t>Pre-processing (feature augmentation with SDOH) + Assessment</t>
  </si>
  <si>
    <t>SDOH did NOT improve AUROC/AUPRC. Improved calibration (ECE ↓ 0.08 for mortality) and FPR (↓ 0.05) for general pop. For Black diabetic patients: SDOH improved calibration meaningfully. Trade-off: lower recall when FPR reduced.</t>
  </si>
  <si>
    <t>Novel MIMIC-IV-SDOH integrated database. AIES 2023; 10 citations. MIT/Harvard team. Important resource for future fairness benchmarking beyond race/gender/age.</t>
  </si>
  <si>
    <t>Smith, Khojandi, &amp; Vasudevan (2023)</t>
  </si>
  <si>
    <t>Reinforcement learning bias in healthcare (survey/review)</t>
  </si>
  <si>
    <t>Clinical decision support / treatment policy optimization (ICU, chronic disease)</t>
  </si>
  <si>
    <t>Literature review of RL papers using EHR data in healthcare; covers sepsis management, AIDS treatment, Parkinson's, cardiac device follow-up, Heparin dosing, etc.</t>
  </si>
  <si>
    <t>Treatment policy optimization — RL-based sequential decision-making for clinical interventions</t>
  </si>
  <si>
    <t>Reviews: Q-learning, Deep Q-Networks, policy gradient, actor-critic, batch RL, offline RL methods</t>
  </si>
  <si>
    <t>Bias from retrospective EHR data: missing data, selection bias, historical treatment patterns, confounding; algorithmic bias in sequential decision-making; 'algorithms that make decisions differently among patient groups'</t>
  </si>
  <si>
    <t>Race, socioeconomic status, gender (discussed in reviewed literature; no original analysis)</t>
  </si>
  <si>
    <t>Literature synthesis — categorizes bias sources: (1) training data biases (historical treatment, missingness), (2) algorithmic biases (reward specification, state representation), (3) evaluation biases (off-policy evaluation challenges)</t>
  </si>
  <si>
    <t>Three mitigation themes from literature: (1) data management (imputation, balancing, augmentation), (2) algorithmic design (reward shaping, constrained optimization, distributionally robust methods), (3) clinical understanding (clinician-in-the-loop, interpretability)</t>
  </si>
  <si>
    <t>Full lifecycle (data → algorithm → deployment evaluation)</t>
  </si>
  <si>
    <t>N/A — review paper; synthesizes findings from reviewed works rather than providing original metrics</t>
  </si>
  <si>
    <t>First comprehensive review of RL bias in healthcare. ACM Computing Surveys 2024; 17 citations. Identifies RL-specific bias concerns not covered by standard fairness literature.</t>
  </si>
  <si>
    <t>Dixon, Thengo, Kitsao, Matiya, Barasa, Nyirongo, Muli, Kamanga, Kachimanga, Munyaneza, Ngari, Makungwa, Chimpukuso, Amulele, Karari, &amp; Mbae (2023)</t>
  </si>
  <si>
    <t>Health information systems / record linkage in resource-limited settings</t>
  </si>
  <si>
    <t>Community health / rural primary care (resource-limited)</t>
  </si>
  <si>
    <t>Malawi</t>
  </si>
  <si>
    <t>eTrace workflow — community health worker (CHW) app (Yendanafe/CHT) + OpenMRS EMR in Neno District, Malawi; antiretroviral and NCD program patients</t>
  </si>
  <si>
    <t>Patient record linkage between community and facility health information systems</t>
  </si>
  <si>
    <t>Logistic regression (ML-based linkage); Fellegi-Sunter probabilistic record linkage (baseline)</t>
  </si>
  <si>
    <t>Not framed as algorithmic bias/fairness; operational data quality issues (name variations, missing identifiers in low-resource settings)</t>
  </si>
  <si>
    <t>None — no fairness subgroup analysis</t>
  </si>
  <si>
    <t>Precision 0.86 (both methods); logistic regression recall 0.74 at fixed 0.90 precision; no fairness metrics</t>
  </si>
  <si>
    <t>None (not a fairness paper)</t>
  </si>
  <si>
    <t>N/A (health IT application, no fairness component)</t>
  </si>
  <si>
    <t>Health IT application for record linkage in rural Malawi. ACM JCSS 2023. Minimal relevance to algorithmic bias/fairness in health AI; included due to health + ML keywords.</t>
  </si>
  <si>
    <t>Garg (2024)</t>
  </si>
  <si>
    <t>NLP / social media mental health analysis / language equity</t>
  </si>
  <si>
    <t>Social media / online health platform (population-level surveillance)</t>
  </si>
  <si>
    <t>Global (covers East Asia, South Asia, Southeast Asia, Europe, Middle East)</t>
  </si>
  <si>
    <t>Literature survey of social media datasets (Twitter/X, Reddit, Weibo, Instagram, YouTube, etc.); covers datasets in Chinese, Japanese, Korean, Hindi, Bengali, Tamil, Malay, Thai, Vietnamese, Spanish, French, Arabic</t>
  </si>
  <si>
    <t>Mental health detection/prediction from social media text (depression, suicide risk, stress, anxiety) in low-resource languages</t>
  </si>
  <si>
    <t>Reviews: BERT, multilingual transformers (mBERT, XLM-R), LSTM, CNN, SVM for text classification across languages</t>
  </si>
  <si>
    <t>Language bias: most NLP mental health tools developed for English only, marginalizing speakers of low-resource languages; lack of labeled datasets, culturally adapted models, and evaluation benchmarks in non-English languages</t>
  </si>
  <si>
    <t>Language / linguistic diversity; cultural context</t>
  </si>
  <si>
    <t>Survey — identifies resource availability gaps across 15+ language families; quantifies imbalance in research output (English-dominant); maps SM/IA/NM research landscape by language</t>
  </si>
  <si>
    <t>Advocates for: (1) developing annotated datasets in low-resource languages, (2) multilingual/cross-lingual transfer learning models, (3) culturally sensitive evaluation frameworks</t>
  </si>
  <si>
    <t>Data collection (upstream resource development and language diversity)</t>
  </si>
  <si>
    <t>N/A — survey paper; provides resource landscape, not intervention evaluation</t>
  </si>
  <si>
    <t>Unique language-equity perspective on health AI fairness. ACM TALLIP 2024; 8 citations. Important for global health AI inclusivity beyond standard demographic axes.</t>
  </si>
  <si>
    <t>Iloanusi &amp; Chun (2024)</t>
  </si>
  <si>
    <t>Health equity / AI bias (systematic literature review)</t>
  </si>
  <si>
    <t>Healthcare systems (general) / smart cities health services</t>
  </si>
  <si>
    <t>USA (focus on racial/ethnic minorities)</t>
  </si>
  <si>
    <t>Systematic review — searched scholarly databases; identified 45 relevant studies investigating algorithmic bias, training data diversity, and discrimination risks in healthcare AI</t>
  </si>
  <si>
    <t>Review of AI applications across healthcare (cancer screening, sepsis prediction, mental health treatment matching, clinical decision support) and their equity impacts</t>
  </si>
  <si>
    <t>Reviews multiple: ML classifiers, deep learning, LLMs (GPT, etc.) — as discussed in reviewed literature</t>
  </si>
  <si>
    <t>Algorithmic bias from limited/non-diverse training data; systemic discrimination encoded in healthcare practices; 'flawed or injudiciously applied AI systems improperly restrict opportunities and provide substandard care for minority groups'</t>
  </si>
  <si>
    <t>Race; ethnicity; gender; socioeconomic status</t>
  </si>
  <si>
    <t>Literature synthesis — documents patterns: diabetes prevalence 77% higher in Indigenous groups; higher mortality for minorities across conditions; most AI applications lack safeguards for vulnerable populations</t>
  </si>
  <si>
    <t>Proposes 'integrated inclusive smart health model': (1) algorithmic adjustments to mitigate bias, (2) diverse training data, (3) transparent analysis frameworks, (4) participatory approaches centering affected communities</t>
  </si>
  <si>
    <t>Full lifecycle (review covers data → model → deployment → governance)</t>
  </si>
  <si>
    <t>N/A — review paper; synthesizes recommendations rather than evaluating specific interventions</t>
  </si>
  <si>
    <t>DGO 2024; 19 citations. Good overview of AI health equity landscape focused on marginalized populations in US context.</t>
  </si>
  <si>
    <t>Asiedu, Dieng, Haykel, Rostamzadeh, Pfohl, Nagpal, Nagawa, Oppong, Koyejo, &amp; Heller (2024)</t>
  </si>
  <si>
    <t>Global health AI fairness / colonialism as disparity axis</t>
  </si>
  <si>
    <t>Population-level / public health (Africa-focused)</t>
  </si>
  <si>
    <t>Africa (multi-country: Ghana, Nigeria, South Africa, Kenya, Ethiopia, etc.)</t>
  </si>
  <si>
    <t>Mixed methods: (1) scoping review of ML health modalities in Africa, (2) qualitative survey of 672 general population participants across African countries, (3) 30 expert interviews (ML, health, policy focused on Africa)</t>
  </si>
  <si>
    <t>Not a specific prediction task — explores fairness axes for ML-enabled health in Africa across modalities (dermatology, radiology, pathology, ophthalmology, genomics)</t>
  </si>
  <si>
    <t>N/A — mixed methods study examining fairness rather than building models</t>
  </si>
  <si>
    <t>Colonial legacy as root cause of AI bias in African health; power imbalances between Global North and South; data colonialism — extraction of African data by external entities without benefit-sharing</t>
  </si>
  <si>
    <t>Colonial history; country of origin; national income level; ethnicity/tribe; religion; geographic location (urban vs. rural); gender; age</t>
  </si>
  <si>
    <t>Qualitative — survey results: experts agreed colonial history is relevant for AI bias; general population diverged (majority did not see direct AI-colonialism link). Pre-identified axes prioritized by participants: country of origin, income level, colonial history ranked highest by experts.</t>
  </si>
  <si>
    <t>Practical recommendations: (1) contextualize fairness definitions for African settings, (2) prioritize data sovereignty, (3) invest in local AI capacity, (4) participatory design with African communities, (5) evaluate fairness across colonial-legacy axes</t>
  </si>
  <si>
    <t>Conception / Problem formulation (upstream fairness axis definition)</t>
  </si>
  <si>
    <t>N/A — qualitative mixed methods study; provides recommendations rather than quantitative intervention evaluation</t>
  </si>
  <si>
    <t>Important global perspective paper. EAAMO 2024; 12 citations. Google Research/DeepMind team. First to systematically examine colonialism as an axis of AI fairness in health.</t>
  </si>
  <si>
    <t>Zhang, Wang, Ma, Taneja, Nelson, Le, Murugesan, Ju, Chawla, Zhang, &amp; Ye (2025)</t>
  </si>
  <si>
    <t>Health-aware food recommendation / personalized nutrition</t>
  </si>
  <si>
    <t>Patient-facing digital health / food recommendation platform</t>
  </si>
  <si>
    <t>Yelp business data + USDA nutritional information; two benchmarks: Food-Health-San-Diego (FHSD) and Food-Health-Philadelphia (FHP); user health conditions from Yelp reviews + CDC health data</t>
  </si>
  <si>
    <t>Personalized health-aware food recommendation jointly optimizing user preference, personalized healthiness, and nutritional diversity</t>
  </si>
  <si>
    <t>MOPI-HFRS: multi-objective optimization (Pareto-optimal); LLM-enhanced reasoning module (GPT-based); graph neural networks for user-item modeling</t>
  </si>
  <si>
    <t>Platform bias toward taste/preference over health; existing food recommendation systems neglect users' health conditions (e.g., diabetes, hypertension), constituting a form of health inequity</t>
  </si>
  <si>
    <t>User health conditions (diabetes, hypertension, heart disease, etc.); no traditional demographic fairness axes</t>
  </si>
  <si>
    <t>NDCG@10, Hit Rate@10 for recommendation quality; Health Improvement Score (HIS) for health benefit. MOPI-HFRS outperforms baselines on health metrics while maintaining recommendation quality.</t>
  </si>
  <si>
    <t>Multi-objective optimization: simultaneously optimizes preference, health, and nutritional diversity (in-processing approach to shift recommendations from taste-only toward health-aware)</t>
  </si>
  <si>
    <t>In-processing (multi-objective training)</t>
  </si>
  <si>
    <t>Improved health scores while maintaining or slightly reducing recommendation preference accuracy; specific numbers in Tables 3–4 of paper.</t>
  </si>
  <si>
    <t>KDD 2025. Interesting but tangential to algorithmic bias/fairness in clinical prediction; addresses 'health bias' in commercial recommendations rather than protected-attribute fairness.</t>
  </si>
  <si>
    <t>Sun, Akman, &amp; Schuller (2025)</t>
  </si>
  <si>
    <t>Explainable AI (XAI) in healthcare (comprehensive review)</t>
  </si>
  <si>
    <t>Clinical decision support (multiple modalities: imaging, audio, multimodal)</t>
  </si>
  <si>
    <t>UK (Imperial College London)</t>
  </si>
  <si>
    <t>Literature review of XAI methods applied to medical vision (X-ray, CT, MRI, pathology), medical audio (speech, cough, heartbeat), and multimodal medical applications</t>
  </si>
  <si>
    <t>Reviews XAI across: tumor identification, organ segmentation, pathology detection, speech-based diagnosis, multimodal clinical decision support</t>
  </si>
  <si>
    <t>Reviews: CNN (ResNet, VGG, DenseNet), RNN, Transformer, attention mechanisms; XAI methods: SHAP, LIME, Grad-CAM, Layer-wise Relevance Propagation, attention visualization</t>
  </si>
  <si>
    <t>Black-box nature of AI conflicts with medical accountability; mentions bias as a concern but XAI (not fairness) is the primary focus. 'Transparency and explainability in medical decision-making are what doctors and patients need most.'</t>
  </si>
  <si>
    <t>N/A — XAI methods review; no fairness subgroup analysis</t>
  </si>
  <si>
    <t>No fairness metrics — reviews explainability metrics (fidelity, interpretability, computational efficiency of XAI methods)</t>
  </si>
  <si>
    <t>XAI methods as indirect fairness tools — enabling clinicians to identify and question biased model behavior through transparency</t>
  </si>
  <si>
    <t>Post-processing / Evaluation (explainability as transparency mechanism)</t>
  </si>
  <si>
    <t>N/A — review of XAI methods; no fairness-specific intervention evaluation</t>
  </si>
  <si>
    <t>Comprehensive XAI review (32 pages). ACM Trans. Computing for Healthcare 2025; 13 citations. Fairness is peripheral — included for indirect connection between transparency and bias detection.</t>
  </si>
  <si>
    <t>Ryan, Cai, Bowman, &amp; Doherty (2025)</t>
  </si>
  <si>
    <t>HCI / fairness in healthcare ML application design</t>
  </si>
  <si>
    <t>Clinical decision support / user-facing health technology (design perspective)</t>
  </si>
  <si>
    <t>Ireland (Trinity College Dublin)</t>
  </si>
  <si>
    <t>Qualitative — 16 semi-structured interviews with experienced engineers and designers in healthcare technology; 3 healthcare scenarios (well-being improvement, chronic illness management, acute illness treatment)</t>
  </si>
  <si>
    <t>Not a specific prediction task — explores how fairness should be prioritized across 3 healthcare scenarios with varying stakes and stakeholder involvement</t>
  </si>
  <si>
    <t>General discussion of ML-augmented healthcare applications (not model-specific)</t>
  </si>
  <si>
    <t>Medical errors, clinician-patient relationships, treatment preferences, and historical discrimination all affect fairness expectations; fairness is context-dependent and changes with stakes/scenario</t>
  </si>
  <si>
    <t>Race, gender, socioeconomic status, disability (discussed generally across scenarios)</t>
  </si>
  <si>
    <t>Qualitative template analysis — identifies considerations: (1) technology factors (data quality, model choice), (2) healthcare context (clinical workflow, error types), (3) user perspectives (trust, agency, expectations)</t>
  </si>
  <si>
    <t>Proposes 'Stakeholder Fairness Conceptual Model' — framework for designers/developers to understand complex fairness considerations from building through evaluation of ML healthcare apps</t>
  </si>
  <si>
    <t>Full lifecycle (Design → Development → Evaluation → Deployment maintenance)</t>
  </si>
  <si>
    <t>N/A — qualitative framework; provides design guidance rather than quantitative intervention</t>
  </si>
  <si>
    <t>Design-focused perspective on healthcare ML fairness. ACM Trans. Computing for Healthcare 2025. Funded by Science Foundation Ireland and Microsoft Research.</t>
  </si>
  <si>
    <t>Ahmad, Ullah, AboElenein, Singh, Jiang, Al-Khasawneh, &amp; Daradkeh (2025)</t>
  </si>
  <si>
    <t>Clinical information retrieval / automated health monitoring</t>
  </si>
  <si>
    <t>Online health communication systems / clinical data processing</t>
  </si>
  <si>
    <t>Saudi Arabia; South Korea; Egypt; India; China; Jordan</t>
  </si>
  <si>
    <t>Electronic clinical records (ECR) from online communication systems; multi-institutional clinical data</t>
  </si>
  <si>
    <t>Clinical information retrieval from electronic records; disease entity recognition and classification</t>
  </si>
  <si>
    <t>Transformer-Based Sequence (TBS) multimodal model; DNN feature encoding; LLM integration for clinical data processing</t>
  </si>
  <si>
    <t>Not framed as algorithmic bias/fairness; focuses on challenges of user-dependent clinical information encoding</t>
  </si>
  <si>
    <t>None — no fairness or demographic subgroup analysis</t>
  </si>
  <si>
    <t>F1-scores 0.80–0.83; outperforms baseline methods on clinical IR tasks; no fairness metrics</t>
  </si>
  <si>
    <t>N/A (health monitoring/IR application, no fairness component)</t>
  </si>
  <si>
    <t>Health monitoring/clinical IR paper. ACM Trans. IoT 2026. No fairness component; included due to health + AI keywords.</t>
  </si>
  <si>
    <t>Chen, Zhao, &amp; Nie (2025)</t>
  </si>
  <si>
    <t>Health insurance fraud detection</t>
  </si>
  <si>
    <t>Health insurance / administrative data processing</t>
  </si>
  <si>
    <t>Healthcare Provider Fraud Detection Analysis dataset (publicly available); inpatient/outpatient claims and beneficiary data</t>
  </si>
  <si>
    <t>Health insurance fraud detection (binary classification: fraudulent vs. legitimate claims)</t>
  </si>
  <si>
    <t>Logistic Regression, Naive Bayes, Decision Trees, SVM, Random Forest, AdaBoost, Gradient Boosting, XGBoost; with/without SMOTE</t>
  </si>
  <si>
    <t>Class imbalance (fraudulent claims are rare minority class); addresses with SMOTE resampling. Not framed as algorithmic fairness across demographics.</t>
  </si>
  <si>
    <t>None — class imbalance handling only; no protected attribute analysis</t>
  </si>
  <si>
    <t>Accuracy, recall, precision, F1-score; SHAP feature importance analysis. XGBoost best: F1 ~0.95 with feature engineering. SMOTE improved recall for some models but ensemble methods inherently handle imbalance.</t>
  </si>
  <si>
    <t>SMOTE (pre-processing) + feature engineering with interaction terms; not fairness mitigation per protected attributes</t>
  </si>
  <si>
    <t>Pre-processing (class imbalance handling)</t>
  </si>
  <si>
    <t>Feature engineering improved F1 more than SMOTE alone; ensemble methods performed best overall. No fairness Δ (class imbalance ≠ demographic fairness).</t>
  </si>
  <si>
    <t>Short 5-page paper. DEAI 2025. Class imbalance ≠ algorithmic fairness across demographics. Minimal relevance to review's bias/fairness scope.</t>
  </si>
  <si>
    <t>Lin (2025)</t>
  </si>
  <si>
    <t>LLM-based clinical decision support / medical diagnosis</t>
  </si>
  <si>
    <t>Clinical decision support / diagnostic AI</t>
  </si>
  <si>
    <t>Malaysia; China (Xiamen University Malaysia)</t>
  </si>
  <si>
    <t>Empirical evaluation of LLMs on medical diagnosis; EHR data from hospital records; comparisons with traditional ML baselines</t>
  </si>
  <si>
    <t>AI-assisted medical diagnosis: general disease classification (89.2% accuracy) and rare disease identification (81.7% accuracy)</t>
  </si>
  <si>
    <t>GPT-4, Med-PaLM (LLMs); traditional ML baselines (SVM, Random Forest, Decision Tree); knowledge graph integration</t>
  </si>
  <si>
    <t>Mentions 'data bias issues' as a challenge — LLMs may perpetuate biases from training corpora; privacy and clinical validation concerns noted but not systematically addressed</t>
  </si>
  <si>
    <t>None — no demographic subgroup or fairness analysis</t>
  </si>
  <si>
    <t>Diagnostic accuracy 89.2% (general), 81.7% (rare diseases); user satisfaction: 87% clinicians, 91% patients find system intuitive. No fairness metrics.</t>
  </si>
  <si>
    <t>None — identifies bias as a future challenge; no mitigation implemented</t>
  </si>
  <si>
    <t>N/A (mentions bias as concern but does not assess or mitigate)</t>
  </si>
  <si>
    <t>Short paper (6 pages). HIDA 2025. LLM performance evaluation for diagnosis; bias mentioned peripherally. Minimal fairness relevance.</t>
  </si>
  <si>
    <t>Zhang (2025)</t>
  </si>
  <si>
    <t>Personalized medicine / AI-driven treatment strategies (literature review)</t>
  </si>
  <si>
    <t>Clinical decision support / precision medicine</t>
  </si>
  <si>
    <t>Australia (UNSW Sydney)</t>
  </si>
  <si>
    <t>Literature analysis of AI deployments in personalized medicine from 2020–2025; covers genomic data, EHR, wearables, imaging</t>
  </si>
  <si>
    <t>Treatment response prediction; personalized dosing; clinical trial matching; real-time treatment adjustment</t>
  </si>
  <si>
    <t>Reviews: Deep learning, Transformers, multimodal learning, reinforcement learning for treatment optimization</t>
  </si>
  <si>
    <t>Briefly mentions algorithmic fairness and equity challenges — disparities from non-representative training data, genetic diversity gaps, social determinants of health</t>
  </si>
  <si>
    <t>General (mentions genetic diversity, social determinants; no specific subgroup analysis)</t>
  </si>
  <si>
    <t>N/A — literature review with no original fairness metrics; discusses equity challenges qualitatively</t>
  </si>
  <si>
    <t>Proposes three-tier framework: (1) algorithmic capabilities, (2) data ecosystem integration, (3) physician-AI collaboration; recommends data governance, explainability, regulatory standards</t>
  </si>
  <si>
    <t>Full lifecycle (conceptual framework)</t>
  </si>
  <si>
    <t>N/A — review paper with recommendations; no quantitative evaluation</t>
  </si>
  <si>
    <t>Short paper (6 pages). DECS 2025. General AI-in-medicine review with brief fairness mentions; limited depth on bias/fairness.</t>
  </si>
  <si>
    <t>Mancini, Tanevska, Galassi, Galatolo, Ruggeri, &amp; Torroni (2025)</t>
  </si>
  <si>
    <t>Responsible AI / speech dataset development for mental health &amp; neurological disorders</t>
  </si>
  <si>
    <t>Healthcare dataset development / research methodology</t>
  </si>
  <si>
    <t>Italy; Sweden (University of Bologna; Uppsala University)</t>
  </si>
  <si>
    <t>Survey and critical analysis of 36 papers on speech datasets for mental health and neurological disorders (MHND); covers datasets for depression, Parkinson's, Alzheimer's, autism, schizophrenia, bipolar disorder, etc.</t>
  </si>
  <si>
    <t>Speech-based detection/prediction of mental health and neurological disorders (depression detection, Parkinson's classification, cognitive decline monitoring)</t>
  </si>
  <si>
    <t>Reviews speech processing models used in surveyed papers (SVMs, DNNs, transformers for audio — not the paper's own models)</t>
  </si>
  <si>
    <t>Biases from problematic data collection: demographic non-representativeness (age, gender, language skew), inadequate informed consent, privacy risks, lack of diversity in speech datasets; data-centric view of bias</t>
  </si>
  <si>
    <t>Age; gender; language; socioeconomic status; geographic representation; disorder type; severity</t>
  </si>
  <si>
    <t>Checklist-based evaluation of 36 datasets across desiderata: found widespread gaps in demographic documentation, consent transparency, participant diversity, and inter-rater reliability reporting</t>
  </si>
  <si>
    <t>Proposes comprehensive desiderata checklist for responsible speech dataset development: covers ethical concerns (consent, privacy, demographic representation), technical standards (annotation quality, data sharing protocols), and fairness/diversity promotion</t>
  </si>
  <si>
    <t>Data collection (upstream responsible data practices)</t>
  </si>
  <si>
    <t>Qualitative — checklist identifies improvement areas in 36 existing datasets; no quantitative before/after evaluation</t>
  </si>
  <si>
    <t>Comprehensive 37-page paper. JAIR 2025. Thoughtful bridge between data ethics and speech AI for mental health. Unique focus on responsible data collection as fairness mechanism.</t>
  </si>
  <si>
    <t>Mitigation Performance (? fairness + ? utility)</t>
  </si>
  <si>
    <t>Ziad Obermeyer; Sendhil Mullainathan (2019)</t>
  </si>
  <si>
    <t>Care management enrollment / health risk scoring / allocation of care-management resources</t>
  </si>
  <si>
    <t>Health system decision support (care management); primary care patients at a large hospital; deployed in US ACOs</t>
  </si>
  <si>
    <t>Primary care patient data at a large hospital; includes commercial risk scores plus input features (prior utilization) and the model label/objective (future costs). Sample size not reported in this 2-page extended abstract.</t>
  </si>
  <si>
    <t>Commercial risk score used to select patients for care-management enrollment; model target is future medical expenditures (costs) as proxy for complex health needs</t>
  </si>
  <si>
    <t>Commercial risk-scoring algorithm predicting future costs from fine-grained prior utilization features (model family not specified in extended abstract)</t>
  </si>
  <si>
    <t>Bias arises from objective function / label choice (using costs as proxy for health need), causing systematically different health at equal risk score across races</t>
  </si>
  <si>
    <t>Race (Black vs White)</t>
  </si>
  <si>
    <t>Subgroup audit by race conditional on risk score: Blacks and Whites with same risk score show different realized health (chronic illnesses; biomarkers such as HbA1c, blood pressure). Stated consequence: in counterfactual without this prediction gap, Blacks would be auto-enrolled at &gt;2x current rate.</t>
  </si>
  <si>
    <t>Change problem formulation/label away from cost-prediction toward health-need prediction; simulate corrected enrollment by removing prediction gap</t>
  </si>
  <si>
    <t>Conception (Guess? reason: objective/label definition drives bias) + Evaluation (Explicit: subgroup audit conditional on risk score)</t>
  </si>
  <si>
    <t>Counterfactual: removing the prediction gap would auto-enroll Black patients at more than double the current rate (no utility metrics reported in extended abstract).</t>
  </si>
  <si>
    <t>Extended abstract (2 pages) has limited numeric performance metrics; focuses on mechanism and real-world impact statement.</t>
  </si>
  <si>
    <t>Anat Hashavit; Hongning Wang; Raz Lin; Tamar Stern; Sarit Kraus (2021)</t>
  </si>
  <si>
    <t>Consumer/online health information retrieval; treatment-effectiveness question answering from scientific papers</t>
  </si>
  <si>
    <t>Population/consumer decision support (online health search); scientific search engine (PubMed) + user study</t>
  </si>
  <si>
    <t>N/A (SIGIR ’21 Virtual Event, Canada)</t>
  </si>
  <si>
    <t>TEQ dataset: 262 queries initially; after filtering physician-disagreement (13) and no-effectiveness-discussion (15), remaining 234; outlier removal (24) -&gt; 170 queries. Dataset without outliers: 30 ineffective / 70 inconclusive / 110 effective; then undersample effective to 70 to balance with inconclusive for evaluation (final evaluation set: 30/70/70). 1,778 annotated papers for 170 queries; stance distribution: 267 (15%) negative, 303 (17%) inconclusive, 1,208 (68%) positive.</t>
  </si>
  <si>
    <t>3-class classification of treatment effectiveness for TEQs ('Is x effective in treating y?'): ineffective / inconclusive / effective</t>
  </si>
  <si>
    <t>Majority vote baseline from PubMed paper stances; Random Forest; KNN (5 neighbors); Logistic Regression; multi-class SVM; 3 ensembles (Pessimistic/Optimistic/Impartial). Pre-processing: SMOTE (minority class oversampling).</t>
  </si>
  <si>
    <t>Bias defined as deviation from truth that negatively affects accuracy; positive bias in (scientific) health search results and paper stances leads to systematic overestimation of treatment effectiveness.</t>
  </si>
  <si>
    <t>Domain/source comparisons (PubMed vs other domains/engines) and participant demographics (Figure 1: accuracy/error rate by demographics/domains).</t>
  </si>
  <si>
    <t>Scientific search bias (majority baseline): classified 120/170 queries as positive; overall overestimation rate 0.35; only 43% of ineffective labeled correctly; 60% of inconclusive labeled effective (only 30% accurate). Paper stance skew: 68% positive vs 15% negative vs 17% inconclusive. Utility + bias-related metrics reported: accuracy; per-class precision/recall/F-score; classifier over/underestimation rates (Table 4).</t>
  </si>
  <si>
    <t>MTEC supervised inference model from medical paper features; SMOTE; cost-sensitive ensemble decision rules to reduce overestimation/underestimation errors (pessimistic/optimistic/impartial).</t>
  </si>
  <si>
    <t>Pre-processing (Explicit: SMOTE) + In-processing (Explicit: supervised training) + Post-processing (Explicit: ensemble decision rules)</t>
  </si>
  <si>
    <t>Table 4 (utility + bias-related): Accuracy: Majority 0.58 vs Random Forest 0.72 vs KNN 0.64 vs Pessimistic 0.67 vs Optimistic 0.68 vs Impartial 0.65. Classifier overestimation rate: Majority 0.35 vs Random Forest 0.13 vs Pessimistic 0.08 (lowest). Ineffective recall: Majority 0.43 vs Random Forest 0.67 vs KNN 0.73 vs Pessimistic 0.87 (best). Effective precision: Majority 0.53 vs Random Forest 0.77 vs Pessimistic 0.82. (Many more per-class precision/recall/F1 and over/underestimation rates in Table 4).</t>
  </si>
  <si>
    <t>Operationalizes bias as systematic overestimation (not protected-attribute parity). Includes explicit numeric bias+utility metrics and mitigation comparisons.</t>
  </si>
  <si>
    <t>Differential privacy (DP) learning for health prediction; privacy-utility-robustness-fairness tradeoffs</t>
  </si>
  <si>
    <t>Clinical ML evaluation on EHR + imaging datasets; subgroup fairness audits</t>
  </si>
  <si>
    <t>N/A (FAccT '21 Virtual Event, Canada)</t>
  </si>
  <si>
    <t>MIMIC-III EHR tasks (incl. mortality) + NIH Chest X-Ray dataset (112,120 images; 14 labels).</t>
  </si>
  <si>
    <t>Binary health prediction tasks (incl. mortality) and multi-label chest X-ray diagnosis (average AUROC across 14 labels).</t>
  </si>
  <si>
    <t>DP-SGD (LR and GRUD mentioned) + objective perturbation baseline; influence functions for minority influence analysis.</t>
  </si>
  <si>
    <t>Fairness = subgroup impacts of DP training; audits performance gap/parity gap/recall gap/specificity gap and minority influence loss.</t>
  </si>
  <si>
    <t>Race (Black vs White) and minority subgroups; minority class influence.</t>
  </si>
  <si>
    <t>Audits group fairness: performance gap/parity gap/recall gap/specificity gap. Finding: no significant drop in standard group fairness definitions, but large drop in minority class influence (Black training patients lose helpful influence on Black test patients).</t>
  </si>
  <si>
    <t>Compares DP training approaches and model classes; characterizes tradeoffs (not a single fairness fix).</t>
  </si>
  <si>
    <t>In-processing (DP training) + Evaluation (fairness audits)</t>
  </si>
  <si>
    <t>Utility (no privacy vs high privacy): mortality AUROC drop 22% (LR) and 26% (GRUD); NIH Chest X-Ray AUROC drop 35%.</t>
  </si>
  <si>
    <t>Some additional numeric results appear in tables/appendices.</t>
  </si>
  <si>
    <t>Passive health monitoring; hospital-visit prediction from mobility traces + demographics</t>
  </si>
  <si>
    <t>Population/community health prediction (mobility-based)</t>
  </si>
  <si>
    <t>China (dataset from Beijing noted)</t>
  </si>
  <si>
    <t>Mobility traces from ~2,000 users for ~2 months; 16 mobility features + demographics; female users are 69% of population.</t>
  </si>
  <si>
    <t>Predict users' hospital visits</t>
  </si>
  <si>
    <t>XGBoost; SHAP value analysis; stratified experiments by gender referenced</t>
  </si>
  <si>
    <t>Bias framed as demographic distribution bias (female overrepresentation) and gender-bias noise; addressed via SHAP + gender-stratified experiments.</t>
  </si>
  <si>
    <t>Gender (female vs male); demographics (age, income) and trace-length groups</t>
  </si>
  <si>
    <t>AUC/F1 comparisons: demographics-only AUC=0.7006 F1=0.6467; mobility-only AUC=0.7271 F1=0.6747; full model AUC=0.7957 F1=0.7206 (p&lt;0.001). Notes demographic imbalance (female 69%).</t>
  </si>
  <si>
    <t>Controls/analysis for demographic bias: SHAP explanation; separate experiments by gender; balancing/matching distributions described.</t>
  </si>
  <si>
    <t>Evaluation (Explicit)</t>
  </si>
  <si>
    <t>Utility: mobility features improve AUC=0.79 vs baseline AUC=0.70 (p&lt;0.01); full model AUC=0.7957 F1=0.7206.</t>
  </si>
  <si>
    <t>No DP/EO fairness metrics; bias is handled as demographic imbalance + stratification.</t>
  </si>
  <si>
    <t>Algorithmic fairness for clinical risk prediction + decision utility (net benefit)</t>
  </si>
  <si>
    <t>Clinical decision-making; ASCVD risk to inform statin initiation</t>
  </si>
  <si>
    <t>United States (Stanford)</t>
  </si>
  <si>
    <t>Empirical case study on ASCVD risk prediction; evaluates subgroups by race/ethnicity/sex and comorbidities (T1/T2 diabetes, CKD, RA).</t>
  </si>
  <si>
    <t>ASCVD risk prediction and threshold selection for intervention allocation</t>
  </si>
  <si>
    <t>ERM pooled vs stratified; fairness-regularized objectives; DRO objectives; equalized-odds penalties; calibration analysis</t>
  </si>
  <si>
    <t>Race; ethnicity; sex; comorbidities (T1/T2 diabetes, CKD, RA)</t>
  </si>
  <si>
    <t>Discusses AUC, log-loss, calibration/sufficiency, TPR/FPR constraints; utility via net benefit and calibrated net benefit at thresholds 7.5% and 20% (many numeric deltas appear in figures/supplement).</t>
  </si>
  <si>
    <t>Fairness-aware training objectives + threshold selection; DRO worst-case subgroup optimization</t>
  </si>
  <si>
    <t>In-processing + Post-processing + Evaluation</t>
  </si>
  <si>
    <t>Key numeric parameters in text: decision thresholds 7.5% and 20%. Main quantitative results are figure/supplement heavy (figure-only).</t>
  </si>
  <si>
    <t>To make this row more numbers-heavy, we may need to extract values from figures/supplemental material.</t>
  </si>
  <si>
    <t>Dataset documentation/transparency for ML in healthcare to surface bias, disparities, and limitations</t>
  </si>
  <si>
    <t>System/organization-level dataset governance for health ML</t>
  </si>
  <si>
    <t>3 publicly-available health datasets as case studies (EHR, clinical trial data, smartphone-based outcomes); 21 semi-structured interviews; interview duration 30–180 minutes; transcripts/notes &gt;300 pages.</t>
  </si>
  <si>
    <t>N/A (artifact for dataset documentation)</t>
  </si>
  <si>
    <t>Ethical issues/racial and gender disparities traced to data collection/labeling/inclusion criteria/subjectivity; Healthsheet designed to surface limitations and support fairness analyses.</t>
  </si>
  <si>
    <t>Documentation emphasizes demographic subgroups (race/ethnicity, gender/sex, disadvantaged groups/BIPOC, etc.)</t>
  </si>
  <si>
    <t>Operationalizes assessment via documentation questions (qualitative); no DP/EO metric table.</t>
  </si>
  <si>
    <t>Upstream mitigation: Healthsheet questionnaire to detect/understand/communicate dataset bias.</t>
  </si>
  <si>
    <t>Conception + Data Collection + Dataset Maintenance (Explicit)</t>
  </si>
  <si>
    <t>Process numbers: 21 interviews; 3 case-study datasets; interviews 30–180 minutes.</t>
  </si>
  <si>
    <t>Upstream mitigation rather than model fairness intervention.</t>
  </si>
  <si>
    <t>Fairness / disparity mitigation in EHR predictive modeling via deconfounder-based representation learning</t>
  </si>
  <si>
    <t>Patient-level EHR prediction; fairness across demographic/sensitive attributes</t>
  </si>
  <si>
    <t>MIMIC-III (46,520 patients; sensitive: insurance, ethnicity, gender; outcome: mortality). NSQIP Hip (96,441) and Knee (156,292) subsets (sensitive: gender, race, age; outcomes: readmission/reoperation/prolonged hospitalization). Split 7:2:1. Metric: AUROC.</t>
  </si>
  <si>
    <t>Binary classification (mortality; surgical outcomes)</t>
  </si>
  <si>
    <t>PriMeD (weighted CVAE + attention prediction). Baselines: DNN; re-weighting; CE odds; WFC; RFC; FuCS.</t>
  </si>
  <si>
    <t>Disparity measured as AUROC gaps across sensitive groups (e.g., public vs private insurance; White vs non-White; age &gt;65 vs &lt;=65).</t>
  </si>
  <si>
    <t>Insurance; ethnicity; race (White vs non-White); age (&gt;65 vs &lt;=65); gender</t>
  </si>
  <si>
    <t>Utility: AUROC (Table 2). Disparity extent: AUROC gaps (Table 3) e.g., MIMIC mortality insurance gap DNN 1.570×10^-2 vs PriMeD 1.123×10^-2; race gap DNN 9.618×10^-3 vs PriMeD 6.982×10^-3; other tasks similarly.</t>
  </si>
  <si>
    <t>In-processing deconfounder-based fair representation + prediction (PriMeD).</t>
  </si>
  <si>
    <t>In-processing (Explicit) + Evaluation (Explicit)</t>
  </si>
  <si>
    <t>Table 2 AUROC: MIMIC mortality PriMeD 0.7013 vs DNN 0.6984 vs Re-weighting 0.6553; Knee reoperation PriMeD 0.6821 vs DNN 0.6752; Knee readmission PriMeD 0.6413 vs DNN 0.6342; Hip prolonged hospitalization PriMeD 0.7457 vs DNN 0.7403. Table 4: PriMeD Diff_Race 0.005463 vs Stage2 0.008463 (Knee reoperation).</t>
  </si>
  <si>
    <t>Strong numbers for both utility and disparity; includes pre/post/in-processing baselines.</t>
  </si>
  <si>
    <t>Ming Ying Yang; Gloria Hyunjung Kwak; Tom Pollard; Leo Anthony Celi; Marzyeh Ghassemi (2023)</t>
  </si>
  <si>
    <t>EHR prediction in ICU + linked Social Determinants of Health (SDOH); fairness auditing beyond protected attributes</t>
  </si>
  <si>
    <t>Critical care (ICU) risk prediction + external validation cohort; fairness audit across demographic + SDOH-defined subgroups</t>
  </si>
  <si>
    <t>MIMIC-IV ICU cohort linked to community-level SDOH via patient zip code; tasks include in-hospital mortality, 30-day readmission, one-year mortality. All of Us adult in-patient stays (2014-2021) used for 30-day readmission only; final All of Us cohort: 13,324 patients, 21,555 admissions across 50 US states (except Kentucky). All of Us has 7 community-level SDOH features sourced from 2017 ACS via three-digit zip code linkage.</t>
  </si>
  <si>
    <t>Binary classification: in-hospital mortality, 30-day readmission, one-year mortality (All of Us: 30-day readmission)</t>
  </si>
  <si>
    <t>Logistic regression; Random forest; XGBoost (feature sets: Tabular, Notes/TF-IDF, SDOH, Tabular+SDOH; multiple combinations)</t>
  </si>
  <si>
    <t>Fairness audit framed as group error-rate parity: FPR parity (equality of opportunity) across intersectional subgroups; SDOH features enable audits beyond race/gender/age.</t>
  </si>
  <si>
    <t>Race; age (4 bins); gender; plus SDOH features discretized into quartiles incl. median household income, % public transit commuters, % &lt; high school education, % households receiving food stamps, % non-citizens. Also evaluates specific patient populations (e.g., diabetic, Black diabetic, elderly diabetic, female diabetic, non-English speaking diabetic).</t>
  </si>
  <si>
    <t>Reports AUROC/AUPRC/ECE/FPR/Recall with 95% CIs from 1000 bootstrap iterations; threshold 0.5 used for demonstration. Example calibration/safety improvements (Table B2 text): in-hospital mortality combining SDOH with all EHR reduces ECE 0.11-&gt;0.03 and FPR 0.09-&gt;0.04. Table 3 (30-day readmission): MIMIC-IV Tabular AUROC/AUPRC/ECE/FPR/Recall = 0.67/0.11/0.40/0.38/0.63 vs Tabular+SDOH = 0.67/0.11/0.40/0.37/0.62; All of Us Tabular = 0.60/0.26/0.27/0.35/0.47 vs Tabular+SDOH = 0.60/0.26/0.27/0.34/0.46. Table B2 provides additional AUROC/AUPRC/ECE/FPR/Recall across patient groups and feature sets.</t>
  </si>
  <si>
    <t>No explicit post-processing debiasing; uses SDOH feature augmentation + subgroup auditing (FPR parity) to diagnose/quantify disparities and calibration/FPR shifts.</t>
  </si>
  <si>
    <t>Pre-processing (feature augmentation / linkage) + Evaluation (fairness + calibration audits)</t>
  </si>
  <si>
    <t>No dedicated mitigation algorithm; utility/fairness-related metrics are reported for models with vs without SDOH. Table 3 shows small/no AUROC/AUPRC changes but modest FPR reductions (e.g., MIMIC-IV FPR 0.38-&gt;0.37; All of Us FPR 0.35-&gt;0.34) and recall tradeoffs (0.63-&gt;0.62; 0.47-&gt;0.46). Narrative/Table B2 example: ECE 0.11-&gt;0.03 and FPR 0.09-&gt;0.04 for in-hospital mortality when adding SDOH to all EHR features.</t>
  </si>
  <si>
    <t>Evidence is table-heavy; v1 annotations work best when evidence quotes copy short contiguous table lines (Table 3 / Table B2).</t>
  </si>
  <si>
    <t>Oriel Perets; Emanuela Stagno; Eyal Ben Yehuda; Megan McNichol; Leo Anthony Celi; Nadav Rappoport; Matilda Dorotic (2025)</t>
  </si>
  <si>
    <t>Dataset bias audit in EHRs (as training data for medical AI) via taxonomy + prevalence from literature</t>
  </si>
  <si>
    <t>Electronic health records as an upstream data source for clinical AI/ML systems</t>
  </si>
  <si>
    <t>Global (literature review)</t>
  </si>
  <si>
    <t>Scoping review (PRISMA): PubMed + Web of Science query on Jan 19, 2023; English, 2016-2023; initial yield 430; 27 duplicates removed; 403 screened; 196 removed (title/abstract); 96 excluded (full-text); final 116 articles.</t>
  </si>
  <si>
    <t>N/A (review of bias sources in EHR data; upstream to many clinical AI tasks)</t>
  </si>
  <si>
    <t>N/A (review; discusses AI/ML systems trained on EHRs but does not train a model)</t>
  </si>
  <si>
    <t>Bias sources in EHR data collection/labeling/processing; taxonomy of data-, human-, and machine-induced biases</t>
  </si>
  <si>
    <t>Bias source categories (not demographic subgroup performance metrics)</t>
  </si>
  <si>
    <t>Table 1 prevalence among reviewed publications: Clinical trial induced bias 5 (4%); Missing/incomplete/poor logging 14 (12%); Implicit clinician bias 19 (16%); Referral/admission bias 41 (35%); Diagnosis/prognosis/risk disparities bias 30 (26%); Medical devices bias 9 (8%).</t>
  </si>
  <si>
    <t>Recommendations for safeguards and a 'bias-in-mind' approach; calls for more empirical evidence (no evaluated mitigation).</t>
  </si>
  <si>
    <t>Data collection + Documentation/Audit (Explicit)</t>
  </si>
  <si>
    <t>N/A (no evaluated mitigation; provides prevalence counts and taxonomy).</t>
  </si>
  <si>
    <t>Included as a dataset-bias audit tied to health AI; table-driven counts are the key extractable evidence.</t>
  </si>
  <si>
    <t>Eleonora Mancini; Ana Tanevska; Andrea Galassi; Alessio Galatolo; Federico Ruggeri; Paolo Torroni (2025)</t>
  </si>
  <si>
    <t>Responsible development of speech datasets for mental health and neurological disorders (MHND); checklist + literature audit</t>
  </si>
  <si>
    <t>Data collection/curation stage for ML systems used in MHND screening/decision support (speech-based)</t>
  </si>
  <si>
    <t>N/A (survey paper; case study dataset used in prior work)</t>
  </si>
  <si>
    <t>Survey of 36 peer-reviewed papers/datasets on MHND speech datasets; includes DAIC-WoZ case study; Table 2 summarizes checklist coverage by target issue.</t>
  </si>
  <si>
    <t>N/A (data-centric survey; discusses downstream tasks like automatic depression detection from audio)</t>
  </si>
  <si>
    <t>N/A (survey/checklist; references common downstream models/features but does not train a model)</t>
  </si>
  <si>
    <t>Bias from non-representative datasets (class imbalance; gender/sex imbalance), unclear label definitions, and inadequate documentation/consent/security; addressed via checklist and desiderata.</t>
  </si>
  <si>
    <t>Class distribution; gender/sex distribution; target issues (DP/AL/AX/BD/P/S/DM/SSD) grouped in Table 2.</t>
  </si>
  <si>
    <t>Case study (DAIC-WoZ): class distribution 65% negative / 35% positive; gender/sex distribution 54% females / 46% males. Table 2 provides counts of checklist items covered by datasets by target issue (e.g., depression datasets: N=17; C1=11; C5-a=13; C2=4; etc.).</t>
  </si>
  <si>
    <t>Proposes desiderata + an actionable checklist; recommends rigorous, well-balanced data collection and clearer label definitions/documentation.</t>
  </si>
  <si>
    <t>N/A (no evaluated mitigation; provides imbalance counts and checklist-coverage counts).</t>
  </si>
  <si>
    <t>Included as a dataset-bias audit with extractable counts and concrete checklist; no model-level mitigation results.</t>
  </si>
  <si>
    <t>Search Term:</t>
  </si>
  <si>
    <t>(Fairness OR bias) AND (Machine Learning OR algorithm) AND (Health)</t>
  </si>
  <si>
    <t>5 Figures</t>
  </si>
  <si>
    <t>1. prisma flow chart (screening process scheme)</t>
  </si>
  <si>
    <t>2. overall mapping (model training life cycle: stage processing and its corresponding assessments/mitigation methods)</t>
  </si>
  <si>
    <t>3. trade off (accuarcy vs fairness)</t>
  </si>
  <si>
    <t>4. summarize results (improvements of correction in proportion)</t>
  </si>
  <si>
    <t>5. TBD</t>
  </si>
  <si>
    <t>Progress Table</t>
  </si>
  <si>
    <t>Screen by Title+Abstract</t>
  </si>
  <si>
    <t>Retrieve and Upload PDFs to Drive</t>
  </si>
  <si>
    <t>Screen Full Text</t>
  </si>
  <si>
    <t>Final Inclusion</t>
  </si>
  <si>
    <t>Summary Table</t>
  </si>
  <si>
    <t>V</t>
  </si>
  <si>
    <t>ACM</t>
  </si>
  <si>
    <t>V (May 63)</t>
  </si>
  <si>
    <t>Pubmed</t>
  </si>
  <si>
    <t>V (May 38 + Jr. John (154)</t>
  </si>
  <si>
    <t>SSRN</t>
  </si>
  <si>
    <t>Screen 1</t>
  </si>
  <si>
    <t>Citation</t>
  </si>
  <si>
    <t>First Author</t>
  </si>
  <si>
    <t>Journal/Book</t>
  </si>
  <si>
    <t>Create Date</t>
  </si>
  <si>
    <t>PMCID</t>
  </si>
  <si>
    <t>NIHMS ID</t>
  </si>
  <si>
    <t>Dissecting racial bias in an algorithm used to manage the health of populations</t>
  </si>
  <si>
    <t>Obermeyer Z, Powers B, Vogeli C, Mullainathan S.</t>
  </si>
  <si>
    <t>Science. 2019 Oct 25;366(6464):447-453. doi: 10.1126/science.aax2342.</t>
  </si>
  <si>
    <t>Obermeyer Z</t>
  </si>
  <si>
    <t>Science</t>
  </si>
  <si>
    <t>########</t>
  </si>
  <si>
    <t>10.1126/science.aax2342</t>
  </si>
  <si>
    <t>http://doi.10.1126/science.aax2342</t>
  </si>
  <si>
    <t>Artificial intelligence, machine learning and deep learning: Potential resources for the infection clinician</t>
  </si>
  <si>
    <t>Theodosiou AA, Read RC.</t>
  </si>
  <si>
    <t>J Infect. 2023 Oct;87(4):287-294. doi: 10.1016/j.jinf.2023.07.006. Epub 2023 Jul 17.</t>
  </si>
  <si>
    <t>Theodosiou AA</t>
  </si>
  <si>
    <t>J Infect</t>
  </si>
  <si>
    <t>10.1016/j.jinf.2023.07.006</t>
  </si>
  <si>
    <t>Ensuring Fairness in Machine Learning to Advance Health Equity</t>
  </si>
  <si>
    <t>Rajkomar A, Hardt M, Howell MD, Corrado G, Chin MH.</t>
  </si>
  <si>
    <t>Ann Intern Med. 2018 Dec 18;169(12):866-872. doi: 10.7326/M18-1990. Epub 2018 Dec 4.</t>
  </si>
  <si>
    <t>Rajkomar A</t>
  </si>
  <si>
    <t>Ann Intern Med</t>
  </si>
  <si>
    <t>PMC6594166</t>
  </si>
  <si>
    <t>NIHMS1033618</t>
  </si>
  <si>
    <t>10.7326/M18-1990</t>
  </si>
  <si>
    <t>Advancing AI in healthcare: A comprehensive review of best practices</t>
  </si>
  <si>
    <t>Polevikov S.</t>
  </si>
  <si>
    <t>Clin Chim Acta. 2023 Aug 1;548:117519. doi: 10.1016/j.cca.2023.117519. Epub 2023 Aug 16.</t>
  </si>
  <si>
    <t>Polevikov S</t>
  </si>
  <si>
    <t>Clin Chim Acta</t>
  </si>
  <si>
    <t>10.1016/j.cca.2023.117519</t>
  </si>
  <si>
    <t>Fairness of artificial intelligence in healthcare: review and recommendations</t>
  </si>
  <si>
    <t>Ueda D, Kakinuma T, Fujita S, Kamagata K, Fushimi Y, Ito R, Matsui Y, Nozaki T, Nakaura T, Fujima N, Tatsugami F, Yanagawa M, Hirata K, Yamada A, Tsuboyama T, Kawamura M, Fujioka T, Naganawa S.</t>
  </si>
  <si>
    <t>Jpn J Radiol. 2024 Jan;42(1):3-15. doi: 10.1007/s11604-023-01474-3. Epub 2023 Aug 4.</t>
  </si>
  <si>
    <t>Ueda D</t>
  </si>
  <si>
    <t>Jpn J Radiol</t>
  </si>
  <si>
    <t>PMC10764412</t>
  </si>
  <si>
    <t>10.1007/s11604-023-01474-3</t>
  </si>
  <si>
    <t>N4ITK: improved N3 bias correction</t>
  </si>
  <si>
    <t>Tustison NJ, Avants BB, Cook PA, Zheng Y, Egan A, Yushkevich PA, Gee JC.</t>
  </si>
  <si>
    <t>IEEE Trans Med Imaging. 2010 Jun;29(6):1310-20. doi: 10.1109/TMI.2010.2046908. Epub 2010 Apr 8.</t>
  </si>
  <si>
    <t>Tustison NJ</t>
  </si>
  <si>
    <t>IEEE Trans Med Imaging</t>
  </si>
  <si>
    <t>PMC3071855</t>
  </si>
  <si>
    <t>NIHMS279873</t>
  </si>
  <si>
    <t>10.1109/TMI.2010.2046908</t>
  </si>
  <si>
    <t>Illness severity assessment of older adults in critical illness using machine learning (ELDER-ICU): an international multicentre study with subgroup bias evaluation</t>
  </si>
  <si>
    <t>Liu X, Hu P, Yeung W, Zhang Z, Ho V, Liu C, Dumontier C, Thoral PJ, Mao Z, Cao D, Mark RG, Zhang Z, Feng M, Li D, Celi LA.</t>
  </si>
  <si>
    <t>Lancet Digit Health. 2023 Oct;5(10):e657-e667. doi: 10.1016/S2589-7500(23)00128-0. Epub 2023 Aug 18.</t>
  </si>
  <si>
    <t>Liu X</t>
  </si>
  <si>
    <t>Lancet Digit Health</t>
  </si>
  <si>
    <t>PMC12557411</t>
  </si>
  <si>
    <t>NIHMS2117997</t>
  </si>
  <si>
    <t>10.1016/S2589-7500(23)00128-0</t>
  </si>
  <si>
    <t>Advancing AI Data Ethics in Nursing: Future Directions for Nursing Practice, Research, and Education</t>
  </si>
  <si>
    <t>Ball Dunlap PA, Michalowski M.</t>
  </si>
  <si>
    <t>JMIR Nurs. 2024 Oct 25;7:e62678. doi: 10.2196/62678.</t>
  </si>
  <si>
    <t>Ball Dunlap PA</t>
  </si>
  <si>
    <t>JMIR Nurs</t>
  </si>
  <si>
    <t>PMC11529373</t>
  </si>
  <si>
    <t>10.2196/62678</t>
  </si>
  <si>
    <t>Addressing Fairness, Bias, and Appropriate Use of Artificial Intelligence and Machine Learning in Global Health</t>
  </si>
  <si>
    <t>Fletcher RR, Nakeshimana A, Olubeko O.</t>
  </si>
  <si>
    <t>Front Artif Intell. 2021 Apr 15;3:561802. doi: 10.3389/frai.2020.561802. eCollection 2020.</t>
  </si>
  <si>
    <t>Fletcher RR</t>
  </si>
  <si>
    <t>Front Artif Intell</t>
  </si>
  <si>
    <t>PMC8107824</t>
  </si>
  <si>
    <t>10.3389/frai.2020.561802</t>
  </si>
  <si>
    <t>The bias algorithm: how AI in healthcare exacerbates ethnic and racial disparities - a scoping review</t>
  </si>
  <si>
    <t>Hussain SA, Bresnahan M, Zhuang J.</t>
  </si>
  <si>
    <t>Ethn Health. 2025 Feb;30(2):197-214. doi: 10.1080/13557858.2024.2422848. Epub 2024 Nov 3.</t>
  </si>
  <si>
    <t>Hussain SA</t>
  </si>
  <si>
    <t>Ethn Health</t>
  </si>
  <si>
    <t>10.1080/13557858.2024.2422848</t>
  </si>
  <si>
    <t>Integrating artificial intelligence in healthcare: applications, challenges, and future directions</t>
  </si>
  <si>
    <t>Chong PL, Vaigeshwari V, Mohammed Reyasudin BK, Noor Hidayah BRA, Tatchanaamoorti P, Yeow JA, Kong FY.</t>
  </si>
  <si>
    <t>Future Sci OA. 2025 Dec;11(1):2527505. doi: 10.1080/20565623.2025.2527505. Epub 2025 Jul 4.</t>
  </si>
  <si>
    <t>Chong PL</t>
  </si>
  <si>
    <t>Future Sci OA</t>
  </si>
  <si>
    <t>PMC12233828</t>
  </si>
  <si>
    <t>10.1080/20565623.2025.2527505</t>
  </si>
  <si>
    <t>Machine Learning in Health Care: Ethical Considerations Tied to Privacy, Interpretability, and Bias</t>
  </si>
  <si>
    <t>Hofweber T, Walker RL.</t>
  </si>
  <si>
    <t>N C Med J. 2024 Jun;85(4):240-245. doi: 10.18043/001c.120562.</t>
  </si>
  <si>
    <t>Hofweber T</t>
  </si>
  <si>
    <t>N C Med J</t>
  </si>
  <si>
    <t>10.18043/001c.120562</t>
  </si>
  <si>
    <t>Real-world prediction of early-onset dementia by health record data: A multi-center machine learning study</t>
  </si>
  <si>
    <t>Rong X, Zhang W, Luan S, Feng D, Wang N, Xiao J, He J, Liu J, Shu L.</t>
  </si>
  <si>
    <t>Alzheimers Dement. 2025 Nov;21(11):e70921. doi: 10.1002/alz.70921.</t>
  </si>
  <si>
    <t>Rong X</t>
  </si>
  <si>
    <t>Alzheimers Dement</t>
  </si>
  <si>
    <t>PMC12647925</t>
  </si>
  <si>
    <t>10.1002/alz.70921</t>
  </si>
  <si>
    <t>Precision psychiatry: predicting predictability</t>
  </si>
  <si>
    <t>van Dellen E.</t>
  </si>
  <si>
    <t>Psychol Med. 2024 Jun;54(8):1500-1509. doi: 10.1017/S0033291724000370. Epub 2024 Mar 18.</t>
  </si>
  <si>
    <t>van Dellen E</t>
  </si>
  <si>
    <t>Psychol Med</t>
  </si>
  <si>
    <t>10.1017/S0033291724000370</t>
  </si>
  <si>
    <t>The Potential For Bias In Machine Learning And Opportunities For Health Insurers To Address It</t>
  </si>
  <si>
    <t>Gervasi SS, Chen IY, Smith-McLallen A, Sontag D, Obermeyer Z, Vennera M, Chawla R.</t>
  </si>
  <si>
    <t>Health Aff (Millwood). 2022 Feb;41(2):212-218. doi: 10.1377/hlthaff.2021.01287.</t>
  </si>
  <si>
    <t>Gervasi SS</t>
  </si>
  <si>
    <t>Health Aff (Millwood)</t>
  </si>
  <si>
    <t>10.1377/hlthaff.2021.01287</t>
  </si>
  <si>
    <t>Algorithmic fairness in computational medicine</t>
  </si>
  <si>
    <t>Xu J, Xiao Y, Wang WH, Ning Y, Shenkman EA, Bian J, Wang F.</t>
  </si>
  <si>
    <t>EBioMedicine. 2022 Oct;84:104250. doi: 10.1016/j.ebiom.2022.104250. Epub 2022 Sep 6.</t>
  </si>
  <si>
    <t>Xu J</t>
  </si>
  <si>
    <t>EBioMedicine</t>
  </si>
  <si>
    <t>PMC9463525</t>
  </si>
  <si>
    <t>10.1016/j.ebiom.2022.104250</t>
  </si>
  <si>
    <t>Implicit Bias and Machine Learning in Health Care</t>
  </si>
  <si>
    <t>Zaidi D, Miller T.</t>
  </si>
  <si>
    <t>South Med J. 2023 Jan;116(1):62-64. doi: 10.14423/SMJ.0000000000001489.</t>
  </si>
  <si>
    <t>Zaidi D</t>
  </si>
  <si>
    <t>South Med J</t>
  </si>
  <si>
    <t>10.14423/SMJ.0000000000001489</t>
  </si>
  <si>
    <t>Beyond bias and discrimination: redefining the AI ethics principle of fairness in healthcare machine-learning algorithms</t>
  </si>
  <si>
    <t>Giovanola B, Tiribelli S.</t>
  </si>
  <si>
    <t>AI Soc. 2023;38(2):549-563. doi: 10.1007/s00146-022-01455-6. Epub 2022 May 21.</t>
  </si>
  <si>
    <t>Giovanola B</t>
  </si>
  <si>
    <t>AI Soc</t>
  </si>
  <si>
    <t>PMC9123626</t>
  </si>
  <si>
    <t>10.1007/s00146-022-01455-6</t>
  </si>
  <si>
    <t>Machine Learning and Bias in Medical Imaging: Opportunities and Challenges</t>
  </si>
  <si>
    <t>Vrudhula A, Kwan AC, Ouyang D, Cheng S.</t>
  </si>
  <si>
    <t>Circ Cardiovasc Imaging. 2024 Feb;17(2):e015495. doi: 10.1161/CIRCIMAGING.123.015495. Epub 2024 Feb 20.</t>
  </si>
  <si>
    <t>Vrudhula A</t>
  </si>
  <si>
    <t>Circ Cardiovasc Imaging</t>
  </si>
  <si>
    <t>PMC10883605</t>
  </si>
  <si>
    <t>NIHMS1960184</t>
  </si>
  <si>
    <t>10.1161/CIRCIMAGING.123.015495</t>
  </si>
  <si>
    <t>Bias or biology? Importance of model interpretation in machine learning studies from electronic health records</t>
  </si>
  <si>
    <t>Momenzadeh A, Shamsa A, Meyer JG.</t>
  </si>
  <si>
    <t>JAMIA Open. 2022 Aug 8;5(3):ooac063. doi: 10.1093/jamiaopen/ooac063. eCollection 2022 Oct.</t>
  </si>
  <si>
    <t>Momenzadeh A</t>
  </si>
  <si>
    <t>JAMIA Open</t>
  </si>
  <si>
    <t>PMC9360778</t>
  </si>
  <si>
    <t>10.1093/jamiaopen/ooac063</t>
  </si>
  <si>
    <t>A systematic review of clinical health conditions predicted by machine learning diagnostic and prognostic models trained or validated using real-world primary health care data</t>
  </si>
  <si>
    <t>Abdulazeem H, Whitelaw S, Schauberger G, Klug SJ.</t>
  </si>
  <si>
    <t>PLoS One. 2023 Sep 8;18(9):e0274276. doi: 10.1371/journal.pone.0274276. eCollection 2023.</t>
  </si>
  <si>
    <t>Abdulazeem H</t>
  </si>
  <si>
    <t>PLoS One</t>
  </si>
  <si>
    <t>PMC10491005</t>
  </si>
  <si>
    <t>10.1371/journal.pone.0274276</t>
  </si>
  <si>
    <t>Evaluation and Mitigation of Racial Bias in Clinical Machine Learning Models: Scoping Review</t>
  </si>
  <si>
    <t>Huang J, Galal G, Etemadi M, Vaidyanathan M.</t>
  </si>
  <si>
    <t>JMIR Med Inform. 2022 May 31;10(5):e36388. doi: 10.2196/36388.</t>
  </si>
  <si>
    <t>Huang J</t>
  </si>
  <si>
    <t>JMIR Med Inform</t>
  </si>
  <si>
    <t>PMC9198828</t>
  </si>
  <si>
    <t>10.2196/36388</t>
  </si>
  <si>
    <t>Mitigating Racial Bias in Machine Learning</t>
  </si>
  <si>
    <t>Kostick-Quenet KM, Cohen IG, Gerke S, Lo B, Antaki J, Movahedi F, Njah H, Schoen L, Estep JE, Blumenthal-Barby JS.</t>
  </si>
  <si>
    <t>J Law Med Ethics. 2022;50(1):92-100. doi: 10.1017/jme.2022.13.</t>
  </si>
  <si>
    <t>Kostick-Quenet KM</t>
  </si>
  <si>
    <t>J Law Med Ethics</t>
  </si>
  <si>
    <t>PMC12140104</t>
  </si>
  <si>
    <t>NIHMS2081948</t>
  </si>
  <si>
    <t>10.1017/jme.2022.13</t>
  </si>
  <si>
    <t>Regulatory Aspects of Artificial Intelligence and Machine Learning</t>
  </si>
  <si>
    <t>Pantanowitz L, Hanna M, Pantanowitz J, Lennerz J, Henricks WH, Shen P, Quinn B, Bennet S, Rashidi HH.</t>
  </si>
  <si>
    <t>Mod Pathol. 2024 Dec;37(12):100609. doi: 10.1016/j.modpat.2024.100609. Epub 2024 Sep 12.</t>
  </si>
  <si>
    <t>Pantanowitz L</t>
  </si>
  <si>
    <t>Mod Pathol</t>
  </si>
  <si>
    <t>10.1016/j.modpat.2024.100609</t>
  </si>
  <si>
    <t>Use of Machine Learning and Artificial Intelligence Methods in Geriatric Mental Health Research Involving Electronic Health Record or Administrative Claims Data: A Systematic Review</t>
  </si>
  <si>
    <t>Chowdhury M, Cervantes EG, Chan WY, Seitz DP.</t>
  </si>
  <si>
    <t>Front Psychiatry. 2021 Sep 20;12:738466. doi: 10.3389/fpsyt.2021.738466. eCollection 2021.</t>
  </si>
  <si>
    <t>Chowdhury M</t>
  </si>
  <si>
    <t>Front Psychiatry</t>
  </si>
  <si>
    <t>PMC8488098</t>
  </si>
  <si>
    <t>10.3389/fpsyt.2021.738466</t>
  </si>
  <si>
    <t>Advancing health equity with artificial intelligence</t>
  </si>
  <si>
    <t>Thomasian NM, Eickhoff C, Adashi EY.</t>
  </si>
  <si>
    <t>J Public Health Policy. 2021 Dec;42(4):602-611. doi: 10.1057/s41271-021-00319-5. Epub 2021 Nov 22.</t>
  </si>
  <si>
    <t>Thomasian NM</t>
  </si>
  <si>
    <t>J Public Health Policy</t>
  </si>
  <si>
    <t>PMC8607970</t>
  </si>
  <si>
    <t>10.1057/s41271-021-00319-5</t>
  </si>
  <si>
    <t>Conceptualising fairness: three pillars for medical algorithms and health equity</t>
  </si>
  <si>
    <t>Sikstrom L, Maslej MM, Hui K, Findlay Z, Buchman DZ, Hill SL.</t>
  </si>
  <si>
    <t>BMJ Health Care Inform. 2022 Jan;29(1):e100459. doi: 10.1136/bmjhci-2021-100459.</t>
  </si>
  <si>
    <t>Sikstrom L</t>
  </si>
  <si>
    <t>BMJ Health Care Inform</t>
  </si>
  <si>
    <t>PMC8753410</t>
  </si>
  <si>
    <t>10.1136/bmjhci-2021-100459</t>
  </si>
  <si>
    <t>Ethical Machine Learning in Healthcare</t>
  </si>
  <si>
    <t>Chen IY, Pierson E, Rose S, Joshi S, Ferryman K, Ghassemi M.</t>
  </si>
  <si>
    <t>Annu Rev Biomed Data Sci. 2021 Jul;4:123-144. doi: 10.1146/annurev-biodatasci-092820-114757. Epub 2021 May 6.</t>
  </si>
  <si>
    <t>Chen IY</t>
  </si>
  <si>
    <t>Annu Rev Biomed Data Sci</t>
  </si>
  <si>
    <t>PMC8362902</t>
  </si>
  <si>
    <t>NIHMS1712606</t>
  </si>
  <si>
    <t>10.1146/annurev-biodatasci-092820-114757</t>
  </si>
  <si>
    <t>Machine learning applied to electronic health record data in home healthcare: A scoping review</t>
  </si>
  <si>
    <t>Hobensack M, Song J, Scharp D, Bowles KH, Topaz M.</t>
  </si>
  <si>
    <t>Int J Med Inform. 2023 Feb;170:104978. doi: 10.1016/j.ijmedinf.2022.104978. Epub 2022 Dec 30.</t>
  </si>
  <si>
    <t>Hobensack M</t>
  </si>
  <si>
    <t>Int J Med Inform</t>
  </si>
  <si>
    <t>PMC9869861</t>
  </si>
  <si>
    <t>NIHMS1863913</t>
  </si>
  <si>
    <t>10.1016/j.ijmedinf.2022.104978</t>
  </si>
  <si>
    <t>On Algorithmic Fairness in Medical Practice</t>
  </si>
  <si>
    <t>Grote T, Keeling G.</t>
  </si>
  <si>
    <t>Camb Q Healthc Ethics. 2022 Jan;31(1):83-94. doi: 10.1017/S0963180121000839.</t>
  </si>
  <si>
    <t>Grote T</t>
  </si>
  <si>
    <t>Camb Q Healthc Ethics</t>
  </si>
  <si>
    <t>10.1017/S0963180121000839</t>
  </si>
  <si>
    <t>Evaluating and mitigating bias in machine learning models for cardiovascular disease prediction</t>
  </si>
  <si>
    <t>Li F, Wu P, Ong HH, Peterson JF, Wei WQ, Zhao J.</t>
  </si>
  <si>
    <t>J Biomed Inform. 2023 Feb;138:104294. doi: 10.1016/j.jbi.2023.104294. Epub 2023 Jan 24.</t>
  </si>
  <si>
    <t>Li F</t>
  </si>
  <si>
    <t>J Biomed Inform</t>
  </si>
  <si>
    <t>PMC11104322</t>
  </si>
  <si>
    <t>NIHMS1985581</t>
  </si>
  <si>
    <t>10.1016/j.jbi.2023.104294</t>
  </si>
  <si>
    <t>Machine Learning Operations in Health Care: A Scoping Review</t>
  </si>
  <si>
    <t>Rajagopal A, Ayanian S, Ryu AJ, Qian R, Legler SR, Peeler EA, Issa M, Coons TJ, Kawamoto K.</t>
  </si>
  <si>
    <t>Mayo Clin Proc Digit Health. 2024 Jul 14;2(3):421-437. doi: 10.1016/j.mcpdig.2024.06.009. eCollection 2024 Sep.</t>
  </si>
  <si>
    <t>Rajagopal A</t>
  </si>
  <si>
    <t>Mayo Clin Proc Digit Health</t>
  </si>
  <si>
    <t>PMC11975983</t>
  </si>
  <si>
    <t>10.1016/j.mcpdig.2024.06.009</t>
  </si>
  <si>
    <t>Mitigating Racial And Ethnic Bias And Advancing Health Equity In Clinical Algorithms: A Scoping Review</t>
  </si>
  <si>
    <t>Cary MP Jr, Zink A, Wei S, Olson A, Yan M, Senior R, Bessias S, Gadhoumi K, Jean-Pierre G, Wang D, Ledbetter LS, Economou-Zavlanos NJ, Obermeyer Z, Pencina MJ.</t>
  </si>
  <si>
    <t>Health Aff (Millwood). 2023 Oct;42(10):1359-1368. doi: 10.1377/hlthaff.2023.00553.</t>
  </si>
  <si>
    <t>Cary MP Jr</t>
  </si>
  <si>
    <t>PMC10668606</t>
  </si>
  <si>
    <t>NIHMS1942473</t>
  </si>
  <si>
    <t>10.1377/hlthaff.2023.00553</t>
  </si>
  <si>
    <t>Randomized Clinical Trials of Machine Learning Interventions in Health Care: A Systematic Review</t>
  </si>
  <si>
    <t>Plana D, Shung DL, Grimshaw AA, Saraf A, Sung JJY, Kann BH.</t>
  </si>
  <si>
    <t>JAMA Netw Open. 2022 Sep 1;5(9):e2233946. doi: 10.1001/jamanetworkopen.2022.33946.</t>
  </si>
  <si>
    <t>Plana D</t>
  </si>
  <si>
    <t>JAMA Netw Open</t>
  </si>
  <si>
    <t>PMC9523495</t>
  </si>
  <si>
    <t>10.1001/jamanetworkopen.2022.33946</t>
  </si>
  <si>
    <t>Artificial intelligence in uveitis: A comprehensive review</t>
  </si>
  <si>
    <t>Nakayama LF, Ribeiro LZ, Dychiao RG, Zamora YF, Regatieri CVS, Celi LA, Silva P, Sobrin L, Belfort R Jr.</t>
  </si>
  <si>
    <t>Surv Ophthalmol. 2023 Jul-Aug;68(4):669-677. doi: 10.1016/j.survophthal.2023.02.007. Epub 2023 Mar 4.</t>
  </si>
  <si>
    <t>Nakayama LF</t>
  </si>
  <si>
    <t>Surv Ophthalmol</t>
  </si>
  <si>
    <t>10.1016/j.survophthal.2023.02.007</t>
  </si>
  <si>
    <t>Process mining in mHealth data analysis</t>
  </si>
  <si>
    <t>Winter M, Langguth B, Schlee W, Pryss R.</t>
  </si>
  <si>
    <t>NPJ Digit Med. 2024 Oct 23;7(1):299. doi: 10.1038/s41746-024-01297-0.</t>
  </si>
  <si>
    <t>Winter M</t>
  </si>
  <si>
    <t>NPJ Digit Med</t>
  </si>
  <si>
    <t>PMC11499602</t>
  </si>
  <si>
    <t>10.1038/s41746-024-01297-0</t>
  </si>
  <si>
    <t>Integrating machine learning and artificial intelligence in life-course epidemiology: pathways to innovative public health solutions</t>
  </si>
  <si>
    <t>Chen S, Yu J, Chamouni S, Wang Y, Li Y.</t>
  </si>
  <si>
    <t>BMC Med. 2024 Sep 2;22(1):354. doi: 10.1186/s12916-024-03566-x.</t>
  </si>
  <si>
    <t>Chen S</t>
  </si>
  <si>
    <t>BMC Med</t>
  </si>
  <si>
    <t>PMC11367811</t>
  </si>
  <si>
    <t>10.1186/s12916-024-03566-x</t>
  </si>
  <si>
    <t>Enabling Fairness in Healthcare Through Machine Learning</t>
  </si>
  <si>
    <t>Ethics Inf Technol. 2022;24(3):39. doi: 10.1007/s10676-022-09658-7. Epub 2022 Aug 31.</t>
  </si>
  <si>
    <t>Ethics Inf Technol</t>
  </si>
  <si>
    <t>PMC9428374</t>
  </si>
  <si>
    <t>10.1007/s10676-022-09658-7</t>
  </si>
  <si>
    <t>A practical guide for nephrologist peer reviewers: evaluating artificial intelligence and machine learning research in nephrology</t>
  </si>
  <si>
    <t>Wang Y, Cheungpasitporn W, Ali H, Qing J, Thongprayoon C, Kaewput W, Soliman KM, Huang Z, Yang M, Zhang Z.</t>
  </si>
  <si>
    <t>Ren Fail. 2025 Dec;47(1):2513002. doi: 10.1080/0886022X.2025.2513002. Epub 2025 Jul 7.</t>
  </si>
  <si>
    <t>Wang Y</t>
  </si>
  <si>
    <t>Ren Fail</t>
  </si>
  <si>
    <t>PMC12239107</t>
  </si>
  <si>
    <t>10.1080/0886022X.2025.2513002</t>
  </si>
  <si>
    <t>Targeting Machine Learning and Artificial Intelligence Algorithms in Health Care to Reduce Bias and Improve Population Health</t>
  </si>
  <si>
    <t>Hurd TC, Cobb Payton F, Hood DB.</t>
  </si>
  <si>
    <t>Milbank Q. 2024 Sep;102(3):577-604. doi: 10.1111/1468-0009.12712. Epub 2024 Aug 8.</t>
  </si>
  <si>
    <t>Hurd TC</t>
  </si>
  <si>
    <t>Milbank Q</t>
  </si>
  <si>
    <t>PMC11576591</t>
  </si>
  <si>
    <t>10.1111/1468-0009.12712</t>
  </si>
  <si>
    <t>Multidisciplinary considerations of fairness in medical AI: A scoping review</t>
  </si>
  <si>
    <t>Wang Y, Song Y, Ma Z, Han X.</t>
  </si>
  <si>
    <t>Int J Med Inform. 2023 Oct;178:105175. doi: 10.1016/j.ijmedinf.2023.105175. Epub 2023 Aug 8.</t>
  </si>
  <si>
    <t>10.1016/j.ijmedinf.2023.105175</t>
  </si>
  <si>
    <t>Machine Learning and Health Care: Potential Benefits and Issues</t>
  </si>
  <si>
    <t>Atkinson JG, Atkinson EG.</t>
  </si>
  <si>
    <t>J Ambul Care Manage. 2023 Apr-Jun 01;46(2):114-120. doi: 10.1097/JAC.0000000000000453. Epub 2023 Jan 18.</t>
  </si>
  <si>
    <t>Atkinson JG</t>
  </si>
  <si>
    <t>J Ambul Care Manage</t>
  </si>
  <si>
    <t>PMC9974552</t>
  </si>
  <si>
    <t>NIHMS1861160</t>
  </si>
  <si>
    <t>10.1097/JAC.0000000000000453</t>
  </si>
  <si>
    <t>Potential applications and performance of machine learning techniques and algorithms in clinical practice: A systematic review</t>
  </si>
  <si>
    <t>Nwanosike EM, Conway BR, Merchant HA, Hasan SS.</t>
  </si>
  <si>
    <t>Int J Med Inform. 2022 Mar;159:104679. doi: 10.1016/j.ijmedinf.2021.104679. Epub 2021 Dec 31.</t>
  </si>
  <si>
    <t>Nwanosike EM</t>
  </si>
  <si>
    <t>10.1016/j.ijmedinf.2021.104679</t>
  </si>
  <si>
    <t>Predicting Hypoxia Using Machine Learning: Systematic Review</t>
  </si>
  <si>
    <t>Pigat L, Geisler BP, Sheikhalishahi S, Sander J, Kaspar M, Schmutz M, Rohr SO, Wild CM, Goss S, Zaghdoudi S, Hinske LC.</t>
  </si>
  <si>
    <t>JMIR Med Inform. 2024 Feb 2;12:e50642. doi: 10.2196/50642.</t>
  </si>
  <si>
    <t>Pigat L</t>
  </si>
  <si>
    <t>PMC10879670</t>
  </si>
  <si>
    <t>10.2196/50642</t>
  </si>
  <si>
    <t>Fairness in Classifying and Grouping Health Equity Information</t>
  </si>
  <si>
    <t>Jin R, Li X, Block LJ, Beschastnikh I, Currie LM, Ronquillo CE.</t>
  </si>
  <si>
    <t>Stud Health Technol Inform. 2024 Jul 24;315:368-372. doi: 10.3233/SHTI240171.</t>
  </si>
  <si>
    <t>Jin R</t>
  </si>
  <si>
    <t>Stud Health Technol Inform</t>
  </si>
  <si>
    <t>10.3233/SHTI240171</t>
  </si>
  <si>
    <t>Framework for Integrating Equity Into Machine Learning Models: A Case Study</t>
  </si>
  <si>
    <t>Rojas JC, Fahrenbach J, Makhni S, Cook SC, Williams JS, Umscheid CA, Chin MH.</t>
  </si>
  <si>
    <t>Chest. 2022 Jun;161(6):1621-1627. doi: 10.1016/j.chest.2022.02.001. Epub 2022 Feb 7.</t>
  </si>
  <si>
    <t>Rojas JC</t>
  </si>
  <si>
    <t>Chest</t>
  </si>
  <si>
    <t>PMC9424327</t>
  </si>
  <si>
    <t>10.1016/j.chest.2022.02.001</t>
  </si>
  <si>
    <t>Machine Learning Models for Image-Based Diagnosis and Prognosis of COVID-19: Systematic Review</t>
  </si>
  <si>
    <t>Montazeri M, ZahediNasab R, Farahani A, Mohseni H, Ghasemian F.</t>
  </si>
  <si>
    <t>JMIR Med Inform. 2021 Apr 23;9(4):e25181. doi: 10.2196/25181.</t>
  </si>
  <si>
    <t>Montazeri M</t>
  </si>
  <si>
    <t>PMC8074953</t>
  </si>
  <si>
    <t>10.2196/25181</t>
  </si>
  <si>
    <t>Bias in machine learning applications to address non-communicable diseases at a population-level: a scoping review</t>
  </si>
  <si>
    <t>Birdi S, Rabet R, Durant S, Patel A, Vosoughi T, Shergill M, Costanian C, Ziegler CP, Ali S, Buckeridge D, Ghassemi M, Gibson J, John-Baptiste A, Macklin J, McCradden M, McKenzie K, Mishra S, Naraei P, Owusu-Bempah A, Rosella L, Shaw J, Upshur R, Pinto AD.</t>
  </si>
  <si>
    <t>BMC Public Health. 2024 Dec 28;24(1):3599. doi: 10.1186/s12889-024-21081-9.</t>
  </si>
  <si>
    <t>Birdi S</t>
  </si>
  <si>
    <t>BMC Public Health</t>
  </si>
  <si>
    <t>PMC11682638</t>
  </si>
  <si>
    <t>10.1186/s12889-024-21081-9</t>
  </si>
  <si>
    <t>Artificial Intelligence and global health: opportunities and challenges</t>
  </si>
  <si>
    <t>Singh JA.</t>
  </si>
  <si>
    <t>Emerg Top Life Sci. 2019 Nov 27;3(6):741-746. doi: 10.1042/ETLS20190106.</t>
  </si>
  <si>
    <t>Singh JA</t>
  </si>
  <si>
    <t>Emerg Top Life Sci</t>
  </si>
  <si>
    <t>10.1042/ETLS20190106</t>
  </si>
  <si>
    <t>Considerations for addressing bias in artificial intelligence for health equity</t>
  </si>
  <si>
    <t>Abràmoff MD, Tarver ME, Loyo-Berrios N, Trujillo S, Char D, Obermeyer Z, Eydelman MB; Foundational Principles of Ophthalmic Imaging and Algorithmic Interpretation Working Group of the Collaborative Community for Ophthalmic Imaging Foundation, Washington, D.C.; Maisel WH.</t>
  </si>
  <si>
    <t>NPJ Digit Med. 2023 Sep 12;6(1):170. doi: 10.1038/s41746-023-00913-9.</t>
  </si>
  <si>
    <t>Abràmoff MD</t>
  </si>
  <si>
    <t>PMC10497548</t>
  </si>
  <si>
    <t>10.1038/s41746-023-00913-9</t>
  </si>
  <si>
    <t>Artificial Intelligence for Noninvasive Health Diagnostics</t>
  </si>
  <si>
    <t>Wankhede PR, Bhuyar D, Zanwar S, Pawar R, Jadhav MR, Gandhewar N, Kulkarni MB, Bhaiyya M, Haick H.</t>
  </si>
  <si>
    <t>ACS Sens. 2025 Nov 28;10(11):8217-8255. doi: 10.1021/acssensors.5c03171. Epub 2025 Oct 30.</t>
  </si>
  <si>
    <t>Wankhede PR</t>
  </si>
  <si>
    <t>ACS Sens</t>
  </si>
  <si>
    <t>10.1021/acssensors.5c03171</t>
  </si>
  <si>
    <t>Clinical deployment environments: Five pillars of translational machine learning for health</t>
  </si>
  <si>
    <t>Harris S, Bonnici T, Keen T, Lilaonitkul W, White MJ, Swanepoel N.</t>
  </si>
  <si>
    <t>Front Digit Health. 2022 Aug 19;4:939292. doi: 10.3389/fdgth.2022.939292. eCollection 2022.</t>
  </si>
  <si>
    <t>Harris S</t>
  </si>
  <si>
    <t>Front Digit Health</t>
  </si>
  <si>
    <t>PMC9437594</t>
  </si>
  <si>
    <t>10.3389/fdgth.2022.939292</t>
  </si>
  <si>
    <t>Artificial Intelligence and Machine Learning in Pathology: The Present Landscape of Supervised Methods</t>
  </si>
  <si>
    <t>Rashidi HH, Tran NK, Betts EV, Howell LP, Green R.</t>
  </si>
  <si>
    <t>Acad Pathol. 2019 Sep 3;6:2374289519873088. doi: 10.1177/2374289519873088. eCollection 2019 Jan-Dec.</t>
  </si>
  <si>
    <t>Rashidi HH</t>
  </si>
  <si>
    <t>Acad Pathol</t>
  </si>
  <si>
    <t>PMC6727099</t>
  </si>
  <si>
    <t>10.1177/2374289519873088</t>
  </si>
  <si>
    <t>AI Bias and Confounding Risk in Health Feature Engineering for Machine Learning Classification Task</t>
  </si>
  <si>
    <t>Guo R, Ritchie A, Smith R, Lu Y, Min H, Poon SK.</t>
  </si>
  <si>
    <t>Stud Health Technol Inform. 2025 Aug 7;329:814-819. doi: 10.3233/SHTI250953.</t>
  </si>
  <si>
    <t>Guo R</t>
  </si>
  <si>
    <t>10.3233/SHTI250953</t>
  </si>
  <si>
    <t>Potential application of artificial intelligence in cancer therapy</t>
  </si>
  <si>
    <t>Riaz IB, Khan MA, Haddad TC.</t>
  </si>
  <si>
    <t>Curr Opin Oncol. 2024 Sep 1;36(5):437-448. doi: 10.1097/CCO.0000000000001068. Epub 2024 Jun 24.</t>
  </si>
  <si>
    <t>Riaz IB</t>
  </si>
  <si>
    <t>Curr Opin Oncol</t>
  </si>
  <si>
    <t>10.1097/CCO.0000000000001068</t>
  </si>
  <si>
    <t>Survey of Transfer Learning Approaches in the Machine Learning of Digital Health Sensing Data</t>
  </si>
  <si>
    <t>Chato L, Regentova E.</t>
  </si>
  <si>
    <t>J Pers Med. 2023 Dec 12;13(12):1703. doi: 10.3390/jpm13121703.</t>
  </si>
  <si>
    <t>Chato L</t>
  </si>
  <si>
    <t>J Pers Med</t>
  </si>
  <si>
    <t>PMC10744730</t>
  </si>
  <si>
    <t>10.3390/jpm13121703</t>
  </si>
  <si>
    <t>Predicting the future of neuroimaging predictive models in mental health</t>
  </si>
  <si>
    <t>Tejavibulya L, Rolison M, Gao S, Liang Q, Peterson H, Dadashkarimi J, Farruggia MC, Hahn CA, Noble S, Lichenstein SD, Pollatou A, Dufford AJ, Scheinost D.</t>
  </si>
  <si>
    <t>Mol Psychiatry. 2022 Aug;27(8):3129-3137. doi: 10.1038/s41380-022-01635-2. Epub 2022 Jun 13.</t>
  </si>
  <si>
    <t>Tejavibulya L</t>
  </si>
  <si>
    <t>Mol Psychiatry</t>
  </si>
  <si>
    <t>PMC9708554</t>
  </si>
  <si>
    <t>10.1038/s41380-022-01635-2</t>
  </si>
  <si>
    <t>What Is Fair? Defining Fairness in Machine Learning for Health</t>
  </si>
  <si>
    <t>Gao J, Chou B, McCaw ZR, Thurston H, Varghese P, Hong C, Gronsbell J.</t>
  </si>
  <si>
    <t>Stat Med. 2025 Sep;44(20-22):e70234. doi: 10.1002/sim.70234.</t>
  </si>
  <si>
    <t>Gao J</t>
  </si>
  <si>
    <t>Stat Med</t>
  </si>
  <si>
    <t>PMC12436242</t>
  </si>
  <si>
    <t>10.1002/sim.70234</t>
  </si>
  <si>
    <t>Cardiometabolic risk estimation using exposome data and machine learning</t>
  </si>
  <si>
    <t>Atehortúa A, Gkontra P, Camacho M, Diaz O, Bulgheroni M, Simonetti V, Chadeau-Hyam M, Felix JF, Sebert S, Lekadir K.</t>
  </si>
  <si>
    <t>Int J Med Inform. 2023 Nov;179:105209. doi: 10.1016/j.ijmedinf.2023.105209. Epub 2023 Sep 12.</t>
  </si>
  <si>
    <t>Atehortúa A</t>
  </si>
  <si>
    <t>10.1016/j.ijmedinf.2023.105209</t>
  </si>
  <si>
    <t>Toward Fairness, Accountability, Transparency, and Ethics in AI for Social Media and Health Care: Scoping Review</t>
  </si>
  <si>
    <t>Singhal A, Neveditsin N, Tanveer H, Mago V.</t>
  </si>
  <si>
    <t>JMIR Med Inform. 2024 Apr 3;12:e50048. doi: 10.2196/50048.</t>
  </si>
  <si>
    <t>Singhal A</t>
  </si>
  <si>
    <t>PMC11024755</t>
  </si>
  <si>
    <t>10.2196/50048</t>
  </si>
  <si>
    <t>Artificial Intelligence and Machine Learning to Accelerate Translational Research: Proceedings of a Workshop—in Brief</t>
  </si>
  <si>
    <t>National Academies of Sciences, Engineering, and Medicine; Policy and Global Affairs; Government-University-Industry Research Roundtable.</t>
  </si>
  <si>
    <t>Washington (DC): National Academies Press (US); 2018 Jul 24.</t>
  </si>
  <si>
    <t>National Academies of Sciences, Engineering, and Medicine</t>
  </si>
  <si>
    <t>10.17226/25197</t>
  </si>
  <si>
    <t>A proposal for developing a platform that evaluates algorithmic equity and accuracy</t>
  </si>
  <si>
    <t>Cerrato P, Halamka J, Pencina M.</t>
  </si>
  <si>
    <t>BMJ Health Care Inform. 2022 Apr;29(1):e100423. doi: 10.1136/bmjhci-2021-100423.</t>
  </si>
  <si>
    <t>Cerrato P</t>
  </si>
  <si>
    <t>PMC9003600</t>
  </si>
  <si>
    <t>10.1136/bmjhci-2021-100423</t>
  </si>
  <si>
    <t>Mitigating the risk of artificial intelligence bias in cardiovascular care</t>
  </si>
  <si>
    <t>Mihan A, Pandey A, Van Spall HG.</t>
  </si>
  <si>
    <t>Lancet Digit Health. 2024 Oct;6(10):e749-e754. doi: 10.1016/S2589-7500(24)00155-9. Epub 2024 Aug 29.</t>
  </si>
  <si>
    <t>Mihan A</t>
  </si>
  <si>
    <t>10.1016/S2589-7500(24)00155-9</t>
  </si>
  <si>
    <t>Natural language processing for mental health interventions: a systematic review and research framework</t>
  </si>
  <si>
    <t>Malgaroli M, Hull TD, Zech JM, Althoff T.</t>
  </si>
  <si>
    <t>Transl Psychiatry. 2023 Oct 6;13(1):309. doi: 10.1038/s41398-023-02592-2.</t>
  </si>
  <si>
    <t>Malgaroli M</t>
  </si>
  <si>
    <t>Transl Psychiatry</t>
  </si>
  <si>
    <t>PMC10556019</t>
  </si>
  <si>
    <t>10.1038/s41398-023-02592-2</t>
  </si>
  <si>
    <t>Ethical Considerations in the Use of Artificial Intelligence and Machine Learning in Health Care: A Comprehensive Review</t>
  </si>
  <si>
    <t>Harishbhai Tilala M, Kumar Chenchala P, Choppadandi A, Kaur J, Naguri S, Saoji R, Devaguptapu B.</t>
  </si>
  <si>
    <t>Cureus. 2024 Jun 15;16(6):e62443. doi: 10.7759/cureus.62443. eCollection 2024 Jun.</t>
  </si>
  <si>
    <t>Harishbhai Tilala M</t>
  </si>
  <si>
    <t>Cureus</t>
  </si>
  <si>
    <t>PMC11249277</t>
  </si>
  <si>
    <t>10.7759/cureus.62443</t>
  </si>
  <si>
    <t>Fairness of Machine Learning Algorithms for Predicting Foregone Preventive Dental Care for Adults</t>
  </si>
  <si>
    <t>Schuch HS, Furtado M, Silva GFDS, Kawachi I, Chiavegatto Filho ADP, Elani HW.</t>
  </si>
  <si>
    <t>JAMA Netw Open. 2023 Nov 1;6(11):e2341625. doi: 10.1001/jamanetworkopen.2023.41625.</t>
  </si>
  <si>
    <t>Schuch HS</t>
  </si>
  <si>
    <t>PMC10625037</t>
  </si>
  <si>
    <t>10.1001/jamanetworkopen.2023.41625</t>
  </si>
  <si>
    <t>Regulatory Aspects and Ethical Legal Societal Implications (ELSI)</t>
  </si>
  <si>
    <t>Johnson SG, Simon G, Aliferis C.</t>
  </si>
  <si>
    <t>2024 Mar 5. In: Simon GJ, Aliferis C, editors. Artificial Intelligence and Machine Learning in Health Care and Medical Sciences: Best Practices and Pitfalls [Internet]. Cham (CH): Springer; 2024.</t>
  </si>
  <si>
    <t>Johnson SG</t>
  </si>
  <si>
    <t>Artificial Intelligence and Machine Learning in Health Care and Medical Sciences: Best Practices and Pitfalls</t>
  </si>
  <si>
    <t>10.1007/978-3-031-39355-6_16</t>
  </si>
  <si>
    <t>Prediction of refractive error and its progression: a machine learning-based algorithm</t>
  </si>
  <si>
    <t>Barraza-Bernal MJ, Ohlendorf A, Sanz Diez P, Feng X, Yang LH, Lu MX, Wahl S, Kratzer T.</t>
  </si>
  <si>
    <t>BMJ Open Ophthalmol. 2023 Oct;8(1):e001298. doi: 10.1136/bmjophth-2023-001298.</t>
  </si>
  <si>
    <t>Barraza-Bernal MJ</t>
  </si>
  <si>
    <t>BMJ Open Ophthalmol</t>
  </si>
  <si>
    <t>PMC10551949</t>
  </si>
  <si>
    <t>10.1136/bmjophth-2023-001298</t>
  </si>
  <si>
    <t>Fairness in the prediction of acute postoperative pain using machine learning models</t>
  </si>
  <si>
    <t>Davoudi A, Sajdeya R, Ison R, Hagen J, Rashidi P, Price CC, Tighe PJ.</t>
  </si>
  <si>
    <t>Front Digit Health. 2023 Jan 11;4:970281. doi: 10.3389/fdgth.2022.970281. eCollection 2022.</t>
  </si>
  <si>
    <t>Davoudi A</t>
  </si>
  <si>
    <t>PMC9874861</t>
  </si>
  <si>
    <t>10.3389/fdgth.2022.970281</t>
  </si>
  <si>
    <t>Mitigating Sociodemographic Bias in Opioid Use Disorder Prediction: Fairness-Aware Machine Learning Framework</t>
  </si>
  <si>
    <t>Yaseliani M, Noor-E-Alam M, Hasan MM.</t>
  </si>
  <si>
    <t>JMIR AI. 2024 Aug 20;3:e55820. doi: 10.2196/55820.</t>
  </si>
  <si>
    <t>Yaseliani M</t>
  </si>
  <si>
    <t>JMIR AI</t>
  </si>
  <si>
    <t>PMC11372321</t>
  </si>
  <si>
    <t>10.2196/55820</t>
  </si>
  <si>
    <t>Challenges of artificial intelligence in medicine and dermatology</t>
  </si>
  <si>
    <t>Grzybowski A, Jin K, Wu H.</t>
  </si>
  <si>
    <t>Clin Dermatol. 2024 May-Jun;42(3):210-215. doi: 10.1016/j.clindermatol.2023.12.013. Epub 2024 Jan 4.</t>
  </si>
  <si>
    <t>Grzybowski A</t>
  </si>
  <si>
    <t>Clin Dermatol</t>
  </si>
  <si>
    <t>10.1016/j.clindermatol.2023.12.013</t>
  </si>
  <si>
    <t>A scoping review of fair machine learning techniques when using real-world data</t>
  </si>
  <si>
    <t>Huang Y, Guo J, Chen WH, Lin HY, Tang H, Wang F, Xu H, Bian J.</t>
  </si>
  <si>
    <t>J Biomed Inform. 2024 Mar;151:104622. doi: 10.1016/j.jbi.2024.104622. Epub 2024 Mar 6.</t>
  </si>
  <si>
    <t>Huang Y</t>
  </si>
  <si>
    <t>PMC11146346</t>
  </si>
  <si>
    <t>NIHMS1993826</t>
  </si>
  <si>
    <t>10.1016/j.jbi.2024.104622</t>
  </si>
  <si>
    <t>Stability of clinical prediction models developed using statistical or machine learning methods</t>
  </si>
  <si>
    <t>Riley RD, Collins GS.</t>
  </si>
  <si>
    <t>Biom J. 2023 Dec;65(8):e2200302. doi: 10.1002/bimj.202200302. Epub 2023 Jul 19.</t>
  </si>
  <si>
    <t>Riley RD</t>
  </si>
  <si>
    <t>Biom J</t>
  </si>
  <si>
    <t>PMC10952221</t>
  </si>
  <si>
    <t>10.1002/bimj.202200302</t>
  </si>
  <si>
    <t>Deconstructing demographic bias in speech-based machine learning models for digital health</t>
  </si>
  <si>
    <t>Yang M, El-Attar AA, Chaspari T.</t>
  </si>
  <si>
    <t>Front Digit Health. 2024 Jul 25;6:1351637. doi: 10.3389/fdgth.2024.1351637. eCollection 2024.</t>
  </si>
  <si>
    <t>Yang M</t>
  </si>
  <si>
    <t>PMC11306200</t>
  </si>
  <si>
    <t>10.3389/fdgth.2024.1351637</t>
  </si>
  <si>
    <t>Traditional and machine learning models for predicting haemorrhagic transformation in ischaemic stroke: a systematic review and meta-analysis</t>
  </si>
  <si>
    <t>Wang Y, Zhang Z, Zhang Z, Chen X, Liu J, Liu M.</t>
  </si>
  <si>
    <t>Syst Rev. 2025 Feb 22;14(1):46. doi: 10.1186/s13643-025-02771-w.</t>
  </si>
  <si>
    <t>Syst Rev</t>
  </si>
  <si>
    <t>PMC11846323</t>
  </si>
  <si>
    <t>10.1186/s13643-025-02771-w</t>
  </si>
  <si>
    <t>Ethical issues in using ambient intelligence in health-care settings</t>
  </si>
  <si>
    <t>Martinez-Martin N, Luo Z, Kaushal A, Adeli E, Haque A, Kelly SS, Wieten S, Cho MK, Magnus D, Fei-Fei L, Schulman K, Milstein A.</t>
  </si>
  <si>
    <t>Lancet Digit Health. 2021 Feb;3(2):e115-e123. doi: 10.1016/S2589-7500(20)30275-2. Epub 2020 Dec 21.</t>
  </si>
  <si>
    <t>Martinez-Martin N</t>
  </si>
  <si>
    <t>PMC8310737</t>
  </si>
  <si>
    <t>NIHMS1722868</t>
  </si>
  <si>
    <t>10.1016/S2589-7500(20)30275-2</t>
  </si>
  <si>
    <t>Algorithmic fairness in pandemic forecasting: lessons from COVID-19</t>
  </si>
  <si>
    <t>Tsai TC, Arik S, Jacobson BH, Yoon J, Yoder N, Sava D, Mitchell M, Graham G, Pfister T.</t>
  </si>
  <si>
    <t>NPJ Digit Med. 2022 May 10;5(1):59. doi: 10.1038/s41746-022-00602-z.</t>
  </si>
  <si>
    <t>Tsai TC</t>
  </si>
  <si>
    <t>PMC9090910</t>
  </si>
  <si>
    <t>10.1038/s41746-022-00602-z</t>
  </si>
  <si>
    <t>Tracking machine learning models for pandemic scenarios: a systematic review of machine learning models that predict local and global evolution of pandemics</t>
  </si>
  <si>
    <t>Palermo MB, Policarpo LM, Costa CAD, Righi RDR.</t>
  </si>
  <si>
    <t>Netw Model Anal Health Inform Bioinform. 2022;11(1):40. doi: 10.1007/s13721-022-00384-0. Epub 2022 Oct 11.</t>
  </si>
  <si>
    <t>Palermo MB</t>
  </si>
  <si>
    <t>Netw Model Anal Health Inform Bioinform</t>
  </si>
  <si>
    <t>PMC9553296</t>
  </si>
  <si>
    <t>10.1007/s13721-022-00384-0</t>
  </si>
  <si>
    <t>Academic machine learning researchers' ethical perspectives on algorithm development for health care: a qualitative study</t>
  </si>
  <si>
    <t>Kasun M, Ryan K, Paik J, Lane-McKinley K, Dunn LB, Roberts LW, Kim JP.</t>
  </si>
  <si>
    <t>J Am Med Inform Assoc. 2024 Feb 16;31(3):563-573. doi: 10.1093/jamia/ocad238.</t>
  </si>
  <si>
    <t>Kasun M</t>
  </si>
  <si>
    <t>J Am Med Inform Assoc</t>
  </si>
  <si>
    <t>PMC10873830</t>
  </si>
  <si>
    <t>10.1093/jamia/ocad238</t>
  </si>
  <si>
    <t>Machine learning, deep learning and hernia surgery. Are we pushing the limits of abdominal core health? A qualitative systematic review</t>
  </si>
  <si>
    <t>Lima DL, Kasakewitch J, Nguyen DQ, Nogueira R, Cavazzola LT, Heniford BT, Malcher F.</t>
  </si>
  <si>
    <t>Hernia. 2024 Aug;28(4):1405-1412. doi: 10.1007/s10029-024-03069-x. Epub 2024 May 18.</t>
  </si>
  <si>
    <t>Lima DL</t>
  </si>
  <si>
    <t>Hernia</t>
  </si>
  <si>
    <t>10.1007/s10029-024-03069-x</t>
  </si>
  <si>
    <t>A Machine Learning-Combined Flexible Sensor for Tactile Detection and Voice Recognition</t>
  </si>
  <si>
    <t>Xie J, Zhao Y, Zhu D, Yan J, Li J, Qiao M, He G, Deng S.</t>
  </si>
  <si>
    <t>ACS Appl Mater Interfaces. 2023 Mar 8;15(9):12551-12559. doi: 10.1021/acsami.2c22287. Epub 2023 Feb 21.</t>
  </si>
  <si>
    <t>Xie J</t>
  </si>
  <si>
    <t>ACS Appl Mater Interfaces</t>
  </si>
  <si>
    <t>10.1021/acsami.2c22287</t>
  </si>
  <si>
    <t>Artificial Intelligence Bias in Health Care: Web-Based Survey</t>
  </si>
  <si>
    <t>Vorisek CN, Stellmach C, Mayer PJ, Klopfenstein SAI, Bures DM, Diehl A, Henningsen M, Ritter K, Thun S.</t>
  </si>
  <si>
    <t>J Med Internet Res. 2023 Jun 22;25:e41089. doi: 10.2196/41089.</t>
  </si>
  <si>
    <t>Vorisek CN</t>
  </si>
  <si>
    <t>J Med Internet Res</t>
  </si>
  <si>
    <t>PMC10337406</t>
  </si>
  <si>
    <t>10.2196/41089</t>
  </si>
  <si>
    <t>Potential application of machine learning in health outcomes research and some statistical cautions</t>
  </si>
  <si>
    <t>Crown WH.</t>
  </si>
  <si>
    <t>Value Health. 2015 Mar;18(2):137-40. doi: 10.1016/j.jval.2014.12.005. Epub 2015 Jan 29.</t>
  </si>
  <si>
    <t>Crown WH</t>
  </si>
  <si>
    <t>Value Health</t>
  </si>
  <si>
    <t>10.1016/j.jval.2014.12.005</t>
  </si>
  <si>
    <t>Predicting liver cancers using skewed epidemiological data</t>
  </si>
  <si>
    <t>Li J, Tao Y, Cong H, Zhu E, Cai T.</t>
  </si>
  <si>
    <t>Artif Intell Med. 2022 Feb;124:102234. doi: 10.1016/j.artmed.2021.102234. Epub 2022 Jan 6.</t>
  </si>
  <si>
    <t>Li J</t>
  </si>
  <si>
    <t>Artif Intell Med</t>
  </si>
  <si>
    <t>10.1016/j.artmed.2021.102234</t>
  </si>
  <si>
    <t>Racial Equity in Healthcare Machine Learning: Illustrating Bias in Models With Minimal Bias Mitigation</t>
  </si>
  <si>
    <t>Barton M, Hamza M, Guevel B.</t>
  </si>
  <si>
    <t>Cureus. 2023 Feb 15;15(2):e35037. doi: 10.7759/cureus.35037. eCollection 2023 Feb.</t>
  </si>
  <si>
    <t>Barton M</t>
  </si>
  <si>
    <t>PMC10023594</t>
  </si>
  <si>
    <t>10.7759/cureus.35037</t>
  </si>
  <si>
    <t>A scoping review on the use of machine learning in research on social determinants of health: Trends and research prospects</t>
  </si>
  <si>
    <t>Kino S, Hsu YT, Shiba K, Chien YS, Mita C, Kawachi I, Daoud A.</t>
  </si>
  <si>
    <t>SSM Popul Health. 2021 Jun 5;15:100836. doi: 10.1016/j.ssmph.2021.100836. eCollection 2021 Sep.</t>
  </si>
  <si>
    <t>Kino S</t>
  </si>
  <si>
    <t>SSM Popul Health</t>
  </si>
  <si>
    <t>PMC8207228</t>
  </si>
  <si>
    <t>10.1016/j.ssmph.2021.100836</t>
  </si>
  <si>
    <t>Challenges in the Integration of Omics and Non-Omics Data</t>
  </si>
  <si>
    <t>López de Maturana E, Alonso L, Alarcón P, Martín-Antoniano IA, Pineda S, Piorno L, Calle ML, Malats N.</t>
  </si>
  <si>
    <t>Genes (Basel). 2019 Mar 20;10(3):238. doi: 10.3390/genes10030238.</t>
  </si>
  <si>
    <t>López de Maturana E</t>
  </si>
  <si>
    <t>Genes (Basel)</t>
  </si>
  <si>
    <t>PMC6471713</t>
  </si>
  <si>
    <t>10.3390/genes10030238</t>
  </si>
  <si>
    <t>Artificial Intelligence and Machine Learning Technologies in Cancer Care: Addressing Disparities, Bias, and Data Diversity</t>
  </si>
  <si>
    <t>Dankwa-Mullan I, Weeraratne D.</t>
  </si>
  <si>
    <t>Cancer Discov. 2022 Jun 2;12(6):1423-1427. doi: 10.1158/2159-8290.CD-22-0373.</t>
  </si>
  <si>
    <t>Dankwa-Mullan I</t>
  </si>
  <si>
    <t>Cancer Discov</t>
  </si>
  <si>
    <t>PMC9662931</t>
  </si>
  <si>
    <t>10.1158/2159-8290.CD-22-0373</t>
  </si>
  <si>
    <t>AI-based epidemic and pandemic early warning systems: A systematic scoping review</t>
  </si>
  <si>
    <t>El Morr C, Ozdemir D, Asdaah Y, Saab A, El-Lahib Y, Sokhn ES.</t>
  </si>
  <si>
    <t>Health Informatics J. 2024 Jul-Sep;30(3):14604582241275844. doi: 10.1177/14604582241275844.</t>
  </si>
  <si>
    <t>El Morr C</t>
  </si>
  <si>
    <t>Health Informatics J</t>
  </si>
  <si>
    <t>10.1177/14604582241275844</t>
  </si>
  <si>
    <t>Core concepts in pharmacoepidemiology: Validation of health outcomes of interest within real-world healthcare databases</t>
  </si>
  <si>
    <t>Weinstein EJ, Ritchey ME, Lo Re V 3rd.</t>
  </si>
  <si>
    <t>Pharmacoepidemiol Drug Saf. 2023 Jan;32(1):1-8. doi: 10.1002/pds.5537. Epub 2022 Sep 14.</t>
  </si>
  <si>
    <t>Weinstein EJ</t>
  </si>
  <si>
    <t>Pharmacoepidemiol Drug Saf</t>
  </si>
  <si>
    <t>PMC9772105</t>
  </si>
  <si>
    <t>NIHMS1834178</t>
  </si>
  <si>
    <t>10.1002/pds.5537</t>
  </si>
  <si>
    <t>Artificial Intelligence in the Management of Heart Failure</t>
  </si>
  <si>
    <t>Cheema B, Hourmozdi J, Kline A, Ahmad F, Khera R.</t>
  </si>
  <si>
    <t>J Card Fail. 2025 Oct;31(10):1561-1573. doi: 10.1016/j.cardfail.2025.02.020. Epub 2025 May 7.</t>
  </si>
  <si>
    <t>Cheema B</t>
  </si>
  <si>
    <t>J Card Fail</t>
  </si>
  <si>
    <t>10.1016/j.cardfail.2025.02.020</t>
  </si>
  <si>
    <t>The Role of Artificial Intelligence in Health Care</t>
  </si>
  <si>
    <t>Owoyele V, Ogungbangbe GO, Jesutobiloba Oluwasami, Abolarin PO, Ayinla MT.</t>
  </si>
  <si>
    <t>Niger J Physiol Sci. 2025 Jan 14;39(1):1-8. doi: 10.54548/njps.v39i1.1.</t>
  </si>
  <si>
    <t>Owoyele V</t>
  </si>
  <si>
    <t>Niger J Physiol Sci</t>
  </si>
  <si>
    <t>10.54548/njps.v39i1.1</t>
  </si>
  <si>
    <t>Performance of Multiple Imputation Using Modern Machine Learning Methods in Electronic Health Records Data</t>
  </si>
  <si>
    <t>Getz K, Hubbard RA, Linn KA.</t>
  </si>
  <si>
    <t>Epidemiology. 2023 Mar 1;34(2):206-215. doi: 10.1097/EDE.0000000000001578. Epub 2022 Dec 9.</t>
  </si>
  <si>
    <t>Getz K</t>
  </si>
  <si>
    <t>Epidemiology</t>
  </si>
  <si>
    <t>PMC12448120</t>
  </si>
  <si>
    <t>NIHMS1854096</t>
  </si>
  <si>
    <t>10.1097/EDE.0000000000001578</t>
  </si>
  <si>
    <t>Using artificial intelligence for diabetic retinopathy screening: Policy implications</t>
  </si>
  <si>
    <t>Raman R, Dasgupta D, Ramasamy K, George R, Mohan V, Ting D.</t>
  </si>
  <si>
    <t>Indian J Ophthalmol. 2021 Nov;69(11):2993-2998. doi: 10.4103/ijo.IJO_1420_21.</t>
  </si>
  <si>
    <t>Raman R</t>
  </si>
  <si>
    <t>Indian J Ophthalmol</t>
  </si>
  <si>
    <t>PMC8725146</t>
  </si>
  <si>
    <t>10.4103/ijo.IJO_1420_21</t>
  </si>
  <si>
    <t>Artificial intelligence-oriented predictive model for the risk of postpartum depression: a systematic review</t>
  </si>
  <si>
    <t>Xia J, Chen C, Lu X, Zhang T, Wang T, Wang Q, Zhou Q.</t>
  </si>
  <si>
    <t>Front Public Health. 2025 Sep 3;13:1631705. doi: 10.3389/fpubh.2025.1631705. eCollection 2025.</t>
  </si>
  <si>
    <t>Xia J</t>
  </si>
  <si>
    <t>Front Public Health</t>
  </si>
  <si>
    <t>PMC12440769</t>
  </si>
  <si>
    <t>10.3389/fpubh.2025.1631705</t>
  </si>
  <si>
    <t>Learning and diSentangling patient static information from time-series Electronic hEalth Records (STEER)</t>
  </si>
  <si>
    <t>Liao W, Voldman J.</t>
  </si>
  <si>
    <t>PLOS Digit Health. 2024 Oct 21;3(10):e0000640. doi: 10.1371/journal.pdig.0000640. eCollection 2024 Oct.</t>
  </si>
  <si>
    <t>Liao W</t>
  </si>
  <si>
    <t>PLOS Digit Health</t>
  </si>
  <si>
    <t>PMC11493250</t>
  </si>
  <si>
    <t>10.1371/journal.pdig.0000640</t>
  </si>
  <si>
    <t>Machine Learning-Based Short-Term Mortality Prediction Models for Patients With Cancer Using Electronic Health Record Data: Systematic Review and Critical Appraisal</t>
  </si>
  <si>
    <t>Lu SC, Xu C, Nguyen CH, Geng Y, Pfob A, Sidey-Gibbons C.</t>
  </si>
  <si>
    <t>JMIR Med Inform. 2022 Mar 14;10(3):e33182. doi: 10.2196/33182.</t>
  </si>
  <si>
    <t>Lu SC</t>
  </si>
  <si>
    <t>PMC8961346</t>
  </si>
  <si>
    <t>10.2196/33182</t>
  </si>
  <si>
    <t>Risk of bias in studies on prediction models developed using supervised machine learning techniques: systematic review</t>
  </si>
  <si>
    <t>Andaur Navarro CL, Damen JAA, Takada T, Nijman SWJ, Dhiman P, Ma J, Collins GS, Bajpai R, Riley RD, Moons KGM, Hooft L.</t>
  </si>
  <si>
    <t>BMJ. 2021 Oct 20;375:n2281. doi: 10.1136/bmj.n2281.</t>
  </si>
  <si>
    <t>Andaur Navarro CL</t>
  </si>
  <si>
    <t>BMJ</t>
  </si>
  <si>
    <t>PMC8527348</t>
  </si>
  <si>
    <t>10.1136/bmj.n2281</t>
  </si>
  <si>
    <t>Synthetic Health Data: Real Ethical Promise and Peril</t>
  </si>
  <si>
    <t>Susser D, Schiff DS, Gerke S, Cabrera LY, Cohen IG, Doerr M, Harrod J, Kostick-Quenet K, McNealy J, Meyer MN, Price WN 2nd, Wagner JK.</t>
  </si>
  <si>
    <t>Hastings Cent Rep. 2024 Sep;54(5):8-13. doi: 10.1002/hast.4911.</t>
  </si>
  <si>
    <t>Susser D</t>
  </si>
  <si>
    <t>Hastings Cent Rep</t>
  </si>
  <si>
    <t>PMC11555762</t>
  </si>
  <si>
    <t>10.1002/hast.4911</t>
  </si>
  <si>
    <t>Pitfalls in Developing Machine Learning Models for Predicting Cardiovascular Diseases: Challenge and Solutions</t>
  </si>
  <si>
    <t>Cai YQ, Gong DX, Tang LY, Cai Y, Li HJ, Jing TC, Gong M, Hu W, Zhang ZW, Zhang X, Zhang GW.</t>
  </si>
  <si>
    <t>J Med Internet Res. 2024 Jul 26;26:e47645. doi: 10.2196/47645.</t>
  </si>
  <si>
    <t>Cai YQ</t>
  </si>
  <si>
    <t>PMC11316160</t>
  </si>
  <si>
    <t>10.2196/47645</t>
  </si>
  <si>
    <t>Identifying Protective Drugs for Parkinson's Disease in Health-Care Databases Using Machine Learning</t>
  </si>
  <si>
    <t>Courtois É, Nguyen TTH, Fournier A, Carcaillon-Bentata L, Moutengou É, Escolano S, Tubert-Bitter P, Elbaz A, Thiébaut ACM, Ahmed I.</t>
  </si>
  <si>
    <t>Mov Disord. 2022 Dec;37(12):2376-2385. doi: 10.1002/mds.29205. Epub 2022 Aug 29.</t>
  </si>
  <si>
    <t>Courtois É</t>
  </si>
  <si>
    <t>Mov Disord</t>
  </si>
  <si>
    <t>PMC10087353</t>
  </si>
  <si>
    <t>10.1002/mds.29205</t>
  </si>
  <si>
    <t>Resilient Artificial Intelligence in Health: Synthesis and Research Agenda Toward Next-Generation Trustworthy Clinical Decision Support</t>
  </si>
  <si>
    <t>Sáez C, Ferri P, García-Gómez JM.</t>
  </si>
  <si>
    <t>J Med Internet Res. 2024 Jun 28;26:e50295. doi: 10.2196/50295.</t>
  </si>
  <si>
    <t>Sáez C</t>
  </si>
  <si>
    <t>PMC11245653</t>
  </si>
  <si>
    <t>10.2196/50295</t>
  </si>
  <si>
    <t>Artificial intelligence-powered electrochemical sensor: Recent advances, challenges, and prospects</t>
  </si>
  <si>
    <t>Nashruddin SNABM, Salleh FHM, Yunus RM, Zaman HB.</t>
  </si>
  <si>
    <t>Heliyon. 2024 Sep 14;10(18):e37964. doi: 10.1016/j.heliyon.2024.e37964. eCollection 2024 Sep 30.</t>
  </si>
  <si>
    <t>Nashruddin SNABM</t>
  </si>
  <si>
    <t>Heliyon</t>
  </si>
  <si>
    <t>PMC11425101</t>
  </si>
  <si>
    <t>10.1016/j.heliyon.2024.e37964</t>
  </si>
  <si>
    <t>Developer Perspectives on Potential Harms of Machine Learning Predictive Analytics in Health Care: Qualitative Analysis</t>
  </si>
  <si>
    <t>Nichol AA, Sankar PL, Halley MC, Federico CA, Cho MK.</t>
  </si>
  <si>
    <t>J Med Internet Res. 2023 Nov 16;25:e47609. doi: 10.2196/47609.</t>
  </si>
  <si>
    <t>Nichol AA</t>
  </si>
  <si>
    <t>PMC10690528</t>
  </si>
  <si>
    <t>10.2196/47609</t>
  </si>
  <si>
    <t>Machine learning models for risk prediction of cancer-associated thrombosis: a systematic review and meta-analysis</t>
  </si>
  <si>
    <t>Chen K, Zhang Y, Zhang L, Zhang W, Chen Y.</t>
  </si>
  <si>
    <t>J Thromb Haemost. 2025 Feb;23(2):610-626. doi: 10.1016/j.jtha.2024.11.001. Epub 2024 Nov 15.</t>
  </si>
  <si>
    <t>Chen K</t>
  </si>
  <si>
    <t>J Thromb Haemost</t>
  </si>
  <si>
    <t>10.1016/j.jtha.2024.11.001</t>
  </si>
  <si>
    <t>Evaluating Machine Learning Stability in Predicting Depression and Anxiety Amidst Subjective Response Errors</t>
  </si>
  <si>
    <t>Ku WL, Min H.</t>
  </si>
  <si>
    <t>Healthcare (Basel). 2024 Mar 10;12(6):0. doi: 10.3390/healthcare12060625.</t>
  </si>
  <si>
    <t>Ku WL</t>
  </si>
  <si>
    <t>Healthcare (Basel)</t>
  </si>
  <si>
    <t>PMC11154473</t>
  </si>
  <si>
    <t>10.3390/healthcare12060625</t>
  </si>
  <si>
    <t>Using machine learning to impute legal status of immigrants in the National Health Interview Survey</t>
  </si>
  <si>
    <t>Ruhnke SA, Wilson FA, Stimpson JP.</t>
  </si>
  <si>
    <t>MethodsX. 2022 Sep 8;9:101848. doi: 10.1016/j.mex.2022.101848. eCollection 2022.</t>
  </si>
  <si>
    <t>Ruhnke SA</t>
  </si>
  <si>
    <t>MethodsX</t>
  </si>
  <si>
    <t>PMC9490167</t>
  </si>
  <si>
    <t>10.1016/j.mex.2022.101848</t>
  </si>
  <si>
    <t>Bioethics Principles in Machine Learning-Healthcare Application Design: Achieving Health Justice and Health Equity</t>
  </si>
  <si>
    <t>Fritz RL, Nguyen-Truong CKY, May T, Wuestney K, Cook DJ.</t>
  </si>
  <si>
    <t>Harv Public Health Rev (Camb). 2024;79:10.54111/0001/aaaa1. doi: 10.54111/0001/aaaa1. Epub 2024 Aug 9.</t>
  </si>
  <si>
    <t>Fritz RL</t>
  </si>
  <si>
    <t>Harv Public Health Rev (Camb)</t>
  </si>
  <si>
    <t>PMC11756589</t>
  </si>
  <si>
    <t>NIHMS2044819</t>
  </si>
  <si>
    <t>10.54111/0001/aaaa1</t>
  </si>
  <si>
    <t>AI-Driven Transcriptome Prediction in Human Pathology: From Molecular Insights to Clinical Applications</t>
  </si>
  <si>
    <t>Chen X, Xu H, Yu S, Hu W, Zhang Z, Wang X, Yuan Y, Wang M, Chen L, Lin X, Hu Y, Cai P.</t>
  </si>
  <si>
    <t>Biology (Basel). 2025 Jun 4;14(6):651. doi: 10.3390/biology14060651.</t>
  </si>
  <si>
    <t>Chen X</t>
  </si>
  <si>
    <t>Biology (Basel)</t>
  </si>
  <si>
    <t>PMC12189417</t>
  </si>
  <si>
    <t>10.3390/biology14060651</t>
  </si>
  <si>
    <t>Zhang L, Richter LR, Kim T, Hripcsak G.</t>
  </si>
  <si>
    <t>medRxiv [Preprint]. 2024 Jan 9:2024.01.07.24300943. doi: 10.1101/2024.01.07.24300943.</t>
  </si>
  <si>
    <t>Zhang L</t>
  </si>
  <si>
    <t>medRxiv</t>
  </si>
  <si>
    <t>PMC10802656</t>
  </si>
  <si>
    <t>10.1101/2024.01.07.24300943</t>
  </si>
  <si>
    <t>Prediction of Complications and Prognostication in Perioperative Medicine: A Systematic Review and PROBAST Assessment of Machine Learning Tools</t>
  </si>
  <si>
    <t>Arina P, Kaczorek MR, Hofmaenner DA, Pisciotta W, Refinetti P, Singer M, Mazomenos EB, Whittle J.</t>
  </si>
  <si>
    <t>Anesthesiology. 2024 Jan 1;140(1):85-101. doi: 10.1097/ALN.0000000000004764.</t>
  </si>
  <si>
    <t>Arina P</t>
  </si>
  <si>
    <t>Anesthesiology</t>
  </si>
  <si>
    <t>PMC11146190</t>
  </si>
  <si>
    <t>EMS191514</t>
  </si>
  <si>
    <t>10.1097/ALN.0000000000004764</t>
  </si>
  <si>
    <t>Risks and Opportunities to Ensure Equity in the Application of Big Data Research in Public Health</t>
  </si>
  <si>
    <t>Wesson P, Hswen Y, Valdes G, Stojanovski K, Handley MA.</t>
  </si>
  <si>
    <t>Annu Rev Public Health. 2022 Apr 5;43:59-78. doi: 10.1146/annurev-publhealth-051920-110928. Epub 2021 Dec 6.</t>
  </si>
  <si>
    <t>Wesson P</t>
  </si>
  <si>
    <t>Annu Rev Public Health</t>
  </si>
  <si>
    <t>PMC8983486</t>
  </si>
  <si>
    <t>NIHMS1771900</t>
  </si>
  <si>
    <t>10.1146/annurev-publhealth-051920-110928</t>
  </si>
  <si>
    <t>Machine learning and public health policy evaluation: research dynamics and prospects for challenges</t>
  </si>
  <si>
    <t>Li Z, Zhou H, Xu Z, Ma Q.</t>
  </si>
  <si>
    <t>Front Public Health. 2025 Jan 30;13:1502599. doi: 10.3389/fpubh.2025.1502599. eCollection 2025.</t>
  </si>
  <si>
    <t>Li Z</t>
  </si>
  <si>
    <t>PMC11823210</t>
  </si>
  <si>
    <t>10.3389/fpubh.2025.1502599</t>
  </si>
  <si>
    <t>Learning from electronic health records across multiple sites: A communication-efficient and privacy-preserving distributed algorithm</t>
  </si>
  <si>
    <t>Duan R, Boland MR, Liu Z, Liu Y, Chang HH, Xu H, Chu H, Schmid CH, Forrest CB, Holmes JH, Schuemie MJ, Berlin JA, Moore JH, Chen Y.</t>
  </si>
  <si>
    <t>J Am Med Inform Assoc. 2020 Mar 1;27(3):376-385. doi: 10.1093/jamia/ocz199.</t>
  </si>
  <si>
    <t>Duan R</t>
  </si>
  <si>
    <t>PMC7025371</t>
  </si>
  <si>
    <t>10.1093/jamia/ocz199</t>
  </si>
  <si>
    <t>The State of Artificial Intelligence in Pediatric Surgery: A Systematic Review</t>
  </si>
  <si>
    <t>Elahmedi M, Sawhney R, Guadagno E, Botelho F, Poenaru D.</t>
  </si>
  <si>
    <t>J Pediatr Surg. 2024 May;59(5):774-782. doi: 10.1016/j.jpedsurg.2024.01.044. Epub 2024 Feb 13.</t>
  </si>
  <si>
    <t>Elahmedi M</t>
  </si>
  <si>
    <t>J Pediatr Surg</t>
  </si>
  <si>
    <t>10.1016/j.jpedsurg.2024.01.044</t>
  </si>
  <si>
    <t>A fairness-aware machine learning framework for maternal health in Ghana: integrating explainability, bias mitigation, and causal inference for ethical AI deployment</t>
  </si>
  <si>
    <t>Osborne A, Usani K.</t>
  </si>
  <si>
    <t>BioData Min. 2025 Dec 5;19(1):3. doi: 10.1186/s13040-025-00505-1.</t>
  </si>
  <si>
    <t>Osborne A</t>
  </si>
  <si>
    <t>BioData Min</t>
  </si>
  <si>
    <t>PMC12781815</t>
  </si>
  <si>
    <t>10.1186/s13040-025-00505-1</t>
  </si>
  <si>
    <t>Unlocking Tomorrow's Health Care: Expanding the Clinical Scope of Wearables by Applying Artificial Intelligence</t>
  </si>
  <si>
    <t>Marvasti TB, Gao Y, Murray KR, Hershman S, McIntosh C, Moayedi Y.</t>
  </si>
  <si>
    <t>Can J Cardiol. 2024 Oct;40(10):1934-1945. doi: 10.1016/j.cjca.2024.07.009. Epub 2024 Jul 25.</t>
  </si>
  <si>
    <t>Marvasti TB</t>
  </si>
  <si>
    <t>Can J Cardiol</t>
  </si>
  <si>
    <t>10.1016/j.cjca.2024.07.009</t>
  </si>
  <si>
    <t>Technical/Algorithm, Stakeholder, and Society (TASS) barriers to the application of artificial intelligence in medicine: A systematic review</t>
  </si>
  <si>
    <t>Li LT, Haley LC, Boyd AK, Bernstam EV.</t>
  </si>
  <si>
    <t>J Biomed Inform. 2023 Nov;147:104531. doi: 10.1016/j.jbi.2023.104531. Epub 2023 Oct 25.</t>
  </si>
  <si>
    <t>Li LT</t>
  </si>
  <si>
    <t>10.1016/j.jbi.2023.104531</t>
  </si>
  <si>
    <t>Evaluating machine learning model bias and racial disparities in non-small cell lung cancer using SEER registry data</t>
  </si>
  <si>
    <t>Trentz C, Engelbart J, Semprini J, Kahl A, Anyimadu E, Buatti J, Casavant T, Charlton M, Canahuate G.</t>
  </si>
  <si>
    <t>Health Care Manag Sci. 2024 Dec;27(4):631-649. doi: 10.1007/s10729-024-09691-6. Epub 2024 Nov 4.</t>
  </si>
  <si>
    <t>Trentz C</t>
  </si>
  <si>
    <t>Health Care Manag Sci</t>
  </si>
  <si>
    <t>10.1007/s10729-024-09691-6</t>
  </si>
  <si>
    <t>Big data and AI for gender equality in health: bias is a big challenge</t>
  </si>
  <si>
    <t>Joshi A.</t>
  </si>
  <si>
    <t>Front Big Data. 2024 Oct 16;7:1436019. doi: 10.3389/fdata.2024.1436019. eCollection 2024.</t>
  </si>
  <si>
    <t>Joshi A</t>
  </si>
  <si>
    <t>Front Big Data</t>
  </si>
  <si>
    <t>PMC11521869</t>
  </si>
  <si>
    <t>10.3389/fdata.2024.1436019</t>
  </si>
  <si>
    <t>Core Concepts in Pharmacoepidemiology: Principled Use of Artificial Intelligence and Machine Learning in Pharmacoepidemiology and Healthcare Research</t>
  </si>
  <si>
    <t>Rough K, Rashidi ES, Tai CG, Lucia RM, Mack CD, Largent JA.</t>
  </si>
  <si>
    <t>Pharmacoepidemiol Drug Saf. 2024 Nov;33(11):e70041. doi: 10.1002/pds.70041.</t>
  </si>
  <si>
    <t>Rough K</t>
  </si>
  <si>
    <t>10.1002/pds.70041</t>
  </si>
  <si>
    <t>Call for algorithmic fairness to mitigate amplification of racial biases in artificial intelligence models used in orthodontics and craniofacial health</t>
  </si>
  <si>
    <t>Allareddy V, Oubaidin M, Rampa S, Venugopalan SR, Elnagar MH, Yadav S, Lee MK.</t>
  </si>
  <si>
    <t>Orthod Craniofac Res. 2023 Dec;26 Suppl 1:124-130. doi: 10.1111/ocr.12721. Epub 2023 Oct 17.</t>
  </si>
  <si>
    <t>Allareddy V</t>
  </si>
  <si>
    <t>Orthod Craniofac Res</t>
  </si>
  <si>
    <t>10.1111/ocr.12721</t>
  </si>
  <si>
    <t>Equity and AI governance at academic medical centers</t>
  </si>
  <si>
    <t>Nong P, Hamasha R, Platt J.</t>
  </si>
  <si>
    <t>Am J Manag Care. 2024 May;30(6 Spec No.):SP468-SP472. doi: 10.37765/ajmc.2024.89555.</t>
  </si>
  <si>
    <t>Nong P</t>
  </si>
  <si>
    <t>Am J Manag Care</t>
  </si>
  <si>
    <t>10.37765/ajmc.2024.89555</t>
  </si>
  <si>
    <t>Predictive roles of cognitive biases in health anxiety: A machine learning approach</t>
  </si>
  <si>
    <t>Shi C, Du X, Chen W, Ren Z.</t>
  </si>
  <si>
    <t>Stress Health. 2024 Oct;40(5):e3463. doi: 10.1002/smi.3463. Epub 2024 Aug 10.</t>
  </si>
  <si>
    <t>Shi C</t>
  </si>
  <si>
    <t>Stress Health</t>
  </si>
  <si>
    <t>10.1002/smi.3463</t>
  </si>
  <si>
    <t>Misguided Artificial Intelligence: How Racial Bias is Built Into Clinical Models</t>
  </si>
  <si>
    <t>Jindal A.</t>
  </si>
  <si>
    <t>Brown J Hosp Med. 2022 Sep 5;2(1):38021. doi: 10.56305/001c.38021. eCollection 2023.</t>
  </si>
  <si>
    <t>Jindal A</t>
  </si>
  <si>
    <t>Brown J Hosp Med</t>
  </si>
  <si>
    <t>PMC11878858</t>
  </si>
  <si>
    <t>10.56305/001c.38021</t>
  </si>
  <si>
    <t>Applying a community-engaged participatory machine learning model</t>
  </si>
  <si>
    <t>Asabor EN, Aneni K, Weerakoon S, Opara I.</t>
  </si>
  <si>
    <t>Am J Community Psychol. 2024 Dec;74(3-4):262-268. doi: 10.1002/ajcp.12765. Epub 2024 Sep 15.</t>
  </si>
  <si>
    <t>Asabor EN</t>
  </si>
  <si>
    <t>Am J Community Psychol</t>
  </si>
  <si>
    <t>10.1002/ajcp.12765</t>
  </si>
  <si>
    <t>Digital Technologies and Data Science as Health Enablers: An Outline of Appealing Promises and Compelling Ethical, Legal, and Social Challenges</t>
  </si>
  <si>
    <t>Cordeiro JV.</t>
  </si>
  <si>
    <t>Front Med (Lausanne). 2021 Jul 8;8:647897. doi: 10.3389/fmed.2021.647897. eCollection 2021.</t>
  </si>
  <si>
    <t>Cordeiro JV</t>
  </si>
  <si>
    <t>Front Med (Lausanne)</t>
  </si>
  <si>
    <t>PMC8295525</t>
  </si>
  <si>
    <t>10.3389/fmed.2021.647897</t>
  </si>
  <si>
    <t>Equitable Machine Learning for Hypoglycaemia Risk Management</t>
  </si>
  <si>
    <t>Rodriguez J, Padilla D, Bruce L, Thow B, Pradhan M.</t>
  </si>
  <si>
    <t>Stud Health Technol Inform. 2024 Jan 25;310:870-874. doi: 10.3233/SHTI231089.</t>
  </si>
  <si>
    <t>Rodriguez J</t>
  </si>
  <si>
    <t>10.3233/SHTI231089</t>
  </si>
  <si>
    <t>An intentional approach to managing bias in general purpose embedding models</t>
  </si>
  <si>
    <t>Weng WH, Sellergen A, Kiraly AP, D'Amour A, Park J, Pilgrim R, Pfohl S, Lau C, Natarajan V, Azizi S, Karthikesalingam A, Cole-Lewis H, Matias Y, Corrado GS, Webster DR, Shetty S, Prabhakara S, Eswaran K, Celi LAG, Liu Y.</t>
  </si>
  <si>
    <t>Lancet Digit Health. 2024 Feb;6(2):e126-e130. doi: 10.1016/S2589-7500(23)00227-3.</t>
  </si>
  <si>
    <t>Weng WH</t>
  </si>
  <si>
    <t>10.1016/S2589-7500(23)00227-3</t>
  </si>
  <si>
    <t>A Racially Unbiased, Machine Learning Approach to Prediction of Mortality: Algorithm Development Study</t>
  </si>
  <si>
    <t>Allen A, Mataraso S, Siefkas A, Burdick H, Braden G, Dellinger RP, McCoy A, Pellegrini E, Hoffman J, Green-Saxena A, Barnes G, Calvert J, Das R.</t>
  </si>
  <si>
    <t>JMIR Public Health Surveill. 2020 Oct 22;6(4):e22400. doi: 10.2196/22400.</t>
  </si>
  <si>
    <t>Allen A</t>
  </si>
  <si>
    <t>JMIR Public Health Surveill</t>
  </si>
  <si>
    <t>PMC7644374</t>
  </si>
  <si>
    <t>10.2196/22400</t>
  </si>
  <si>
    <t>Fairness in Predicting Cancer Mortality Across Racial Subgroups</t>
  </si>
  <si>
    <t>Ganta T, Kia A, Parchure P, Wang MH, Besculides M, Mazumdar M, Smith CB.</t>
  </si>
  <si>
    <t>JAMA Netw Open. 2024 Jul 1;7(7):e2421290. doi: 10.1001/jamanetworkopen.2024.21290.</t>
  </si>
  <si>
    <t>Ganta T</t>
  </si>
  <si>
    <t>PMC11238025</t>
  </si>
  <si>
    <t>10.1001/jamanetworkopen.2024.21290</t>
  </si>
  <si>
    <t>Luo Y, Tian Y, Shi M, Pasquale LR, Shen LQ, Zebardast N, Elze T, Wang M.</t>
  </si>
  <si>
    <t>IEEE Trans Med Imaging. 2024 Jul;43(7):2623-2633. doi: 10.1109/TMI.2024.3377552. Epub 2024 Jul 1.</t>
  </si>
  <si>
    <t>Luo Y</t>
  </si>
  <si>
    <t>PMC11251413</t>
  </si>
  <si>
    <t>NIHMS2006521</t>
  </si>
  <si>
    <t>Minimizing bias when using artificial intelligence in critical care medicine</t>
  </si>
  <si>
    <t>Ranard BL, Park S, Jia Y, Zhang Y, Alwan F, Celi LA, Lusczek ER.</t>
  </si>
  <si>
    <t>J Crit Care. 2024 Aug;82:154796. doi: 10.1016/j.jcrc.2024.154796. Epub 2024 Mar 29.</t>
  </si>
  <si>
    <t>Ranard BL</t>
  </si>
  <si>
    <t>J Crit Care</t>
  </si>
  <si>
    <t>PMC11139594</t>
  </si>
  <si>
    <t>NIHMS1985437</t>
  </si>
  <si>
    <t>10.1016/j.jcrc.2024.154796</t>
  </si>
  <si>
    <t>Efficacy of ColonFlag as a Complete Blood Count-Based Machine Learning Algorithm for Early Detection of Colorectal Cancer: A Systematic Review</t>
  </si>
  <si>
    <t>Putri RD, Sujana SA, Hanifa NN, Santoso TA, Abdullah M.</t>
  </si>
  <si>
    <t>Iran J Med Sci. 2024 Oct 1;49(10):610-622. doi: 10.30476/ijms.2024.101219.3400. eCollection 2024 Oct.</t>
  </si>
  <si>
    <t>Putri RD</t>
  </si>
  <si>
    <t>Iran J Med Sci</t>
  </si>
  <si>
    <t>PMC11497321</t>
  </si>
  <si>
    <t>10.30476/ijms.2024.101219.3400</t>
  </si>
  <si>
    <t>Comparing Diagnostic Accuracy of Clinical Professionals and Large Language Models: Systematic Review and Meta-Analysis</t>
  </si>
  <si>
    <t>Shan G, Chen X, Wang C, Liu L, Gu Y, Jiang H, Shi T.</t>
  </si>
  <si>
    <t>JMIR Med Inform. 2025 Apr 25;13:e64963. doi: 10.2196/64963.</t>
  </si>
  <si>
    <t>Shan G</t>
  </si>
  <si>
    <t>PMC12047852</t>
  </si>
  <si>
    <t>10.2196/64963</t>
  </si>
  <si>
    <t>Best Practices on Big Data Analytics to Address Sex-Specific Biases in Our Understanding of the Etiology, Diagnosis, and Prognosis of Diseases</t>
  </si>
  <si>
    <t>Golder S, O'Connor K, Wang Y, Stevens R, Gonzalez-Hernandez G.</t>
  </si>
  <si>
    <t>Annu Rev Biomed Data Sci. 2022 Aug 10;5:251-267. doi: 10.1146/annurev-biodatasci-122120-025806. Epub 2022 May 13.</t>
  </si>
  <si>
    <t>Golder S</t>
  </si>
  <si>
    <t>PMC11524028</t>
  </si>
  <si>
    <t>NIHMS2026540</t>
  </si>
  <si>
    <t>10.1146/annurev-biodatasci-122120-025806</t>
  </si>
  <si>
    <t>Data Engineering for Machine Learning in Women's Imaging and Beyond</t>
  </si>
  <si>
    <t>Cui C, Chou SS, Brattain L, Lehman CD, Samir AE.</t>
  </si>
  <si>
    <t>AJR Am J Roentgenol. 2019 Jul;213(1):216-226. doi: 10.2214/AJR.18.20464. Epub 2019 Feb 19.</t>
  </si>
  <si>
    <t>Cui C</t>
  </si>
  <si>
    <t>AJR Am J Roentgenol</t>
  </si>
  <si>
    <t>PMC7518717</t>
  </si>
  <si>
    <t>NIHMS1626909</t>
  </si>
  <si>
    <t>10.2214/AJR.18.20464</t>
  </si>
  <si>
    <t>Getting Started on Artificial Intelligence in Health Care and Clinical Research: Includes Rigor Checklist for Authors and Reviewers</t>
  </si>
  <si>
    <t>Sen CK, DeMazumder D.</t>
  </si>
  <si>
    <t>Adv Wound Care (New Rochelle). 2025 Oct 3. doi: 10.1177/21621918251380217. Online ahead of print.</t>
  </si>
  <si>
    <t>Sen CK</t>
  </si>
  <si>
    <t>Adv Wound Care (New Rochelle)</t>
  </si>
  <si>
    <t>10.1177/21621918251380217</t>
  </si>
  <si>
    <t>Digital Ageism: Challenges and Opportunities in Artificial Intelligence for Older Adults</t>
  </si>
  <si>
    <t>Chu CH, Nyrup R, Leslie K, Shi J, Bianchi A, Lyn A, McNicholl M, Khan S, Rahimi S, Grenier A.</t>
  </si>
  <si>
    <t>Gerontologist. 2022 Aug 12;62(7):947-955. doi: 10.1093/geront/gnab167.</t>
  </si>
  <si>
    <t>Chu CH</t>
  </si>
  <si>
    <t>Gerontologist</t>
  </si>
  <si>
    <t>PMC9372891</t>
  </si>
  <si>
    <t>EMS144964</t>
  </si>
  <si>
    <t>10.1093/geront/gnab167</t>
  </si>
  <si>
    <t>Multivariable prediction models for health care spending using machine learning: a protocol of a systematic review</t>
  </si>
  <si>
    <t>Huang AW, Haslberger M, Coulibaly N, Galárraga O, Oganisian A, Belbasis L, Panagiotou OA.</t>
  </si>
  <si>
    <t>Diagn Progn Res. 2022 Mar 24;6(1):4. doi: 10.1186/s41512-022-00119-9.</t>
  </si>
  <si>
    <t>Huang AW</t>
  </si>
  <si>
    <t>Diagn Progn Res</t>
  </si>
  <si>
    <t>PMC8943988</t>
  </si>
  <si>
    <t>10.1186/s41512-022-00119-9</t>
  </si>
  <si>
    <t>Racial Bias in Clinical and Population Health Algorithms: A Critical Review of Current Debates</t>
  </si>
  <si>
    <t>Coots M, Linn KA, Goel S, Navathe AS, Parikh RB.</t>
  </si>
  <si>
    <t>Annu Rev Public Health. 2025 Apr;46(1):507-523. doi: 10.1146/annurev-publhealth-071823-112058. Epub 2024 Dec 3.</t>
  </si>
  <si>
    <t>Coots M</t>
  </si>
  <si>
    <t>10.1146/annurev-publhealth-071823-112058</t>
  </si>
  <si>
    <t>Assessing fairness in machine learning models: A study of racial bias using matched counterparts in mortality prediction for patients with chronic diseases</t>
  </si>
  <si>
    <t>Wang Y, Wang L, Zhou Z, Laurentiev J, Lakin JR, Zhou L, Hong P.</t>
  </si>
  <si>
    <t>J Biomed Inform. 2024 Aug;156:104677. doi: 10.1016/j.jbi.2024.104677. Epub 2024 Jun 13.</t>
  </si>
  <si>
    <t>PMC11272432</t>
  </si>
  <si>
    <t>NIHMS2005762</t>
  </si>
  <si>
    <t>10.1016/j.jbi.2024.104677</t>
  </si>
  <si>
    <t>How can clinicians choose between conflicting and discordant systematic reviews? A replication study of the Jadad algorithm</t>
  </si>
  <si>
    <t>Lunny C, Thirugnanasampanthar SS, Kanji S, Ferri N, Pieper D, Whitelaw S, Tasnim S, Nelson H, Reid EK, Zhang JHJ, Kalkat B, Chi Y, Abdoulrezzak R, Zheng DW, Pangka LRS, Wang DXR, Safavi P, Sooch A, Kang KT, Tricco AC.</t>
  </si>
  <si>
    <t>BMC Med Res Methodol. 2022 Oct 26;22(1):276. doi: 10.1186/s12874-022-01750-2.</t>
  </si>
  <si>
    <t>Lunny C</t>
  </si>
  <si>
    <t>BMC Med Res Methodol</t>
  </si>
  <si>
    <t>PMC9597955</t>
  </si>
  <si>
    <t>10.1186/s12874-022-01750-2</t>
  </si>
  <si>
    <t>Digital twins in increasing diversity in clinical trials: A systematic review</t>
  </si>
  <si>
    <t>Tubbs A, Vazquez EA.</t>
  </si>
  <si>
    <t>J Biomed Inform. 2025 Sep;169:104879. doi: 10.1016/j.jbi.2025.104879. Epub 2025 Aug 8.</t>
  </si>
  <si>
    <t>Tubbs A</t>
  </si>
  <si>
    <t>10.1016/j.jbi.2025.104879</t>
  </si>
  <si>
    <t>Quantifying representativeness in randomized clinical trials using machine learning fairness metrics</t>
  </si>
  <si>
    <t>Qi M, Cahan O, Foreman MA, Gruen DM, Das AK, Bennett KP.</t>
  </si>
  <si>
    <t>JAMIA Open. 2021 Sep 24;4(3):ooab077. doi: 10.1093/jamiaopen/ooab077. eCollection 2021 Jul.</t>
  </si>
  <si>
    <t>Qi M</t>
  </si>
  <si>
    <t>PMC8460438</t>
  </si>
  <si>
    <t>10.1093/jamiaopen/ooab077</t>
  </si>
  <si>
    <t>Sociodemographic bias in clinical machine learning models: a scoping review of algorithmic bias instances and mechanisms</t>
  </si>
  <si>
    <t>Colacci M, Huang YQ, Postill G, Zhelnov P, Fennelly O, Verma A, Straus S, Tricco AC.</t>
  </si>
  <si>
    <t>J Clin Epidemiol. 2025 Feb;178:111606. doi: 10.1016/j.jclinepi.2024.111606. Epub 2024 Nov 10.</t>
  </si>
  <si>
    <t>Colacci M</t>
  </si>
  <si>
    <t>J Clin Epidemiol</t>
  </si>
  <si>
    <t>10.1016/j.jclinepi.2024.111606</t>
  </si>
  <si>
    <t>Causal fairness assessment of treatment allocation with electronic health records</t>
  </si>
  <si>
    <t>Zhang L, Richter LR, Wang Y, Ostropolets A, Elhadad N, Blei DM, Hripcsak G.</t>
  </si>
  <si>
    <t>J Biomed Inform. 2024 Jul;155:104656. doi: 10.1016/j.jbi.2024.104656. Epub 2024 May 21.</t>
  </si>
  <si>
    <t>PMC11180553</t>
  </si>
  <si>
    <t>NIHMS1997830</t>
  </si>
  <si>
    <t>10.1016/j.jbi.2024.104656</t>
  </si>
  <si>
    <t>Comparing cadence-based and machine learning based estimates for physical activity intensity classification: The UK Biobank</t>
  </si>
  <si>
    <t>Wei L, Ahmadi MN, Hamer M, Blodgett JM, Small S, Trost S, Stamatakis E.</t>
  </si>
  <si>
    <t>J Sci Med Sport. 2024 Aug;27(8):551-556. doi: 10.1016/j.jsams.2024.05.002. Epub 2024 May 22.</t>
  </si>
  <si>
    <t>Wei L</t>
  </si>
  <si>
    <t>J Sci Med Sport</t>
  </si>
  <si>
    <t>10.1016/j.jsams.2024.05.002</t>
  </si>
  <si>
    <t>Assessing socioeconomic bias in machine learning algorithms in health care: a case study of the HOUSES index</t>
  </si>
  <si>
    <t>Juhn YJ, Ryu E, Wi CI, King KS, Malik M, Romero-Brufau S, Weng C, Sohn S, Sharp RR, Halamka JD.</t>
  </si>
  <si>
    <t>J Am Med Inform Assoc. 2022 Jun 14;29(7):1142-1151. doi: 10.1093/jamia/ocac052.</t>
  </si>
  <si>
    <t>Juhn YJ</t>
  </si>
  <si>
    <t>PMC9196683</t>
  </si>
  <si>
    <t>10.1093/jamia/ocac052</t>
  </si>
  <si>
    <t>How Data Infrastructure Deals with Bias Problems in Medical Imaging</t>
  </si>
  <si>
    <t>Li F, Kutafina E, Schoneck M, Caldeira LL, Beyan O.</t>
  </si>
  <si>
    <t>Stud Health Technol Inform. 2024 Aug 22;316:726-730. doi: 10.3233/SHTI240517.</t>
  </si>
  <si>
    <t>10.3233/SHTI240517</t>
  </si>
  <si>
    <t>Machine learning-based infection diagnostic and prognostic models in post-acute care settings: a systematic review</t>
  </si>
  <si>
    <t>Xu Z, Scharp D, Hobensack M, Ye J, Zou J, Ding S, Shang J, Topaz M.</t>
  </si>
  <si>
    <t>J Am Med Inform Assoc. 2025 Jan 1;32(1):241-252. doi: 10.1093/jamia/ocae278.</t>
  </si>
  <si>
    <t>Xu Z</t>
  </si>
  <si>
    <t>PMC11648729</t>
  </si>
  <si>
    <t>10.1093/jamia/ocae278</t>
  </si>
  <si>
    <t>Guiding Principles to Address the Impact of Algorithm Bias on Racial and Ethnic Disparities in Health and Health Care</t>
  </si>
  <si>
    <t>Chin MH, Afsar-Manesh N, Bierman AS, Chang C, Colón-Rodríguez CJ, Dullabh P, Duran DG, Fair M, Hernandez-Boussard T, Hightower M, Jain A, Jordan WB, Konya S, Moore RH, Moore TT, Rodriguez R, Shaheen G, Snyder LP, Srinivasan M, Umscheid CA, Ohno-Machado L.</t>
  </si>
  <si>
    <t>JAMA Netw Open. 2023 Dec 1;6(12):e2345050. doi: 10.1001/jamanetworkopen.2023.45050.</t>
  </si>
  <si>
    <t>Chin MH</t>
  </si>
  <si>
    <t>PMC11181958</t>
  </si>
  <si>
    <t>NIHMS1999312</t>
  </si>
  <si>
    <t>10.1001/jamanetworkopen.2023.45050</t>
  </si>
  <si>
    <t>The validity of electronic health data for measuring smoking status: a systematic review and meta-analysis</t>
  </si>
  <si>
    <t>Haque MA, Gedara MLB, Nickel N, Turgeon M, Lix LM.</t>
  </si>
  <si>
    <t>BMC Med Inform Decis Mak. 2024 Feb 2;24(1):33. doi: 10.1186/s12911-024-02416-3.</t>
  </si>
  <si>
    <t>Haque MA</t>
  </si>
  <si>
    <t>BMC Med Inform Decis Mak</t>
  </si>
  <si>
    <t>PMC10836023</t>
  </si>
  <si>
    <t>10.1186/s12911-024-02416-3</t>
  </si>
  <si>
    <t>Digital Education for the Deployment of Artificial Intelligence in Health Care</t>
  </si>
  <si>
    <t>Malerbi FK, Nakayama LF, Gayle Dychiao R, Zago Ribeiro L, Villanueva C, Celi LA, Regatieri CV.</t>
  </si>
  <si>
    <t>J Med Internet Res. 2023 Jun 22;25:e43333. doi: 10.2196/43333.</t>
  </si>
  <si>
    <t>Malerbi FK</t>
  </si>
  <si>
    <t>PMC10337407</t>
  </si>
  <si>
    <t>10.2196/43333</t>
  </si>
  <si>
    <t>Recommendations for evaluating photoplethysmography-based algorithms for blood pressure assessment</t>
  </si>
  <si>
    <t>Elgendi M, Haugg F, Fletcher RR, Allen J, Shin H, Alian A, Menon C.</t>
  </si>
  <si>
    <t>Commun Med (Lond). 2024 Jul 12;4(1):140. doi: 10.1038/s43856-024-00555-2.</t>
  </si>
  <si>
    <t>Elgendi M</t>
  </si>
  <si>
    <t>Commun Med (Lond)</t>
  </si>
  <si>
    <t>PMC11245506</t>
  </si>
  <si>
    <t>10.1038/s43856-024-00555-2</t>
  </si>
  <si>
    <t>Predictably unequal: understanding and addressing concerns that algorithmic clinical prediction may increase health disparities</t>
  </si>
  <si>
    <t>Paulus JK, Kent DM.</t>
  </si>
  <si>
    <t>NPJ Digit Med. 2020 Jul 30;3:99. doi: 10.1038/s41746-020-0304-9. eCollection 2020.</t>
  </si>
  <si>
    <t>Paulus JK</t>
  </si>
  <si>
    <t>PMC7393367</t>
  </si>
  <si>
    <t>10.1038/s41746-020-0304-9</t>
  </si>
  <si>
    <t>Ensuring Effective Public Health Communication: Insights and Modeling Efforts From Theories of Behavioral Economics, Heuristics, and Behavioral Analysis for Decision Making Under Risk</t>
  </si>
  <si>
    <t>Edwards DJ.</t>
  </si>
  <si>
    <t>Front Psychol. 2021 Oct 13;12:715159. doi: 10.3389/fpsyg.2021.715159. eCollection 2021.</t>
  </si>
  <si>
    <t>Edwards DJ</t>
  </si>
  <si>
    <t>Front Psychol</t>
  </si>
  <si>
    <t>PMC8548420</t>
  </si>
  <si>
    <t>10.3389/fpsyg.2021.715159</t>
  </si>
  <si>
    <t>Machine learning approaches to anxiety detection: trends, model evaluation, and future directions</t>
  </si>
  <si>
    <t>Taskynbayeva M, Gutoreva A.</t>
  </si>
  <si>
    <t>Front Artif Intell. 2025 Oct 21;8:1630047. doi: 10.3389/frai.2025.1630047. eCollection 2025.</t>
  </si>
  <si>
    <t>Taskynbayeva M</t>
  </si>
  <si>
    <t>PMC12582962</t>
  </si>
  <si>
    <t>10.3389/frai.2025.1630047</t>
  </si>
  <si>
    <t>The Role of the ACR Data Science Institute in Advancing Health Equity in Radiology</t>
  </si>
  <si>
    <t>Allen B, Dreyer K.</t>
  </si>
  <si>
    <t>J Am Coll Radiol. 2019 Apr;16(4 Pt B):644-648. doi: 10.1016/j.jacr.2018.12.038.</t>
  </si>
  <si>
    <t>Allen B</t>
  </si>
  <si>
    <t>J Am Coll Radiol</t>
  </si>
  <si>
    <t>10.1016/j.jacr.2018.12.038</t>
  </si>
  <si>
    <t>Mitigating Racial Bias in Health Care Algorithms: Improving Fairness in Access to Supportive Housing</t>
  </si>
  <si>
    <t>Noam KR, Schmutte T, Bory C, Plant RW.</t>
  </si>
  <si>
    <t>Psychiatr Serv. 2024 Nov 1;75(11):1167-1171. doi: 10.1176/appi.ps.20230359. Epub 2024 Jun 28.</t>
  </si>
  <si>
    <t>Noam KR</t>
  </si>
  <si>
    <t>Psychiatr Serv</t>
  </si>
  <si>
    <t>10.1176/appi.ps.20230359</t>
  </si>
  <si>
    <t>Reducing bias in healthcare artificial intelligence: A white paper</t>
  </si>
  <si>
    <t>Sun C, Harris SL.</t>
  </si>
  <si>
    <t>Health Informatics J. 2024 Oct-Dec;30(4):14604582241291410. doi: 10.1177/14604582241291410.</t>
  </si>
  <si>
    <t>Sun C</t>
  </si>
  <si>
    <t>10.1177/14604582241291410</t>
  </si>
  <si>
    <t>Architectural Design of a Blockchain-Enabled, Federated Learning Platform for Algorithmic Fairness in Predictive Health Care: Design Science Study</t>
  </si>
  <si>
    <t>Liang X, Zhao J, Chen Y, Bandara E, Shetty S.</t>
  </si>
  <si>
    <t>J Med Internet Res. 2023 Oct 30;25:e46547. doi: 10.2196/46547.</t>
  </si>
  <si>
    <t>Liang X</t>
  </si>
  <si>
    <t>PMC10644196</t>
  </si>
  <si>
    <t>10.2196/46547</t>
  </si>
  <si>
    <t>Sex bias consideration in healthcare machine-learning research: a systematic review in rheumatoid arthritis</t>
  </si>
  <si>
    <t>Talwar A, Turner S, Maw C, Quayle G, Watt TN, Gohil S, Duckworth E, Ciurtin C.</t>
  </si>
  <si>
    <t>BMJ Open. 2025 Mar 13;15(3):e086117. doi: 10.1136/bmjopen-2024-086117.</t>
  </si>
  <si>
    <t>Talwar A</t>
  </si>
  <si>
    <t>BMJ Open</t>
  </si>
  <si>
    <t>PMC11906982</t>
  </si>
  <si>
    <t>10.1136/bmjopen-2024-086117</t>
  </si>
  <si>
    <t>Medical laboratory data-based models: opportunities, obstacles, and solutions</t>
  </si>
  <si>
    <t>Meng J, Wu M, Shi F, Xie Y, Wang H, Guo Y.</t>
  </si>
  <si>
    <t>J Transl Med. 2025 Jul 24;23(1):823. doi: 10.1186/s12967-025-06802-x.</t>
  </si>
  <si>
    <t>Meng J</t>
  </si>
  <si>
    <t>J Transl Med</t>
  </si>
  <si>
    <t>PMC12291381</t>
  </si>
  <si>
    <t>10.1186/s12967-025-06802-x</t>
  </si>
  <si>
    <t>Translating Intersectionality to Fair Machine Learning in Health Sciences</t>
  </si>
  <si>
    <t>Lett E, La Cava WG.</t>
  </si>
  <si>
    <t>Nat Mach Intell. 2023 May;5(5):476-479. doi: 10.1038/s42256-023-00651-3. Epub 2023 Apr 28.</t>
  </si>
  <si>
    <t>Lett E</t>
  </si>
  <si>
    <t>Nat Mach Intell</t>
  </si>
  <si>
    <t>PMC10437125</t>
  </si>
  <si>
    <t>NIHMS1897462</t>
  </si>
  <si>
    <t>10.1038/s42256-023-00651-3</t>
  </si>
  <si>
    <t>An integrated pipeline for prediction of Clostridioides difficile infection</t>
  </si>
  <si>
    <t>Li J, Chaudhary D, Sharma V, Sharma V, Avula V, Ssentongo P, Wolk DM, Zand R, Abedi V.</t>
  </si>
  <si>
    <t>Sci Rep. 2023 Oct 2;13(1):16532. doi: 10.1038/s41598-023-41753-7.</t>
  </si>
  <si>
    <t>Sci Rep</t>
  </si>
  <si>
    <t>PMC10545794</t>
  </si>
  <si>
    <t>10.1038/s41598-023-41753-7</t>
  </si>
  <si>
    <t>Development and validation of a novel machine learning-based algorithm to predict incident atrial fibrillation: A multicohort analysis</t>
  </si>
  <si>
    <t>Segar MW, Keshvani N, Jaeger B, Rosenblatt A, Razavi M, Saeed M, Rodriguez CJ, Khan SS, Kao D, Pandey A.</t>
  </si>
  <si>
    <t>Heart Rhythm. 2025 Dec 5:S1547-5271(25)03141-8. doi: 10.1016/j.hrthm.2025.12.008. Online ahead of print.</t>
  </si>
  <si>
    <t>Segar MW</t>
  </si>
  <si>
    <t>Heart Rhythm</t>
  </si>
  <si>
    <t>10.1016/j.hrthm.2025.12.008</t>
  </si>
  <si>
    <t>Is there a competitive advantage to using multivariate statistical or machine learning methods over the Bross formula in the hdPS framework for bias and variance estimation?</t>
  </si>
  <si>
    <t>Ehsanul Karim M, Lei Y.</t>
  </si>
  <si>
    <t>PLoS One. 2025 May 28;20(5):e0324639. doi: 10.1371/journal.pone.0324639. eCollection 2025.</t>
  </si>
  <si>
    <t>Ehsanul Karim M</t>
  </si>
  <si>
    <t>PMC12118903</t>
  </si>
  <si>
    <t>10.1371/journal.pone.0324639</t>
  </si>
  <si>
    <t>Predicting patient reported outcome measures: a scoping review for the artificial intelligence-guided patient preference predictor</t>
  </si>
  <si>
    <t>Balch JA, Chatham AH, Hong PKW, Manganiello L, Baskaran N, Bihorac A, Shickel B, Moseley RE, Loftus TJ.</t>
  </si>
  <si>
    <t>Front Artif Intell. 2024 Nov 5;7:1477447. doi: 10.3389/frai.2024.1477447. eCollection 2024.</t>
  </si>
  <si>
    <t>Balch JA</t>
  </si>
  <si>
    <t>PMC11573790</t>
  </si>
  <si>
    <t>10.3389/frai.2024.1477447</t>
  </si>
  <si>
    <t>Assessing machine learning for fair prediction of ADHD in school pupils using a retrospective cohort study of linked education and healthcare data</t>
  </si>
  <si>
    <t>Ter-Minassian L, Viani N, Wickersham A, Cross L, Stewart R, Velupillai S, Downs J.</t>
  </si>
  <si>
    <t>BMJ Open. 2022 Dec 5;12(12):e058058. doi: 10.1136/bmjopen-2021-058058.</t>
  </si>
  <si>
    <t>Ter-Minassian L</t>
  </si>
  <si>
    <t>PMC9723859</t>
  </si>
  <si>
    <t>10.1136/bmjopen-2021-058058</t>
  </si>
  <si>
    <t>Automatic glomerular identification and quantification of histological phenotypes using image analysis and machine learning</t>
  </si>
  <si>
    <t>Sheehan SM, Korstanje R.</t>
  </si>
  <si>
    <t>Am J Physiol Renal Physiol. 2018 Dec 1;315(6):F1644-F1651. doi: 10.1152/ajprenal.00629.2017. Epub 2018 Sep 26.</t>
  </si>
  <si>
    <t>Sheehan SM</t>
  </si>
  <si>
    <t>Am J Physiol Renal Physiol</t>
  </si>
  <si>
    <t>PMC6336999</t>
  </si>
  <si>
    <t>10.1152/ajprenal.00629.2017</t>
  </si>
  <si>
    <t>Feasibility of wearable devices and machine learning for sleep classification in children with Rett syndrome: A pilot study</t>
  </si>
  <si>
    <t>Migovich M, Ullal A, Fu C, Peters SU, Sarkar N.</t>
  </si>
  <si>
    <t>Digit Health. 2023 Aug 1;9:20552076231191622. doi: 10.1177/20552076231191622. eCollection 2023 Jan-Dec.</t>
  </si>
  <si>
    <t>Migovich M</t>
  </si>
  <si>
    <t>Digit Health</t>
  </si>
  <si>
    <t>PMC10399268</t>
  </si>
  <si>
    <t>10.1177/20552076231191622</t>
  </si>
  <si>
    <t>Characterizing Veteran suicide decedents that were not classified as high-suicide-risk</t>
  </si>
  <si>
    <t>Levis M, Dimambro M, Levy J, Dufort V, Fraade A, Winer M, Shiner B.</t>
  </si>
  <si>
    <t>Psychol Med. 2024 Aug;54(11):3135-3144. doi: 10.1017/S0033291724001296. Epub 2024 Sep 16.</t>
  </si>
  <si>
    <t>Levis M</t>
  </si>
  <si>
    <t>PMC11839400</t>
  </si>
  <si>
    <t>NIHMS2028366</t>
  </si>
  <si>
    <t>10.1017/S0033291724001296</t>
  </si>
  <si>
    <t>Exploring online public survey lifestyle datasets with statistical analysis, machine learning and semantic ontology</t>
  </si>
  <si>
    <t>Chatterjee A, Riegler MA, Johnson MS, Das J, Pahari N, Ramachandra R, Ghosh B, Saha A, Bajpai R.</t>
  </si>
  <si>
    <t>Sci Rep. 2024 Oct 15;14(1):24190. doi: 10.1038/s41598-024-74539-6.</t>
  </si>
  <si>
    <t>Chatterjee A</t>
  </si>
  <si>
    <t>PMC11480510</t>
  </si>
  <si>
    <t>10.1038/s41598-024-74539-6</t>
  </si>
  <si>
    <t>Predicting Social Determinants of Health in Patient Navigation: Case Study</t>
  </si>
  <si>
    <t>Iacobelli F, Yang A, Tom L, Leung IS, Crissman J, Salgado R, Simon M.</t>
  </si>
  <si>
    <t>JMIR Form Res. 2023 Mar 28;7:e42683. doi: 10.2196/42683.</t>
  </si>
  <si>
    <t>Iacobelli F</t>
  </si>
  <si>
    <t>JMIR Form Res</t>
  </si>
  <si>
    <t>PMC10131925</t>
  </si>
  <si>
    <t>10.2196/42683</t>
  </si>
  <si>
    <t>Advances in Machine Learning Models for Healthcare Applications: A Precise and Patient-Centric Approach</t>
  </si>
  <si>
    <t>Parashar B, Sridhar SB, Kalpana, Malviya R, Prajapati BG, Uniyal P.</t>
  </si>
  <si>
    <t>Curr Pharm Des. 2025;31(28):2240-2251. doi: 10.2174/0113816128353371250119121315.</t>
  </si>
  <si>
    <t>Parashar B</t>
  </si>
  <si>
    <t>Curr Pharm Des</t>
  </si>
  <si>
    <t>10.2174/0113816128353371250119121315</t>
  </si>
  <si>
    <t>Show Your Work: Responsible Model Reporting in Health Care Artificial Intelligence</t>
  </si>
  <si>
    <t>Ahmad MA, Eckert CM.</t>
  </si>
  <si>
    <t>Surg Clin North Am. 2023 Jun;103(2S):e1-e11. doi: 10.1016/j.suc.2023.03.002. Epub 2023 May 9.</t>
  </si>
  <si>
    <t>Ahmad MA</t>
  </si>
  <si>
    <t>Surg Clin North Am</t>
  </si>
  <si>
    <t>10.1016/j.suc.2023.03.002</t>
  </si>
  <si>
    <t>Participant flow diagrams for health equity in AI</t>
  </si>
  <si>
    <t>Ellen JG, Matos J, Viola M, Gallifant J, Quion J, Anthony Celi L, Abu Hussein NS.</t>
  </si>
  <si>
    <t>J Biomed Inform. 2024 Apr;152:104631. doi: 10.1016/j.jbi.2024.104631. Epub 2024 Mar 27.</t>
  </si>
  <si>
    <t>Ellen JG</t>
  </si>
  <si>
    <t>10.1016/j.jbi.2024.104631</t>
  </si>
  <si>
    <t>Investigating for bias in healthcare algorithms: a sex-stratified analysis of supervised machine learning models in liver disease prediction</t>
  </si>
  <si>
    <t>Straw I, Wu H.</t>
  </si>
  <si>
    <t>BMJ Health Care Inform. 2022 Apr;29(1):e100457. doi: 10.1136/bmjhci-2021-100457.</t>
  </si>
  <si>
    <t>Straw I</t>
  </si>
  <si>
    <t>PMC9039354</t>
  </si>
  <si>
    <t>10.1136/bmjhci-2021-100457</t>
  </si>
  <si>
    <t>Machine Learning Models for Predicting Mental Health Crises in Adolescents Using Electronic Health Records: A Systematic Review</t>
  </si>
  <si>
    <t>Al-Juhani A, Desoky R, Iskander Z, Alotaibi RM, Alzain NN, Aljohani N, Alrefaai MM, Alhasanat RA, AlMehaimeed MA, Alharthi AS.</t>
  </si>
  <si>
    <t>Cureus. 2025 Aug 12;17(8):e89873. doi: 10.7759/cureus.89873. eCollection 2025 Aug.</t>
  </si>
  <si>
    <t>Al-Juhani A</t>
  </si>
  <si>
    <t>PMC12426581</t>
  </si>
  <si>
    <t>10.7759/cureus.89873</t>
  </si>
  <si>
    <t>Bias and fairness assessment of a natural language processing opioid misuse classifier: detection and mitigation of electronic health record data disadvantages across racial subgroups</t>
  </si>
  <si>
    <t>Thompson HM, Sharma B, Bhalla S, Boley R, McCluskey C, Dligach D, Churpek MM, Karnik NS, Afshar M.</t>
  </si>
  <si>
    <t>J Am Med Inform Assoc. 2021 Oct 12;28(11):2393-2403. doi: 10.1093/jamia/ocab148.</t>
  </si>
  <si>
    <t>Thompson HM</t>
  </si>
  <si>
    <t>PMC8510285</t>
  </si>
  <si>
    <t>10.1093/jamia/ocab148</t>
  </si>
  <si>
    <t>Active learning with human heuristics: an algorithm robust to labeling bias</t>
  </si>
  <si>
    <t>Ravichandran S, Sudarsanam N, Ravindran B, Katsikopoulos KV.</t>
  </si>
  <si>
    <t>Front Artif Intell. 2024 Nov 19;7:1491932. doi: 10.3389/frai.2024.1491932. eCollection 2024.</t>
  </si>
  <si>
    <t>Ravichandran S</t>
  </si>
  <si>
    <t>PMC11611880</t>
  </si>
  <si>
    <t>10.3389/frai.2024.1491932</t>
  </si>
  <si>
    <t>RHMCD-20 dataset: Identify rapid human mental health depression during quarantine life using machine learning</t>
  </si>
  <si>
    <t>Amin N, Salehin I, Baten MA, Noman RA.</t>
  </si>
  <si>
    <t>Data Brief. 2024 Apr 5;54:110376. doi: 10.1016/j.dib.2024.110376. eCollection 2024 Jun.</t>
  </si>
  <si>
    <t>Amin N</t>
  </si>
  <si>
    <t>Data Brief</t>
  </si>
  <si>
    <t>PMC11016953</t>
  </si>
  <si>
    <t>10.1016/j.dib.2024.110376</t>
  </si>
  <si>
    <t>Improving Fairness in the Prediction of Heart Failure Length of Stay and Mortality by Integrating Social Determinants of Health</t>
  </si>
  <si>
    <t>Li Y, Wang H, Luo Y.</t>
  </si>
  <si>
    <t>Circ Heart Fail. 2022 Nov;15(11):e009473. doi: 10.1161/CIRCHEARTFAILURE.122.009473. Epub 2022 Nov 15.</t>
  </si>
  <si>
    <t>Li Y</t>
  </si>
  <si>
    <t>Circ Heart Fail</t>
  </si>
  <si>
    <t>PMC9673161</t>
  </si>
  <si>
    <t>NIHMS1822324</t>
  </si>
  <si>
    <t>10.1161/CIRCHEARTFAILURE.122.009473</t>
  </si>
  <si>
    <t>Machine Learning-based Deep Analysis of Human Blood using NIR Spectrophotometry Signatures</t>
  </si>
  <si>
    <t>Kumar Y, Dogra A, Dhiman V, Singh V, Kaushik A, Kumar S.</t>
  </si>
  <si>
    <t>Curr Med Imaging. 2024;20:e15734056271761. doi: 10.2174/0115734056271761231204093832.</t>
  </si>
  <si>
    <t>Kumar Y</t>
  </si>
  <si>
    <t>Curr Med Imaging</t>
  </si>
  <si>
    <t>10.2174/0115734056271761231204093832</t>
  </si>
  <si>
    <t>From Prediction to Prescription: Machine Learning and Causal Inference for the Heterogeneous Treatment Effect</t>
  </si>
  <si>
    <t>Abécassis J, Dumas É, Alberge J, Varoquaux G.</t>
  </si>
  <si>
    <t>Annu Rev Biomed Data Sci. 2025 Aug;8(1):381-404. doi: 10.1146/annurev-biodatasci-103123-095750. Epub 2025 Apr 9.</t>
  </si>
  <si>
    <t>Abécassis J</t>
  </si>
  <si>
    <t>10.1146/annurev-biodatasci-103123-095750</t>
  </si>
  <si>
    <t>Can AI Help Reduce Disparities in General Medical and Mental Health Care?</t>
  </si>
  <si>
    <t>Chen IY, Szolovits P, Ghassemi M.</t>
  </si>
  <si>
    <t>AMA J Ethics. 2019 Feb 1;21(2):E167-179. doi: 10.1001/amajethics.2019.167.</t>
  </si>
  <si>
    <t>AMA J Ethics</t>
  </si>
  <si>
    <t>10.1001/amajethics.2019.167</t>
  </si>
  <si>
    <t>A scientometric analysis of fairness in health AI literature</t>
  </si>
  <si>
    <t>Alberto IRI, Alberto NRI, Altinel Y, Blacker S, Binotti WW, Celi LA, Chua T, Fiske A, Griffin M, Karaca G, Mokolo N, Naawu DKN, Patscheider J, Petushkov A, Quion JM, Senteio C, Taisbak S, Tırnova İ, Tokashiki H, Velasquez A, Yaghy A, Yap K.</t>
  </si>
  <si>
    <t>PLOS Glob Public Health. 2024 Jan 19;4(1):e0002513. doi: 10.1371/journal.pgph.0002513. eCollection 2024.</t>
  </si>
  <si>
    <t>Alberto IRI</t>
  </si>
  <si>
    <t>PLOS Glob Public Health</t>
  </si>
  <si>
    <t>PMC10798451</t>
  </si>
  <si>
    <t>10.1371/journal.pgph.0002513</t>
  </si>
  <si>
    <t>Cohort bias in predictive risk assessments of future criminal justice system involvement</t>
  </si>
  <si>
    <t>Montana E, Nagin DS, Neil R, Sampson RJ.</t>
  </si>
  <si>
    <t>Proc Natl Acad Sci U S A. 2023 Jun 6;120(23):e2301990120. doi: 10.1073/pnas.2301990120. Epub 2023 May 30.</t>
  </si>
  <si>
    <t>Montana E</t>
  </si>
  <si>
    <t>Proc Natl Acad Sci U S A</t>
  </si>
  <si>
    <t>PMC10265989</t>
  </si>
  <si>
    <t>10.1073/pnas.2301990120</t>
  </si>
  <si>
    <t>Awareness of Racial and Ethnic Bias and Potential Solutions to Address Bias With Use of Health Care Algorithms</t>
  </si>
  <si>
    <t>Jain A, Brooks JR, Alford CC, Chang CS, Mueller NM, Umscheid CA, Bierman AS.</t>
  </si>
  <si>
    <t>JAMA Health Forum. 2023 Jun 2;4(6):e231197. doi: 10.1001/jamahealthforum.2023.1197.</t>
  </si>
  <si>
    <t>Jain A</t>
  </si>
  <si>
    <t>JAMA Health Forum</t>
  </si>
  <si>
    <t>PMC10238944</t>
  </si>
  <si>
    <t>10.1001/jamahealthforum.2023.1197</t>
  </si>
  <si>
    <t>Considerations for the implementation of machine learning into acute care settings</t>
  </si>
  <si>
    <t>Bishara A, Maze EH, Maze M.</t>
  </si>
  <si>
    <t>Br Med Bull. 2022 Mar 21;141(1):15-32. doi: 10.1093/bmb/ldac001.</t>
  </si>
  <si>
    <t>Bishara A</t>
  </si>
  <si>
    <t>Br Med Bull</t>
  </si>
  <si>
    <t>10.1093/bmb/ldac001</t>
  </si>
  <si>
    <t>Understanding the development, performance, fairness, and transparency of machine learning models used in child protection prediction: A systematic review</t>
  </si>
  <si>
    <t>Bull C, Kisely S, Betts K, Hu Y.</t>
  </si>
  <si>
    <t>Child Abuse Negl. 2025 Nov;169(Pt 1):107630. doi: 10.1016/j.chiabu.2025.107630. Epub 2025 Aug 7.</t>
  </si>
  <si>
    <t>Bull C</t>
  </si>
  <si>
    <t>Child Abuse Negl</t>
  </si>
  <si>
    <t>10.1016/j.chiabu.2025.107630</t>
  </si>
  <si>
    <t>Interpretable machine learning for automated left ventricular scar quantification in hypertrophic cardiomyopathy patients</t>
  </si>
  <si>
    <t>Navidi Z, Sun J, Chan RH, Hanneman K, Al-Arnawoot A, Munim A, Rakowski H, Maron MS, Woo A, Wang B, Tsang W.</t>
  </si>
  <si>
    <t>PLOS Digit Health. 2023 Jan 4;2(1):e0000159. doi: 10.1371/journal.pdig.0000159. eCollection 2023 Jan.</t>
  </si>
  <si>
    <t>Navidi Z</t>
  </si>
  <si>
    <t>PMC9931226</t>
  </si>
  <si>
    <t>10.1371/journal.pdig.0000159</t>
  </si>
  <si>
    <t>Addressing bias in artificial intelligence for public health surveillance</t>
  </si>
  <si>
    <t>Flores L, Kim S, Young SD.</t>
  </si>
  <si>
    <t>J Med Ethics. 2024 Feb 20;50(3):190-194. doi: 10.1136/jme-2022-108875.</t>
  </si>
  <si>
    <t>Flores L</t>
  </si>
  <si>
    <t>J Med Ethics</t>
  </si>
  <si>
    <t>10.1136/jme-2022-108875</t>
  </si>
  <si>
    <t>When the whole is greater than the sum of its parts: why machine learning and conventional statistics are complementary for predicting future health outcomes</t>
  </si>
  <si>
    <t>Janse RJ, Abu-Hanna A, Vagliano I, Stel VS, Jager KJ, Tripepi G, Zoccali C, Dekker FW, van Diepen M.</t>
  </si>
  <si>
    <t>Clin Kidney J. 2025 Feb 20;18(4):sfaf059. doi: 10.1093/ckj/sfaf059. eCollection 2025 Apr.</t>
  </si>
  <si>
    <t>Janse RJ</t>
  </si>
  <si>
    <t>Clin Kidney J</t>
  </si>
  <si>
    <t>PMC12019231</t>
  </si>
  <si>
    <t>10.1093/ckj/sfaf059</t>
  </si>
  <si>
    <t>Designing Equitable Health Care Outreach Programs From Machine Learning Patient Risk Scores</t>
  </si>
  <si>
    <t>Hane CA, Wasserman M.</t>
  </si>
  <si>
    <t>Med Care Res Rev. 2023 Apr;80(2):216-227. doi: 10.1177/10775587221098831. Epub 2022 Jun 9.</t>
  </si>
  <si>
    <t>Hane CA</t>
  </si>
  <si>
    <t>Med Care Res Rev</t>
  </si>
  <si>
    <t>10.1177/10775587221098831</t>
  </si>
  <si>
    <t>Socio-ethical challenges and opportunities for advancing diversity, equity, and inclusion in digital medicine</t>
  </si>
  <si>
    <t>Paccoud I, Leist AK, Schwaninger I, van Kessel R, Klucken J.</t>
  </si>
  <si>
    <t>Digit Health. 2024 Oct 1;10:20552076241277705. doi: 10.1177/20552076241277705. eCollection 2024 Jan-Dec.</t>
  </si>
  <si>
    <t>Paccoud I</t>
  </si>
  <si>
    <t>PMC11450794</t>
  </si>
  <si>
    <t>10.1177/20552076241277705</t>
  </si>
  <si>
    <t>Multiobjective Emergency Resource Allocation under the Natural Disaster Chain with Path Planning</t>
  </si>
  <si>
    <t>Wang F, Xie Z, Liu H, Pei Z, Liu D.</t>
  </si>
  <si>
    <t>Int J Environ Res Public Health. 2022 Jun 27;19(13):7876. doi: 10.3390/ijerph19137876.</t>
  </si>
  <si>
    <t>Wang F</t>
  </si>
  <si>
    <t>Int J Environ Res Public Health</t>
  </si>
  <si>
    <t>PMC9265372</t>
  </si>
  <si>
    <t>10.3390/ijerph19137876</t>
  </si>
  <si>
    <t>Predicting Race And Ethnicity To Ensure Equitable Algorithms For Health Care Decision Making</t>
  </si>
  <si>
    <t>Cabreros I, Agniel D, Martino SC, Damberg CL, Elliott MN.</t>
  </si>
  <si>
    <t>Health Aff (Millwood). 2022 Aug;41(8):1153-1159. doi: 10.1377/hlthaff.2022.00095.</t>
  </si>
  <si>
    <t>Cabreros I</t>
  </si>
  <si>
    <t>10.1377/hlthaff.2022.00095</t>
  </si>
  <si>
    <t>Developing Ethics and Equity Principles, Terms, and Engagement Tools to Advance Health Equity and Researcher Diversity in AI and Machine Learning: Modified Delphi Approach</t>
  </si>
  <si>
    <t>Hendricks-Sturrup R, Simmons M, Anders S, Aneni K, Wright Clayton E, Coco J, Collins B, Heitman E, Hussain S, Joshi K, Lemieux J, Lovett Novak L, Rubin DJ, Shanker A, Washington T, Waters G, Webb Harris J, Yin R, Wagner T, Yin Z, Malin B.</t>
  </si>
  <si>
    <t>JMIR AI. 2023 Dec 6;2:e52888. doi: 10.2196/52888.</t>
  </si>
  <si>
    <t>Hendricks-Sturrup R</t>
  </si>
  <si>
    <t>PMC11041493</t>
  </si>
  <si>
    <t>10.2196/52888</t>
  </si>
  <si>
    <t>Estimation of low-density lipoprotein cholesterol levels using machine learning</t>
  </si>
  <si>
    <t>Oh GC, Ko T, Kim JH, Lee MH, Choi SW, Bae YS, Kim KH, Lee HY.</t>
  </si>
  <si>
    <t>Int J Cardiol. 2022 Apr 1;352:144-149. doi: 10.1016/j.ijcard.2022.01.029. Epub 2022 Jan 20.</t>
  </si>
  <si>
    <t>Oh GC</t>
  </si>
  <si>
    <t>Int J Cardiol</t>
  </si>
  <si>
    <t>10.1016/j.ijcard.2022.01.029</t>
  </si>
  <si>
    <t>Laboratory Data as a Potential Source of Bias in Healthcare Artificial Intelligence and Machine Learning Models</t>
  </si>
  <si>
    <t>Luu HS.</t>
  </si>
  <si>
    <t>Ann Lab Med. 2025 Jan 1;45(1):12-21. doi: 10.3343/alm.2024.0323. Epub 2024 Oct 24.</t>
  </si>
  <si>
    <t>Luu HS</t>
  </si>
  <si>
    <t>Ann Lab Med</t>
  </si>
  <si>
    <t>PMC11609702</t>
  </si>
  <si>
    <t>10.3343/alm.2024.0323</t>
  </si>
  <si>
    <t>The Sociodemographic Biases in Machine Learning Algorithms: A Biomedical Informatics Perspective</t>
  </si>
  <si>
    <t>Franklin G, Stephens R, Piracha M, Tiosano S, Lehouillier F, Koppel R, Elkin PL.</t>
  </si>
  <si>
    <t>Life (Basel). 2024 May 21;14(6):652. doi: 10.3390/life14060652.</t>
  </si>
  <si>
    <t>Franklin G</t>
  </si>
  <si>
    <t>Life (Basel)</t>
  </si>
  <si>
    <t>PMC11204917</t>
  </si>
  <si>
    <t>10.3390/life14060652</t>
  </si>
  <si>
    <t>Machine Learning Applications in Population and Public Health: Guidelines for Development, Testing, and Implementation</t>
  </si>
  <si>
    <t>Pinto AD, Birdi S, Durant S, Rabet R, Parekh R, Ali S, Buckeridge D, Ghassemi M, Gibson J, John-Baptiste A, Macklin J, McCradden MD, McKenzie K, Naraei P, Owusu-Bempah A, Rosella LC, Shaw J, Upshur R, Mishra S.</t>
  </si>
  <si>
    <t>JMIR Public Health Surveill. 2025 Oct 24;11:e68952. doi: 10.2196/68952.</t>
  </si>
  <si>
    <t>Pinto AD</t>
  </si>
  <si>
    <t>PMC12551935</t>
  </si>
  <si>
    <t>10.2196/68952</t>
  </si>
  <si>
    <t>Federated Learning in Public Health: A Systematic Review of Decentralized, Equitable, and Secure Disease Prevention Approaches</t>
  </si>
  <si>
    <t>Shah ST, Ali Z, Waqar M, Kim A.</t>
  </si>
  <si>
    <t>Healthcare (Basel). 2025 Oct 30;13(21):2760. doi: 10.3390/healthcare13212760.</t>
  </si>
  <si>
    <t>Shah ST</t>
  </si>
  <si>
    <t>PMC12607528</t>
  </si>
  <si>
    <t>10.3390/healthcare13212760</t>
  </si>
  <si>
    <t>Development, validation and economic evaluation of a machine learning algorithm for predicting the probability of kidney damage in patients with hyperuricaemia: protocol for a retrospective study</t>
  </si>
  <si>
    <t>Hou Z, Yang Y, Deng B, Gao G, Li M, Liu X, Chang H, Shen H, Zou L, Li J, Wu X.</t>
  </si>
  <si>
    <t>BMJ Open. 2024 Nov 28;14(11):e086032. doi: 10.1136/bmjopen-2024-086032.</t>
  </si>
  <si>
    <t>Hou Z</t>
  </si>
  <si>
    <t>PMC11605815</t>
  </si>
  <si>
    <t>10.1136/bmjopen-2024-086032</t>
  </si>
  <si>
    <t>Algorithmic bias in artificial intelligence is a problem-And the root issue is power</t>
  </si>
  <si>
    <t>Walker R, Dillard-Wright J, Iradukunda F.</t>
  </si>
  <si>
    <t>Nurs Outlook. 2023 Sep-Oct;71(5):102023. doi: 10.1016/j.outlook.2023.102023. Epub 2023 Aug 13.</t>
  </si>
  <si>
    <t>Walker R</t>
  </si>
  <si>
    <t>Nurs Outlook</t>
  </si>
  <si>
    <t>10.1016/j.outlook.2023.102023</t>
  </si>
  <si>
    <t>Sex-Based Performance Disparities in Machine Learning Algorithms for Cardiac Disease Prediction: Exploratory Study</t>
  </si>
  <si>
    <t>Straw I, Rees G, Nachev P.</t>
  </si>
  <si>
    <t>J Med Internet Res. 2024 Aug 26;26:e46936. doi: 10.2196/46936.</t>
  </si>
  <si>
    <t>PMC11384168</t>
  </si>
  <si>
    <t>10.2196/46936</t>
  </si>
  <si>
    <t>Gender and racial bias unveiled: clinical artificial intelligence (AI) and machine learning (ML) algorithms are fanning the flames of inequity</t>
  </si>
  <si>
    <t>Otokiti AU, Shih HJ, Williams KS.</t>
  </si>
  <si>
    <t>Oxf Open Digit Health. 2025 Oct 9;3:oqaf027. doi: 10.1093/oodh/oqaf027. eCollection 2025.</t>
  </si>
  <si>
    <t>Otokiti AU</t>
  </si>
  <si>
    <t>Oxf Open Digit Health</t>
  </si>
  <si>
    <t>PMC12560773</t>
  </si>
  <si>
    <t>10.1093/oodh/oqaf027</t>
  </si>
  <si>
    <t>Healthcare personnel interactive pathogen exposure response system</t>
  </si>
  <si>
    <t>Smith LL, Fallon SA, Virk ZQ, Salinas AB, Curless MS, Cosgrove SE, Maragakis LL, Rock C, Klein EY; Centers for Disease Control and Prevention’s Prevention Epicenters Program.</t>
  </si>
  <si>
    <t>Infect Control Hosp Epidemiol. 2023 Aug;44(8):1358-1360. doi: 10.1017/ice.2022.261. Epub 2023 Apr 28.</t>
  </si>
  <si>
    <t>Smith LL</t>
  </si>
  <si>
    <t>Infect Control Hosp Epidemiol</t>
  </si>
  <si>
    <t>PMC11767607</t>
  </si>
  <si>
    <t>NIHMS2038355</t>
  </si>
  <si>
    <t>10.1017/ice.2022.261</t>
  </si>
  <si>
    <t>Interpretable machine learning-based prediction of mortality in critical cancer patients with delirium: A retrospective cohort study</t>
  </si>
  <si>
    <t>He Y, Liu N, Hao S, Xu M, Zeng Y.</t>
  </si>
  <si>
    <t>Asia Pac J Oncol Nurs. 2025 Jul 19;12:100760. doi: 10.1016/j.apjon.2025.100760. eCollection 2025 Dec.</t>
  </si>
  <si>
    <t>He Y</t>
  </si>
  <si>
    <t>Asia Pac J Oncol Nurs</t>
  </si>
  <si>
    <t>PMC12311572</t>
  </si>
  <si>
    <t>10.1016/j.apjon.2025.100760</t>
  </si>
  <si>
    <t>Identify and mitigate bias in electronic phenotyping: A comprehensive study from computational perspective</t>
  </si>
  <si>
    <t>Ding S, Zhang S, Hu X, Zou N.</t>
  </si>
  <si>
    <t>J Biomed Inform. 2024 Aug;156:104671. doi: 10.1016/j.jbi.2024.104671. Epub 2024 Jun 12.</t>
  </si>
  <si>
    <t>Ding S</t>
  </si>
  <si>
    <t>10.1016/j.jbi.2024.104671</t>
  </si>
  <si>
    <t>Towards a pragmatist dealing with algorithmic bias in medical machine learning</t>
  </si>
  <si>
    <t>Starke G, De Clercq E, Elger BS.</t>
  </si>
  <si>
    <t>Med Health Care Philos. 2021 Sep;24(3):341-349. doi: 10.1007/s11019-021-10008-5. Epub 2021 Mar 13.</t>
  </si>
  <si>
    <t>Starke G</t>
  </si>
  <si>
    <t>Med Health Care Philos</t>
  </si>
  <si>
    <t>PMC7955212</t>
  </si>
  <si>
    <t>10.1007/s11019-021-10008-5</t>
  </si>
  <si>
    <t>Black and Latinx Primary Caregiver Considerations for Developing and Implementing a Machine Learning-Based Model for Detecting Child Abuse and Neglect With Implications for Racial Bias Reduction: Qualitative Interview Study With Primary Caregivers</t>
  </si>
  <si>
    <t>Landau AY, Blanchard A, Atkins N, Salazar S, Cato K, Patton DU, Topaz M.</t>
  </si>
  <si>
    <t>JMIR Form Res. 2023 Jan 31;7:e40194. doi: 10.2196/40194.</t>
  </si>
  <si>
    <t>Landau AY</t>
  </si>
  <si>
    <t>PMC9929722</t>
  </si>
  <si>
    <t>10.2196/40194</t>
  </si>
  <si>
    <t>Automating risk of bias assessment in systematic reviews: a real-time mixed methods comparison of human researchers to a machine learning system</t>
  </si>
  <si>
    <t>Jardim PSJ, Rose CJ, Ames HM, Echavez JFM, Van de Velde S, Muller AE.</t>
  </si>
  <si>
    <t>BMC Med Res Methodol. 2022 Jun 8;22(1):167. doi: 10.1186/s12874-022-01649-y.</t>
  </si>
  <si>
    <t>Jardim PSJ</t>
  </si>
  <si>
    <t>PMC9174024</t>
  </si>
  <si>
    <t>10.1186/s12874-022-01649-y</t>
  </si>
  <si>
    <t>Wang T, Zhang K, Cai J, Gong Y, Choo KR, Guo Y.</t>
  </si>
  <si>
    <t>J Healthc Inform Res. 2024 Mar 23;8(2):181-205. doi: 10.1007/s41666-024-00164-7. eCollection 2024 Jun.</t>
  </si>
  <si>
    <t>Wang T</t>
  </si>
  <si>
    <t>J Healthc Inform Res</t>
  </si>
  <si>
    <t>PMC11052754</t>
  </si>
  <si>
    <t>10.1007/s41666-024-00164-7</t>
  </si>
  <si>
    <t>The selective deployment of AI in healthcare: An ethical algorithm for algorithms</t>
  </si>
  <si>
    <t>Vandersluis R, Savulescu J.</t>
  </si>
  <si>
    <t>Bioethics. 2024 Jun;38(5):391-400. doi: 10.1111/bioe.13281. Epub 2024 Mar 30.</t>
  </si>
  <si>
    <t>Vandersluis R</t>
  </si>
  <si>
    <t>Bioethics</t>
  </si>
  <si>
    <t>PMC7616300</t>
  </si>
  <si>
    <t>EMS197529</t>
  </si>
  <si>
    <t>10.1111/bioe.13281</t>
  </si>
  <si>
    <t>Data-driven prediction of continuous renal replacement therapy survival</t>
  </si>
  <si>
    <t>Zamanzadeh D, Feng J, Petousis P, Vepa A, Sarrafzadeh M, Karumanchi SA, Bui AAT, Kurtz I.</t>
  </si>
  <si>
    <t>Nat Commun. 2024 Jun 27;15(1):5440. doi: 10.1038/s41467-024-49763-3.</t>
  </si>
  <si>
    <t>Zamanzadeh D</t>
  </si>
  <si>
    <t>Nat Commun</t>
  </si>
  <si>
    <t>PMC11211317</t>
  </si>
  <si>
    <t>10.1038/s41467-024-49763-3</t>
  </si>
  <si>
    <t>Latent bias and the implementation of artificial intelligence in medicine</t>
  </si>
  <si>
    <t>DeCamp M, Lindvall C.</t>
  </si>
  <si>
    <t>J Am Med Inform Assoc. 2020 Dec 9;27(12):2020-2023. doi: 10.1093/jamia/ocaa094.</t>
  </si>
  <si>
    <t>DeCamp M</t>
  </si>
  <si>
    <t>PMC7727353</t>
  </si>
  <si>
    <t>10.1093/jamia/ocaa094</t>
  </si>
  <si>
    <t>Algorithmic Fairness in Machine Learning Prediction of Autism Using Electronic Health Records</t>
  </si>
  <si>
    <t>Angell AM, Li Y, Bian J, Parchment C, Yin L, Chamala S, Hakimjavadi H, Thompson L, Guo Y.</t>
  </si>
  <si>
    <t>Stud Health Technol Inform. 2025 Aug 7;329:1180-1184. doi: 10.3233/SHTI251025.</t>
  </si>
  <si>
    <t>Angell AM</t>
  </si>
  <si>
    <t>10.3233/SHTI251025</t>
  </si>
  <si>
    <t>Ethnic disparity in diagnosing asymptomatic bacterial vaginosis using machine learning</t>
  </si>
  <si>
    <t>Celeste C, Ming D, Broce J, Ojo DP, Drobina E, Louis-Jacques AF, Gilbert JE, Fang R, Parker IK.</t>
  </si>
  <si>
    <t>NPJ Digit Med. 2023 Nov 17;6(1):211. doi: 10.1038/s41746-023-00953-1.</t>
  </si>
  <si>
    <t>Celeste C</t>
  </si>
  <si>
    <t>PMC10656445</t>
  </si>
  <si>
    <t>10.1038/s41746-023-00953-1</t>
  </si>
  <si>
    <t>Optimizing clinico-genomic disease prediction across ancestries: a machine learning strategy with Pareto improvement</t>
  </si>
  <si>
    <t>Gao Y, Cui Y.</t>
  </si>
  <si>
    <t>Genome Med. 2024 Jun 4;16(1):76. doi: 10.1186/s13073-024-01345-0.</t>
  </si>
  <si>
    <t>Gao Y</t>
  </si>
  <si>
    <t>Genome Med</t>
  </si>
  <si>
    <t>PMC11149372</t>
  </si>
  <si>
    <t>10.1186/s13073-024-01345-0</t>
  </si>
  <si>
    <t>Methodological opportunities in genomic data analysis to advance health equity</t>
  </si>
  <si>
    <t>Lehmann B, Bräuninger L, Cho Y, Falck F, Jayadeva S, Katell M, Nguyen T, Perini A, Tallman S, Mackintosh M, Silver M, Kuchenbäcker K, Leslie D, Chatterjee N, Holmes C.</t>
  </si>
  <si>
    <t>Nat Rev Genet. 2025 Sep;26(9):635-649. doi: 10.1038/s41576-025-00839-w. Epub 2025 May 15.</t>
  </si>
  <si>
    <t>Lehmann B</t>
  </si>
  <si>
    <t>Nat Rev Genet</t>
  </si>
  <si>
    <t>10.1038/s41576-025-00839-w</t>
  </si>
  <si>
    <t>Early Stage Machine Learning-Based Prediction of US County Vulnerability to the COVID-19 Pandemic: Machine Learning Approach</t>
  </si>
  <si>
    <t>Mehta M, Julaiti J, Griffin P, Kumara S.</t>
  </si>
  <si>
    <t>JMIR Public Health Surveill. 2020 Sep 11;6(3):e19446. doi: 10.2196/19446.</t>
  </si>
  <si>
    <t>Mehta M</t>
  </si>
  <si>
    <t>PMC7490002</t>
  </si>
  <si>
    <t>10.2196/19446</t>
  </si>
  <si>
    <t>Split and combine simulation extrapolation algorithm to correct geocoding coarsening of built environment exposures</t>
  </si>
  <si>
    <t>Won JY, Sanchez-Vaznaugh EV, Zhai Y, Sánchez BN.</t>
  </si>
  <si>
    <t>Stat Med. 2022 May 20;41(11):1932-1949. doi: 10.1002/sim.9338. Epub 2022 Jan 31.</t>
  </si>
  <si>
    <t>Won JY</t>
  </si>
  <si>
    <t>PMC9018528</t>
  </si>
  <si>
    <t>NIHMS1773545</t>
  </si>
  <si>
    <t>10.1002/sim.9338</t>
  </si>
  <si>
    <t>Closing the Digital Divide in Interventions for Substance Use Disorder</t>
  </si>
  <si>
    <t>Hampton J, Mugambi P, Caggiano E, Eugene R, Valente A, Taylor M, Carreiro S.</t>
  </si>
  <si>
    <t>J Psychiatr Brain Sci. 2024;9(1):e240002. doi: 10.20900/jpbs.20240002. Epub 2024 Mar 26.</t>
  </si>
  <si>
    <t>Hampton J</t>
  </si>
  <si>
    <t>J Psychiatr Brain Sci</t>
  </si>
  <si>
    <t>PMC11081399</t>
  </si>
  <si>
    <t>NIHMS1981358</t>
  </si>
  <si>
    <t>10.20900/jpbs.20240002</t>
  </si>
  <si>
    <t>Right population, right resources, right algorithm: Using machine learning efficiently and effectively in surgical systems where data are a limited resource</t>
  </si>
  <si>
    <t>Eyler Dang L, Hubbard A, Dissak-Delon FN, Chichom Mefire A, Juillard C.</t>
  </si>
  <si>
    <t>Surgery. 2021 Jul;170(1):325-328. doi: 10.1016/j.surg.2020.11.043. Epub 2021 Jan 5.</t>
  </si>
  <si>
    <t>Eyler Dang L</t>
  </si>
  <si>
    <t>Surgery</t>
  </si>
  <si>
    <t>10.1016/j.surg.2020.11.043</t>
  </si>
  <si>
    <t>An empirical characterization of fair machine learning for clinical risk prediction</t>
  </si>
  <si>
    <t>Pfohl SR, Foryciarz A, Shah NH.</t>
  </si>
  <si>
    <t>J Biomed Inform. 2021 Jan;113:103621. doi: 10.1016/j.jbi.2020.103621. Epub 2020 Nov 18.</t>
  </si>
  <si>
    <t>Pfohl SR</t>
  </si>
  <si>
    <t>PMC7871979</t>
  </si>
  <si>
    <t>NIHMS1661046</t>
  </si>
  <si>
    <t>10.1016/j.jbi.2020.103621</t>
  </si>
  <si>
    <t>Fair prediction of 2-year stroke risk in patients with atrial fibrillation</t>
  </si>
  <si>
    <t>Gao J, Mar P, Tang ZZ, Chen G.</t>
  </si>
  <si>
    <t>J Am Med Inform Assoc. 2024 Dec 1;31(12):2820-2828. doi: 10.1093/jamia/ocae170.</t>
  </si>
  <si>
    <t>PMC11631105</t>
  </si>
  <si>
    <t>10.1093/jamia/ocae170</t>
  </si>
  <si>
    <t>Ethical limitations of algorithmic fairness solutions in health care machine learning</t>
  </si>
  <si>
    <t>McCradden MD, Joshi S, Mazwi M, Anderson JA.</t>
  </si>
  <si>
    <t>Lancet Digit Health. 2020 May;2(5):e221-e223. doi: 10.1016/S2589-7500(20)30065-0.</t>
  </si>
  <si>
    <t>McCradden MD</t>
  </si>
  <si>
    <t>10.1016/S2589-7500(20)30065-0</t>
  </si>
  <si>
    <t>De-biasing the bias: methods for improving disparity assessments with noisy group measurements</t>
  </si>
  <si>
    <t>Wastvedt S, Snoke J, Agniel D, Lai J, Elliott MN, Martino SC.</t>
  </si>
  <si>
    <t>Biometrics. 2024 Oct 3;80(4):ujae155. doi: 10.1093/biomtc/ujae155.</t>
  </si>
  <si>
    <t>Wastvedt S</t>
  </si>
  <si>
    <t>Biometrics</t>
  </si>
  <si>
    <t>10.1093/biomtc/ujae155</t>
  </si>
  <si>
    <t>The Benefits of Crowdsourcing to Seed and Align an Algorithm in an mHealth Intervention for African American and Hispanic Adults: Survey Study</t>
  </si>
  <si>
    <t>Sehgal NJ, Huang S, Johnson NM, Dickerson J, Jackson D, Baur C.</t>
  </si>
  <si>
    <t>J Med Internet Res. 2022 Jun 21;24(6):e30216. doi: 10.2196/30216.</t>
  </si>
  <si>
    <t>Sehgal NJ</t>
  </si>
  <si>
    <t>PMC9257620</t>
  </si>
  <si>
    <t>10.2196/30216</t>
  </si>
  <si>
    <t>Applications of Artificial Intelligence in Dermatology: Ethical Considerations</t>
  </si>
  <si>
    <t>Arza A, Lebhar J, Lipoff JB.</t>
  </si>
  <si>
    <t>Dermatol Clin. 2025 Oct;43(4):529-540. doi: 10.1016/j.det.2025.05.003. Epub 2025 Jul 2.</t>
  </si>
  <si>
    <t>Arza A</t>
  </si>
  <si>
    <t>Dermatol Clin</t>
  </si>
  <si>
    <t>10.1016/j.det.2025.05.003</t>
  </si>
  <si>
    <t>Automated Speech Analysis for Risk Detection of Depression, Anxiety, Insomnia, and Fatigue: Algorithm Development and Validation Study</t>
  </si>
  <si>
    <t>Riad R, Denais M, de Gennes M, Lesage A, Oustric V, Cao XN, Mouchabac S, Bourla A.</t>
  </si>
  <si>
    <t>J Med Internet Res. 2024 Oct 31;26:e58572. doi: 10.2196/58572.</t>
  </si>
  <si>
    <t>Riad R</t>
  </si>
  <si>
    <t>PMC11565087</t>
  </si>
  <si>
    <t>10.2196/58572</t>
  </si>
  <si>
    <t>Classifying post-traumatic stress disorder using the magnetoencephalographic connectome and machine learning</t>
  </si>
  <si>
    <t>Zhang J, Richardson JD, Dunkley BT.</t>
  </si>
  <si>
    <t>Sci Rep. 2020 Apr 3;10(1):5937. doi: 10.1038/s41598-020-62713-5.</t>
  </si>
  <si>
    <t>Zhang J</t>
  </si>
  <si>
    <t>PMC7125168</t>
  </si>
  <si>
    <t>10.1038/s41598-020-62713-5</t>
  </si>
  <si>
    <t>Explainable machine learning for predicting conversion to neurological disease: Results from 52,939 medical records</t>
  </si>
  <si>
    <t>Felix C, Johnston JD, Owen K, Shirima E, Hinds SR 2nd, Mandl KD, Milinovich A, Alberts JL.</t>
  </si>
  <si>
    <t>Digit Health. 2024 Apr 28;10:20552076241249286. doi: 10.1177/20552076241249286. eCollection 2024 Jan-Dec.</t>
  </si>
  <si>
    <t>Felix C</t>
  </si>
  <si>
    <t>PMC11057348</t>
  </si>
  <si>
    <t>10.1177/20552076241249286</t>
  </si>
  <si>
    <t>Integrating genetics, metabolites, and clinical characteristics in predicting cardiometabolic health outcomes using machine learning algorithms - A systematic review</t>
  </si>
  <si>
    <t>Zhu X, Ventura EF, Bansal S, Wijeyesekera A, Vimaleswaran KS.</t>
  </si>
  <si>
    <t>Comput Biol Med. 2025 Mar;186:109661. doi: 10.1016/j.compbiomed.2025.109661. Epub 2025 Jan 11.</t>
  </si>
  <si>
    <t>Zhu X</t>
  </si>
  <si>
    <t>Comput Biol Med</t>
  </si>
  <si>
    <t>10.1016/j.compbiomed.2025.109661</t>
  </si>
  <si>
    <t>Identifying Marijuana Use Behaviors Among Youth Experiencing Homelessness Using a Machine Learning-Based Framework: Development and Evaluation Study</t>
  </si>
  <si>
    <t>Deng T, Urbaczewski A, Lee YJ, Barman-Adhikari A, Dewri R.</t>
  </si>
  <si>
    <t>JMIR AI. 2024 Oct 17;3:e53488. doi: 10.2196/53488.</t>
  </si>
  <si>
    <t>Deng T</t>
  </si>
  <si>
    <t>PMC11528171</t>
  </si>
  <si>
    <t>10.2196/53488</t>
  </si>
  <si>
    <t>Beware the Grizzlyman: A comparison of job- and industry-based noise exposure estimates using manual coding and the NIOSH NIOCCS machine learning algorithm</t>
  </si>
  <si>
    <t>Roberts B, Shkembi A, Smith LM, Neitzel RL.</t>
  </si>
  <si>
    <t>J Occup Environ Hyg. 2022 Jul;19(7):437-447. doi: 10.1080/15459624.2022.2076860. Epub 2022 Jun 7.</t>
  </si>
  <si>
    <t>Roberts B</t>
  </si>
  <si>
    <t>J Occup Environ Hyg</t>
  </si>
  <si>
    <t>10.1080/15459624.2022.2076860</t>
  </si>
  <si>
    <t>Bias Mitigation in Primary Health Care Artificial Intelligence Models: Scoping Review</t>
  </si>
  <si>
    <t>Sasseville M, Ouellet S, Rhéaume C, Sahlia M, Couture V, Després P, Paquette JS, Darmon D, Bergeron F, Gagnon MP.</t>
  </si>
  <si>
    <t>J Med Internet Res. 2025 Jan 7;27:e60269. doi: 10.2196/60269.</t>
  </si>
  <si>
    <t>Sasseville M</t>
  </si>
  <si>
    <t>PMC11751650</t>
  </si>
  <si>
    <t>10.2196/60269</t>
  </si>
  <si>
    <t>AI for all: bridging data gaps in machine learning and health</t>
  </si>
  <si>
    <t>Wang ML, Bertrand KA.</t>
  </si>
  <si>
    <t>Transl Behav Med. 2025 Jan 16;15(1):ibae075. doi: 10.1093/tbm/ibae075.</t>
  </si>
  <si>
    <t>Wang ML</t>
  </si>
  <si>
    <t>Transl Behav Med</t>
  </si>
  <si>
    <t>10.1093/tbm/ibae075</t>
  </si>
  <si>
    <t>Machine Learning for Precision Health Economics and Outcomes Research (P-HEOR): Conceptual Review of Applications and Next Steps</t>
  </si>
  <si>
    <t>Chen Y, Chirikov VV, Marston XL, Yang J, Qiu H, Xie J, Sun N, Gu C, Dong P, Gao X.</t>
  </si>
  <si>
    <t>J Health Econ Outcomes Res. 2020 May 12;7(1):35-42. doi: 10.36469/jheor.2020.12698. eCollection 2020.</t>
  </si>
  <si>
    <t>Chen Y</t>
  </si>
  <si>
    <t>J Health Econ Outcomes Res</t>
  </si>
  <si>
    <t>PMC7299485</t>
  </si>
  <si>
    <t>10.36469/jheor.2020.12698</t>
  </si>
  <si>
    <t>A fast bootstrap algorithm for causal inference with large data</t>
  </si>
  <si>
    <t>Kosko M, Wang L, Santacatterina M.</t>
  </si>
  <si>
    <t>Stat Med. 2024 Jul 10;43(15):2894-2927. doi: 10.1002/sim.10075. Epub 2024 May 13.</t>
  </si>
  <si>
    <t>Kosko M</t>
  </si>
  <si>
    <t>10.1002/sim.10075</t>
  </si>
  <si>
    <t>Detecting prolonged sitting bouts with the ActiGraph GT3X</t>
  </si>
  <si>
    <t>Kuster RP, Grooten WJA, Baumgartner D, Blom V, Hagströmer M, Ekblom Ö.</t>
  </si>
  <si>
    <t>Scand J Med Sci Sports. 2020 Mar;30(3):572-582. doi: 10.1111/sms.13601. Epub 2019 Dec 22.</t>
  </si>
  <si>
    <t>Kuster RP</t>
  </si>
  <si>
    <t>Scand J Med Sci Sports</t>
  </si>
  <si>
    <t>10.1111/sms.13601</t>
  </si>
  <si>
    <t>A transformer-based deep learning approach for fairly predicting post-liver transplant risk factors</t>
  </si>
  <si>
    <t>Li C, Jiang X, Zhang K.</t>
  </si>
  <si>
    <t>J Biomed Inform. 2024 Jan;149:104545. doi: 10.1016/j.jbi.2023.104545. Epub 2023 Nov 20.</t>
  </si>
  <si>
    <t>Li C</t>
  </si>
  <si>
    <t>PMC11619923</t>
  </si>
  <si>
    <t>NIHMS2036021</t>
  </si>
  <si>
    <t>10.1016/j.jbi.2023.104545</t>
  </si>
  <si>
    <t>Assessment of differentially private synthetic data for utility and fairness in end-to-end machine learning pipelines for tabular data</t>
  </si>
  <si>
    <t>Pereira M, Kshirsagar M, Mukherjee S, Dodhia R, Lavista Ferres J, de Sousa R.</t>
  </si>
  <si>
    <t>PLoS One. 2024 Feb 5;19(2):e0297271. doi: 10.1371/journal.pone.0297271. eCollection 2024.</t>
  </si>
  <si>
    <t>Pereira M</t>
  </si>
  <si>
    <t>PMC10843030</t>
  </si>
  <si>
    <t>10.1371/journal.pone.0297271</t>
  </si>
  <si>
    <t>Artificial intelligence behind the scenes: PubMed's Best Match algorithm</t>
  </si>
  <si>
    <t>Kiester L, Turp C.</t>
  </si>
  <si>
    <t>J Med Libr Assoc. 2022 Jan 1;110(1):15-22. doi: 10.5195/jmla.2022.1236.</t>
  </si>
  <si>
    <t>Kiester L</t>
  </si>
  <si>
    <t>J Med Libr Assoc</t>
  </si>
  <si>
    <t>PMC8830327</t>
  </si>
  <si>
    <t>10.5195/jmla.2022.1236</t>
  </si>
  <si>
    <t>Mitigating Algorithmic Bias in AI-Driven Cardiovascular Imaging for Fairer Diagnostics</t>
  </si>
  <si>
    <t>Sufian MA, Alsadder L, Hamzi W, Zaman S, Sagar ASMS, Hamzi B.</t>
  </si>
  <si>
    <t>Diagnostics (Basel). 2024 Nov 27;14(23):2675. doi: 10.3390/diagnostics14232675.</t>
  </si>
  <si>
    <t>Sufian MA</t>
  </si>
  <si>
    <t>Diagnostics (Basel)</t>
  </si>
  <si>
    <t>PMC11640708</t>
  </si>
  <si>
    <t>10.3390/diagnostics14232675</t>
  </si>
  <si>
    <t>Fairness in Mobile Phone-Based Mental Health Assessment Algorithms: Exploratory Study</t>
  </si>
  <si>
    <t>Park J, Arunachalam R, Silenzio V, Singh VK.</t>
  </si>
  <si>
    <t>JMIR Form Res. 2022 Jun 14;6(6):e34366. doi: 10.2196/34366.</t>
  </si>
  <si>
    <t>Park J</t>
  </si>
  <si>
    <t>PMC9240929</t>
  </si>
  <si>
    <t>10.2196/34366</t>
  </si>
  <si>
    <t>Ethical Considerations for Artificial Intelligence in Medical Imaging: Data Collection, Development, and Evaluation</t>
  </si>
  <si>
    <t>Herington J, McCradden MD, Creel K, Boellaard R, Jones EC, Jha AK, Rahmim A, Scott PJH, Sunderland JJ, Wahl RL, Zuehlsdorff S, Saboury B.</t>
  </si>
  <si>
    <t>J Nucl Med. 2023 Dec 1;64(12):1848-1854. doi: 10.2967/jnumed.123.266080.</t>
  </si>
  <si>
    <t>Herington J</t>
  </si>
  <si>
    <t>J Nucl Med</t>
  </si>
  <si>
    <t>PMC10690124</t>
  </si>
  <si>
    <t>10.2967/jnumed.123.266080</t>
  </si>
  <si>
    <t>Artificial Intelligence and Innovation in Oral Health Care Sciences: A Conceptual Review</t>
  </si>
  <si>
    <t>Dettori M, Lamloum D, Lingström P, Campus G.</t>
  </si>
  <si>
    <t>Healthcare (Basel). 2025 Dec 18;13(24):3327. doi: 10.3390/healthcare13243327.</t>
  </si>
  <si>
    <t>Dettori M</t>
  </si>
  <si>
    <t>PMC12733269</t>
  </si>
  <si>
    <t>10.3390/healthcare13243327</t>
  </si>
  <si>
    <t>Siniosoglou I, Argyriou V, Sarigiannidis P, Lagkas T, Sarigiannidis A, Goudos SK, Wan S.</t>
  </si>
  <si>
    <t>IEEE/ACM Trans Comput Biol Bioinform. 2023 Jul-Aug;20(4):2518-2529. doi: 10.1109/TCBB.2023.3269767. Epub 2023 Aug 9.</t>
  </si>
  <si>
    <t>Siniosoglou I</t>
  </si>
  <si>
    <t>IEEE/ACM Trans Comput Biol Bioinform</t>
  </si>
  <si>
    <t>Artificial Intelligence, Heuristic Biases, and the Optimization of Health Outcomes: Cautionary Optimism</t>
  </si>
  <si>
    <t>Feehan M, Owen LA, McKinnon IM, DeAngelis MM.</t>
  </si>
  <si>
    <t>J Clin Med. 2021 Nov 14;10(22):5284. doi: 10.3390/jcm10225284.</t>
  </si>
  <si>
    <t>Feehan M</t>
  </si>
  <si>
    <t>J Clin Med</t>
  </si>
  <si>
    <t>PMC8620813</t>
  </si>
  <si>
    <t>10.3390/jcm10225284</t>
  </si>
  <si>
    <t>Social media based surveillance systems for healthcare using machine learning: A systematic review</t>
  </si>
  <si>
    <t>Gupta A, Katarya R.</t>
  </si>
  <si>
    <t>J Biomed Inform. 2020 Aug;108:103500. doi: 10.1016/j.jbi.2020.103500. Epub 2020 Jul 2.</t>
  </si>
  <si>
    <t>Gupta A</t>
  </si>
  <si>
    <t>PMC7331523</t>
  </si>
  <si>
    <t>10.1016/j.jbi.2020.103500</t>
  </si>
  <si>
    <t>New horizons in prediction modelling using machine learning in older people's healthcare research</t>
  </si>
  <si>
    <t>Stahl D.</t>
  </si>
  <si>
    <t>Age Ageing. 2024 Sep 1;53(9):afae201. doi: 10.1093/ageing/afae201.</t>
  </si>
  <si>
    <t>Stahl D</t>
  </si>
  <si>
    <t>Age Ageing</t>
  </si>
  <si>
    <t>PMC11417961</t>
  </si>
  <si>
    <t>10.1093/ageing/afae201</t>
  </si>
  <si>
    <t>The Cardiac Safety Research Consortium electrocardiogram warehouse: thorough QT database specifications and principles of use for algorithm development and testing</t>
  </si>
  <si>
    <t>Kligfield P, Green CL, Mortara J, Sager P, Stockbridge N, Li M, Zhang J, George S, Rodriguez I, Bloomfield D, Krucoff MW.</t>
  </si>
  <si>
    <t>Am Heart J. 2010 Dec;160(6):1023-8. doi: 10.1016/j.ahj.2010.09.002.</t>
  </si>
  <si>
    <t>Kligfield P</t>
  </si>
  <si>
    <t>Am Heart J</t>
  </si>
  <si>
    <t>10.1016/j.ahj.2010.09.002</t>
  </si>
  <si>
    <t>Comparing survival of older ovarian cancer patients treated with neoadjuvant chemotherapy versus primary cytoreductive surgery: Reducing bias through machine learning</t>
  </si>
  <si>
    <t>Huang Y, Rauh-Hain JA, McCoy TH, Hou JY, Hillyer G, Ferris JS, Hershman D, Wright JD, Melamed A.</t>
  </si>
  <si>
    <t>Gynecol Oncol. 2024 Jul;186:9-16. doi: 10.1016/j.ygyno.2024.03.016. Epub 2024 Mar 29.</t>
  </si>
  <si>
    <t>Gynecol Oncol</t>
  </si>
  <si>
    <t>10.1016/j.ygyno.2024.03.016</t>
  </si>
  <si>
    <t>Data and Model Biases in Social Media Analyses: A Case Study of COVID-19 Tweets</t>
  </si>
  <si>
    <t>Zhao Y, Yin P, Li Y, He X, Du J, Tao C, Guo Y, Prosperi M, Veltri P, Yang X, Wu Y, Bian J.</t>
  </si>
  <si>
    <t>AMIA Annu Symp Proc. 2022 Feb 21;2021:1264-1273. eCollection 2021.</t>
  </si>
  <si>
    <t>Zhao Y</t>
  </si>
  <si>
    <t>AMIA Annu Symp Proc</t>
  </si>
  <si>
    <t>PMC8861742</t>
  </si>
  <si>
    <t>A Fair Individualized Polysocial Risk Score for Identifying Increased Social Risk in Type 2 Diabetes</t>
  </si>
  <si>
    <t>Huang Y, Guo J, Donahoo WT, Fan Z, Lu Y, Chen WH, Tang H, Bilello L, Saguil AA, Rosenberg E, Shenkman EA, Bian J.</t>
  </si>
  <si>
    <t>Res Sq [Preprint]. 2023 Dec 6:rs.3.rs-3684698. doi: 10.21203/rs.3.rs-3684698/v1.</t>
  </si>
  <si>
    <t>Res Sq</t>
  </si>
  <si>
    <t>PMC10723535</t>
  </si>
  <si>
    <t>10.21203/rs.3.rs-3684698/v1</t>
  </si>
  <si>
    <t>Benefits, Pitfalls, and Potential Bias in Health Care AI</t>
  </si>
  <si>
    <t>Hague DC.</t>
  </si>
  <si>
    <t>N C Med J. 2019 Jul-Aug;80(4):219-223. doi: 10.18043/ncm.80.4.219.</t>
  </si>
  <si>
    <t>Hague DC</t>
  </si>
  <si>
    <t>10.18043/ncm.80.4.219</t>
  </si>
  <si>
    <t>Machine learning for prediction of childhood mental health problems in social care</t>
  </si>
  <si>
    <t>Crowley R, Parkin K, Rocheteau E, Massou E, Friedmann Y, John A, Sippy R, Liò P, Moore A.</t>
  </si>
  <si>
    <t>BJPsych Open. 2025 Apr 11;11(3):e86. doi: 10.1192/bjo.2025.32.</t>
  </si>
  <si>
    <t>Crowley R</t>
  </si>
  <si>
    <t>BJPsych Open</t>
  </si>
  <si>
    <t>PMC12052593</t>
  </si>
  <si>
    <t>10.1192/bjo.2025.32</t>
  </si>
  <si>
    <t>A fair individualized polysocial risk score for identifying increased social risk in type 2 diabetes</t>
  </si>
  <si>
    <t>Huang Y, Guo J, Donahoo WT, Lee YA, Fan Z, Lu Y, Chen WH, Tang H, Bilello L, Saguil AA, Rosenberg E, Shenkman EA, Bian J.</t>
  </si>
  <si>
    <t>Nat Commun. 2024 Oct 5;15(1):8653. doi: 10.1038/s41467-024-52960-9.</t>
  </si>
  <si>
    <t>PMC11455957</t>
  </si>
  <si>
    <t>10.1038/s41467-024-52960-9</t>
  </si>
  <si>
    <t>Reducing Nonresponse and Data Linkage Consent Bias in Large-Scale Panel Surveys</t>
  </si>
  <si>
    <t>Sakshaug JW.</t>
  </si>
  <si>
    <t>Forum Health Econ Policy. 2022 Jun 21;25(1-2):41-55. doi: 10.1515/fhep-2021-0060. eCollection 2022 Dec 1.</t>
  </si>
  <si>
    <t>Sakshaug JW</t>
  </si>
  <si>
    <t>Forum Health Econ Policy</t>
  </si>
  <si>
    <t>10.1515/fhep-2021-0060</t>
  </si>
  <si>
    <t>Enhancing Clinical Decision Support in Nephrology: Addressing Algorithmic Bias Through Artificial Intelligence Governance</t>
  </si>
  <si>
    <t>Goldstein BA, Mohottige D, Bessias S, Cary MP Jr.</t>
  </si>
  <si>
    <t>Am J Kidney Dis. 2024 Dec;84(6):780-786. doi: 10.1053/j.ajkd.2024.04.008. Epub 2024 Jun 6.</t>
  </si>
  <si>
    <t>Goldstein BA</t>
  </si>
  <si>
    <t>Am J Kidney Dis</t>
  </si>
  <si>
    <t>PMC11585446</t>
  </si>
  <si>
    <t>NIHMS2003752</t>
  </si>
  <si>
    <t>10.1053/j.ajkd.2024.04.008</t>
  </si>
  <si>
    <t>Prediction of femoral strength of elderly men based on quantitative computed tomography images using machine learning</t>
  </si>
  <si>
    <t>Zhang M, Gong H, Zhang M.</t>
  </si>
  <si>
    <t>J Orthop Res. 2023 Jan;41(1):170-182. doi: 10.1002/jor.25334. Epub 2022 Apr 7.</t>
  </si>
  <si>
    <t>Zhang M</t>
  </si>
  <si>
    <t>J Orthop Res</t>
  </si>
  <si>
    <t>10.1002/jor.25334</t>
  </si>
  <si>
    <t>Integrated Evolutionary Learning: An Artificial Intelligence Approach to Joint Learning of Features and Hyperparameters for Optimized, Explainable Machine Learning</t>
  </si>
  <si>
    <t>de Lacy N, Ramshaw MJ, Kutz JN.</t>
  </si>
  <si>
    <t>Front Artif Intell. 2022 Apr 5;5:832530. doi: 10.3389/frai.2022.832530. eCollection 2022.</t>
  </si>
  <si>
    <t>de Lacy N</t>
  </si>
  <si>
    <t>PMC9038845</t>
  </si>
  <si>
    <t>10.3389/frai.2022.832530</t>
  </si>
  <si>
    <t>Advancing clinical biochemistry: addressing gaps and driving future innovations</t>
  </si>
  <si>
    <t>Cao H, Oghenemaro EF, Latypova A, Abosaoda MK, Zaman GS, Devi A.</t>
  </si>
  <si>
    <t>Front Med (Lausanne). 2025 Apr 8;12:1521126. doi: 10.3389/fmed.2025.1521126. eCollection 2025.</t>
  </si>
  <si>
    <t>Cao H</t>
  </si>
  <si>
    <t>PMC12011881</t>
  </si>
  <si>
    <t>10.3389/fmed.2025.1521126</t>
  </si>
  <si>
    <t>Accelerating health disparities research with artificial intelligence</t>
  </si>
  <si>
    <t>Green BL, Murphy A, Robinson E.</t>
  </si>
  <si>
    <t>Front Digit Health. 2024 Jan 23;6:1330160. doi: 10.3389/fdgth.2024.1330160. eCollection 2024.</t>
  </si>
  <si>
    <t>Green BL</t>
  </si>
  <si>
    <t>PMC10844447</t>
  </si>
  <si>
    <t>10.3389/fdgth.2024.1330160</t>
  </si>
  <si>
    <t>A comparative analysis of machine learning approaches to predict C. difficile infection in hospitalized patients</t>
  </si>
  <si>
    <t>Panchavati S, Zelin NS, Garikipati A, Pellegrini E, Iqbal Z, Barnes G, Hoffman J, Calvert J, Mao Q, Das R.</t>
  </si>
  <si>
    <t>Am J Infect Control. 2022 Mar;50(3):250-257. doi: 10.1016/j.ajic.2021.11.012. Epub 2022 Jan 20.</t>
  </si>
  <si>
    <t>Panchavati S</t>
  </si>
  <si>
    <t>Am J Infect Control</t>
  </si>
  <si>
    <t>10.1016/j.ajic.2021.11.012</t>
  </si>
  <si>
    <t>Personalized fitness recommendations using machine learning for optimized national health strategy</t>
  </si>
  <si>
    <t>Chen J, Wang Y.</t>
  </si>
  <si>
    <t>Sci Rep. 2025 Nov 24;15(1):41652. doi: 10.1038/s41598-025-25566-4.</t>
  </si>
  <si>
    <t>Chen J</t>
  </si>
  <si>
    <t>PMC12645047</t>
  </si>
  <si>
    <t>10.1038/s41598-025-25566-4</t>
  </si>
  <si>
    <t>A Unified Hierarchical XGBoost model for classifying priorities for COVID-19 vaccination campaign</t>
  </si>
  <si>
    <t>Romeo L, Frontoni E.</t>
  </si>
  <si>
    <t>Pattern Recognit. 2022 Jan;121:108197. doi: 10.1016/j.patcog.2021.108197. Epub 2021 Jul 22.</t>
  </si>
  <si>
    <t>Romeo L</t>
  </si>
  <si>
    <t>Pattern Recognit</t>
  </si>
  <si>
    <t>PMC8295058</t>
  </si>
  <si>
    <t>10.1016/j.patcog.2021.108197</t>
  </si>
  <si>
    <t>Machine learning for novel phenotyping in schizophrenia</t>
  </si>
  <si>
    <t>Bareis N, Wang Y, Olfson M, Gerhard T, Dixon L, Stroup TS.</t>
  </si>
  <si>
    <t>Schizophr Res. 2025 Nov;285:19-26. doi: 10.1016/j.schres.2025.08.011. Epub 2025 Sep 5.</t>
  </si>
  <si>
    <t>Bareis N</t>
  </si>
  <si>
    <t>Schizophr Res</t>
  </si>
  <si>
    <t>PMC12619572</t>
  </si>
  <si>
    <t>NIHMS2109468</t>
  </si>
  <si>
    <t>10.1016/j.schres.2025.08.011</t>
  </si>
  <si>
    <t>Patient safety and quality improvement: Ethical principles for a regulatory approach to bias in healthcare machine learning</t>
  </si>
  <si>
    <t>McCradden MD, Joshi S, Anderson JA, Mazwi M, Goldenberg A, Zlotnik Shaul R.</t>
  </si>
  <si>
    <t>J Am Med Inform Assoc. 2020 Dec 9;27(12):2024-2027. doi: 10.1093/jamia/ocaa085.</t>
  </si>
  <si>
    <t>PMC7727331</t>
  </si>
  <si>
    <t>10.1093/jamia/ocaa085</t>
  </si>
  <si>
    <t>Shaping the Future of Healthcare: Ethical Clinical Challenges and Pathways to Trustworthy AI</t>
  </si>
  <si>
    <t>Goktas P, Grzybowski A.</t>
  </si>
  <si>
    <t>J Clin Med. 2025 Feb 27;14(5):1605. doi: 10.3390/jcm14051605.</t>
  </si>
  <si>
    <t>Goktas P</t>
  </si>
  <si>
    <t>PMC11900311</t>
  </si>
  <si>
    <t>10.3390/jcm14051605</t>
  </si>
  <si>
    <t>Methods for correcting inference based on outcomes predicted by machine learning</t>
  </si>
  <si>
    <t>Wang S, McCormick TH, Leek JT.</t>
  </si>
  <si>
    <t>Proc Natl Acad Sci U S A. 2020 Dec 1;117(48):30266-30275. doi: 10.1073/pnas.2001238117. Epub 2020 Nov 18.</t>
  </si>
  <si>
    <t>Wang S</t>
  </si>
  <si>
    <t>PMC7720220</t>
  </si>
  <si>
    <t>10.1073/pnas.2001238117</t>
  </si>
  <si>
    <t>Detecting shortcut learning for fair medical AI using shortcut testing</t>
  </si>
  <si>
    <t>Brown A, Tomasev N, Freyberg J, Liu Y, Karthikesalingam A, Schrouff J.</t>
  </si>
  <si>
    <t>Nat Commun. 2023 Jul 18;14(1):4314. doi: 10.1038/s41467-023-39902-7.</t>
  </si>
  <si>
    <t>Brown A</t>
  </si>
  <si>
    <t>PMC10354021</t>
  </si>
  <si>
    <t>10.1038/s41467-023-39902-7</t>
  </si>
  <si>
    <t>Cui S, Pan W, Zhang C, Wang F.</t>
  </si>
  <si>
    <t>IEEE Trans Pattern Anal Mach Intell. 2023 Nov;45(11):13235-13249. doi: 10.1109/TPAMI.2023.3290949.</t>
  </si>
  <si>
    <t>Cui S</t>
  </si>
  <si>
    <t>IEEE Trans Pattern Anal Mach Intell</t>
  </si>
  <si>
    <t>Applying machine learning to predict real-world individual treatment effects: insights from a virtual patient cohort</t>
  </si>
  <si>
    <t>Fang G, Annis IE, Elston-Lafata J, Cykert S.</t>
  </si>
  <si>
    <t>J Am Med Inform Assoc. 2019 Oct 1;26(10):977-988. doi: 10.1093/jamia/ocz036.</t>
  </si>
  <si>
    <t>Fang G</t>
  </si>
  <si>
    <t>PMC7647181</t>
  </si>
  <si>
    <t>10.1093/jamia/ocz036</t>
  </si>
  <si>
    <t>Predicting adolescent suicidal behavior following inpatient discharge using structured and unstructured data</t>
  </si>
  <si>
    <t>Carson NJ, Yang X, Mullin B, Stettenbauer E, Waddington M, Zhang A, Williams P, Rios Perez GE, Cook BL.</t>
  </si>
  <si>
    <t>J Affect Disord. 2024 Apr 1;350:382-387. doi: 10.1016/j.jad.2023.12.059. Epub 2023 Dec 28.</t>
  </si>
  <si>
    <t>Carson NJ</t>
  </si>
  <si>
    <t>J Affect Disord</t>
  </si>
  <si>
    <t>PMC10923087</t>
  </si>
  <si>
    <t>NIHMS1962824</t>
  </si>
  <si>
    <t>10.1016/j.jad.2023.12.059</t>
  </si>
  <si>
    <t>Machine learning-based mortality prediction in critically ill patients with hypertension: comparative analysis, fairness, and interpretability</t>
  </si>
  <si>
    <t>Zhang S, Ding S, Xu Z, Ye J.</t>
  </si>
  <si>
    <t>Front Artif Intell. 2025 Dec 11;8:1686378. doi: 10.3389/frai.2025.1686378. eCollection 2025.</t>
  </si>
  <si>
    <t>Zhang S</t>
  </si>
  <si>
    <t>PMC12738824</t>
  </si>
  <si>
    <t>10.3389/frai.2025.1686378</t>
  </si>
  <si>
    <t>Leveraging error-prone algorithm-derived phenotypes: Enhancing association studies for risk factors in EHR data</t>
  </si>
  <si>
    <t>Lu Y, Tong J, Chubak J, Lumley T, Hubbard RA, Xu H, Chen Y.</t>
  </si>
  <si>
    <t>J Biomed Inform. 2024 Sep;157:104690. doi: 10.1016/j.jbi.2024.104690. Epub 2024 Jul 14.</t>
  </si>
  <si>
    <t>Lu Y</t>
  </si>
  <si>
    <t>PMC12235754</t>
  </si>
  <si>
    <t>NIHMS2013870</t>
  </si>
  <si>
    <t>10.1016/j.jbi.2024.104690</t>
  </si>
  <si>
    <t>Artificial Intelligence in Postmenopausal Health: From Risk Prediction to Holistic Care</t>
  </si>
  <si>
    <t>Panjwani GAR, Maddukuri S, Ansari RA, Jain S, Chavan M, Gogula NSAR, Yerrapragada G, Elangovan P, Shariff MN, Natarajan T, Janarthanan J, Karrupiah SS, Gopalakrishnan K, Sood D, Arunachalam SP.</t>
  </si>
  <si>
    <t>J Clin Med. 2025 Oct 28;14(21):7651. doi: 10.3390/jcm14217651.</t>
  </si>
  <si>
    <t>Panjwani GAR</t>
  </si>
  <si>
    <t>PMC12608235</t>
  </si>
  <si>
    <t>10.3390/jcm14217651</t>
  </si>
  <si>
    <t>Early Attrition Prediction for Web-Based Interpretation Bias Modification to Reduce Anxious Thinking: A Machine Learning Study</t>
  </si>
  <si>
    <t>Baee S, Eberle JW, Baglione AN, Spears T, Lewis E, Wang H, Funk DH, Teachman B, E Barnes L.</t>
  </si>
  <si>
    <t>JMIR Ment Health. 2024 Dec 20;11:e51567. doi: 10.2196/51567.</t>
  </si>
  <si>
    <t>Baee S</t>
  </si>
  <si>
    <t>JMIR Ment Health</t>
  </si>
  <si>
    <t>PMC11699492</t>
  </si>
  <si>
    <t>10.2196/51567</t>
  </si>
  <si>
    <t>Predicting workplace absenteeism using machine learning: a pilot study in occupational health</t>
  </si>
  <si>
    <t>Llamas Blázquez P.</t>
  </si>
  <si>
    <t>J Occup Med Toxicol. 2025 Nov 10;20(1):38. doi: 10.1186/s12995-025-00482-5.</t>
  </si>
  <si>
    <t>Llamas Blázquez P</t>
  </si>
  <si>
    <t>J Occup Med Toxicol</t>
  </si>
  <si>
    <t>PMC12604190</t>
  </si>
  <si>
    <t>10.1186/s12995-025-00482-5</t>
  </si>
  <si>
    <t>Trajectory on postpartum depression of Chinese women and the risk prediction models: A machine-learning based three-wave follow-up research</t>
  </si>
  <si>
    <t>Wang Y, Yan P, Wang G, Liu Y, Xiang J, Song Y, Wei L, Chen P, Ren J.</t>
  </si>
  <si>
    <t>J Affect Disord. 2024 Nov 15;365:185-192. doi: 10.1016/j.jad.2024.08.074. Epub 2024 Aug 16.</t>
  </si>
  <si>
    <t>10.1016/j.jad.2024.08.074</t>
  </si>
  <si>
    <t>Integrating Artificial Intelligence into Perinatal Care Pathways: A Scoping Review of Reviews of Applications, Outcomes, and Equity</t>
  </si>
  <si>
    <t>El Arab RA, Al Moosa OA, Albahrani Z, Alkhalil I, Somerville J, Abuadas F.</t>
  </si>
  <si>
    <t>Nurs Rep. 2025 Jul 31;15(8):281. doi: 10.3390/nursrep15080281.</t>
  </si>
  <si>
    <t>El Arab RA</t>
  </si>
  <si>
    <t>Nurs Rep</t>
  </si>
  <si>
    <t>PMC12388636</t>
  </si>
  <si>
    <t>10.3390/nursrep15080281</t>
  </si>
  <si>
    <t>Demystifying Statistical Inference When Using Machine Learning in Causal Research</t>
  </si>
  <si>
    <t>Balzer LB, Westling T.</t>
  </si>
  <si>
    <t>Am J Epidemiol. 2021 Jul 15;192(9):1545-9. doi: 10.1093/aje/kwab200. Online ahead of print.</t>
  </si>
  <si>
    <t>Balzer LB</t>
  </si>
  <si>
    <t>Am J Epidemiol</t>
  </si>
  <si>
    <t>PMC10472326</t>
  </si>
  <si>
    <t>10.1093/aje/kwab200</t>
  </si>
  <si>
    <t>Evaluating the Performance and Potential Bias of Predictive Models for Detection of Transthyretin Cardiac Amyloidosis</t>
  </si>
  <si>
    <t>Hourmozdi J, Easton N, Benigeri S, Thomas JD, Narang A, Ouyang D, Duffy G, Upton R, Hawkes W, Akerman A, Okwuosa I, Kline A, Kho AN, Luo Y, Shah SJ, Ahmad FS.</t>
  </si>
  <si>
    <t>JACC Adv. 2025 Aug;4(8):101901. doi: 10.1016/j.jacadv.2025.101901. Epub 2025 Jul 5.</t>
  </si>
  <si>
    <t>Hourmozdi J</t>
  </si>
  <si>
    <t>JACC Adv</t>
  </si>
  <si>
    <t>PMC12272418</t>
  </si>
  <si>
    <t>10.1016/j.jacadv.2025.101901</t>
  </si>
  <si>
    <t>Privacy, ethics, transparency, and accountability in AI systems for wearable devices</t>
  </si>
  <si>
    <t>Radanliev P.</t>
  </si>
  <si>
    <t>Front Digit Health. 2025 Jun 17;7:1431246. doi: 10.3389/fdgth.2025.1431246. eCollection 2025.</t>
  </si>
  <si>
    <t>Radanliev P</t>
  </si>
  <si>
    <t>PMC12209263</t>
  </si>
  <si>
    <t>10.3389/fdgth.2025.1431246</t>
  </si>
  <si>
    <t>Quantifying Health Outcome Disparity in Invasive Methicillin-Resistant Staphylococcus aureus Infection using Fairness Algorithms on Real-World Data</t>
  </si>
  <si>
    <t>Jun I, Ser SE, Cohen SA, Xu J, Lucero RJ, Bian J, Prosperi M.</t>
  </si>
  <si>
    <t>Pac Symp Biocomput. 2024;29:419-432.</t>
  </si>
  <si>
    <t>Jun I</t>
  </si>
  <si>
    <t>Pac Symp Biocomput</t>
  </si>
  <si>
    <t>PMC10795837</t>
  </si>
  <si>
    <t>NIHMS1952189</t>
  </si>
  <si>
    <t>Can We Train Machine Learning Methods to Outperform the High-dimensional Propensity Score Algorithm?</t>
  </si>
  <si>
    <t>Karim ME, Pang M, Platt RW.</t>
  </si>
  <si>
    <t>Epidemiology. 2018 Mar;29(2):191-198. doi: 10.1097/EDE.0000000000000787.</t>
  </si>
  <si>
    <t>Karim ME</t>
  </si>
  <si>
    <t>10.1097/EDE.0000000000000787</t>
  </si>
  <si>
    <t>Leveraging Machine Learning to Understand How Emotions Influence Equity Related Education: Quasi-Experimental Study</t>
  </si>
  <si>
    <t>Sukhera J, Ahmed H.</t>
  </si>
  <si>
    <t>JMIR Med Educ. 2022 Mar 30;8(1):e33934. doi: 10.2196/33934.</t>
  </si>
  <si>
    <t>Sukhera J</t>
  </si>
  <si>
    <t>JMIR Med Educ</t>
  </si>
  <si>
    <t>PMC9008524</t>
  </si>
  <si>
    <t>10.2196/33934</t>
  </si>
  <si>
    <t>Artificial Intelligence Use in Acne Diagnosis and Management-A Scoping Review</t>
  </si>
  <si>
    <t>Frederickson KL, Gui H, Barbieri JS, Daneshjou R.</t>
  </si>
  <si>
    <t>Int J Dermatol. 2025 Nov 6. doi: 10.1111/ijd.70110. Online ahead of print.</t>
  </si>
  <si>
    <t>Frederickson KL</t>
  </si>
  <si>
    <t>Int J Dermatol</t>
  </si>
  <si>
    <t>10.1111/ijd.70110</t>
  </si>
  <si>
    <t>The risk of racial bias while tracking influenza-related content on social media using machine learning</t>
  </si>
  <si>
    <t>Lwowski B, Rios A.</t>
  </si>
  <si>
    <t>J Am Med Inform Assoc. 2021 Mar 18;28(4):839-849. doi: 10.1093/jamia/ocaa326.</t>
  </si>
  <si>
    <t>Lwowski B</t>
  </si>
  <si>
    <t>PMC7973478</t>
  </si>
  <si>
    <t>10.1093/jamia/ocaa326</t>
  </si>
  <si>
    <t>Assessment of demographic bias in retinal age prediction machine learning models</t>
  </si>
  <si>
    <t>Nielsen C, Stanley EAM, Wilms M, Forkert ND.</t>
  </si>
  <si>
    <t>Front Artif Intell. 2025 Oct 10;8:1653153. doi: 10.3389/frai.2025.1653153. eCollection 2025.</t>
  </si>
  <si>
    <t>Nielsen C</t>
  </si>
  <si>
    <t>PMC12549555</t>
  </si>
  <si>
    <t>10.3389/frai.2025.1653153</t>
  </si>
  <si>
    <t>Interpersonal Well-Being and Suicidal Outcomes in a Nationally Representative Study of Adolescents: A Translational Study</t>
  </si>
  <si>
    <t>Cohen JR, Stutts M.</t>
  </si>
  <si>
    <t>Res Child Adolesc Psychopathol. 2023 Sep;51(9):1327-1341. doi: 10.1007/s10802-023-01068-7. Epub 2023 May 24.</t>
  </si>
  <si>
    <t>Cohen JR</t>
  </si>
  <si>
    <t>Res Child Adolesc Psychopathol</t>
  </si>
  <si>
    <t>10.1007/s10802-023-01068-7</t>
  </si>
  <si>
    <t>Development and preliminary testing of Health Equity Across the AI Lifecycle (HEAAL): A framework for healthcare delivery organizations to mitigate the risk of AI solutions worsening health inequities</t>
  </si>
  <si>
    <t>Kim JY, Hasan A, Kellogg KC, Ratliff W, Murray SG, Suresh H, Valladares A, Shaw K, Tobey D, Vidal DE, Lifson MA, Patel M, Raji ID, Gao M, Knechtle W, Tang L, Balu S, Sendak MP.</t>
  </si>
  <si>
    <t>PLOS Digit Health. 2024 May 9;3(5):e0000390. doi: 10.1371/journal.pdig.0000390. eCollection 2024 May.</t>
  </si>
  <si>
    <t>Kim JY</t>
  </si>
  <si>
    <t>PMC11081364</t>
  </si>
  <si>
    <t>10.1371/journal.pdig.0000390</t>
  </si>
  <si>
    <t>Ethical Development of Digital Phenotyping Tools for Mental Health Applications: Delphi Study</t>
  </si>
  <si>
    <t>Martinez-Martin N, Greely HT, Cho MK.</t>
  </si>
  <si>
    <t>JMIR Mhealth Uhealth. 2021 Jul 28;9(7):e27343. doi: 10.2196/27343.</t>
  </si>
  <si>
    <t>JMIR Mhealth Uhealth</t>
  </si>
  <si>
    <t>PMC8367187</t>
  </si>
  <si>
    <t>10.2196/27343</t>
  </si>
  <si>
    <t>Mapping the Rise in Machine Learning in Environmental Chemical Research: A Bibliometric Analysis</t>
  </si>
  <si>
    <t>Stanic B, Andric N.</t>
  </si>
  <si>
    <t>Toxics. 2025 Sep 26;13(10):817. doi: 10.3390/toxics13100817.</t>
  </si>
  <si>
    <t>Stanic B</t>
  </si>
  <si>
    <t>Toxics</t>
  </si>
  <si>
    <t>PMC12567794</t>
  </si>
  <si>
    <t>10.3390/toxics13100817</t>
  </si>
  <si>
    <t>Discovering topics and trends in biosecurity law research: A machine learning approach</t>
  </si>
  <si>
    <t>Liu Y.</t>
  </si>
  <si>
    <t>One Health. 2024 Dec 29;20:100964. doi: 10.1016/j.onehlt.2024.100964. eCollection 2025 Jun.</t>
  </si>
  <si>
    <t>Liu Y</t>
  </si>
  <si>
    <t>One Health</t>
  </si>
  <si>
    <t>PMC11750572</t>
  </si>
  <si>
    <t>10.1016/j.onehlt.2024.100964</t>
  </si>
  <si>
    <t>Survival After Radical Cystectomy for Bladder Cancer: Development of a Fair Machine Learning Model</t>
  </si>
  <si>
    <t>Carbunaru S, Neshatvar Y, Do H, Murray K, Ranganath R, Nayan M.</t>
  </si>
  <si>
    <t>JMIR Med Inform. 2024 Dec 13;12:e63289. doi: 10.2196/63289.</t>
  </si>
  <si>
    <t>Carbunaru S</t>
  </si>
  <si>
    <t>PMC11694706</t>
  </si>
  <si>
    <t>10.2196/63289</t>
  </si>
  <si>
    <t>[Assessing the quality of digital health services: How can informed decisions be promoted?]</t>
  </si>
  <si>
    <t>Rebitschek FG, Gigerenzer G.</t>
  </si>
  <si>
    <t>Bundesgesundheitsblatt Gesundheitsforschung Gesundheitsschutz. 2020 Jun;63(6):665-673. doi: 10.1007/s00103-020-03146-3.</t>
  </si>
  <si>
    <t>Rebitschek FG</t>
  </si>
  <si>
    <t>Bundesgesundheitsblatt Gesundheitsforschung Gesundheitsschutz</t>
  </si>
  <si>
    <t>10.1007/s00103-020-03146-3</t>
  </si>
  <si>
    <t>In the face of ambiguity: intrinsic brain organization in development predicts one's bias toward positivity or negativity</t>
  </si>
  <si>
    <t>Harp NR, Nielsen AN, Schultz DH, Neta M.</t>
  </si>
  <si>
    <t>Cereb Cortex. 2024 Mar 1;34(3):bhae102. doi: 10.1093/cercor/bhae102.</t>
  </si>
  <si>
    <t>Harp NR</t>
  </si>
  <si>
    <t>Cereb Cortex</t>
  </si>
  <si>
    <t>PMC10945044</t>
  </si>
  <si>
    <t>10.1093/cercor/bhae102</t>
  </si>
  <si>
    <t>The Risk of Coding Racism into Pediatric Sepsis Care: The Necessity of Antiracism in Machine Learning</t>
  </si>
  <si>
    <t>Sveen W, Dewan M, Dexheimer JW.</t>
  </si>
  <si>
    <t>J Pediatr. 2022 Aug;247:129-132. doi: 10.1016/j.jpeds.2022.04.024. Epub 2022 Apr 22.</t>
  </si>
  <si>
    <t>Sveen W</t>
  </si>
  <si>
    <t>J Pediatr</t>
  </si>
  <si>
    <t>10.1016/j.jpeds.2022.04.024</t>
  </si>
  <si>
    <t>Screening for Depression in Mobile Devices Using Patient Health Questionnaire-9 (PHQ-9) Data: A Diagnostic Meta-Analysis via Machine Learning Methods</t>
  </si>
  <si>
    <t>Kim S, Lee K.</t>
  </si>
  <si>
    <t>Neuropsychiatr Dis Treat. 2021 Nov 20;17:3415-3430. doi: 10.2147/NDT.S339412. eCollection 2021.</t>
  </si>
  <si>
    <t>Kim S</t>
  </si>
  <si>
    <t>Neuropsychiatr Dis Treat</t>
  </si>
  <si>
    <t>PMC8612669</t>
  </si>
  <si>
    <t>10.2147/NDT.S339412</t>
  </si>
  <si>
    <t>Artificial intelligence in clinical data analysis: A review of large language models, foundation models, digital twins, and allergy applications</t>
  </si>
  <si>
    <t>Fuse Y, Murphy SN, Ikari H, Takahashi A, Fuse K, Kawakami E.</t>
  </si>
  <si>
    <t>Allergol Int. 2025 Oct;74(4):499-513. doi: 10.1016/j.alit.2025.06.005. Epub 2025 Aug 19.</t>
  </si>
  <si>
    <t>Fuse Y</t>
  </si>
  <si>
    <t>Allergol Int</t>
  </si>
  <si>
    <t>10.1016/j.alit.2025.06.005</t>
  </si>
  <si>
    <t>Evaluating precision medicine tools in cystic fibrosis for racial and ethnic fairness</t>
  </si>
  <si>
    <t>Colegate SP, Palipana A, Gecili E, Szczesniak RD, Brokamp C.</t>
  </si>
  <si>
    <t>J Clin Transl Sci. 2024 May 7;8(1):e94. doi: 10.1017/cts.2024.532. eCollection 2024.</t>
  </si>
  <si>
    <t>Colegate SP</t>
  </si>
  <si>
    <t>J Clin Transl Sci</t>
  </si>
  <si>
    <t>PMC11362628</t>
  </si>
  <si>
    <t>10.1017/cts.2024.532</t>
  </si>
  <si>
    <t>Learning from local to global: An efficient distributed algorithm for modeling time-to-event data</t>
  </si>
  <si>
    <t>Duan R, Luo C, Schuemie MJ, Tong J, Liang CJ, Chang HH, Boland MR, Bian J, Xu H, Holmes JH, Forrest CB, Morton SC, Berlin JA, Moore JH, Mahoney KB, Chen Y.</t>
  </si>
  <si>
    <t>J Am Med Inform Assoc. 2020 Jul 1;27(7):1028-1036. doi: 10.1093/jamia/ocaa044.</t>
  </si>
  <si>
    <t>PMC7647322</t>
  </si>
  <si>
    <t>10.1093/jamia/ocaa044</t>
  </si>
  <si>
    <t>Machine Learning Prediction of Intensive Care Unit Outcomes in Atrial Fibrillation Patients: A Rapid Review</t>
  </si>
  <si>
    <t>Nguyen V, Garg S, Mittal R.</t>
  </si>
  <si>
    <t>Cureus. 2025 Dec 20;17(12):e99732. doi: 10.7759/cureus.99732. eCollection 2025 Dec.</t>
  </si>
  <si>
    <t>Nguyen V</t>
  </si>
  <si>
    <t>PMC12820892</t>
  </si>
  <si>
    <t>10.7759/cureus.99732</t>
  </si>
  <si>
    <t>Robust-ODAL: Learning from heterogeneous health systems without sharing patient-level data</t>
  </si>
  <si>
    <t>Tong J, Duan R, Li R, Scheuemie MJ, Moore JH, Chen Y.</t>
  </si>
  <si>
    <t>Pac Symp Biocomput. 2020;25:695-706.</t>
  </si>
  <si>
    <t>Tong J</t>
  </si>
  <si>
    <t>PMC6905508</t>
  </si>
  <si>
    <t>NIHMS1061510</t>
  </si>
  <si>
    <t>An Electronic Health Record-based Algorithm to Ascertain the Date of Second Breast Cancer Events</t>
  </si>
  <si>
    <t>Chubak J, Onega T, Zhu W, Buist DSM, Hubbard RA.</t>
  </si>
  <si>
    <t>Med Care. 2017 Dec;55(12):e81-e87. doi: 10.1097/MLR.0000000000000352.</t>
  </si>
  <si>
    <t>Chubak J</t>
  </si>
  <si>
    <t>Med Care</t>
  </si>
  <si>
    <t>PMC4592686</t>
  </si>
  <si>
    <t>NIHMS666256</t>
  </si>
  <si>
    <t>10.1097/MLR.0000000000000352</t>
  </si>
  <si>
    <t>Validation of algorithms in studies based on routinely collected health data: general principles</t>
  </si>
  <si>
    <t>Ehrenstein V, Hellfritzsch M, Kahlert J, Langan SM, Urushihara H, Marinac-Dabic D, Lund JL, Sørensen HT, Benchimol EI.</t>
  </si>
  <si>
    <t>Am J Epidemiol. 2024 Nov 4;193(11):1612-1624. doi: 10.1093/aje/kwae071.</t>
  </si>
  <si>
    <t>Ehrenstein V</t>
  </si>
  <si>
    <t>10.1093/aje/kwae071</t>
  </si>
  <si>
    <t>Misattribution Bias of COVID-19 Hospitalizations in Alberta Using an Admission Algorithm</t>
  </si>
  <si>
    <t>Dinh T, Ross J, James S, Klein K, Chandran AU, Larios O, Strong D, Conly JM; COVID-19 Hospitalization Working Group.</t>
  </si>
  <si>
    <t>J Assoc Med Microbiol Infect Dis Can. 2024 Dec 19;9(4):274-283. doi: 10.3138/jammi-2024-0011. eCollection 2024 Dec.</t>
  </si>
  <si>
    <t>Dinh T</t>
  </si>
  <si>
    <t>J Assoc Med Microbiol Infect Dis Can</t>
  </si>
  <si>
    <t>PMC12258636</t>
  </si>
  <si>
    <t>10.3138/jammi-2024-0011</t>
  </si>
  <si>
    <t>Hybrid Feature Selection Framework for the Parkinson Imbalanced Dataset Prediction Problem</t>
  </si>
  <si>
    <t>Qasim HM, Ata O, Ansari MA, Alomary MN, Alghamdi S, Almehmadi M.</t>
  </si>
  <si>
    <t>Medicina (Kaunas). 2021 Nov 8;57(11):1217. doi: 10.3390/medicina57111217.</t>
  </si>
  <si>
    <t>Qasim HM</t>
  </si>
  <si>
    <t>Medicina (Kaunas)</t>
  </si>
  <si>
    <t>PMC8619928</t>
  </si>
  <si>
    <t>10.3390/medicina57111217</t>
  </si>
  <si>
    <t>The Emerging Hazard of AI-Related Health Care Discrimination</t>
  </si>
  <si>
    <t>Hoffman S.</t>
  </si>
  <si>
    <t>Hastings Cent Rep. 2021 Jan;51(1):8-9. doi: 10.1002/hast.1203. Epub 2020 Dec 14.</t>
  </si>
  <si>
    <t>Hoffman S</t>
  </si>
  <si>
    <t>10.1002/hast.1203</t>
  </si>
  <si>
    <t>Large language models are less effective at clinical prediction tasks than locally trained machine learning models</t>
  </si>
  <si>
    <t>Brown KE, Yan C, Li Z, Zhang X, Collins BX, Chen Y, Clayton EW, Kantarcioglu M, Vorobeychik Y, Malin BA.</t>
  </si>
  <si>
    <t>J Am Med Inform Assoc. 2025 May 1;32(5):811-822. doi: 10.1093/jamia/ocaf038.</t>
  </si>
  <si>
    <t>Brown KE</t>
  </si>
  <si>
    <t>PMC12012369</t>
  </si>
  <si>
    <t>10.1093/jamia/ocaf038</t>
  </si>
  <si>
    <t>Challenges in Reducing Bias Using Post-Processing Fairness for Breast Cancer Stage Classification with Deep Learning</t>
  </si>
  <si>
    <t>Soltan A, Washington P.</t>
  </si>
  <si>
    <t>Algorithms. 2024 Apr;17(4):141. doi: 10.3390/a17040141. Epub 2024 Mar 28.</t>
  </si>
  <si>
    <t>Soltan A</t>
  </si>
  <si>
    <t>Algorithms</t>
  </si>
  <si>
    <t>PMC11221567</t>
  </si>
  <si>
    <t>NIHMS1989635</t>
  </si>
  <si>
    <t>10.3390/a17040141</t>
  </si>
  <si>
    <t>Estimating and planning hospital costs of public hospitals in Brazil</t>
  </si>
  <si>
    <t>Almeida JFF, Conceição SV, Magalhães VS, Alemão MM.</t>
  </si>
  <si>
    <t>Int J Health Plann Manage. 2024 Nov;39(6):1790-1809. doi: 10.1002/hpm.3840. Epub 2024 Aug 6.</t>
  </si>
  <si>
    <t>Almeida JFF</t>
  </si>
  <si>
    <t>Int J Health Plann Manage</t>
  </si>
  <si>
    <t>10.1002/hpm.3840</t>
  </si>
  <si>
    <t>COVID-19 pandemic and artificial intelligence: challenges of ethical bias and trustworthy reliable reproducibility?</t>
  </si>
  <si>
    <t>Kulikowski C, Maojo VM.</t>
  </si>
  <si>
    <t>BMJ Health Care Inform. 2021 Oct;28(1):e100438. doi: 10.1136/bmjhci-2021-100438.</t>
  </si>
  <si>
    <t>Kulikowski C</t>
  </si>
  <si>
    <t>PMC8495685</t>
  </si>
  <si>
    <t>10.1136/bmjhci-2021-100438</t>
  </si>
  <si>
    <t>Two-stage estimators for spatial confounding with point-referenced data</t>
  </si>
  <si>
    <t>Wiecha N, Hoppin JA, Reich BJ.</t>
  </si>
  <si>
    <t>Biometrics. 2025 Jul 3;81(3):ujaf093. doi: 10.1093/biomtc/ujaf093.</t>
  </si>
  <si>
    <t>Wiecha N</t>
  </si>
  <si>
    <t>PMC12288666</t>
  </si>
  <si>
    <t>10.1093/biomtc/ujaf093</t>
  </si>
  <si>
    <t>Brain-age estimation with a low-cost EEG-headset: effectiveness and implications for large-scale screening and brain optimization</t>
  </si>
  <si>
    <t>Kounios J, Fleck JI, Zhang F, Oh Y.</t>
  </si>
  <si>
    <t>Front Neuroergon. 2024 Apr 24;5:1340732. doi: 10.3389/fnrgo.2024.1340732. eCollection 2024.</t>
  </si>
  <si>
    <t>Kounios J</t>
  </si>
  <si>
    <t>Front Neuroergon</t>
  </si>
  <si>
    <t>PMC11077564</t>
  </si>
  <si>
    <t>10.3389/fnrgo.2024.1340732</t>
  </si>
  <si>
    <t>The Problem of Fairness in Synthetic Healthcare Data</t>
  </si>
  <si>
    <t>Bhanot K, Qi M, Erickson JS, Guyon I, Bennett KP.</t>
  </si>
  <si>
    <t>Entropy (Basel). 2021 Sep 4;23(9):1165. doi: 10.3390/e23091165.</t>
  </si>
  <si>
    <t>Bhanot K</t>
  </si>
  <si>
    <t>Entropy (Basel)</t>
  </si>
  <si>
    <t>PMC8468495</t>
  </si>
  <si>
    <t>10.3390/e23091165</t>
  </si>
  <si>
    <t>Development of a global infectious disease activity database using natural language processing, machine learning, and human expertise</t>
  </si>
  <si>
    <t>Feldman J, Thomas-Bachli A, Forsyth J, Patel ZH, Khan K.</t>
  </si>
  <si>
    <t>J Am Med Inform Assoc. 2019 Nov 1;26(11):1355-1359. doi: 10.1093/jamia/ocz112.</t>
  </si>
  <si>
    <t>Feldman J</t>
  </si>
  <si>
    <t>PMC7647217</t>
  </si>
  <si>
    <t>10.1093/jamia/ocz112</t>
  </si>
  <si>
    <t>Equity in essence: a call for operationalising fairness in machine learning for healthcare</t>
  </si>
  <si>
    <t>Wawira Gichoya J, McCoy LG, Celi LA, Ghassemi M.</t>
  </si>
  <si>
    <t>BMJ Health Care Inform. 2021 Apr;28(1):e100289. doi: 10.1136/bmjhci-2020-100289.</t>
  </si>
  <si>
    <t>Wawira Gichoya J</t>
  </si>
  <si>
    <t>PMC8733939</t>
  </si>
  <si>
    <t>10.1136/bmjhci-2020-100289</t>
  </si>
  <si>
    <t>Can medical algorithms be fair? Three ethical quandaries and one dilemma</t>
  </si>
  <si>
    <t>Bærøe K, Gundersen T, Henden E, Rommetveit K.</t>
  </si>
  <si>
    <t>BMJ Health Care Inform. 2022 Apr;29(1):e100445. doi: 10.1136/bmjhci-2021-100445.</t>
  </si>
  <si>
    <t>Bærøe K</t>
  </si>
  <si>
    <t>PMC8996015</t>
  </si>
  <si>
    <t>10.1136/bmjhci-2021-100445</t>
  </si>
  <si>
    <t>A roadmap to artificial intelligence (AI): Methods for designing and building AI ready data to promote fairness</t>
  </si>
  <si>
    <t>Kidwai-Khan F, Wang R, Skanderson M, Brandt CA, Fodeh S, Womack JA.</t>
  </si>
  <si>
    <t>J Biomed Inform. 2024 Jun;154:104654. doi: 10.1016/j.jbi.2024.104654. Epub 2024 May 11.</t>
  </si>
  <si>
    <t>Kidwai-Khan F</t>
  </si>
  <si>
    <t>PMC11144439</t>
  </si>
  <si>
    <t>NIHMS1996818</t>
  </si>
  <si>
    <t>10.1016/j.jbi.2024.104654</t>
  </si>
  <si>
    <t>Artificial Intelligence and Aging in Place: A Scoping Review of Current Applications and Future Directions</t>
  </si>
  <si>
    <t>Park S, Ahn E, Ahn TH, Ahn S, Park S, Kwon E, Ahn S, Yang Y.</t>
  </si>
  <si>
    <t>Gerontologist. 2025 May 10;65(6):gnaf130. doi: 10.1093/geront/gnaf130.</t>
  </si>
  <si>
    <t>Park S</t>
  </si>
  <si>
    <t>10.1093/geront/gnaf130</t>
  </si>
  <si>
    <t>Using Natural Language Processing to Identify Stigmatizing Language in Labor and Birth Clinical Notes</t>
  </si>
  <si>
    <t>Barcelona V, Scharp D, Moen H, Davoudi A, Idnay BR, Cato K, Topaz M.</t>
  </si>
  <si>
    <t>Matern Child Health J. 2024 Mar;28(3):578-586. doi: 10.1007/s10995-023-03857-4. Epub 2023 Dec 26.</t>
  </si>
  <si>
    <t>Barcelona V</t>
  </si>
  <si>
    <t>Matern Child Health J</t>
  </si>
  <si>
    <t>10.1007/s10995-023-03857-4</t>
  </si>
  <si>
    <t>Enhancing Fairness in Disease Prediction by Optimizing Multiple Domain Adversarial Networks</t>
  </si>
  <si>
    <t>Li B, Shi X, Gao H, Jiang X, Zhang K, Harmanci AO, Malin B.</t>
  </si>
  <si>
    <t>bioRxiv [Preprint]. 2023 Aug 26:2023.08.04.551906. doi: 10.1101/2023.08.04.551906.</t>
  </si>
  <si>
    <t>Li B</t>
  </si>
  <si>
    <t>bioRxiv</t>
  </si>
  <si>
    <t>PMC10441334</t>
  </si>
  <si>
    <t>10.1101/2023.08.04.551906</t>
  </si>
  <si>
    <t>Data-driven machine learning algorithm model for pneumonia prediction and determinant factor stratification among children aged 6-23 months in Ethiopia</t>
  </si>
  <si>
    <t>Demsash AW, Abebe R, Gezimu W, Kitil GW, Tizazu MA, Lambebo A, Bekele F, Alemu SS, Jarso MH, Dube GN, Wedajo LF, Purohit S, Kalayou MH.</t>
  </si>
  <si>
    <t>BMC Infect Dis. 2025 May 2;25(1):647. doi: 10.1186/s12879-025-10916-4.</t>
  </si>
  <si>
    <t>Demsash AW</t>
  </si>
  <si>
    <t>BMC Infect Dis</t>
  </si>
  <si>
    <t>PMC12048943</t>
  </si>
  <si>
    <t>10.1186/s12879-025-10916-4</t>
  </si>
  <si>
    <t>Racial and Ethnic Disparities in Brain Age Algorithm Performance: Investigating Bias Across Six Popular Methods</t>
  </si>
  <si>
    <t>Adkins DJ, Hanson JL.</t>
  </si>
  <si>
    <t>medRxiv [Preprint]. 2025 Sep 19:2025.09.18.25336117. doi: 10.1101/2025.09.18.25336117.</t>
  </si>
  <si>
    <t>Adkins DJ</t>
  </si>
  <si>
    <t>PMC12458499</t>
  </si>
  <si>
    <t>10.1101/2025.09.18.25336117</t>
  </si>
  <si>
    <t>Mitigating Bias in Machine Learning Models with Ethics-Based Initiatives: The Case of Sepsis</t>
  </si>
  <si>
    <t>D Banja J, Xie Y, R Smith J, Rana S, L Holder A.</t>
  </si>
  <si>
    <t>Am J Bioeth. 2025 May 12:1-14. doi: 10.1080/15265161.2025.2497971. Online ahead of print.</t>
  </si>
  <si>
    <t>D Banja J</t>
  </si>
  <si>
    <t>Am J Bioeth</t>
  </si>
  <si>
    <t>PMC12353398</t>
  </si>
  <si>
    <t>NIHMS2078469</t>
  </si>
  <si>
    <t>10.1080/15265161.2025.2497971</t>
  </si>
  <si>
    <t>Improved Outcomes in Mental Healthcare Using Artificial Intelligence</t>
  </si>
  <si>
    <t>Lustig A, Hassan M, Kim E, D'Souza K, Tasca A, Tajirian T, Gratzer D.</t>
  </si>
  <si>
    <t>Healthc Q. 2025 Oct;28(3):30-34. doi: 10.12927/hcq.2025.27734.</t>
  </si>
  <si>
    <t>Lustig A</t>
  </si>
  <si>
    <t>Healthc Q</t>
  </si>
  <si>
    <t>10.12927/hcq.2025.27734</t>
  </si>
  <si>
    <t>Harnessing Artificial Intelligence to Transform Clinical Trials and Cancer Care: Opportunities and Challenges</t>
  </si>
  <si>
    <t>Benbow JH, Kim ES.</t>
  </si>
  <si>
    <t>Cancer J. 2025 Nov-Dec 01;31(6):e0796. doi: 10.1097/PPO.0000000000000796. Epub 2025 Nov 18.</t>
  </si>
  <si>
    <t>Benbow JH</t>
  </si>
  <si>
    <t>Cancer J</t>
  </si>
  <si>
    <t>10.1097/PPO.0000000000000796</t>
  </si>
  <si>
    <t>High-dimensional propensity score algorithm in comparative effectiveness research with time-varying interventions</t>
  </si>
  <si>
    <t>Neugebauer R, Schmittdiel JA, Zhu Z, Rassen JA, Seeger JD, Schneeweiss S.</t>
  </si>
  <si>
    <t>Stat Med. 2015 Feb 28;34(5):753-81. doi: 10.1002/sim.6377. Epub 2014 Dec 8.</t>
  </si>
  <si>
    <t>Neugebauer R</t>
  </si>
  <si>
    <t>10.1002/sim.6377</t>
  </si>
  <si>
    <t>Dental services use prediction among adults in Southern Brazil: A gender and racial fairness-oriented machine learning approach</t>
  </si>
  <si>
    <t>Chisini LA, Araújo CF, Delpino FM, Figueiredo LM, Filho ADPC, Schuch HS, Nunes BP, Demarco FF.</t>
  </si>
  <si>
    <t>J Dent. 2025 Oct;161:105929. doi: 10.1016/j.jdent.2025.105929. Epub 2025 Jun 21.</t>
  </si>
  <si>
    <t>Chisini LA</t>
  </si>
  <si>
    <t>J Dent</t>
  </si>
  <si>
    <t>10.1016/j.jdent.2025.105929</t>
  </si>
  <si>
    <t>Unlocking the potential of artificial intelligence in sports cardiology: does it have a role in evaluating athlete's heart?</t>
  </si>
  <si>
    <t>Palermi S, Vecchiato M, Saglietto A, Niederseer D, Oxborough D, Ortega-Martorell S, Olier I, Castelletti S, Baggish A, Maffessanti F, Biffi A, D'Andrea A, Zorzi A, Cavarretta E, D'Ascenzi F.</t>
  </si>
  <si>
    <t>Eur J Prev Cardiol. 2024 Mar 4;31(4):470-482. doi: 10.1093/eurjpc/zwae008.</t>
  </si>
  <si>
    <t>Palermi S</t>
  </si>
  <si>
    <t>Eur J Prev Cardiol</t>
  </si>
  <si>
    <t>10.1093/eurjpc/zwae008</t>
  </si>
  <si>
    <t>A novel algorithm for minute ventilation estimation in remote health monitoring with magnetometer plethysmography</t>
  </si>
  <si>
    <t>Houssein A, Ge D, Gastinger S, Dumond R, Prioux J.</t>
  </si>
  <si>
    <t>Comput Biol Med. 2021 Mar;130:104189. doi: 10.1016/j.compbiomed.2020.104189. Epub 2021 Jan 2.</t>
  </si>
  <si>
    <t>Houssein A</t>
  </si>
  <si>
    <t>10.1016/j.compbiomed.2020.104189</t>
  </si>
  <si>
    <t>Improving medical machine learning models with generative balancing for equity and excellence</t>
  </si>
  <si>
    <t>Theodorou B, Danek B, Tummala V, Kumar SP, Malin B, Sun J.</t>
  </si>
  <si>
    <t>NPJ Digit Med. 2025 Feb 14;8(1):100. doi: 10.1038/s41746-025-01438-z.</t>
  </si>
  <si>
    <t>Theodorou B</t>
  </si>
  <si>
    <t>PMC11828851</t>
  </si>
  <si>
    <t>10.1038/s41746-025-01438-z</t>
  </si>
  <si>
    <t>Comparison of Methods to Reduce Bias From Clinical Prediction Models of Postpartum Depression</t>
  </si>
  <si>
    <t>Park Y, Hu J, Singh M, Sylla I, Dankwa-Mullan I, Koski E, Das AK.</t>
  </si>
  <si>
    <t>JAMA Netw Open. 2021 Apr 1;4(4):e213909. doi: 10.1001/jamanetworkopen.2021.3909.</t>
  </si>
  <si>
    <t>Park Y</t>
  </si>
  <si>
    <t>PMC8050742</t>
  </si>
  <si>
    <t>10.1001/jamanetworkopen.2021.3909</t>
  </si>
  <si>
    <t>What makes clinical machine learning fair? A practical ethics framework</t>
  </si>
  <si>
    <t>Hoche M, Mineeva O, Rätsch G, Vayena E, Blasimme A.</t>
  </si>
  <si>
    <t>PLOS Digit Health. 2025 Mar 18;4(3):e0000728. doi: 10.1371/journal.pdig.0000728. eCollection 2025 Mar.</t>
  </si>
  <si>
    <t>Hoche M</t>
  </si>
  <si>
    <t>PMC11918422</t>
  </si>
  <si>
    <t>10.1371/journal.pdig.0000728</t>
  </si>
  <si>
    <t>Not the Models You Are Looking For: Traditional ML Outperforms LLMs in Clinical Prediction Tasks</t>
  </si>
  <si>
    <t>medRxiv [Preprint]. 2024 Dec 5:2024.12.03.24318400. doi: 10.1101/2024.12.03.24318400.</t>
  </si>
  <si>
    <t>PMC11643212</t>
  </si>
  <si>
    <t>10.1101/2024.12.03.24318400</t>
  </si>
  <si>
    <t>Technology-induced bias in the theory of evidence-based medicine</t>
  </si>
  <si>
    <t>Eustace S.</t>
  </si>
  <si>
    <t>J Eval Clin Pract. 2018 Oct;24(5):945-949. doi: 10.1111/jep.12972. Epub 2018 Jul 11.</t>
  </si>
  <si>
    <t>Eustace S</t>
  </si>
  <si>
    <t>J Eval Clin Pract</t>
  </si>
  <si>
    <t>10.1111/jep.12972</t>
  </si>
  <si>
    <t>A clinical classification framework for identifying persons with high social and medical needs: The COMPLEXedex-SDH</t>
  </si>
  <si>
    <t>Sullivan SS, Ledwin KM, Hewner S.</t>
  </si>
  <si>
    <t>Nurs Outlook. 2023 Sep-Oct;71(5):102044. doi: 10.1016/j.outlook.2023.102044. Epub 2023 Sep 18.</t>
  </si>
  <si>
    <t>Sullivan SS</t>
  </si>
  <si>
    <t>PMC10842584</t>
  </si>
  <si>
    <t>NIHMS1935100</t>
  </si>
  <si>
    <t>10.1016/j.outlook.2023.102044</t>
  </si>
  <si>
    <t>Artificial intelligence in diabetes care: from predictive analytics to generative AI and implementation challenges</t>
  </si>
  <si>
    <t>Deng M, Yang R, Zheng X, Deng Y, Jiang J.</t>
  </si>
  <si>
    <t>Front Endocrinol (Lausanne). 2025 Nov 19;16:1620132. doi: 10.3389/fendo.2025.1620132. eCollection 2025.</t>
  </si>
  <si>
    <t>Deng M</t>
  </si>
  <si>
    <t>Front Endocrinol (Lausanne)</t>
  </si>
  <si>
    <t>PMC12672236</t>
  </si>
  <si>
    <t>10.3389/fendo.2025.1620132</t>
  </si>
  <si>
    <t>Extracting information from the text of electronic medical records to improve case detection: a systematic review</t>
  </si>
  <si>
    <t>Ford E, Carroll JA, Smith HE, Scott D, Cassell JA.</t>
  </si>
  <si>
    <t>J Am Med Inform Assoc. 2016 Sep;23(5):1007-15. doi: 10.1093/jamia/ocv180. Epub 2016 Feb 5.</t>
  </si>
  <si>
    <t>Ford E</t>
  </si>
  <si>
    <t>PMC4997034</t>
  </si>
  <si>
    <t>10.1093/jamia/ocv180</t>
  </si>
  <si>
    <t>Evaluating algorithmic fairness of machine learning models in predicting underweight, overweight, and adiposity across socioeconomic and caste groups in India: evidence from the longitudinal ageing study in India</t>
  </si>
  <si>
    <t>Lee JT, Hsu SH, Li VC, Anindya K, Chen MH, Wang C, Shen TK, Liu VTN, Chen HH, Atun R.</t>
  </si>
  <si>
    <t>PLOS Digit Health. 2025 Nov 26;4(11):e0000951. doi: 10.1371/journal.pdig.0000951. eCollection 2025 Nov.</t>
  </si>
  <si>
    <t>Lee JT</t>
  </si>
  <si>
    <t>PMC12654920</t>
  </si>
  <si>
    <t>10.1371/journal.pdig.0000951</t>
  </si>
  <si>
    <t>Develop and Validate A Fair Machine Learning Model to Indentify Patients with High Care-Continuity in Electronic Health Records Data</t>
  </si>
  <si>
    <t>Lee YA, Tang T, Huang Y, Bian J, Shi L, Guo J.</t>
  </si>
  <si>
    <t>medRxiv [Preprint]. 2025 Nov 13:2025.11.11.25339938. doi: 10.1101/2025.11.11.25339938.</t>
  </si>
  <si>
    <t>Lee YA</t>
  </si>
  <si>
    <t>PMC12642717</t>
  </si>
  <si>
    <t>10.1101/2025.11.11.25339938</t>
  </si>
  <si>
    <t>Building competency in artificial intelligence and bias mitigation for nurse scientists and aligned health researchers</t>
  </si>
  <si>
    <t>Cary MP Jr, Grady SD, McMillian-Bohler J, Bessias S, Silcox C, Silva S, Guilamo-Ramos V, McCall J, Sperling J, Goldstein BA.</t>
  </si>
  <si>
    <t>Nurs Outlook. 2025 May-Jun;73(3):102395. doi: 10.1016/j.outlook.2025.102395. Epub 2025 May 2.</t>
  </si>
  <si>
    <t>PMC12178818</t>
  </si>
  <si>
    <t>NIHMS2069932</t>
  </si>
  <si>
    <t>10.1016/j.outlook.2025.102395</t>
  </si>
  <si>
    <t>Performance of a multisensor smart ring to evaluate sleep: in-lab and home-based evaluation of generalized and personalized algorithms</t>
  </si>
  <si>
    <t>Grandner MA, Bromberg Z, Hadley A, Morrell Z, Graf A, Hutchison S, Freckleton D.</t>
  </si>
  <si>
    <t>Sleep. 2023 Jan 11;46(1):zsac152. doi: 10.1093/sleep/zsac152.</t>
  </si>
  <si>
    <t>Grandner MA</t>
  </si>
  <si>
    <t>Sleep</t>
  </si>
  <si>
    <t>10.1093/sleep/zsac152</t>
  </si>
  <si>
    <t>A Systematic Fairness Evaluation of Racial Bias in Alzheimer's Disease Diagnosis Using Machine Learning Models</t>
  </si>
  <si>
    <t>Baddam NG, Pijani BA, Bozdag S.</t>
  </si>
  <si>
    <t>bioRxiv [Preprint]. 2025 Oct 2:2025.09.30.678854. doi: 10.1101/2025.09.30.678854.</t>
  </si>
  <si>
    <t>Baddam NG</t>
  </si>
  <si>
    <t>PMC12622001</t>
  </si>
  <si>
    <t>10.1101/2025.09.30.678854</t>
  </si>
  <si>
    <t>Evaluating the impact of data biases on algorithmic fairness and clinical utility of machine learning models for prolonged opioid use prediction</t>
  </si>
  <si>
    <t>Naderalvojoud B, Curtin C, Asch SM, Humphreys K, Hernandez-Boussard T.</t>
  </si>
  <si>
    <t>JAMIA Open. 2025 Sep 30;8(5):ooaf115. doi: 10.1093/jamiaopen/ooaf115. eCollection 2025 Oct.</t>
  </si>
  <si>
    <t>Naderalvojoud B</t>
  </si>
  <si>
    <t>PMC12483547</t>
  </si>
  <si>
    <t>10.1093/jamiaopen/ooaf115</t>
  </si>
  <si>
    <t>The Ethics of Machine Learning in Medical Sciences: Where Do We Stand Today?</t>
  </si>
  <si>
    <t>Basu T, Engel-Wolf S, Menzer O.</t>
  </si>
  <si>
    <t>Indian J Dermatol. 2020 Sep-Oct;65(5):358-364. doi: 10.4103/ijd.IJD_419_20.</t>
  </si>
  <si>
    <t>Basu T</t>
  </si>
  <si>
    <t>Indian J Dermatol</t>
  </si>
  <si>
    <t>PMC7640783</t>
  </si>
  <si>
    <t>10.4103/ijd.IJD_419_20</t>
  </si>
  <si>
    <t>Assessing racial bias in healthcare predictive models: Practical lessons from an empirical evaluation of 30-day hospital readmission models</t>
  </si>
  <si>
    <t>Wang HE, Weiner JP, Saria S, Lehmann H, Kharrazi H.</t>
  </si>
  <si>
    <t>J Biomed Inform. 2024 Aug;156:104683. doi: 10.1016/j.jbi.2024.104683. Epub 2024 Jun 24.</t>
  </si>
  <si>
    <t>Wang HE</t>
  </si>
  <si>
    <t>10.1016/j.jbi.2024.104683</t>
  </si>
  <si>
    <t>Multimodal machine learning for analysing multifactorial causes of disease-The case of childhood overweight and obesity in Mexico</t>
  </si>
  <si>
    <t>Silva Sepulveda R, Boman M.</t>
  </si>
  <si>
    <t>Front Public Health. 2025 Jan 7;12:1369041. doi: 10.3389/fpubh.2024.1369041. eCollection 2024.</t>
  </si>
  <si>
    <t>Silva Sepulveda R</t>
  </si>
  <si>
    <t>PMC11752892</t>
  </si>
  <si>
    <t>10.3389/fpubh.2024.1369041</t>
  </si>
  <si>
    <t>Predicting optimal treatment regimens for patients with HR+/HER2- breast cancer using machine learning based on electronic health records</t>
  </si>
  <si>
    <t>Cui ZL, Kadziola Z, Lipkovich I, Faries DE, Sheffield KM, Carter GC.</t>
  </si>
  <si>
    <t>J Comp Eff Res. 2021 Jun;10(9):777-795. doi: 10.2217/cer-2020-0230. Epub 2021 May 13.</t>
  </si>
  <si>
    <t>Cui ZL</t>
  </si>
  <si>
    <t>J Comp Eff Res</t>
  </si>
  <si>
    <t>10.2217/cer-2020-0230</t>
  </si>
  <si>
    <t>Fairness in machine learning-based hand load estimation: A case study on load carriage tasks</t>
  </si>
  <si>
    <t>Rahman A, Lim S, Chung S.</t>
  </si>
  <si>
    <t>Appl Ergon. 2025 Sep 25;130:104642. doi: 10.1016/j.apergo.2025.104642. Online ahead of print.</t>
  </si>
  <si>
    <t>Rahman A</t>
  </si>
  <si>
    <t>Appl Ergon</t>
  </si>
  <si>
    <t>10.1016/j.apergo.2025.104642</t>
  </si>
  <si>
    <t>Prediction of Personalised Hypertension Using Machine Learning in Indonesian Population</t>
  </si>
  <si>
    <t>Septian E, Khaefi MR, Athoillah A, Aisyah DN, Hardhantyo M, Rahman FM, Manikam L.</t>
  </si>
  <si>
    <t>J Med Syst. 2025 Oct 13;49(1):137. doi: 10.1007/s10916-025-02253-5.</t>
  </si>
  <si>
    <t>Septian E</t>
  </si>
  <si>
    <t>J Med Syst</t>
  </si>
  <si>
    <t>PMC12515743</t>
  </si>
  <si>
    <t>10.1007/s10916-025-02253-5</t>
  </si>
  <si>
    <t>"Just" accuracy? Procedural fairness demands explainability in AI-based medical resource allocations</t>
  </si>
  <si>
    <t>Rueda J, Rodríguez JD, Jounou IP, Hortal-Carmona J, Ausín T, Rodríguez-Arias D.</t>
  </si>
  <si>
    <t>AI Soc. 2022 Dec 21:1-12. doi: 10.1007/s00146-022-01614-9. Online ahead of print.</t>
  </si>
  <si>
    <t>Rueda J</t>
  </si>
  <si>
    <t>PMC9769482</t>
  </si>
  <si>
    <t>10.1007/s00146-022-01614-9</t>
  </si>
  <si>
    <t>Toward Advancing Precision Environmental Health: Developing a Customized Exposure Burden Score to PFAS Mixtures to Enable Equitable Comparisons Across Population Subgroups, Using Mixture Item Response Theory</t>
  </si>
  <si>
    <t>Liu SH, Feuerstahler L, Chen Y, Braun JM, Buckley JP.</t>
  </si>
  <si>
    <t>Environ Sci Technol. 2023 Nov 21;57(46):18104-18115. doi: 10.1021/acs.est.3c00343. Epub 2023 Aug 24.</t>
  </si>
  <si>
    <t>Liu SH</t>
  </si>
  <si>
    <t>Environ Sci Technol</t>
  </si>
  <si>
    <t>PMC11106720</t>
  </si>
  <si>
    <t>NIHMS1991101</t>
  </si>
  <si>
    <t>10.1021/acs.est.3c00343</t>
  </si>
  <si>
    <t>Efficient and Fair Heart Allocation Policies for Transplantation</t>
  </si>
  <si>
    <t>Hasankhani F, Khademi A.</t>
  </si>
  <si>
    <t>MDM Policy Pract. 2017 May 25;2(1):2381468317709475. doi: 10.1177/2381468317709475. eCollection 2017 Jan-Jun.</t>
  </si>
  <si>
    <t>Hasankhani F</t>
  </si>
  <si>
    <t>MDM Policy Pract</t>
  </si>
  <si>
    <t>PMC6125046</t>
  </si>
  <si>
    <t>10.1177/2381468317709475</t>
  </si>
  <si>
    <t>Algorithms to Improve Fairness in Medicare Risk Adjustment</t>
  </si>
  <si>
    <t>Reitsma MB, McGuire TG, Rose S.</t>
  </si>
  <si>
    <t>JAMA Health Forum. 2025 Aug 1;6(8):e252640. doi: 10.1001/jamahealthforum.2025.2640.</t>
  </si>
  <si>
    <t>Reitsma MB</t>
  </si>
  <si>
    <t>PMC12397885</t>
  </si>
  <si>
    <t>10.1001/jamahealthforum.2025.2640</t>
  </si>
  <si>
    <t>Implicit bias in ICU electronic health record data: measurement frequencies and missing data rates of clinical variables</t>
  </si>
  <si>
    <t>Shi J, Hubbard AE, Fong N, Pirracchio R.</t>
  </si>
  <si>
    <t>BMC Med Inform Decis Mak. 2025 Jul 1;25(1):241. doi: 10.1186/s12911-025-03058-9.</t>
  </si>
  <si>
    <t>Shi J</t>
  </si>
  <si>
    <t>PMC12220764</t>
  </si>
  <si>
    <t>10.1186/s12911-025-03058-9</t>
  </si>
  <si>
    <t>Understanding algorithmic fairness for clinical prediction in terms of subgroup net benefit and health equity</t>
  </si>
  <si>
    <t>Benitez-Aurioles J, Joules A, Brusini I, Peek N, Sperrin M.</t>
  </si>
  <si>
    <t>Epidemiology. 2025 Dec 31. doi: 10.1097/EDE.0000000000001949. Online ahead of print.</t>
  </si>
  <si>
    <t>Benitez-Aurioles J</t>
  </si>
  <si>
    <t>10.1097/EDE.0000000000001949</t>
  </si>
  <si>
    <t>Does Cohort Selection Affect Machine Learning from Clinical Data?</t>
  </si>
  <si>
    <t>Haghighathoseini A, Wojtusiak J, Min H, Leslie T, Frankenfeld C, Menon NM; (On behalf of the N3C Consortium).</t>
  </si>
  <si>
    <t>AMIA Annu Symp Proc. 2025 May 22;2024:473-482. eCollection 2024.</t>
  </si>
  <si>
    <t>Haghighathoseini A</t>
  </si>
  <si>
    <t>PMC12099332</t>
  </si>
  <si>
    <t>Clinical Algorithms and the Legacy of Race-Based Correction: Historical Errors, Contemporary Revisions and Equity-Oriented Methodologies for Epidemiologists</t>
  </si>
  <si>
    <t>Horsfall LJ, Bondaronek P, Ive J, Poduval S.</t>
  </si>
  <si>
    <t>Clin Epidemiol. 2025 Jul 12;17:647-662. doi: 10.2147/CLEP.S527000. eCollection 2025.</t>
  </si>
  <si>
    <t>Horsfall LJ</t>
  </si>
  <si>
    <t>Clin Epidemiol</t>
  </si>
  <si>
    <t>PMC12266067</t>
  </si>
  <si>
    <t>10.2147/CLEP.S527000</t>
  </si>
  <si>
    <t>So You've Got a High AUC, Now What? An Overview of Important Considerations when Bringing Machine-Learning Models from Computer to Bedside</t>
  </si>
  <si>
    <t>Deng J, Elghobashy ME, Zang K, Patel SK, Guo E, Heybati K.</t>
  </si>
  <si>
    <t>Med Decis Making. 2025 Aug;45(6):640-653. doi: 10.1177/0272989X251343082. Epub 2025 May 29.</t>
  </si>
  <si>
    <t>Deng J</t>
  </si>
  <si>
    <t>Med Decis Making</t>
  </si>
  <si>
    <t>PMC12260203</t>
  </si>
  <si>
    <t>10.1177/0272989X251343082</t>
  </si>
  <si>
    <t>Recognition of Patient Gender: A Machine Learning Preliminary Analysis Using Heart Sounds from Children and Adolescents</t>
  </si>
  <si>
    <t>Carrillo-Larco RM.</t>
  </si>
  <si>
    <t>Pediatr Cardiol. 2025 Aug;46(6):1468-1473. doi: 10.1007/s00246-024-03561-2. Epub 2024 Jun 27.</t>
  </si>
  <si>
    <t>Carrillo-Larco RM</t>
  </si>
  <si>
    <t>Pediatr Cardiol</t>
  </si>
  <si>
    <t>10.1007/s00246-024-03561-2</t>
  </si>
  <si>
    <t>Algorithmic bias in health care: Opportunities for nurses to improve equality in the age of artificial intelligence</t>
  </si>
  <si>
    <t>O'Connor S, Booth RG.</t>
  </si>
  <si>
    <t>Nurs Outlook. 2022 Nov-Dec;70(6):780-782. doi: 10.1016/j.outlook.2022.09.003. Epub 2022 Nov 14.</t>
  </si>
  <si>
    <t>O'Connor S</t>
  </si>
  <si>
    <t>10.1016/j.outlook.2022.09.003</t>
  </si>
  <si>
    <t>Optimized machine learning framework for cardiovascular disease diagnosis: a novel ethical perspective</t>
  </si>
  <si>
    <t>Alwakid G, Ul Haq F, Tariq N, Humayun M, Shaheen M, Alsadun M.</t>
  </si>
  <si>
    <t>BMC Cardiovasc Disord. 2025 Feb 20;25(1):123. doi: 10.1186/s12872-025-04550-w.</t>
  </si>
  <si>
    <t>Alwakid G</t>
  </si>
  <si>
    <t>BMC Cardiovasc Disord</t>
  </si>
  <si>
    <t>PMC11844188</t>
  </si>
  <si>
    <t>10.1186/s12872-025-04550-w</t>
  </si>
  <si>
    <t>Disparities in Artificial Intelligence-Based Tools Among Diverse Minority Populations: Biases, Barriers, and Solutions</t>
  </si>
  <si>
    <t>Ahluwalia M, Sehgal S, Lee G, Agu E, Kpodonu J.</t>
  </si>
  <si>
    <t>JACC Adv. 2025 May;4(5):101742. doi: 10.1016/j.jacadv.2025.101742. Epub 2025 Apr 25.</t>
  </si>
  <si>
    <t>Ahluwalia M</t>
  </si>
  <si>
    <t>PMC12103092</t>
  </si>
  <si>
    <t>10.1016/j.jacadv.2025.101742</t>
  </si>
  <si>
    <t>Thirteen Questions About Using Machine Learning in Causal Research (You Won't Believe the Answer to Number 10!)</t>
  </si>
  <si>
    <t>Mooney SJ, Keil AP, Westreich DJ.</t>
  </si>
  <si>
    <t>Am J Epidemiol. 2021 Aug 1;190(8):1476-1482. doi: 10.1093/aje/kwab047.</t>
  </si>
  <si>
    <t>Mooney SJ</t>
  </si>
  <si>
    <t>PMC8555423</t>
  </si>
  <si>
    <t>10.1093/aje/kwab047</t>
  </si>
  <si>
    <t>Development and Validation of an Electronic Health Record-Derived Prediction Model for Preventing COVID-19 Hospitalization and Death</t>
  </si>
  <si>
    <t>Coley RY, Hays R, Pardee RE, Fuller S, Rogers K, Allen CL, Arterburn DE, Frazier RK, Kent DJ, Mun S, Mwatha T, Thottingal P, Westbrook EO.</t>
  </si>
  <si>
    <t>Prev Sci. 2025 Oct 20. doi: 10.1007/s11121-025-01844-5. Online ahead of print.</t>
  </si>
  <si>
    <t>Coley RY</t>
  </si>
  <si>
    <t>Prev Sci</t>
  </si>
  <si>
    <t>10.1007/s11121-025-01844-5</t>
  </si>
  <si>
    <t>Machine learning for ammonia volatilization prediction and slurry application management</t>
  </si>
  <si>
    <t>Favrot A, Génermont S, Décuq C, Makowski D.</t>
  </si>
  <si>
    <t>J Environ Sci (China). 2026 Feb;160:481-489. doi: 10.1016/j.jes.2025.04.045. Epub 2025 Apr 24.</t>
  </si>
  <si>
    <t>Favrot A</t>
  </si>
  <si>
    <t>J Environ Sci (China)</t>
  </si>
  <si>
    <t>10.1016/j.jes.2025.04.045</t>
  </si>
  <si>
    <t>Effects of stopping criterion on the growth of trees in regression random forests</t>
  </si>
  <si>
    <t>Arsham A, Rosenberg P, Little M.</t>
  </si>
  <si>
    <t>N Engl J Stat Data Sci. 2023 Apr;1(1):46-61. doi: 10.51387/22-nejsds5. Epub 2022 Aug 31.</t>
  </si>
  <si>
    <t>Arsham A</t>
  </si>
  <si>
    <t>N Engl J Stat Data Sci</t>
  </si>
  <si>
    <t>PMC10659741</t>
  </si>
  <si>
    <t>NIHMS1943817</t>
  </si>
  <si>
    <t>10.51387/22-nejsds5</t>
  </si>
  <si>
    <t>Detecting, Characterizing, and Mitigating Implicit and Explicit Racial Biases in Health Care Datasets With Subgroup Learnability: Algorithm Development and Validation Study</t>
  </si>
  <si>
    <t>Gulamali F, Sawant AS, Liharska L, Horowitz C, Chan L, Hofer I, Singh K, Richardson L, Mensah E, Charney A, Reich D, Hu J, Nadkarni G.</t>
  </si>
  <si>
    <t>J Med Internet Res. 2025 Sep 4;27:e71757. doi: 10.2196/71757.</t>
  </si>
  <si>
    <t>Gulamali F</t>
  </si>
  <si>
    <t>PMC12410029</t>
  </si>
  <si>
    <t>10.2196/71757</t>
  </si>
  <si>
    <t>Machine learning based prediction of medication adherence in heart failure using large electronic health record cohort with linkages to pharmacy-fill and neighborhood-level data</t>
  </si>
  <si>
    <t>Adhikari S, Stokes T, Li X, Zhao Y, Fitchett C, Ladino N, Lawrence S, Qian M, Cho YS, Hamo C, Dodson JA, Chunara R, Kronish IM, Mukhopadhyay A, Blecker SB.</t>
  </si>
  <si>
    <t>J Am Med Inform Assoc. 2025 Dec 1;32(12):1822-1832. doi: 10.1093/jamia/ocaf162.</t>
  </si>
  <si>
    <t>Adhikari S</t>
  </si>
  <si>
    <t>PMC12646373</t>
  </si>
  <si>
    <t>10.1093/jamia/ocaf162</t>
  </si>
  <si>
    <t>Optimizing Variance-Bias Trade-off in the TWANG Package for Estimation of Propensity Scores</t>
  </si>
  <si>
    <t>Parast L, McCaffrey DF, Burgette LF, de la Guardia FH, Golinelli D, Miles JNV, Griffin BA.</t>
  </si>
  <si>
    <t>Health Serv Outcomes Res Methodol. 2017 Dec;17(3-4):175-197. doi: 10.1007/s10742-016-0168-2. Epub 2016 Dec 26.</t>
  </si>
  <si>
    <t>Parast L</t>
  </si>
  <si>
    <t>Health Serv Outcomes Res Methodol</t>
  </si>
  <si>
    <t>PMC5667923</t>
  </si>
  <si>
    <t>NIHMS839253</t>
  </si>
  <si>
    <t>10.1007/s10742-016-0168-2</t>
  </si>
  <si>
    <t>Identification of Social and Racial Disparities in Risk of HIV Infection in Florida using Causal AI Methods</t>
  </si>
  <si>
    <t>Prosperi M, Xu J, Guo JS, Bian J, Chen WW, Canidate S, Marini S, Wang M.</t>
  </si>
  <si>
    <t>Proceedings (IEEE Int Conf Bioinformatics Biomed). 2022 Dec;2022:2934-2939. doi: 10.1109/bibm55620.2022.9995662. Epub 2023 Jan 2.</t>
  </si>
  <si>
    <t>Prosperi M</t>
  </si>
  <si>
    <t>Proceedings (IEEE Int Conf Bioinformatics Biomed)</t>
  </si>
  <si>
    <t>PMC9977319</t>
  </si>
  <si>
    <t>NIHMS1865882</t>
  </si>
  <si>
    <t>10.1109/bibm55620.2022.9995662</t>
  </si>
  <si>
    <t>Artificial intelligence-generated feedback on social signals in patient-provider communication: technical performance, feedback usability, and impact</t>
  </si>
  <si>
    <t>Bedmutha MS, Bascom E, Sladek KR, Tobar K, Casanova-Perez R, Andreiu A, Bhat A, Mangal S, Wood BR, Sabin J, Pratt W, Weibel N, Hartzler AL.</t>
  </si>
  <si>
    <t>JAMIA Open. 2024 Oct 18;7(4):ooae106. doi: 10.1093/jamiaopen/ooae106. eCollection 2024 Dec.</t>
  </si>
  <si>
    <t>Bedmutha MS</t>
  </si>
  <si>
    <t>PMC11488971</t>
  </si>
  <si>
    <t>10.1093/jamiaopen/ooae106</t>
  </si>
  <si>
    <t>An augmented estimation procedure for EHR-based association studies accounting for differential misclassification</t>
  </si>
  <si>
    <t>Tong J, Huang J, Chubak J, Wang X, Moore JH, Hubbard RA, Chen Y.</t>
  </si>
  <si>
    <t>J Am Med Inform Assoc. 2020 Feb 1;27(2):244-253. doi: 10.1093/jamia/ocz180.</t>
  </si>
  <si>
    <t>PMC7025368</t>
  </si>
  <si>
    <t>10.1093/jamia/ocz180</t>
  </si>
  <si>
    <t>Navigating fairness aspects of clinical prediction models</t>
  </si>
  <si>
    <t>Chakradeo K, Huynh I, Balaganeshan SB, Dollerup OL, Gade-Jørgensen H, Laupstad SK, Malham M, Nguyen TL, Hulman A, Varga TV.</t>
  </si>
  <si>
    <t>BMC Med. 2025 Oct 17;23(1):567. doi: 10.1186/s12916-025-04340-3.</t>
  </si>
  <si>
    <t>Chakradeo K</t>
  </si>
  <si>
    <t>PMC12535043</t>
  </si>
  <si>
    <t>10.1186/s12916-025-04340-3</t>
  </si>
  <si>
    <t>Elucidating an Atmospheric Brown Carbon Species-Toward Supplanting Chemical Intuition with Exhaustive Enumeration and Machine Learning</t>
  </si>
  <si>
    <t>Tapavicza E, von Rudorff GF, De Haan DO, Contin M, George C, Riva M, von Lilienfeld OA.</t>
  </si>
  <si>
    <t>Environ Sci Technol. 2021 Jun 15;55(12):8447-8457. doi: 10.1021/acs.est.1c00885. Epub 2021 Jun 3.</t>
  </si>
  <si>
    <t>Tapavicza E</t>
  </si>
  <si>
    <t>10.1021/acs.est.1c00885</t>
  </si>
  <si>
    <t>Electroanalytical Approaches to Combatting Food Adulteration: Advances in Non-Enzymatic Techniques for Ensuring Quality and Authenticity</t>
  </si>
  <si>
    <t>Tsopelas F.</t>
  </si>
  <si>
    <t>Molecules. 2025 Feb 14;30(4):876. doi: 10.3390/molecules30040876.</t>
  </si>
  <si>
    <t>Tsopelas F</t>
  </si>
  <si>
    <t>Molecules</t>
  </si>
  <si>
    <t>PMC11858802</t>
  </si>
  <si>
    <t>10.3390/molecules30040876</t>
  </si>
  <si>
    <t>A fair machine learning model to predict flares of systemic lupus erythematosus</t>
  </si>
  <si>
    <t>Li Y, Yao L, Lee YA, Huang Y, Merkel PA, Vina E, Yeh YY, Li Y, Allen JM, Bian J, Guo J.</t>
  </si>
  <si>
    <t>JAMIA Open. 2025 Jul 26;8(4):ooaf072. doi: 10.1093/jamiaopen/ooaf072. eCollection 2025 Aug.</t>
  </si>
  <si>
    <t>PMC12296391</t>
  </si>
  <si>
    <t>10.1093/jamiaopen/ooaf072</t>
  </si>
  <si>
    <t>Clinician voices on ethics of LLM integration in healthcare: a thematic analysis of ethical concerns and implications</t>
  </si>
  <si>
    <t>Mirzaei T, Amini L, Esmaeilzadeh P.</t>
  </si>
  <si>
    <t>BMC Med Inform Decis Mak. 2024 Sep 9;24(1):250. doi: 10.1186/s12911-024-02656-3.</t>
  </si>
  <si>
    <t>Mirzaei T</t>
  </si>
  <si>
    <t>PMC11382443</t>
  </si>
  <si>
    <t>10.1186/s12911-024-02656-3</t>
  </si>
  <si>
    <t>Predicting Missed Appointments in Primary Care: A Personalized Machine Learning Approach</t>
  </si>
  <si>
    <t>Tuan WJ, Yan Y, Abou Al Ardat B, Felix T, Chen Q.</t>
  </si>
  <si>
    <t>Ann Fam Med. 2025 Jul 28;23(4):294-301. doi: 10.1370/afm.240316.</t>
  </si>
  <si>
    <t>Tuan WJ</t>
  </si>
  <si>
    <t>Ann Fam Med</t>
  </si>
  <si>
    <t>PMC12306982</t>
  </si>
  <si>
    <t>10.1370/afm.240316</t>
  </si>
  <si>
    <t>Preparing for the bedside-optimizing a postpartum depression risk prediction model for clinical implementation in a health system</t>
  </si>
  <si>
    <t>Liu Y, Joly R, Reading Turchioe M, Benda N, Hermann A, Beecy A, Pathak J, Zhang Y.</t>
  </si>
  <si>
    <t>J Am Med Inform Assoc. 2024 May 20;31(6):1258-1267. doi: 10.1093/jamia/ocae056.</t>
  </si>
  <si>
    <t>PMC11105144</t>
  </si>
  <si>
    <t>10.1093/jamia/ocae056</t>
  </si>
  <si>
    <t>A Roadmap to Artificial Intelligence (AI): Methods for Designing and Building AI ready Data for Women's Health Studies</t>
  </si>
  <si>
    <t>medRxiv [Preprint]. 2023 May 30:2023.05.25.23290399. doi: 10.1101/2023.05.25.23290399.</t>
  </si>
  <si>
    <t>PMC10312839</t>
  </si>
  <si>
    <t>10.1101/2023.05.25.23290399</t>
  </si>
  <si>
    <t>Causal AI with Real World Data: Do Statins Protect from Alzheimer's Disease Onset?</t>
  </si>
  <si>
    <t>Prosperi M, Salemi M, Ghosh S, Lyu T, Bian J, Chen Z, Zhao J.</t>
  </si>
  <si>
    <t>ICMHI 2021 (2021). 2021 May;2021:296-303. doi: 10.1145/3472813.3473206. Epub 2021 Oct 26.</t>
  </si>
  <si>
    <t>ICMHI 2021 (2021)</t>
  </si>
  <si>
    <t>PMC10636706</t>
  </si>
  <si>
    <t>NIHMS1803088</t>
  </si>
  <si>
    <t>10.1145/3472813.3473206</t>
  </si>
  <si>
    <t>Catala ODT, Igual IS, Perez-Benito FJ, Escriva DM, Castello VO, Llobet R, Perez-Cortes JC.</t>
  </si>
  <si>
    <t>IEEE Access. 2021 Mar 10;9:42370-42383. doi: 10.1109/ACCESS.2021.3065456. eCollection 2021.</t>
  </si>
  <si>
    <t>Catala ODT</t>
  </si>
  <si>
    <t>PMC8545228</t>
  </si>
  <si>
    <t>Prevention of adverse HIV treatment outcomes: machine learning to enable proactive support of people at risk of HIV care disengagement in Tanzania</t>
  </si>
  <si>
    <t>Xie Z, Hu H, Kadota JL, Packel LJ, Mlowe M, Kwilasa S, Maokola W, Shabani S, Sabasaba A, Njau PF, Wang J, McCoy SI.</t>
  </si>
  <si>
    <t>BMJ Open. 2024 Sep 24;14(9):e088782. doi: 10.1136/bmjopen-2024-088782.</t>
  </si>
  <si>
    <t>Xie Z</t>
  </si>
  <si>
    <t>PMC11423721</t>
  </si>
  <si>
    <t>10.1136/bmjopen-2024-088782</t>
  </si>
  <si>
    <t>Ethical trade-offs in AI for mental health</t>
  </si>
  <si>
    <t>Holm S.</t>
  </si>
  <si>
    <t>Front Psychiatry. 2024 Aug 29;15:1407562. doi: 10.3389/fpsyt.2024.1407562. eCollection 2024.</t>
  </si>
  <si>
    <t>Holm S</t>
  </si>
  <si>
    <t>PMC11390554</t>
  </si>
  <si>
    <t>10.3389/fpsyt.2024.1407562</t>
  </si>
  <si>
    <t>From Cognitive Bias Toward Advanced Computational Intelligence for Smart Infrastructure Monitoring</t>
  </si>
  <si>
    <t>Gordan M, Chao OZ, Sabbagh-Yazdi SR, Wee LK, Ghaedi K, Ismail Z.</t>
  </si>
  <si>
    <t>Front Psychol. 2022 Mar 24;13:846610. doi: 10.3389/fpsyg.2022.846610. eCollection 2022.</t>
  </si>
  <si>
    <t>Gordan M</t>
  </si>
  <si>
    <t>PMC8990332</t>
  </si>
  <si>
    <t>10.3389/fpsyg.2022.846610</t>
  </si>
  <si>
    <t>Real-world deployment of machine learning models for opioid overdose and opioid use disorder: a systematic review of clinical and operational lessons for addiction medicine</t>
  </si>
  <si>
    <t>Eskandar K.</t>
  </si>
  <si>
    <t>J Addict Dis. 2026 Jan 13:1-19. doi: 10.1080/10550887.2025.2607456. Online ahead of print.</t>
  </si>
  <si>
    <t>Eskandar K</t>
  </si>
  <si>
    <t>J Addict Dis</t>
  </si>
  <si>
    <t>10.1080/10550887.2025.2607456</t>
  </si>
  <si>
    <t>Integrating Nurse Preferences Into AI-Based Scheduling Systems: Qualitative Study</t>
  </si>
  <si>
    <t>Renggli FJ, Gerlach M, Bieri JS, Golz C, Sariyar M.</t>
  </si>
  <si>
    <t>JMIR Form Res. 2025 Jun 4;9:e67747. doi: 10.2196/67747.</t>
  </si>
  <si>
    <t>Renggli FJ</t>
  </si>
  <si>
    <t>PMC12157959</t>
  </si>
  <si>
    <t>10.2196/67747</t>
  </si>
  <si>
    <t>Evaluating algorithmic fairness in the presence of clinical guidelines: the case of atherosclerotic cardiovascular disease risk estimation</t>
  </si>
  <si>
    <t>Foryciarz A, Pfohl SR, Patel B, Shah N.</t>
  </si>
  <si>
    <t>BMJ Health Care Inform. 2022 Apr;29(1):e100460. doi: 10.1136/bmjhci-2021-100460.</t>
  </si>
  <si>
    <t>Foryciarz A</t>
  </si>
  <si>
    <t>PMC8996004</t>
  </si>
  <si>
    <t>10.1136/bmjhci-2021-100460</t>
  </si>
  <si>
    <t>An ensemble boosting model for predicting transfer to the pediatric intensive care unit</t>
  </si>
  <si>
    <t>Rubin J, Potes C, Xu-Wilson M, Dong J, Rahman A, Nguyen H, Moromisato D.</t>
  </si>
  <si>
    <t>Int J Med Inform. 2018 Apr;112:15-20. doi: 10.1016/j.ijmedinf.2018.01.001. Epub 2018 Jan 9.</t>
  </si>
  <si>
    <t>Rubin J</t>
  </si>
  <si>
    <t>10.1016/j.ijmedinf.2018.01.001</t>
  </si>
  <si>
    <t>Proposal for Using AI to Assess Clinical Data Integrity and Generate Metadata: Algorithm Development and Validation</t>
  </si>
  <si>
    <t>Bönisch C, Schmidt C, Kesztyüs D, Kestler HA, Kesztyüs T.</t>
  </si>
  <si>
    <t>JMIR Med Inform. 2025 Jun 30;13:e60204. doi: 10.2196/60204.</t>
  </si>
  <si>
    <t>Bönisch C</t>
  </si>
  <si>
    <t>PMC12234397</t>
  </si>
  <si>
    <t>10.2196/60204</t>
  </si>
  <si>
    <t>Interpretable machine learning for cognitive impairment screening: Development and external validation of a clinical prediction model based on NHANES data</t>
  </si>
  <si>
    <t>Chen K, Yu G, Li H.</t>
  </si>
  <si>
    <t>Exp Gerontol. 2026 Feb;214:113019. doi: 10.1016/j.exger.2025.113019. Epub 2025 Dec 31.</t>
  </si>
  <si>
    <t>Exp Gerontol</t>
  </si>
  <si>
    <t>10.1016/j.exger.2025.113019</t>
  </si>
  <si>
    <t>Equitable hospital length of stay prediction for patients with learning disabilities and multiple long-term conditions using machine learning</t>
  </si>
  <si>
    <t>Abakasanga E, Kousovista R, Cosma G, Akbari A, Zaccardi F, Kaur N, Fitt D, Jun GT, Kiani R, Gangadharan S.</t>
  </si>
  <si>
    <t>Front Digit Health. 2025 Feb 14;7:1538793. doi: 10.3389/fdgth.2025.1538793. eCollection 2025.</t>
  </si>
  <si>
    <t>Abakasanga E</t>
  </si>
  <si>
    <t>PMC11868268</t>
  </si>
  <si>
    <t>10.3389/fdgth.2025.1538793</t>
  </si>
  <si>
    <t>A Responsible Framework for Assessing, Selecting, and Explaining Machine Learning Models in Cardiovascular Disease Outcomes Among People With Type 2 Diabetes: Methodology and Validation Study</t>
  </si>
  <si>
    <t>Yang Y, Liao CY, Keyvanshokooh E, Shao H, Weber MB, Pasquel FJ, Garcia GP.</t>
  </si>
  <si>
    <t>JMIR Med Inform. 2025 Jun 27;13:e66200. doi: 10.2196/66200.</t>
  </si>
  <si>
    <t>Yang Y</t>
  </si>
  <si>
    <t>PMC12256707</t>
  </si>
  <si>
    <t>10.2196/66200</t>
  </si>
  <si>
    <t>AI-Guided Decision Support in Acute Cardiac Care: From Chest Pain to STEMI</t>
  </si>
  <si>
    <t>Tran HH, Thu A, Twayana AR, Fuertes A, Gonzalez M, Basta M, Mehta KA, James M, Frishman WH, Aronow WS.</t>
  </si>
  <si>
    <t>Cardiol Rev. 2025 Jul 31. doi: 10.1097/CRD.0000000000001016. Online ahead of print.</t>
  </si>
  <si>
    <t>Tran HH</t>
  </si>
  <si>
    <t>Cardiol Rev</t>
  </si>
  <si>
    <t>10.1097/CRD.0000000000001016</t>
  </si>
  <si>
    <t>Empirical Comparison of Post-processing Debiasing Methods for Machine Learning Classifiers in Healthcare</t>
  </si>
  <si>
    <t>Dang VN, Campello VM, Hernández-González J, Lekadir K.</t>
  </si>
  <si>
    <t>J Healthc Inform Res. 2025 Mar 20;9(3):465-493. doi: 10.1007/s41666-025-00196-7. eCollection 2025 Sep.</t>
  </si>
  <si>
    <t>Dang VN</t>
  </si>
  <si>
    <t>PMC12290158</t>
  </si>
  <si>
    <t>10.1007/s41666-025-00196-7</t>
  </si>
  <si>
    <t>Machine Learning-Based Bias-Corrected Future Projections of Ozone Concentrations from a Chemistry-Climate Model</t>
  </si>
  <si>
    <t>Ni Y, Yang Y, Wang H, Wang P, Li K, Chen L, Zhu J, Li B, Liao H.</t>
  </si>
  <si>
    <t>Environ Sci Technol. 2026 Feb 3;60(4):3135-3147. doi: 10.1021/acs.est.5c11992. Epub 2026 Jan 16.</t>
  </si>
  <si>
    <t>Ni Y</t>
  </si>
  <si>
    <t>10.1021/acs.est.5c11992</t>
  </si>
  <si>
    <t>Applying Machine Learning Techniques to Predict Drug-Related Side Effect: A Policy Brief</t>
  </si>
  <si>
    <t>Toni E, Ayatollahi H.</t>
  </si>
  <si>
    <t>Inquiry. 2025 Jan-Dec;62:469580251335805. doi: 10.1177/00469580251335805. Epub 2025 Jun 13.</t>
  </si>
  <si>
    <t>Toni E</t>
  </si>
  <si>
    <t>Inquiry</t>
  </si>
  <si>
    <t>PMC12166244</t>
  </si>
  <si>
    <t>10.1177/00469580251335805</t>
  </si>
  <si>
    <t>Comparing the influence of social risk factors on machine learning model performance across racial and ethnic groups in home healthcare</t>
  </si>
  <si>
    <t>Hobensack M, Davoudi A, Song J, Cato K, Bowles KH, Topaz M.</t>
  </si>
  <si>
    <t>Nurs Outlook. 2025 May-Jun;73(3):102431. doi: 10.1016/j.outlook.2025.102431. Epub 2025 May 7.</t>
  </si>
  <si>
    <t>PMC12178806</t>
  </si>
  <si>
    <t>NIHMS2077049</t>
  </si>
  <si>
    <t>10.1016/j.outlook.2025.102431</t>
  </si>
  <si>
    <t>Advancing Ethical Considerations for Data Science in Injury and Violence Prevention</t>
  </si>
  <si>
    <t>Idaikkadar N, Bodin E, Cholli P, Navon L, Ortmann L, Banja J, Waller LA, Alic A, Yuan K, Law R.</t>
  </si>
  <si>
    <t>Public Health Rep. 2025 Jul-Aug;140(4):405-411. doi: 10.1177/00333549241312055. Epub 2025 Jan 20.</t>
  </si>
  <si>
    <t>Idaikkadar N</t>
  </si>
  <si>
    <t>Public Health Rep</t>
  </si>
  <si>
    <t>PMC11748135</t>
  </si>
  <si>
    <t>10.1177/00333549241312055</t>
  </si>
  <si>
    <t>medRxiv [Preprint]. 2025 Jan 27:2025.01.25.25321057. doi: 10.1101/2025.01.25.25321057.</t>
  </si>
  <si>
    <t>PMC11838972</t>
  </si>
  <si>
    <t>10.1101/2025.01.25.25321057</t>
  </si>
  <si>
    <t>Conceptualizing bias in EHR data: A case study in performance disparities by demographic subgroups for a pediatric obesity incidence classifier</t>
  </si>
  <si>
    <t>Campbell EA, Bose S, Masino AJ.</t>
  </si>
  <si>
    <t>PLOS Digit Health. 2024 Oct 23;3(10):e0000642. doi: 10.1371/journal.pdig.0000642. eCollection 2024 Oct.</t>
  </si>
  <si>
    <t>Campbell EA</t>
  </si>
  <si>
    <t>PMC11498669</t>
  </si>
  <si>
    <t>10.1371/journal.pdig.0000642</t>
  </si>
  <si>
    <t>Machine learning as an artificial intelligence application in management of chronic hepatitis B virus infection</t>
  </si>
  <si>
    <t>Ezzat WM.</t>
  </si>
  <si>
    <t>World J Gastroenterol. 2025 Sep 21;31(35):109776. doi: 10.3748/wjg.v31.i35.109776.</t>
  </si>
  <si>
    <t>Ezzat WM</t>
  </si>
  <si>
    <t>World J Gastroenterol</t>
  </si>
  <si>
    <t>PMC12476635</t>
  </si>
  <si>
    <t>10.3748/wjg.v31.i35.109776</t>
  </si>
  <si>
    <t>Efficient Detection of Stigmatizing Language in Electronic Health Records via In-Context Learning: Comparative Analysis and Validation Study</t>
  </si>
  <si>
    <t>Chen H, Alfred M, Cohen E.</t>
  </si>
  <si>
    <t>JMIR Med Inform. 2025 Aug 18;13:e68955. doi: 10.2196/68955.</t>
  </si>
  <si>
    <t>Chen H</t>
  </si>
  <si>
    <t>PMC12402740</t>
  </si>
  <si>
    <t>10.2196/68955</t>
  </si>
  <si>
    <t>Scheduling mobile dental clinics: A heuristic approach considering fairness among school districts</t>
  </si>
  <si>
    <t>Sepúlveda IA, Aguayo MM, De la Fuente R, Latorre-Núñez G, Obreque C, Orrego CV.</t>
  </si>
  <si>
    <t>Health Care Manag Sci. 2024 Mar;27(1):46-71. doi: 10.1007/s10729-022-09612-5. Epub 2022 Oct 3.</t>
  </si>
  <si>
    <t>Sepúlveda IA</t>
  </si>
  <si>
    <t>10.1007/s10729-022-09612-5</t>
  </si>
  <si>
    <t>Revolutionizing Oncology Through AI: Addressing Cancer Disparities by Improving Screening, Treatment, and Survival Outcomes via Integration of Social Determinants of Health</t>
  </si>
  <si>
    <t>Srivastav AK, Singh A, Singh S, Rivers B, Lillard JW Jr, Singh R.</t>
  </si>
  <si>
    <t>Cancers (Basel). 2025 Aug 31;17(17):2866. doi: 10.3390/cancers17172866.</t>
  </si>
  <si>
    <t>Srivastav AK</t>
  </si>
  <si>
    <t>Cancers (Basel)</t>
  </si>
  <si>
    <t>PMC12427515</t>
  </si>
  <si>
    <t>10.3390/cancers17172866</t>
  </si>
  <si>
    <t>AI4CDI: Introducing a novel machine learning approach to demonstrate feasibility of timely and early identification of at-risk populations for Clostridioides difficile infections</t>
  </si>
  <si>
    <t>Karatzia A, Aristeridou D, Kantz W, Colavecchia AC, Madhava H, Ateya M, Czudek C, Kelly PH, Halsby K.</t>
  </si>
  <si>
    <t>Anaerobe. 2025 Aug;94:102978. doi: 10.1016/j.anaerobe.2025.102978. Epub 2025 Jun 6.</t>
  </si>
  <si>
    <t>Karatzia A</t>
  </si>
  <si>
    <t>Anaerobe</t>
  </si>
  <si>
    <t>10.1016/j.anaerobe.2025.102978</t>
  </si>
  <si>
    <t>ODAL: A one-shot distributed algorithm to perform logistic regressions on electronic health records data from multiple clinical sites</t>
  </si>
  <si>
    <t>Duan R, Boland MR, Moore JH, Chen Y.</t>
  </si>
  <si>
    <t>Pac Symp Biocomput. 2019;24:30-41.</t>
  </si>
  <si>
    <t>PMC6417819</t>
  </si>
  <si>
    <t>NIHMS999765</t>
  </si>
  <si>
    <t>Predicting postoperative chronic opioid use with fair machine learning models integrating multi-modal data sources: a demonstration of ethical machine learning in healthcare</t>
  </si>
  <si>
    <t>Soley N, Rattsev I, Speed TJ, Xie A, Ferryman KS, Taylor CO.</t>
  </si>
  <si>
    <t>J Am Med Inform Assoc. 2025 Jun 1;32(6):985-997. doi: 10.1093/jamia/ocaf053.</t>
  </si>
  <si>
    <t>Soley N</t>
  </si>
  <si>
    <t>PMC12089784</t>
  </si>
  <si>
    <t>10.1093/jamia/ocaf053</t>
  </si>
  <si>
    <t>Implementation and prospective performance evaluation of an intraoperative duration prediction model using high throughput real-time data</t>
  </si>
  <si>
    <t>Jiao Y, Kannampallil T.</t>
  </si>
  <si>
    <t>BJA Open. 2024 May 7;10:100285. doi: 10.1016/j.bjao.2024.100285. eCollection 2024 Jun.</t>
  </si>
  <si>
    <t>Jiao Y</t>
  </si>
  <si>
    <t>BJA Open</t>
  </si>
  <si>
    <t>PMC11091514</t>
  </si>
  <si>
    <t>10.1016/j.bjao.2024.100285</t>
  </si>
  <si>
    <t>Precision Phenotyping for Curating Research Cohorts of Patients with Post-Acute Sequelae of COVID-19 (PASC) as a Diagnosis of Exclusion</t>
  </si>
  <si>
    <t>Azhir A, Hügel J, Tian J, Cheng J, Bassett IV, Bell DS, Bernstam EV, Farhat MR, Henderson DW, Lau ES, Morris M, Semenov YR, Triant VA, Visweswaran S, Strasser ZH, Klann JG, Murphy SN, Estiri H.</t>
  </si>
  <si>
    <t>medRxiv [Preprint]. 2024 Apr 16:2024.04.13.24305771. doi: 10.1101/2024.04.13.24305771.</t>
  </si>
  <si>
    <t>Azhir A</t>
  </si>
  <si>
    <t>PMC11065031</t>
  </si>
  <si>
    <t>10.1101/2024.04.13.24305771</t>
  </si>
  <si>
    <t>Minimizing Selection and Classification Biases. Comment on "Clinical Characteristics and Prognostic Factors for Intensive Care Unit Admission of Patients With COVID-19: Retrospective Study Using Machine Learning and Natural Language Processing"</t>
  </si>
  <si>
    <t>Martos Pérez F, Gomez Huelgas R, Martín Escalante MD, Casas Rojo JM.</t>
  </si>
  <si>
    <t>J Med Internet Res. 2021 May 26;23(5):e27142. doi: 10.2196/27142.</t>
  </si>
  <si>
    <t>Martos Pérez F</t>
  </si>
  <si>
    <t>PMC8190647</t>
  </si>
  <si>
    <t>10.2196/27142</t>
  </si>
  <si>
    <t>Authors' Reply to: Minimizing Selection and Classification Biases Comment on "Clinical Characteristics and Prognostic Factors for Intensive Care Unit Admission of Patients With COVID-19: Retrospective Study Using Machine Learning and Natural Language Processing"</t>
  </si>
  <si>
    <t>Izquierdo JL, Soriano JB.</t>
  </si>
  <si>
    <t>J Med Internet Res. 2021 May 26;23(5):e29405. doi: 10.2196/29405.</t>
  </si>
  <si>
    <t>Izquierdo JL</t>
  </si>
  <si>
    <t>PMC8190644</t>
  </si>
  <si>
    <t>10.2196/29405</t>
  </si>
  <si>
    <t>A scoping review of machine learning models to predict risk of falls in elders, without using sensor data</t>
  </si>
  <si>
    <t>Capodici A, Fanconi C, Curtin C, Shapiro A, Noci F, Giannoni A, Hernandez-Boussard T.</t>
  </si>
  <si>
    <t>Diagn Progn Res. 2025 May 6;9(1):11. doi: 10.1186/s41512-025-00190-y.</t>
  </si>
  <si>
    <t>Capodici A</t>
  </si>
  <si>
    <t>PMC12054167</t>
  </si>
  <si>
    <t>10.1186/s41512-025-00190-y</t>
  </si>
  <si>
    <t>Incompleteness of Electronic Health Records: An Impending Process Problem Within Healthcare</t>
  </si>
  <si>
    <t>Gurupur V, Hooshmand S, Prabhu DF, Trader E, Salvi S.</t>
  </si>
  <si>
    <t>Healthcare (Basel). 2025 Nov 13;13(22):2900. doi: 10.3390/healthcare13222900.</t>
  </si>
  <si>
    <t>Gurupur V</t>
  </si>
  <si>
    <t>PMC12652376</t>
  </si>
  <si>
    <t>10.3390/healthcare13222900</t>
  </si>
  <si>
    <t>Preoperative prediction model for risk of readmission after total joint replacement surgery: a random forest approach leveraging NLP and unfairness mitigation for improved patient care and cost-effectiveness</t>
  </si>
  <si>
    <t>Digumarthi V, Amin T, Kanu S, Mathew J, Edwards B, Peterson LA, Lundy ME, Hegarty KE.</t>
  </si>
  <si>
    <t>J Orthop Surg Res. 2024 May 10;19(1):287. doi: 10.1186/s13018-024-04774-0.</t>
  </si>
  <si>
    <t>Digumarthi V</t>
  </si>
  <si>
    <t>J Orthop Surg Res</t>
  </si>
  <si>
    <t>PMC11084055</t>
  </si>
  <si>
    <t>10.1186/s13018-024-04774-0</t>
  </si>
  <si>
    <t>Ethical challenges in scene understanding for public health AI</t>
  </si>
  <si>
    <t>Qi Y, Zhao Z.</t>
  </si>
  <si>
    <t>Front Public Health. 2025 Nov 28;13:1685813. doi: 10.3389/fpubh.2025.1685813. eCollection 2025.</t>
  </si>
  <si>
    <t>Qi Y</t>
  </si>
  <si>
    <t>PMC12698608</t>
  </si>
  <si>
    <t>10.3389/fpubh.2025.1685813</t>
  </si>
  <si>
    <t>Artificial intelligence for early palliative referral in adult oncology: opportunities, challenges and future directions</t>
  </si>
  <si>
    <t>Gupta AK.</t>
  </si>
  <si>
    <t>BMJ Support Palliat Care. 2025 Dec 23;16(1):61-65. doi: 10.1136/spcare-2025-005825.</t>
  </si>
  <si>
    <t>Gupta AK</t>
  </si>
  <si>
    <t>BMJ Support Palliat Care</t>
  </si>
  <si>
    <t>10.1136/spcare-2025-005825</t>
  </si>
  <si>
    <t>Predicting Metabolic Dysfunction-Associated Steatotic Liver Disease using Machine Learning Methods</t>
  </si>
  <si>
    <t>An ME, Griffin P, Stine JG, Balakrishnan R, Kumara S.</t>
  </si>
  <si>
    <t>ArXiv [Preprint]. 2025 Dec 24:arXiv:2510.22293v2.</t>
  </si>
  <si>
    <t>An ME</t>
  </si>
  <si>
    <t>ArXiv</t>
  </si>
  <si>
    <t>PMC12755246</t>
  </si>
  <si>
    <t>Artificial Intelligence and Machine Learning in Health Care: Current Capabilities, Emerging Potential, and Future Directions</t>
  </si>
  <si>
    <t>Liebovitz D, Wu A, Reamer C, Vadasz B.</t>
  </si>
  <si>
    <t>Med Clin North Am. 2026 Mar;110(2):307-327. doi: 10.1016/j.mcna.2025.07.011. Epub 2025 Dec 1.</t>
  </si>
  <si>
    <t>Liebovitz D</t>
  </si>
  <si>
    <t>Med Clin North Am</t>
  </si>
  <si>
    <t>10.1016/j.mcna.2025.07.011</t>
  </si>
  <si>
    <t>Machine learning-based prediction of suicide risk using adult attention-deficit/hyperactivity disorder symptoms and depression indicators: insights from a nationally representative south korean survey</t>
  </si>
  <si>
    <t>Psychiatry Res. 2025 Oct;352:116702. doi: 10.1016/j.psychres.2025.116702. Epub 2025 Aug 22.</t>
  </si>
  <si>
    <t>Psychiatry Res</t>
  </si>
  <si>
    <t>10.1016/j.psychres.2025.116702</t>
  </si>
  <si>
    <t>Why I'm committed to breaking the bias in large language models</t>
  </si>
  <si>
    <t>Rajaratnam V.</t>
  </si>
  <si>
    <t>Nature. 2024 Sep 4. doi: 10.1038/d41586-024-02839-y. Online ahead of print.</t>
  </si>
  <si>
    <t>Rajaratnam V</t>
  </si>
  <si>
    <t>Nature</t>
  </si>
  <si>
    <t>10.1038/d41586-024-02839-y</t>
  </si>
  <si>
    <t>Machine learning used to study risk factors for chronic diseases: A scoping review</t>
  </si>
  <si>
    <t>Shergill M, Durant S, Birdi S, Rabet R, Ziegler C, Ali S, Buckeridge D, Ghassemi M, Gibson J, John-Baptiste A, Macklin J, McCradden M, McKenzie K, Naraei P, Owusu-Bempah A, Rosella LC, Shaw J, Upshur R, Mishra S, Pinto AD.</t>
  </si>
  <si>
    <t>Can J Public Health. 2025 Jun 11. doi: 10.17269/s41997-025-01059-9. Online ahead of print.</t>
  </si>
  <si>
    <t>Shergill M</t>
  </si>
  <si>
    <t>Can J Public Health</t>
  </si>
  <si>
    <t>10.17269/s41997-025-01059-9</t>
  </si>
  <si>
    <t>Artificial intelligence in nutrition science: Balancing innovation and ethical responsibility</t>
  </si>
  <si>
    <t>Capocasa M, Venier D.</t>
  </si>
  <si>
    <t>Nutr Health. 2025 Sep 8:2601060251375834. doi: 10.1177/02601060251375834. Online ahead of print.</t>
  </si>
  <si>
    <t>Capocasa M</t>
  </si>
  <si>
    <t>Nutr Health</t>
  </si>
  <si>
    <t>10.1177/02601060251375834</t>
  </si>
  <si>
    <t>Doping Detection Based on the Nanoscale: Biosensing Mechanisms and Applications of Two-Dimensional Materials</t>
  </si>
  <si>
    <t>Zhao J, Wang Y, Liu B.</t>
  </si>
  <si>
    <t>Biosensors (Basel). 2025 Apr 3;15(4):227. doi: 10.3390/bios15040227.</t>
  </si>
  <si>
    <t>Zhao J</t>
  </si>
  <si>
    <t>Biosensors (Basel)</t>
  </si>
  <si>
    <t>PMC12024749</t>
  </si>
  <si>
    <t>10.3390/bios15040227</t>
  </si>
  <si>
    <t>Risk prediction models for targeted testing of HIV, hepatitis B and hepatitis C: a systematic review and meta-analysis</t>
  </si>
  <si>
    <t>Leber W, Farooq HZ, Panovska-Griffiths J, Larvin H, Baggaley RF, Divall P, Haigh D, Davies EA, Choudhry S, Hicks SR, Goodwin L, Foster GR, Orkin CM, Zenner D, Vickerman P, Hickman M, Reid L, Worrall S, Pareek M, Lais S, Anderson J, Robson J, Griffiths CJ.</t>
  </si>
  <si>
    <t>BMC Infect Dis. 2025 Nov 25;25(1):1648. doi: 10.1186/s12879-025-11921-3.</t>
  </si>
  <si>
    <t>Leber W</t>
  </si>
  <si>
    <t>PMC12648812</t>
  </si>
  <si>
    <t>10.1186/s12879-025-11921-3</t>
  </si>
  <si>
    <t>FanFAIR: sensitive data sets semi-automatic fairness assessment</t>
  </si>
  <si>
    <t>Gallese C, Scantamburlo T, Manzoni L, Giannerini S, Nobile MS.</t>
  </si>
  <si>
    <t>BMC Med Inform Decis Mak. 2025 Sep 12;25(Suppl 3):329. doi: 10.1186/s12911-025-03184-4.</t>
  </si>
  <si>
    <t>Gallese C</t>
  </si>
  <si>
    <t>PMC12427094</t>
  </si>
  <si>
    <t>10.1186/s12911-025-03184-4</t>
  </si>
  <si>
    <t>The Data Artifacts Glossary: a community-based repository for bias on health datasets</t>
  </si>
  <si>
    <t>Gameiro RR, Woite NL, Sauer CM, Hao S, Fernandes CO, Premo AE, Teixeira AR, Resli I, Wong AI, Celi LA.</t>
  </si>
  <si>
    <t>J Biomed Sci. 2025 Feb 4;32(1):14. doi: 10.1186/s12929-024-01106-6.</t>
  </si>
  <si>
    <t>Gameiro RR</t>
  </si>
  <si>
    <t>J Biomed Sci</t>
  </si>
  <si>
    <t>PMC11792693</t>
  </si>
  <si>
    <t>10.1186/s12929-024-01106-6</t>
  </si>
  <si>
    <t>Evaluating and Reducing Subgroup Disparity in AI Models: An Analysis of Pediatric COVID-19 Test Outcomes</t>
  </si>
  <si>
    <t>Libin A, Treitler JT, Vasaitis T, Shao Y.</t>
  </si>
  <si>
    <t>medRxiv [Preprint]. 2024 Sep 19:2024.09.18.24313889. doi: 10.1101/2024.09.18.24313889.</t>
  </si>
  <si>
    <t>Libin A</t>
  </si>
  <si>
    <t>PMC11451670</t>
  </si>
  <si>
    <t>10.1101/2024.09.18.24313889</t>
  </si>
  <si>
    <t>Leveraging neighborhood-level Information to Improve Model Fairness in Predicting Prenatal Depression</t>
  </si>
  <si>
    <t>Huang Y, Alvernaz S, Kim SJ, Maki PM, Boyd AD, Dai Y, Bernabé BP.</t>
  </si>
  <si>
    <t>medRxiv [Preprint]. 2025 May 13:2025.05.12.25327329. doi: 10.1101/2025.05.12.25327329.</t>
  </si>
  <si>
    <t>PMC12132113</t>
  </si>
  <si>
    <t>10.1101/2025.05.12.25327329</t>
  </si>
  <si>
    <t>Considerations for the Ethical Implementation of Psychological Assessment Through Social Media via Machine Learning</t>
  </si>
  <si>
    <t>Fleming MN.</t>
  </si>
  <si>
    <t>Ethics Behav. 2021;31(3):181-192. doi: 10.1080/10508422.2020.1817026. Epub 2020 Sep 9.</t>
  </si>
  <si>
    <t>Fleming MN</t>
  </si>
  <si>
    <t>Ethics Behav</t>
  </si>
  <si>
    <t>PMC8261642</t>
  </si>
  <si>
    <t>NIHMS1626064</t>
  </si>
  <si>
    <t>10.1080/10508422.2020.1817026</t>
  </si>
  <si>
    <t>Imputation Strategies Under Clinical Presence: Impact on Algorithmic Fairness</t>
  </si>
  <si>
    <t>Jeanselme V, De-Arteaga M, Zhang Z, Barrett J, Tom B.</t>
  </si>
  <si>
    <t>Proc Mach Learn Res. 2022;193:12-34.</t>
  </si>
  <si>
    <t>Jeanselme V</t>
  </si>
  <si>
    <t>Proc Mach Learn Res</t>
  </si>
  <si>
    <t>PMC7614014</t>
  </si>
  <si>
    <t>EMS158739</t>
  </si>
  <si>
    <t>Auditor Models to Suppress Poor AI Predictions Can Improve Human-AI Collaborative Performance</t>
  </si>
  <si>
    <t>Brown KE, Wrenn JO, Jackson NJ, Cauley MR, Collins B, Novak LL, Malin BA, Ancker JS.</t>
  </si>
  <si>
    <t>medRxiv [Preprint]. 2025 Jun 24:2025.06.24.25330212. doi: 10.1101/2025.06.24.25330212.</t>
  </si>
  <si>
    <t>PMC12262782</t>
  </si>
  <si>
    <t>10.1101/2025.06.24.25330212</t>
  </si>
  <si>
    <t>AI 'fairness' research held back by lack of diversity</t>
  </si>
  <si>
    <t>Wong C.</t>
  </si>
  <si>
    <t>Nature. 2023 Mar 30. doi: 10.1038/d41586-023-00935-z. Online ahead of print.</t>
  </si>
  <si>
    <t>Wong C</t>
  </si>
  <si>
    <t>10.1038/d41586-023-00935-z</t>
  </si>
  <si>
    <t>Impact of pesticide exposure misclassification on estimates of relative risks in the Agricultural Health Study</t>
  </si>
  <si>
    <t>Blair A, Thomas K, Coble J, Sandler DP, Hines CJ, Lynch CF, Knott C, Purdue MP, Zahm SH, Alavanja MC, Dosemeci M, Kamel F, Hoppin JA, Freeman LB, Lubin JH.</t>
  </si>
  <si>
    <t>Occup Environ Med. 2011 Jul;68(7):537-41. doi: 10.1136/oem.2010.059469. Epub 2011 Jan 21.</t>
  </si>
  <si>
    <t>Blair A</t>
  </si>
  <si>
    <t>Occup Environ Med</t>
  </si>
  <si>
    <t>PMC3566632</t>
  </si>
  <si>
    <t>NIHMS436645</t>
  </si>
  <si>
    <t>10.1136/oem.2010.059469</t>
  </si>
  <si>
    <t>Evolution and integration of artificial intelligence across the cancer continuum in women: advances in risk assessment, prevention, and early detection</t>
  </si>
  <si>
    <t>Desai M, Desai B.</t>
  </si>
  <si>
    <t>Cancer Causes Control. 2025 Nov;36(11):1343-1360. doi: 10.1007/s10552-025-02048-6. Epub 2025 Aug 20.</t>
  </si>
  <si>
    <t>Desai M</t>
  </si>
  <si>
    <t>Cancer Causes Control</t>
  </si>
  <si>
    <t>10.1007/s10552-025-02048-6</t>
  </si>
  <si>
    <t>Reconsidering the use of race, sex, and age in clinical algorithms to address bias in practice: A discussion paper</t>
  </si>
  <si>
    <t>Panagides R, Keim-Malpass J.</t>
  </si>
  <si>
    <t>Int J Nurs Stud Adv. 2025 Jul 6;9:100380. doi: 10.1016/j.ijnsa.2025.100380. eCollection 2025 Dec.</t>
  </si>
  <si>
    <t>Panagides R</t>
  </si>
  <si>
    <t>Int J Nurs Stud Adv</t>
  </si>
  <si>
    <t>PMC12369485</t>
  </si>
  <si>
    <t>10.1016/j.ijnsa.2025.100380</t>
  </si>
  <si>
    <t>Quantifying device type and handedness biases in a remote Parkinson's disease AI-powered assessment</t>
  </si>
  <si>
    <t>Tumpa ZN, Zawad MRS, Sollis L, Parab S, Chen IY, Washington P.</t>
  </si>
  <si>
    <t>NPJ Digit Med. 2025 Aug 27;8(1):550. doi: 10.1038/s41746-025-01934-2.</t>
  </si>
  <si>
    <t>Tumpa ZN</t>
  </si>
  <si>
    <t>PMC12391457</t>
  </si>
  <si>
    <t>10.1038/s41746-025-01934-2</t>
  </si>
  <si>
    <t>Building a Time-Series Model to Predict Hospitalization Risks in Home Health Care: Insights Into Development, Accuracy, and Fairness</t>
  </si>
  <si>
    <t>Topaz M, Davoudi A, Evans L, Sridharan S, Song J, Chae S, Barrón Y, Hobensack M, Scharp D, Cato K, Rossetti SC, Kapela P, Xu Z, Gupta P, Zhang Z, Mcdonald MV, Bowles KH.</t>
  </si>
  <si>
    <t>J Am Med Dir Assoc. 2025 Feb;26(2):105417. doi: 10.1016/j.jamda.2024.105417. Epub 2024 Dec 26.</t>
  </si>
  <si>
    <t>Topaz M</t>
  </si>
  <si>
    <t>J Am Med Dir Assoc</t>
  </si>
  <si>
    <t>10.1016/j.jamda.2024.105417</t>
  </si>
  <si>
    <t>Health Tech for the People (HT4P): A transdisciplinary research initiative focused on artificial intelligence tech ethics and design for health justice</t>
  </si>
  <si>
    <t>Walker RR, Dillard-Wright J, Karkar R, Chung J, Molony J, Gatrall CE.</t>
  </si>
  <si>
    <t>Nurs Outlook. 2025 Nov-Dec;73(6):102546. doi: 10.1016/j.outlook.2025.102546. Epub 2025 Sep 18.</t>
  </si>
  <si>
    <t>Walker RR</t>
  </si>
  <si>
    <t>10.1016/j.outlook.2025.102546</t>
  </si>
  <si>
    <t>Development and application of an automated algorithm to identify a window of consecutive days of accelerometer wear for large-scale studies</t>
  </si>
  <si>
    <t>Rillamas-Sun E, Buchner DM, Di C, Evenson KR, LaCroix AZ.</t>
  </si>
  <si>
    <t>BMC Res Notes. 2015 Jun 26;8:270. doi: 10.1186/s13104-015-1229-2.</t>
  </si>
  <si>
    <t>Rillamas-Sun E</t>
  </si>
  <si>
    <t>BMC Res Notes</t>
  </si>
  <si>
    <t>PMC4482153</t>
  </si>
  <si>
    <t>10.1186/s13104-015-1229-2</t>
  </si>
  <si>
    <t>Pias TS, Su Y, Tang X, Wang H, Faghani S, Yao D.</t>
  </si>
  <si>
    <t>IEEE J Biomed Health Inform. 2025 Oct 1;PP. doi: 10.1109/JBHI.2025.3616312. Online ahead of print.</t>
  </si>
  <si>
    <t>Pias TS</t>
  </si>
  <si>
    <t>IEEE J Biomed Health Inform</t>
  </si>
  <si>
    <t>Predicting Childhood Anaemia in Nigeria: A Machine Learning Approach to Uncover Key Risk Factors</t>
  </si>
  <si>
    <t>Ja'afar IK, Uthman OA.</t>
  </si>
  <si>
    <t>Public Health Chall. 2025 Sep 29;4(4):e70135. doi: 10.1002/puh2.70135. eCollection 2025 Dec.</t>
  </si>
  <si>
    <t>Ja'afar IK</t>
  </si>
  <si>
    <t>Public Health Chall</t>
  </si>
  <si>
    <t>PMC12477793</t>
  </si>
  <si>
    <t>10.1002/puh2.70135</t>
  </si>
  <si>
    <t>Artificial Intelligence Across the Obesity Continuum: From Mechanistic Insights to Global Precision Prevention and Therapy</t>
  </si>
  <si>
    <t>Wang MH.</t>
  </si>
  <si>
    <t>Obesity (Silver Spring). 2026 Feb;34(2):294-316. doi: 10.1002/oby.70095. Epub 2025 Dec 10.</t>
  </si>
  <si>
    <t>Wang MH</t>
  </si>
  <si>
    <t>Obesity (Silver Spring)</t>
  </si>
  <si>
    <t>10.1002/oby.70095</t>
  </si>
  <si>
    <t>Reimagining Resilience in Aging: Leveraging AI/ML, Big Data Analytics, and Systems Innovation</t>
  </si>
  <si>
    <t>Chen J, Maguire TK, McCoy RG, Thomas S, Reynolds CF 3rd.</t>
  </si>
  <si>
    <t>Am J Geriatr Psychiatry. 2025 Sep;33(9):1005-1017. doi: 10.1016/j.jagp.2025.05.007. Epub 2025 May 18.</t>
  </si>
  <si>
    <t>Am J Geriatr Psychiatry</t>
  </si>
  <si>
    <t>10.1016/j.jagp.2025.05.007</t>
  </si>
  <si>
    <t>Accurate, Robust, and Scalable Machine Abstraction of Mayo Endoscopic Subscores From Colonoscopy Reports</t>
  </si>
  <si>
    <t>Silverman AL, Bhasuran B, Mosenia A, Yasini F, Ramasamy G, Banerjee I, Gupta S, Mardirossian T, Narain R, Sewell J, Butte AJ, Rudrapatna VA.</t>
  </si>
  <si>
    <t>Inflamm Bowel Dis. 2025 Mar 3;31(3):665-670. doi: 10.1093/ibd/izae068.</t>
  </si>
  <si>
    <t>Silverman AL</t>
  </si>
  <si>
    <t>Inflamm Bowel Dis</t>
  </si>
  <si>
    <t>PMC11879245</t>
  </si>
  <si>
    <t>10.1093/ibd/izae068</t>
  </si>
  <si>
    <t>Precision phenotyping for curating research cohorts of patients with unexplained post-acute sequelae of COVID-19</t>
  </si>
  <si>
    <t>Med. 2025 Mar 14;6(3):100532. doi: 10.1016/j.medj.2024.10.009. Epub 2024 Nov 8.</t>
  </si>
  <si>
    <t>Med</t>
  </si>
  <si>
    <t>PMC11911085</t>
  </si>
  <si>
    <t>NIHMS2040137</t>
  </si>
  <si>
    <t>10.1016/j.medj.2024.10.009</t>
  </si>
  <si>
    <t>The Impact of Race, Ethnicity, and Sex on Fairness in Artificial Intelligence for Glaucoma Prediction Models</t>
  </si>
  <si>
    <t>Ravindranath R, Stein JD, Hernandez-Boussard T, Fisher AC, Wang SY; SOURCE Consortium.</t>
  </si>
  <si>
    <t>Ophthalmol Sci. 2024 Aug 14;5(1):100596. doi: 10.1016/j.xops.2024.100596. eCollection 2025 Jan-Feb.</t>
  </si>
  <si>
    <t>Ravindranath R</t>
  </si>
  <si>
    <t>Ophthalmol Sci</t>
  </si>
  <si>
    <t>PMC11462200</t>
  </si>
  <si>
    <t>10.1016/j.xops.2024.100596</t>
  </si>
  <si>
    <t>Evaluating the Bias, type I error and statistical power of the prior Knowledge-Guided integrated likelihood estimation (PIE) for bias reduction in EHR based association studies</t>
  </si>
  <si>
    <t>Jing N, Lu Y, Tong J, Weaver J, Ryan P, Xu H, Chen Y.</t>
  </si>
  <si>
    <t>J Biomed Inform. 2025 Mar;163:104787. doi: 10.1016/j.jbi.2025.104787. Epub 2025 Feb 2.</t>
  </si>
  <si>
    <t>Jing N</t>
  </si>
  <si>
    <t>PMC12180398</t>
  </si>
  <si>
    <t>NIHMS2087400</t>
  </si>
  <si>
    <t>10.1016/j.jbi.2025.104787</t>
  </si>
  <si>
    <t>Federated Multiple Imputation for Variables that Are Missing Not At Random in Distributed Electronic Health Records</t>
  </si>
  <si>
    <t>Lian Y, Jiang X, Long Q.</t>
  </si>
  <si>
    <t>medRxiv [Preprint]. 2024 Sep 16:2024.09.15.24313479. doi: 10.1101/2024.09.15.24313479.</t>
  </si>
  <si>
    <t>Lian Y</t>
  </si>
  <si>
    <t>PMC11451631</t>
  </si>
  <si>
    <t>10.1101/2024.09.15.24313479</t>
  </si>
  <si>
    <t>NLP-enriched social determinants of health improve prediction of suicide death among the Veterans</t>
  </si>
  <si>
    <t>Yang Z, Mitra A, Hu W, Berlowitz D, Yu H.</t>
  </si>
  <si>
    <t>Res Sq [Preprint]. 2025 Mar 31:rs.3.rs-5067562. doi: 10.21203/rs.3.rs-5067562/v1.</t>
  </si>
  <si>
    <t>Yang Z</t>
  </si>
  <si>
    <t>PMC11998781</t>
  </si>
  <si>
    <t>10.21203/rs.3.rs-5067562/v1</t>
  </si>
  <si>
    <t>Evaluating treatment effectiveness under model misspecification: A comparison of targeted maximum likelihood estimation with bias-corrected matching</t>
  </si>
  <si>
    <t>Kreif N, Gruber S, Radice R, Grieve R, Sekhon JS.</t>
  </si>
  <si>
    <t>Stat Methods Med Res. 2016 Oct;25(5):2315-2336. doi: 10.1177/0962280214521341. Epub 2014 Feb 12.</t>
  </si>
  <si>
    <t>Kreif N</t>
  </si>
  <si>
    <t>Stat Methods Med Res</t>
  </si>
  <si>
    <t>PMC5051604</t>
  </si>
  <si>
    <t>10.1177/0962280214521341</t>
  </si>
  <si>
    <t>Accuracy of Smartphone-Mediated Snore Detection in a Simulated Real-World Setting: Algorithm Development and Validation</t>
  </si>
  <si>
    <t>Brown J, Mitchell Z, Jiang YA, Archdeacon R.</t>
  </si>
  <si>
    <t>JMIR Form Res. 2025 Mar 28;9:e67861. doi: 10.2196/67861.</t>
  </si>
  <si>
    <t>Brown J</t>
  </si>
  <si>
    <t>PMC11970566</t>
  </si>
  <si>
    <t>10.2196/67861</t>
  </si>
  <si>
    <t>Synthetic data in medicine: Legal and ethical considerations for patient profiling</t>
  </si>
  <si>
    <t>Nisevic M, Milojevic D, Spajic D.</t>
  </si>
  <si>
    <t>Comput Struct Biotechnol J. 2025 May 29;28:190-198. doi: 10.1016/j.csbj.2025.05.026. eCollection 2025.</t>
  </si>
  <si>
    <t>Nisevic M</t>
  </si>
  <si>
    <t>Comput Struct Biotechnol J</t>
  </si>
  <si>
    <t>PMC12166703</t>
  </si>
  <si>
    <t>10.1016/j.csbj.2025.05.026</t>
  </si>
  <si>
    <t>Economic resilience in times of public health shock: The case of the US states</t>
  </si>
  <si>
    <t>Osman SMI, Islam F, Sakib N.</t>
  </si>
  <si>
    <t>Res Econ. 2022 Dec;76(4):277-289. doi: 10.1016/j.rie.2022.08.004. Epub 2022 Aug 10.</t>
  </si>
  <si>
    <t>Osman SMI</t>
  </si>
  <si>
    <t>Res Econ</t>
  </si>
  <si>
    <t>PMC9364661</t>
  </si>
  <si>
    <t>10.1016/j.rie.2022.08.004</t>
  </si>
  <si>
    <t>Improving clinical decision support through interpretable machine learning and error handling in electronic health records</t>
  </si>
  <si>
    <t>Arora M, Mortagy H, Dwarshuis N, Wang J, Yang P, Holder AL, Gupta S, Kamaleswaran R.</t>
  </si>
  <si>
    <t>J Am Med Inform Assoc. 2026 Jan 1;33(1):123-132. doi: 10.1093/jamia/ocaf058.</t>
  </si>
  <si>
    <t>Arora M</t>
  </si>
  <si>
    <t>PMC12758464</t>
  </si>
  <si>
    <t>10.1093/jamia/ocaf058</t>
  </si>
  <si>
    <t>Stress management with HRV following AI, semantic ontology, genetic algorithm and tree explainer</t>
  </si>
  <si>
    <t>Chatterjee A, Riegler MA, Ganesh K, Halvorsen P.</t>
  </si>
  <si>
    <t>Sci Rep. 2025 Feb 17;15(1):5755. doi: 10.1038/s41598-025-87510-w.</t>
  </si>
  <si>
    <t>PMC11833117</t>
  </si>
  <si>
    <t>10.1038/s41598-025-87510-w</t>
  </si>
  <si>
    <t>Reinforcement Learning to Prevent Acute Care Events Among Medicaid Populations: Mixed Methods Study</t>
  </si>
  <si>
    <t>Basu S, Muralidharan B, Sheth P, Wanek D, Morgan J, Patel S.</t>
  </si>
  <si>
    <t>JMIR AI. 2025 Oct 8;4:e74264. doi: 10.2196/74264.</t>
  </si>
  <si>
    <t>Basu S</t>
  </si>
  <si>
    <t>PMC12547335</t>
  </si>
  <si>
    <t>10.2196/74264</t>
  </si>
  <si>
    <t>Quantifying diagnostic signal decay in dementia: a national study of Medicare hospitalization data</t>
  </si>
  <si>
    <t>Spoto F, Tian J, Hügel J, Ortega DT, Ritchie CS, Blacker D, Dominici F, Patel CJ, Mork D, Estiri H.</t>
  </si>
  <si>
    <t>Alzheimers Dement. 2025 Nov;21(11):e70945. doi: 10.1002/alz.70945.</t>
  </si>
  <si>
    <t>Spoto F</t>
  </si>
  <si>
    <t>PMC12648117</t>
  </si>
  <si>
    <t>10.1002/alz.70945</t>
  </si>
  <si>
    <t>Racing Against the Algorithm: Leveraging Inclusive AI as an Antiracist Tool for Brain Health</t>
  </si>
  <si>
    <t>Ekuta V.</t>
  </si>
  <si>
    <t>Clin Transl Sci. 2025 Oct;18(10):e70364. doi: 10.1111/cts.70364.</t>
  </si>
  <si>
    <t>Ekuta V</t>
  </si>
  <si>
    <t>Clin Transl Sci</t>
  </si>
  <si>
    <t>PMC12461116</t>
  </si>
  <si>
    <t>10.1111/cts.70364</t>
  </si>
  <si>
    <t>Gender and Parity in Statistical Prediction of Anterior Carry Hand-Loads from Inertial Sensor Data</t>
  </si>
  <si>
    <t>Lim S, D'Souza C.</t>
  </si>
  <si>
    <t>Proc Hum Factors Ergon Soc Annu Meet. 2019 Nov 20;63(1):10.1177/1071181319631193. doi: 10.1177/1071181319631193.</t>
  </si>
  <si>
    <t>Lim S</t>
  </si>
  <si>
    <t>Proc Hum Factors Ergon Soc Annu Meet</t>
  </si>
  <si>
    <t>PMC7176367</t>
  </si>
  <si>
    <t>NIHMS1562360</t>
  </si>
  <si>
    <t>10.1177/1071181319631193</t>
  </si>
  <si>
    <t>Equity-promoting integer programming approaches for medical resident rotation scheduling</t>
  </si>
  <si>
    <t>Li S, Shehadeh KS, Curtis FE, Hochman BR.</t>
  </si>
  <si>
    <t>Health Care Manag Sci. 2025 Dec;28(4):890-929. doi: 10.1007/s10729-025-09736-4. Epub 2025 Nov 22.</t>
  </si>
  <si>
    <t>Li S</t>
  </si>
  <si>
    <t>PMC12743667</t>
  </si>
  <si>
    <t>10.1007/s10729-025-09736-4</t>
  </si>
  <si>
    <t>A Scoping Review of Methodological Approaches to Detect Bias in the Electronic Health Record</t>
  </si>
  <si>
    <t>Kelly PJA, Snyder AM, Agénor M, Navalta CR, Misquith C, Rich JD, Hughto JMW.</t>
  </si>
  <si>
    <t>Stigma Health. 2025 Aug;10(3):393-405. doi: 10.1037/sah0000497. Epub 2023 Dec 7.</t>
  </si>
  <si>
    <t>Kelly PJA</t>
  </si>
  <si>
    <t>Stigma Health</t>
  </si>
  <si>
    <t>PMC12470022</t>
  </si>
  <si>
    <t>NIHMS1960287</t>
  </si>
  <si>
    <t>10.1037/sah0000497</t>
  </si>
  <si>
    <t>Co-Designing an Electronic Health Record Derived Digital Dashboard to Support Fair-AI Applications in Mental Health</t>
  </si>
  <si>
    <t>Szkudlarek P, Kassam I, Kloiber S, Maslej M, Hill S, Sikstrom L.</t>
  </si>
  <si>
    <t>Stud Health Technol Inform. 2025 Feb 18;322:12-16. doi: 10.3233/SHTI250005.</t>
  </si>
  <si>
    <t>Szkudlarek P</t>
  </si>
  <si>
    <t>10.3233/SHTI250005</t>
  </si>
  <si>
    <t>Estimating the Risk of Lower Extremity Complications in Adults Newly Diagnosed With Diabetic Polyneuropathy: Retrospective Cohort Study</t>
  </si>
  <si>
    <t>Adams AS, Lee C, Escobar G, Bayliss EA, Callaghan B, Horberg M, Schmittdiel JA, Trinacty C, Gilliam LK, Kim E, Hejazi NS, Ma L, Neugebauer R.</t>
  </si>
  <si>
    <t>JMIR Diabetes. 2025 May 29;10:e60141. doi: 10.2196/60141.</t>
  </si>
  <si>
    <t>Adams AS</t>
  </si>
  <si>
    <t>JMIR Diabetes</t>
  </si>
  <si>
    <t>PMC12140504</t>
  </si>
  <si>
    <t>10.2196/60141</t>
  </si>
  <si>
    <t>Machine learning to predict elevated lipoprotein(a)</t>
  </si>
  <si>
    <t>Aminorroaya A, Khera R.</t>
  </si>
  <si>
    <t>Curr Opin Lipidol. 2026 Jan 29. doi: 10.1097/MOL.0000000000001024. Online ahead of print.</t>
  </si>
  <si>
    <t>Aminorroaya A</t>
  </si>
  <si>
    <t>Curr Opin Lipidol</t>
  </si>
  <si>
    <t>10.1097/MOL.0000000000001024</t>
  </si>
  <si>
    <t>Rational rationing or discrimination: balancing equity and efficiency considerations in kidney allocation</t>
  </si>
  <si>
    <t>Ladin K, Hanto DW.</t>
  </si>
  <si>
    <t>Am J Transplant. 2011 Nov;11(11):2317-21. doi: 10.1111/j.1600-6143.2011.03726.x. Epub 2011 Sep 11.</t>
  </si>
  <si>
    <t>Ladin K</t>
  </si>
  <si>
    <t>Am J Transplant</t>
  </si>
  <si>
    <t>PMC3203330</t>
  </si>
  <si>
    <t>NIHMS326658</t>
  </si>
  <si>
    <t>10.1111/j.1600-6143.2011.03726.x</t>
  </si>
  <si>
    <t>STI/HIV risk prediction model development-A novel use of public data to forecast STIs/HIV risk for men who have sex with men</t>
  </si>
  <si>
    <t>Ji X, Tang Z, Osborne SR, Van Nguyen TP, Mullens AB, Dean JA, Li Y.</t>
  </si>
  <si>
    <t>Front Public Health. 2025 Jan 3;12:1511689. doi: 10.3389/fpubh.2024.1511689. eCollection 2024.</t>
  </si>
  <si>
    <t>Ji X</t>
  </si>
  <si>
    <t>PMC11739126</t>
  </si>
  <si>
    <t>10.3389/fpubh.2024.1511689</t>
  </si>
  <si>
    <t>Reducing inequalities using an unbiased machine learning approach to identify births with the highest risk of preventable neonatal deaths</t>
  </si>
  <si>
    <t>Ramos AP, Caldieraro F, Nascimento ML, Saldanha R.</t>
  </si>
  <si>
    <t>Popul Health Metr. 2025 Oct 27;23(1):59. doi: 10.1186/s12963-025-00420-x.</t>
  </si>
  <si>
    <t>Ramos AP</t>
  </si>
  <si>
    <t>Popul Health Metr</t>
  </si>
  <si>
    <t>PMC12557940</t>
  </si>
  <si>
    <t>10.1186/s12963-025-00420-x</t>
  </si>
  <si>
    <t>Gender-based data bias and model fairness evaluation in benchmarked open-access disease prediction datasets</t>
  </si>
  <si>
    <t>Uddin S, Liang H, Guo H.</t>
  </si>
  <si>
    <t>Comput Biol Med. 2026 Jan 27;203:111503. doi: 10.1016/j.compbiomed.2026.111503. Online ahead of print.</t>
  </si>
  <si>
    <t>Uddin S</t>
  </si>
  <si>
    <t>10.1016/j.compbiomed.2026.111503</t>
  </si>
  <si>
    <t>Communication-efficient federated learning of temporal effects on opioid use disorder with data from distributed research networks</t>
  </si>
  <si>
    <t>Liang CJ, Luo C, Kranzler HR, Bian J, Chen Y.</t>
  </si>
  <si>
    <t>J Am Med Inform Assoc. 2025 Apr 1;32(4):656-664. doi: 10.1093/jamia/ocae313.</t>
  </si>
  <si>
    <t>Liang CJ</t>
  </si>
  <si>
    <t>PMC12005629</t>
  </si>
  <si>
    <t>10.1093/jamia/ocae313</t>
  </si>
  <si>
    <t>Psychometric properties of an Iranian instrument for assessing adherence to ethical principles in the use of artificial intelligence among healthcare providers</t>
  </si>
  <si>
    <t>Khosravi M, Herandi Y, Tabatabaei Far SS, Vasokolaei GR, Nejad FY, Bouzarjomehri H, Izadi R, Zare Z, Abdollahzade M, Rahmani H, Ahmadi Marzaleh M.</t>
  </si>
  <si>
    <t>Int J Med Inform. 2025 Nov;203:106019. doi: 10.1016/j.ijmedinf.2025.106019. Epub 2025 Jun 19.</t>
  </si>
  <si>
    <t>Khosravi M</t>
  </si>
  <si>
    <t>10.1016/j.ijmedinf.2025.106019</t>
  </si>
  <si>
    <t>Reducing Inequalities Using an Unbiased Machine Learning Approach to Identify Births with the Highest Risk of Preventable Neonatal Deaths</t>
  </si>
  <si>
    <t>medRxiv [Preprint]. 2025 Sep 24:2024.01.12.24301163. doi: 10.1101/2024.01.12.24301163.</t>
  </si>
  <si>
    <t>PMC12486022</t>
  </si>
  <si>
    <t>10.1101/2024.01.12.24301163</t>
  </si>
  <si>
    <t>Validation of a Claims-Based Algorithm for Specialist Palliative Care Delivery in Metastatic Cancer</t>
  </si>
  <si>
    <t>Hua M, Yang Z, Guo L, Cassel JB, Morrison RS, Li G.</t>
  </si>
  <si>
    <t>J Pain Symptom Manage. 2025 Nov 23:S0885-3924(25)00952-2. doi: 10.1016/j.jpainsymman.2025.11.016. Online ahead of print.</t>
  </si>
  <si>
    <t>Hua M</t>
  </si>
  <si>
    <t>J Pain Symptom Manage</t>
  </si>
  <si>
    <t>PMC12668232</t>
  </si>
  <si>
    <t>NIHMS2125126</t>
  </si>
  <si>
    <t>10.1016/j.jpainsymman.2025.11.016</t>
  </si>
  <si>
    <t>Hidden patterns and overlooked pitfalls in AI-generated dermatology images: Beyond surface diversity</t>
  </si>
  <si>
    <t>Yeh CB, Chen SC.</t>
  </si>
  <si>
    <t>J Eur Acad Dermatol Venereol. 2025 Dec;39(12):e1065-e1066. doi: 10.1111/jdv.70002. Epub 2025 Aug 10.</t>
  </si>
  <si>
    <t>Yeh CB</t>
  </si>
  <si>
    <t>J Eur Acad Dermatol Venereol</t>
  </si>
  <si>
    <t>10.1111/jdv.70002</t>
  </si>
  <si>
    <t>Advancing equity in generative AI dermatology requires representative data and transparent evaluation</t>
  </si>
  <si>
    <t>Kabakova M, Joerg L, Jagdeo J.</t>
  </si>
  <si>
    <t>J Eur Acad Dermatol Venereol. 2025 Dec;39(12):e1067-e1068. doi: 10.1111/jdv.70052. Epub 2025 Sep 18.</t>
  </si>
  <si>
    <t>Kabakova M</t>
  </si>
  <si>
    <t>10.1111/jdv.70052</t>
  </si>
  <si>
    <t>An artificial intelligence-based platform for personalized predictions of Metacognitive Training effectiveness</t>
  </si>
  <si>
    <t>König C, Copado P, Vellido A, Nebot À, Angulo C, Lamarca M, Acuña V, Berna F, Moritz S, Gawęda Ł, Ochoa S.</t>
  </si>
  <si>
    <t>Comput Struct Biotechnol J. 2025 Aug 5;28:281-293. doi: 10.1016/j.csbj.2025.07.051. eCollection 2025.</t>
  </si>
  <si>
    <t>König C</t>
  </si>
  <si>
    <t>PMC12358636</t>
  </si>
  <si>
    <t>10.1016/j.csbj.2025.07.051</t>
  </si>
  <si>
    <t>A predictive model for cognitive decline using social determinants of health</t>
  </si>
  <si>
    <t>He Y, Leng Y, Vranceanu AM, Ritchie CS, Blacker D, Das S.</t>
  </si>
  <si>
    <t>JAR Life. 2026 Jan 6;15:100056. doi: 10.1016/j.jarlif.2025.100056. eCollection 2026.</t>
  </si>
  <si>
    <t>JAR Life</t>
  </si>
  <si>
    <t>PMC12809124</t>
  </si>
  <si>
    <t>10.1016/j.jarlif.2025.100056</t>
  </si>
  <si>
    <t>Evaluation of three chemical transport models for extreme PM10 events in Morocco and improvement of forecasts using hybrid CTM-Random Forest models</t>
  </si>
  <si>
    <t>Chelhaoui Y, El Ass K, Khomsi K, El Moussaoui T, Chelhaoui K.</t>
  </si>
  <si>
    <t>Sci Total Environ. 2025 Nov 10;1003:180668. doi: 10.1016/j.scitotenv.2025.180668. Epub 2025 Oct 7.</t>
  </si>
  <si>
    <t>Chelhaoui Y</t>
  </si>
  <si>
    <t>Sci Total Environ</t>
  </si>
  <si>
    <t>10.1016/j.scitotenv.2025.180668</t>
  </si>
  <si>
    <t>Developing a Suicide Risk Prediction Algorithm Using Electronic Health Record Data in Mental Health Care: Real-World Case Study</t>
  </si>
  <si>
    <t>Hummel L, Lorenz-Artz KCAG, Bierbooms JJPA, Bongers IMB.</t>
  </si>
  <si>
    <t>JMIR Med Inform. 2026 Jan 14;14:e74240. doi: 10.2196/74240.</t>
  </si>
  <si>
    <t>Hummel L</t>
  </si>
  <si>
    <t>PMC12803502</t>
  </si>
  <si>
    <t>10.2196/74240</t>
  </si>
  <si>
    <t>Enhancing early gestational diabetes mellitus prediction with imputation-based machine learning framework: A comparative study on real-world clinical records</t>
  </si>
  <si>
    <t>Ma L, Yang L, Wang Y, Hao J, Li Y, Ma L, Wang Z, Li Y, Zhang S, Hu M, Li J, Sun Y.</t>
  </si>
  <si>
    <t>Digit Health. 2025 Jul 29;11:20552076251352436. doi: 10.1177/20552076251352436. eCollection 2025 Jan-Dec.</t>
  </si>
  <si>
    <t>Ma L</t>
  </si>
  <si>
    <t>PMC12317186</t>
  </si>
  <si>
    <t>10.1177/20552076251352436</t>
  </si>
  <si>
    <t>Estimating causal contrasts involving intermediate variables in the presence of selection bias</t>
  </si>
  <si>
    <t>Valeri L, Coull BA.</t>
  </si>
  <si>
    <t>Stat Med. 2016 Nov 20;35(26):4779-4793. doi: 10.1002/sim.7025. Epub 2016 Jul 13.</t>
  </si>
  <si>
    <t>Valeri L</t>
  </si>
  <si>
    <t>10.1002/sim.7025</t>
  </si>
  <si>
    <t>Development of a framework for cohort simulation in cost-effectiveness analyses using a multistep ordinary differential equation solver algorithm in R</t>
  </si>
  <si>
    <t>Frederix GW, van Hasselt JG, Severens JL, Hövels AM, Huitema AD, Raaijmakers JA, Schellens JH.</t>
  </si>
  <si>
    <t>Med Decis Making. 2013 Aug;33(6):780-92. doi: 10.1177/0272989X13476763. Epub 2013 Mar 20.</t>
  </si>
  <si>
    <t>Frederix GW</t>
  </si>
  <si>
    <t>10.1177/0272989X13476763</t>
  </si>
  <si>
    <t>Economic evaluation of services for a National Health scheme: the case for a fairness-based framework</t>
  </si>
  <si>
    <t>Richardson J, McKie J.</t>
  </si>
  <si>
    <t>J Health Econ. 2007 Jul 1;26(4):785-99. doi: 10.1016/j.jhealeco.2006.11.004. Epub 2007 Feb 27.</t>
  </si>
  <si>
    <t>Richardson J</t>
  </si>
  <si>
    <t>J Health Econ</t>
  </si>
  <si>
    <t>10.1016/j.jhealeco.2006.11.004</t>
  </si>
  <si>
    <t>Auditor models to suppress poor artificial intelligence predictions can improve human-artificial intelligence collaborative performance</t>
  </si>
  <si>
    <t>Brown KE, Wrenn JO, Jackson NJ, Cauley MR, Collins BX, Novak LL, Malin BA, Ancker JS.</t>
  </si>
  <si>
    <t>J Am Med Inform Assoc. 2026 Jan 13:ocaf235. doi: 10.1093/jamia/ocaf235. Online ahead of print.</t>
  </si>
  <si>
    <t>10.1093/jamia/ocaf235</t>
  </si>
  <si>
    <t>AMIA Annu Symp Proc. 2025 May 22;2024:703-712. eCollection 2024.</t>
  </si>
  <si>
    <t>PMC12099382</t>
  </si>
  <si>
    <t>FairFML: A Unified Approach to Algorithmic Fair Federated Learning with Applications to Reducing Gender Disparities in Cardiac Arrest Outcomes</t>
  </si>
  <si>
    <t>Li S, Wu Q, Li X, Miao D, Hong C, Gu W, Ning Y, Shang Y, Liu N.</t>
  </si>
  <si>
    <t>Stud Health Technol Inform. 2025 Aug 7;329:1848-1849. doi: 10.3233/SHTI251245.</t>
  </si>
  <si>
    <t>10.3233/SHTI251245</t>
  </si>
  <si>
    <t>Mapping Algorithmic Bias in AI-Powered Electrocardiogram Interpretation Across the AI Life Cycle: Protocol for a Scoping Review</t>
  </si>
  <si>
    <t>Lawal L, Paton C, English M, Holthof B, Preston T.</t>
  </si>
  <si>
    <t>JMIR Res Protoc. 2026 Jan 20;15:e82486. doi: 10.2196/82486.</t>
  </si>
  <si>
    <t>Lawal L</t>
  </si>
  <si>
    <t>JMIR Res Protoc</t>
  </si>
  <si>
    <t>10.2196/82486</t>
  </si>
  <si>
    <t>Digital Mental Health Through an Intersectional Lens: A Narrative Review</t>
  </si>
  <si>
    <t>Yesha R, Orezzoli MCE, Sims K, Landau AY.</t>
  </si>
  <si>
    <t>Healthcare (Basel). 2026 Jan 14;14(2):211. doi: 10.3390/healthcare14020211.</t>
  </si>
  <si>
    <t>Yesha R</t>
  </si>
  <si>
    <t>PMC12840954</t>
  </si>
  <si>
    <t>10.3390/healthcare14020211</t>
  </si>
  <si>
    <t>Fairness-aware K-means clustering in digital mental health for higher education students: a generalizable framework for equitable clustering</t>
  </si>
  <si>
    <t>Alluri P, Chen Z, Thesen T, Jacobson NC, Marrero WJ.</t>
  </si>
  <si>
    <t>JAMIA Open. 2026 Jan 12;9(1):ooaf174. doi: 10.1093/jamiaopen/ooaf174. eCollection 2026 Feb.</t>
  </si>
  <si>
    <t>Alluri P</t>
  </si>
  <si>
    <t>PMC12794019</t>
  </si>
  <si>
    <t>10.1093/jamiaopen/ooaf174</t>
  </si>
  <si>
    <t>The New Zealand Advanced Choice of Employment (ACE) Scheme: analysis after 7 years of District Health Board cooperation in a competitive employment context</t>
  </si>
  <si>
    <t>Adams BM, O'Grady G, Pole JR.</t>
  </si>
  <si>
    <t>N Z Med J. 2010 Jul 16;123(1318):34-42.</t>
  </si>
  <si>
    <t>Adams BM</t>
  </si>
  <si>
    <t>N Z Med J</t>
  </si>
  <si>
    <t>Racial and Ethnic Bias in Risk Prediction Models for Colorectal Cancer Recurrence When Race and Ethnicity Are Omitted as Predictors</t>
  </si>
  <si>
    <t>Khor S, Haupt EC, Hahn EE, Lyons LJL, Shankaran V, Bansal A.</t>
  </si>
  <si>
    <t>JAMA Netw Open. 2023 Jun 1;6(6):e2318495. doi: 10.1001/jamanetworkopen.2023.18495.</t>
  </si>
  <si>
    <t>Khor S</t>
  </si>
  <si>
    <t>PMC10273018</t>
  </si>
  <si>
    <t>10.1001/jamanetworkopen.2023.18495</t>
  </si>
  <si>
    <t>Conditional Generative Models for Synthetic Tabular Data: Applications for Precision Medicine and Diverse Representations</t>
  </si>
  <si>
    <t>Liu K, Altman RB.</t>
  </si>
  <si>
    <t>Annu Rev Biomed Data Sci. 2025 Aug;8(1):21-49. doi: 10.1146/annurev-biodatasci-103123-094844. Epub 2025 Jan 14.</t>
  </si>
  <si>
    <t>Liu K</t>
  </si>
  <si>
    <t>10.1146/annurev-biodatasci-103123-094844</t>
  </si>
  <si>
    <t>Implementation of a Machine Learning Risk Prediction Model for Postpartum Depression in the Electronic Health Records</t>
  </si>
  <si>
    <t>Zhang Y, Joly R, Beecy AN, Principe S, Satpathy S, Gore A, Reilly T, Lang M, Sathi N, Uy C, Adams M, Israel M.</t>
  </si>
  <si>
    <t>AMIA Jt Summits Transl Sci Proc. 2024 Oct 21;2024:1057-1066. eCollection 2024.</t>
  </si>
  <si>
    <t>Zhang Y</t>
  </si>
  <si>
    <t>AMIA Jt Summits Transl Sci Proc</t>
  </si>
  <si>
    <t>PMC11497630</t>
  </si>
  <si>
    <t>Longitudinal Data Discontinuity in Electronic Health Records and Consequences for Medication Effectiveness Studies</t>
  </si>
  <si>
    <t>Joshua Lin K, Jin Y, Gagne J, Glynn RJ, Murphy SN, Tong A, Schneeweiss S.</t>
  </si>
  <si>
    <t>Clin Pharmacol Ther. 2022 Jan;111(1):243-251. doi: 10.1002/cpt.2400. Epub 2021 Sep 20.</t>
  </si>
  <si>
    <t>Joshua Lin K</t>
  </si>
  <si>
    <t>Clin Pharmacol Ther</t>
  </si>
  <si>
    <t>PMC8678205</t>
  </si>
  <si>
    <t>NIHMS1735455</t>
  </si>
  <si>
    <t>10.1002/cpt.2400</t>
  </si>
  <si>
    <t>What is morally at stake when using algorithms to make medical diagnoses? Expanding the discussion beyond risks and harms</t>
  </si>
  <si>
    <t>de Boer B, Kudina O.</t>
  </si>
  <si>
    <t>Theor Med Bioeth. 2021 Dec;42(5-6):245-266. doi: 10.1007/s11017-021-09553-0. Epub 2022 Jan 1.</t>
  </si>
  <si>
    <t>de Boer B</t>
  </si>
  <si>
    <t>Theor Med Bioeth</t>
  </si>
  <si>
    <t>PMC8907081</t>
  </si>
  <si>
    <t>10.1007/s11017-021-09553-0</t>
  </si>
  <si>
    <t>Guiding artificial intelligence in public health and medicine with epidemiology: A lifecycle framework for mitigating AI misalignment</t>
  </si>
  <si>
    <t>Hassoon A, Lin C, Woo HYJ, Irimia R, Marsteller JA, Li A, Banderia A, Leo H, Peng X, Rastall D, Dredze M.</t>
  </si>
  <si>
    <t>Ann Epidemiol. 2025 Dec;112:119-126. doi: 10.1016/j.annepidem.2025.11.004. Epub 2025 Nov 20.</t>
  </si>
  <si>
    <t>Hassoon A</t>
  </si>
  <si>
    <t>Ann Epidemiol</t>
  </si>
  <si>
    <t>10.1016/j.annepidem.2025.11.004</t>
  </si>
  <si>
    <t>Behind the mask: a critical perspective on the ethical, moral, and legal implications of AI in ophthalmology</t>
  </si>
  <si>
    <t>Veritti D, Rubinato L, Sarao V, De Nardin A, Foresti GL, Lanzetta P.</t>
  </si>
  <si>
    <t>Graefes Arch Clin Exp Ophthalmol. 2024 Mar;262(3):975-982. doi: 10.1007/s00417-023-06245-4. Epub 2023 Sep 25.</t>
  </si>
  <si>
    <t>Veritti D</t>
  </si>
  <si>
    <t>Graefes Arch Clin Exp Ophthalmol</t>
  </si>
  <si>
    <t>PMC10907411</t>
  </si>
  <si>
    <t>10.1007/s00417-023-06245-4</t>
  </si>
  <si>
    <t>Comparing high-dimensional confounder control methods for rapid cohort studies from electronic health records</t>
  </si>
  <si>
    <t>Low YS, Gallego B, Shah NH.</t>
  </si>
  <si>
    <t>J Comp Eff Res. 2016 Mar;5(2):179-92. doi: 10.2217/cer.15.53. Epub 2015 Dec 4.</t>
  </si>
  <si>
    <t>Low YS</t>
  </si>
  <si>
    <t>PMC4933592</t>
  </si>
  <si>
    <t>NIHMS796793</t>
  </si>
  <si>
    <t>10.2217/cer.15.53</t>
  </si>
  <si>
    <t>The influence of higher education based on machine learning on subjective well-being</t>
  </si>
  <si>
    <t>Qin T, Fu R, Yao P, Wei P.</t>
  </si>
  <si>
    <t>Sci Rep. 2025 Oct 8;15(1):35129. doi: 10.1038/s41598-025-19116-1.</t>
  </si>
  <si>
    <t>Qin T</t>
  </si>
  <si>
    <t>PMC12508042</t>
  </si>
  <si>
    <t>10.1038/s41598-025-19116-1</t>
  </si>
  <si>
    <t>Foundations and Properties of AI/ML Systems</t>
  </si>
  <si>
    <t>Aliferis C, Simon G.</t>
  </si>
  <si>
    <t>Aliferis C</t>
  </si>
  <si>
    <t>10.1007/978-3-031-39355-6_2</t>
  </si>
  <si>
    <t>Sharing Data With Shared Benefits: Artificial Intelligence Perspective</t>
  </si>
  <si>
    <t>Tajabadi M, Grabenhenrich L, Ribeiro A, Leyer M, Heider D.</t>
  </si>
  <si>
    <t>J Med Internet Res. 2023 Aug 29;25:e47540. doi: 10.2196/47540.</t>
  </si>
  <si>
    <t>Tajabadi M</t>
  </si>
  <si>
    <t>PMC10498316</t>
  </si>
  <si>
    <t>10.2196/47540</t>
  </si>
  <si>
    <t>Understanding and Mitigating Bias in Imaging Artificial Intelligence</t>
  </si>
  <si>
    <t>Tejani AS, Ng YS, Xi Y, Rayan JC.</t>
  </si>
  <si>
    <t>Radiographics. 2024 May;44(5):e230067. doi: 10.1148/rg.230067.</t>
  </si>
  <si>
    <t>Tejani AS</t>
  </si>
  <si>
    <t>Radiographics</t>
  </si>
  <si>
    <t>10.1148/rg.230067</t>
  </si>
  <si>
    <t>Multicenter Evaluation of Machine-Learning Continuous Pulse Rate Algorithm on Wrist-Worn Device</t>
  </si>
  <si>
    <t>Chen W, Cordero R, Lever Taylor J, Pangallo DR, Picard RW, Cruz M, Regalia G.</t>
  </si>
  <si>
    <t>Digit Biomark. 2024 Dec 12;8(1):218-228. doi: 10.1159/000542615. eCollection 2024 Jan-Dec.</t>
  </si>
  <si>
    <t>Chen W</t>
  </si>
  <si>
    <t>Digit Biomark</t>
  </si>
  <si>
    <t>PMC11637493</t>
  </si>
  <si>
    <t>10.1159/000542615</t>
  </si>
  <si>
    <t>A computer algorithm for the assessment of age reporting bias in censal population estimates using Myers' 'blended' method</t>
  </si>
  <si>
    <t>Ayiomamitis A.</t>
  </si>
  <si>
    <t>Comput Methods Programs Biomed. 1985 Nov;21(2):107-11. doi: 10.1016/0169-2607(85)90069-0.</t>
  </si>
  <si>
    <t>Ayiomamitis A</t>
  </si>
  <si>
    <t>Comput Methods Programs Biomed</t>
  </si>
  <si>
    <t>10.1016/0169-2607(85)90069-0</t>
  </si>
  <si>
    <t>Predicting suicide death among veterans after psychiatric hospitalization using transformer based models with social determinants and NLP</t>
  </si>
  <si>
    <t>Sci Rep. 2025 Nov 28;15(1):43623. doi: 10.1038/s41598-025-27435-6.</t>
  </si>
  <si>
    <t>PMC12698767</t>
  </si>
  <si>
    <t>10.1038/s41598-025-27435-6</t>
  </si>
  <si>
    <t>Special Section on Inclusive Digital Health: Notable Papers on Addressing Bias, Equity, and Literacy to Strengthen Health Systems</t>
  </si>
  <si>
    <t>Dixon BE, Holmes JH.</t>
  </si>
  <si>
    <t>Yearb Med Inform. 2022 Aug;31(1):100-104. doi: 10.1055/s-0042-1742536. Epub 2022 Dec 4.</t>
  </si>
  <si>
    <t>Dixon BE</t>
  </si>
  <si>
    <t>Yearb Med Inform</t>
  </si>
  <si>
    <t>PMC9719755</t>
  </si>
  <si>
    <t>10.1055/s-0042-1742536</t>
  </si>
  <si>
    <t>Training and evaluating machine learning algorithms for ocean microplastics classification through vibrational spectroscopy</t>
  </si>
  <si>
    <t>Back HM, Vargas Junior EC, Alarcon OE, Pottmaier D.</t>
  </si>
  <si>
    <t>Chemosphere. 2022 Jan;287(Pt 1):131903. doi: 10.1016/j.chemosphere.2021.131903. Epub 2021 Aug 24.</t>
  </si>
  <si>
    <t>Back HM</t>
  </si>
  <si>
    <t>Chemosphere</t>
  </si>
  <si>
    <t>10.1016/j.chemosphere.2021.131903</t>
  </si>
  <si>
    <t>Evaluation of AIML + HDR-A Course to Enhance Data Science Workforce Capacity for Hispanic Biomedical Researchers</t>
  </si>
  <si>
    <t>Heredia-Negron F, Alamo-Rodriguez N, Oyola-Velazquez L, Nieves B, Carrasquillo K, Hochheiser H, Fristensky B, Daluz-Santana I, Fernandez-Repollet E, Roche-Lima A.</t>
  </si>
  <si>
    <t>Int J Environ Res Public Health. 2023 Feb 3;20(3):2726. doi: 10.3390/ijerph20032726.</t>
  </si>
  <si>
    <t>Heredia-Negron F</t>
  </si>
  <si>
    <t>PMC9914971</t>
  </si>
  <si>
    <t>10.3390/ijerph20032726</t>
  </si>
  <si>
    <t>AI-powered techniques in anatomical imaging: Impacts on veterinary diagnostics and surgery</t>
  </si>
  <si>
    <t>Vickram AS, Infant SS, Priyanka, Chopra H.</t>
  </si>
  <si>
    <t>Ann Anat. 2025 Feb;258:152355. doi: 10.1016/j.aanat.2024.152355. Epub 2024 Nov 29.</t>
  </si>
  <si>
    <t>Vickram AS</t>
  </si>
  <si>
    <t>Ann Anat</t>
  </si>
  <si>
    <t>10.1016/j.aanat.2024.152355</t>
  </si>
  <si>
    <t>A globally optimal k-anonymity method for the de-identification of health data</t>
  </si>
  <si>
    <t>El Emam K, Dankar FK, Issa R, Jonker E, Amyot D, Cogo E, Corriveau JP, Walker M, Chowdhury S, Vaillancourt R, Roffey T, Bottomley J.</t>
  </si>
  <si>
    <t>J Am Med Inform Assoc. 2009 Sep-Oct;16(5):670-82. doi: 10.1197/jamia.M3144. Epub 2009 Jun 30.</t>
  </si>
  <si>
    <t>El Emam K</t>
  </si>
  <si>
    <t>PMC2744718</t>
  </si>
  <si>
    <t>10.1197/jamia.M3144</t>
  </si>
  <si>
    <t>Artificial Intelligence and Breast Cancer Management: From Data to the Clinic</t>
  </si>
  <si>
    <t>Feng K, Yi Z, Xu B.</t>
  </si>
  <si>
    <t>Cancer Innov. 2025 Feb 20;4(2):e159. doi: 10.1002/cai2.159. eCollection 2025 Apr.</t>
  </si>
  <si>
    <t>Feng K</t>
  </si>
  <si>
    <t>Cancer Innov</t>
  </si>
  <si>
    <t>PMC11840326</t>
  </si>
  <si>
    <t>10.1002/cai2.159</t>
  </si>
  <si>
    <t>Beyond Adverse Childhood Experiences: What Should be Considered for Trauma-Focused Adolescent Mental Health Risk Assessments?</t>
  </si>
  <si>
    <t>Cohen JR, Choi JW, Stutts M, Temple JR.</t>
  </si>
  <si>
    <t>J Interpers Violence. 2025 Jul 18:8862605251350127. doi: 10.1177/08862605251350127. Online ahead of print.</t>
  </si>
  <si>
    <t>J Interpers Violence</t>
  </si>
  <si>
    <t>10.1177/08862605251350127</t>
  </si>
  <si>
    <t>EMSIG: Uncovering Factors Influencing COVID-19 Vaccination Across Different Subgroups Characterized by Embedding-Based Spatial Information Gain</t>
  </si>
  <si>
    <t>Yue Z, McCormick NP, Ezeala OM, Durham SH, Westrick SC.</t>
  </si>
  <si>
    <t>Vaccines (Basel). 2024 Nov 4;12(11):1253. doi: 10.3390/vaccines12111253.</t>
  </si>
  <si>
    <t>Yue Z</t>
  </si>
  <si>
    <t>Vaccines (Basel)</t>
  </si>
  <si>
    <t>PMC11599077</t>
  </si>
  <si>
    <t>10.3390/vaccines12111253</t>
  </si>
  <si>
    <t>Machine learning enhances prediction of plants as potential sources of antimalarials</t>
  </si>
  <si>
    <t>Richard-Bollans A, Aitken C, Antonelli A, Bitencourt C, Goyder D, Lucas E, Ondo I, Pérez-Escobar OA, Pironon S, Richardson JE, Russell D, Silvestro D, Wright CW, Howes MR.</t>
  </si>
  <si>
    <t>Front Plant Sci. 2023 May 25;14:1173328. doi: 10.3389/fpls.2023.1173328. eCollection 2023.</t>
  </si>
  <si>
    <t>Richard-Bollans A</t>
  </si>
  <si>
    <t>Front Plant Sci</t>
  </si>
  <si>
    <t>PMC10248027</t>
  </si>
  <si>
    <t>10.3389/fpls.2023.1173328</t>
  </si>
  <si>
    <t>Machine learning methods for functional recovery prediction and prognosis in post-stroke rehabilitation: a systematic review</t>
  </si>
  <si>
    <t>Campagnini S, Arienti C, Patrini M, Liuzzi P, Mannini A, Carrozza MC.</t>
  </si>
  <si>
    <t>J Neuroeng Rehabil. 2022 Jun 3;19(1):54. doi: 10.1186/s12984-022-01032-4.</t>
  </si>
  <si>
    <t>Campagnini S</t>
  </si>
  <si>
    <t>J Neuroeng Rehabil</t>
  </si>
  <si>
    <t>PMC9166382</t>
  </si>
  <si>
    <t>10.1186/s12984-022-01032-4</t>
  </si>
  <si>
    <t>A Conference (Missingness in Action) to Address Missingness in Data and AI in Health Care: Qualitative Thematic Analysis</t>
  </si>
  <si>
    <t>Rose C, Barber R, Preiksaitis C, Kim I, Mishra N, Kayser K, Brown I, Gisondi M.</t>
  </si>
  <si>
    <t>J Med Internet Res. 2023 Nov 23;25:e49314. doi: 10.2196/49314.</t>
  </si>
  <si>
    <t>Rose C</t>
  </si>
  <si>
    <t>PMC10704317</t>
  </si>
  <si>
    <t>10.2196/49314</t>
  </si>
  <si>
    <t>Ethics in the History of Medical Informatics for Decision-Making: Early Challenges to Digital Health Goals</t>
  </si>
  <si>
    <t>Kulikowski CA.</t>
  </si>
  <si>
    <t>Yearb Med Inform. 2022 Aug;31(1):317-322. doi: 10.1055/s-0042-1742491. Epub 2022 Jun 2.</t>
  </si>
  <si>
    <t>Kulikowski CA</t>
  </si>
  <si>
    <t>PMC9719784</t>
  </si>
  <si>
    <t>10.1055/s-0042-1742491</t>
  </si>
  <si>
    <t>Introduction to Artificial Intelligence and Machine Learning in Pathology and Medicine: Generative and Nongenerative Artificial Intelligence Basics</t>
  </si>
  <si>
    <t>Rashidi HH, Pantanowitz J, Hanna MG, Tafti AP, Sanghani P, Buchinsky A, Fennell B, Deebajah M, Wheeler S, Pearce T, Abukhiran I, Robertson S, Palmer O, Gur M, Tran NK, Pantanowitz L.</t>
  </si>
  <si>
    <t>Mod Pathol. 2025 Apr;38(4):100688. doi: 10.1016/j.modpat.2024.100688. Epub 2025 Jan 3.</t>
  </si>
  <si>
    <t>10.1016/j.modpat.2024.100688</t>
  </si>
  <si>
    <t>The Role of Artificial Intelligence in Obesity Medicine</t>
  </si>
  <si>
    <t>Kim DW, Park CY, Shin JH, Lee HJ.</t>
  </si>
  <si>
    <t>Endocrinol Metab Clin North Am. 2025 Mar;54(1):207-215. doi: 10.1016/j.ecl.2024.10.008. Epub 2024 Nov 12.</t>
  </si>
  <si>
    <t>Kim DW</t>
  </si>
  <si>
    <t>Endocrinol Metab Clin North Am</t>
  </si>
  <si>
    <t>10.1016/j.ecl.2024.10.008</t>
  </si>
  <si>
    <t>Ensuring that biomedical AI benefits diverse populations</t>
  </si>
  <si>
    <t>Zou J, Schiebinger L.</t>
  </si>
  <si>
    <t>EBioMedicine. 2021 May;67:103358. doi: 10.1016/j.ebiom.2021.103358. Epub 2021 May 4.</t>
  </si>
  <si>
    <t>Zou J</t>
  </si>
  <si>
    <t>PMC8176083</t>
  </si>
  <si>
    <t>10.1016/j.ebiom.2021.103358</t>
  </si>
  <si>
    <t>Evaluating Long-Term Health Disparity Impacts of Clinical Algorithms Using a Patient-Level Simulation Framework</t>
  </si>
  <si>
    <t>Khor S, Basu A, Shankaran V, Lee K, Haupt EC, Hahn EE, Carlson JJ, Bansal A.</t>
  </si>
  <si>
    <t>Value Health. 2025 Oct 15:S1098-3015(25)05623-2. doi: 10.1016/j.jval.2025.09.3066. Online ahead of print.</t>
  </si>
  <si>
    <t>10.1016/j.jval.2025.09.3066</t>
  </si>
  <si>
    <t>In Defence of informed consent for health record research - why arguments from 'easy rescue', 'no harm' and 'consent bias' fail</t>
  </si>
  <si>
    <t>Ploug T.</t>
  </si>
  <si>
    <t>BMC Med Ethics. 2020 Aug 20;21(1):75. doi: 10.1186/s12910-020-00519-w.</t>
  </si>
  <si>
    <t>Ploug T</t>
  </si>
  <si>
    <t>BMC Med Ethics</t>
  </si>
  <si>
    <t>PMC7441538</t>
  </si>
  <si>
    <t>10.1186/s12910-020-00519-w</t>
  </si>
  <si>
    <t>Machine learning models for carotid artery plaque detection: A systematic review of ultrasound-based diagnostic performance</t>
  </si>
  <si>
    <t>Eini P, Eini P, Serpoush H, Rezayee M, Tremblay J.</t>
  </si>
  <si>
    <t>J Stroke Cerebrovasc Dis. 2025 Nov;34(11):108446. doi: 10.1016/j.jstrokecerebrovasdis.2025.108446. Epub 2025 Sep 5.</t>
  </si>
  <si>
    <t>Eini P</t>
  </si>
  <si>
    <t>J Stroke Cerebrovasc Dis</t>
  </si>
  <si>
    <t>10.1016/j.jstrokecerebrovasdis.2025.108446</t>
  </si>
  <si>
    <t>Protocol for an Integrative Meta-Analysis of the Application of Machine Learning Algorithms in the Prediction of Chronic Disease Risks and Outcomes</t>
  </si>
  <si>
    <t>Afrifa-Yamoah E, Peprah-Yamoah E, Anto EO, Opoku-Yamoah V, Adua E.</t>
  </si>
  <si>
    <t>Chronic Dis Transl Med. 2025 May 7;11(3):205-212. doi: 10.1002/cdt3.70007. eCollection 2025 Sep.</t>
  </si>
  <si>
    <t>Afrifa-Yamoah E</t>
  </si>
  <si>
    <t>Chronic Dis Transl Med</t>
  </si>
  <si>
    <t>PMC12426615</t>
  </si>
  <si>
    <t>10.1002/cdt3.70007</t>
  </si>
  <si>
    <t>Estimating log models: to transform or not to transform?</t>
  </si>
  <si>
    <t>Manning WG, Mullahy J.</t>
  </si>
  <si>
    <t>J Health Econ. 2001 Jul;20(4):461-94. doi: 10.1016/s0167-6296(01)00086-8.</t>
  </si>
  <si>
    <t>Manning WG</t>
  </si>
  <si>
    <t>10.1016/s0167-6296(01)00086-8</t>
  </si>
  <si>
    <t>Global healthcare fairness: We should be sharing more, not less, data</t>
  </si>
  <si>
    <t>Seastedt KP, Schwab P, O'Brien Z, Wakida E, Herrera K, Marcelo PGF, Agha-Mir-Salim L, Frigola XB, Ndulue EB, Marcelo A, Celi LA.</t>
  </si>
  <si>
    <t>PLOS Digit Health. 2022 Oct 6;1(10):e0000102. doi: 10.1371/journal.pdig.0000102. eCollection 2022 Oct.</t>
  </si>
  <si>
    <t>Seastedt KP</t>
  </si>
  <si>
    <t>PMC9931202</t>
  </si>
  <si>
    <t>10.1371/journal.pdig.0000102</t>
  </si>
  <si>
    <t>Utilizing Artificial Intelligence to Enhance Health Equity Among Patients with Heart Failure</t>
  </si>
  <si>
    <t>Johnson AE, Brewer LC, Echols MR, Mazimba S, Shah RU, Breathett K.</t>
  </si>
  <si>
    <t>Heart Fail Clin. 2022 Apr;18(2):259-273. doi: 10.1016/j.hfc.2021.11.001. Epub 2022 Mar 4.</t>
  </si>
  <si>
    <t>Johnson AE</t>
  </si>
  <si>
    <t>Heart Fail Clin</t>
  </si>
  <si>
    <t>PMC8988237</t>
  </si>
  <si>
    <t>NIHMS1786622</t>
  </si>
  <si>
    <t>10.1016/j.hfc.2021.11.001</t>
  </si>
  <si>
    <t>Artificial intelligence and the electrocardiogram: A modern renaissance</t>
  </si>
  <si>
    <t>Palermi S, Vecchiato M, Ng FS, Attia Z, Cho Y, Anselmino M, De Ferrari GM, Saglietto A; International AI-ECG Working Group.</t>
  </si>
  <si>
    <t>Eur J Intern Med. 2025 Oct;140:106329. doi: 10.1016/j.ejim.2025.04.036. Epub 2025 May 20.</t>
  </si>
  <si>
    <t>Eur J Intern Med</t>
  </si>
  <si>
    <t>10.1016/j.ejim.2025.04.036</t>
  </si>
  <si>
    <t>Machine learning in cancer-associated thrombosis: hype or hope in untangling the clot</t>
  </si>
  <si>
    <t>Patell R, Zwicker JI, Singh R, Mantha S.</t>
  </si>
  <si>
    <t>Bleeding Thromb Vasc Biol. 2024;3(Suppl 1):123. doi: 10.4081/btvb.2024.123. Epub 2024 May 16.</t>
  </si>
  <si>
    <t>Patell R</t>
  </si>
  <si>
    <t>Bleeding Thromb Vasc Biol</t>
  </si>
  <si>
    <t>PMC11423546</t>
  </si>
  <si>
    <t>NIHMS2000953</t>
  </si>
  <si>
    <t>10.4081/btvb.2024.123</t>
  </si>
  <si>
    <t>Assessing adherence to TRIPOD+AI guidelines in machine learning models for predicting small for gestational age and fetal growth restriction: a systematic review</t>
  </si>
  <si>
    <t>Zamagni G, Fregona C, Barbieri M, Scalia MS, Monasta L, Lees C, Stampalija T, Barbati G.</t>
  </si>
  <si>
    <t>Am J Obstet Gynecol MFM. 2025 Nov 28;8(2):101862. doi: 10.1016/j.ajogmf.2025.101862. Online ahead of print.</t>
  </si>
  <si>
    <t>Zamagni G</t>
  </si>
  <si>
    <t>Am J Obstet Gynecol MFM</t>
  </si>
  <si>
    <t>10.1016/j.ajogmf.2025.101862</t>
  </si>
  <si>
    <t>Semantic classification of Indonesian consumer health questions</t>
  </si>
  <si>
    <t>Hanami RN, Mahendra R, Wicaksono AF.</t>
  </si>
  <si>
    <t>J Biomed Semantics. 2025 Jul 28;16(1):13. doi: 10.1186/s13326-025-00334-5.</t>
  </si>
  <si>
    <t>Hanami RN</t>
  </si>
  <si>
    <t>J Biomed Semantics</t>
  </si>
  <si>
    <t>PMC12302743</t>
  </si>
  <si>
    <t>10.1186/s13326-025-00334-5</t>
  </si>
  <si>
    <t>AI-Driven Personalized Nutrition: Integrating Omics, Ethics, and Digital Health</t>
  </si>
  <si>
    <t>Mundt C, Yusufoğlu B, Kudenko D, Mertoğlu K, Esatbeyoglu T.</t>
  </si>
  <si>
    <t>Mol Nutr Food Res. 2025 Dec;69(24):e70293. doi: 10.1002/mnfr.70293. Epub 2025 Oct 29.</t>
  </si>
  <si>
    <t>Mundt C</t>
  </si>
  <si>
    <t>Mol Nutr Food Res</t>
  </si>
  <si>
    <t>PMC12700061</t>
  </si>
  <si>
    <t>10.1002/mnfr.70293</t>
  </si>
  <si>
    <t>Machine Learning-Assisted Improved Anomaly Detection for Structural Health Monitoring</t>
  </si>
  <si>
    <t>Samudra S, Barbosh M, Sadhu A.</t>
  </si>
  <si>
    <t>Sensors (Basel). 2023 Mar 23;23(7):3365. doi: 10.3390/s23073365.</t>
  </si>
  <si>
    <t>Samudra S</t>
  </si>
  <si>
    <t>Sensors (Basel)</t>
  </si>
  <si>
    <t>PMC10098874</t>
  </si>
  <si>
    <t>10.3390/s23073365</t>
  </si>
  <si>
    <t>Utilizing Machine Learning and causal graph approaches to Address Confounding Factors in Health Science Research: A Scoping Review</t>
  </si>
  <si>
    <t>Hossain A.</t>
  </si>
  <si>
    <t>F1000Res. 2025 Sep 10;14:129. doi: 10.12688/f1000research.159632.2. eCollection 2025.</t>
  </si>
  <si>
    <t>Hossain A</t>
  </si>
  <si>
    <t>F1000Res</t>
  </si>
  <si>
    <t>PMC12457880</t>
  </si>
  <si>
    <t>10.12688/f1000research.159632.2</t>
  </si>
  <si>
    <t>Missing laboratory results data in electronic health databases: implications for monitoring diabetes risk</t>
  </si>
  <si>
    <t>Flory JH, Roy J, Gagne JJ, Haynes K, Herrinton L, Lu C, Patorno E, Shoaibi A, Raebel MA.</t>
  </si>
  <si>
    <t>J Comp Eff Res. 2017 Jan;6(1):25-32. doi: 10.2217/cer-2016-0033. Epub 2016 Dec 9.</t>
  </si>
  <si>
    <t>Flory JH</t>
  </si>
  <si>
    <t>10.2217/cer-2016-0033</t>
  </si>
  <si>
    <t>How to apply dynamic panel bootstrap-corrected fixed-effects (xtbcfe) and heterogeneous dynamics (panelhetero)</t>
  </si>
  <si>
    <t>Sarkodie SA, Owusu PA.</t>
  </si>
  <si>
    <t>MethodsX. 2020 Aug 27;7:101045. doi: 10.1016/j.mex.2020.101045. eCollection 2020.</t>
  </si>
  <si>
    <t>Sarkodie SA</t>
  </si>
  <si>
    <t>PMC7479353</t>
  </si>
  <si>
    <t>10.1016/j.mex.2020.101045</t>
  </si>
  <si>
    <t>External Validation of an Algorithm to Identify Patients with High Data-Completeness in Electronic Health Records for Comparative Effectiveness Research</t>
  </si>
  <si>
    <t>Lin KJ, Rosenthal GE, Murphy SN, Mandl KD, Jin Y, Glynn RJ, Schneeweiss S.</t>
  </si>
  <si>
    <t>Clin Epidemiol. 2020 Feb 4;12:133-141. doi: 10.2147/CLEP.S232540. eCollection 2020.</t>
  </si>
  <si>
    <t>Lin KJ</t>
  </si>
  <si>
    <t>PMC7007793</t>
  </si>
  <si>
    <t>10.2147/CLEP.S232540</t>
  </si>
  <si>
    <t>Low-cost and scalable machine learning model for identifying children and adolescents with poor oral health using survey data: An empirical study in Portugal</t>
  </si>
  <si>
    <t>Lavado S, Costa E, Sturm NF, Tafferner JS, Rodrigues O, Pita Barros P, Zejnilovic L.</t>
  </si>
  <si>
    <t>PLoS One. 2025 Jan 24;20(1):e0312075. doi: 10.1371/journal.pone.0312075. eCollection 2025.</t>
  </si>
  <si>
    <t>Lavado S</t>
  </si>
  <si>
    <t>PMC11759376</t>
  </si>
  <si>
    <t>10.1371/journal.pone.0312075</t>
  </si>
  <si>
    <t>Development of machine learning models with explainable AI for frailty risk prediction and their web-based application in community public health</t>
  </si>
  <si>
    <t>Kim S, Choi BK, Cho JS, Huh U, Shin MJ, Obradovic Z, Rubin DJ, Lee JI, Park JH.</t>
  </si>
  <si>
    <t>Front Public Health. 2025 Nov 6;13:1698062. doi: 10.3389/fpubh.2025.1698062. eCollection 2025.</t>
  </si>
  <si>
    <t>PMC12629939</t>
  </si>
  <si>
    <t>10.3389/fpubh.2025.1698062</t>
  </si>
  <si>
    <t>Diagnostic Imaging and Mechanical Objectivity in Medicine</t>
  </si>
  <si>
    <t>Kerr MV, Bryden P, Nguyen ET.</t>
  </si>
  <si>
    <t>Acad Radiol. 2022 Mar;29(3):409-412. doi: 10.1016/j.acra.2020.12.017. Epub 2021 Jan 20.</t>
  </si>
  <si>
    <t>Kerr MV</t>
  </si>
  <si>
    <t>Acad Radiol</t>
  </si>
  <si>
    <t>10.1016/j.acra.2020.12.017</t>
  </si>
  <si>
    <t>Derivation of Respiratory Metrics in Health and Asthma</t>
  </si>
  <si>
    <t>Prinable J, Jones P, Boland D, McEwan A, Thamrin C.</t>
  </si>
  <si>
    <t>Sensors (Basel). 2020 Dec 12;20(24):7134. doi: 10.3390/s20247134.</t>
  </si>
  <si>
    <t>Prinable J</t>
  </si>
  <si>
    <t>PMC7764376</t>
  </si>
  <si>
    <t>10.3390/s20247134</t>
  </si>
  <si>
    <t>Prediction of 24-Hour Urinary Sodium Excretion Using Machine-Learning Algorithms</t>
  </si>
  <si>
    <t>Hamaya R, Wang M, Juraschek SP, Mukamal KJ, Manson JE, Tobias DK, Sun Q, Curhan GC, Willett WC, Rimm EB, Cook NR.</t>
  </si>
  <si>
    <t>J Am Heart Assoc. 2024 May 21;13(10):e034310. doi: 10.1161/JAHA.123.034310. Epub 2024 May 10.</t>
  </si>
  <si>
    <t>Hamaya R</t>
  </si>
  <si>
    <t>J Am Heart Assoc</t>
  </si>
  <si>
    <t>PMC11179835</t>
  </si>
  <si>
    <t>10.1161/JAHA.123.034310</t>
  </si>
  <si>
    <t>On the Bias of Precision Estimation Under Separate Sampling</t>
  </si>
  <si>
    <t>Xie S, Braga-Neto UM.</t>
  </si>
  <si>
    <t>Cancer Inform. 2019 Jul 15;18:1176935119860822. doi: 10.1177/1176935119860822. eCollection 2019.</t>
  </si>
  <si>
    <t>Xie S</t>
  </si>
  <si>
    <t>Cancer Inform</t>
  </si>
  <si>
    <t>PMC6636226</t>
  </si>
  <si>
    <t>10.1177/1176935119860822</t>
  </si>
  <si>
    <t>Artificial Intelligence Applications in the Prediction and Management of Pediatric Asthma Exacerbation: A Systematic Review</t>
  </si>
  <si>
    <t>Osman Mohmed FM, Osman Homaida WE, Babkir Abd Alla YB, Elahdab Hassan RM, Mahmoud Ali SH, Elfaki Ahmed GSE, Al Balal Abdelbagi EA, Sidahmed Elsaid MH.</t>
  </si>
  <si>
    <t>Cureus. 2025 Sep 16;17(9):e92491. doi: 10.7759/cureus.92491. eCollection 2025 Sep.</t>
  </si>
  <si>
    <t>Osman Mohmed FM</t>
  </si>
  <si>
    <t>PMC12531338</t>
  </si>
  <si>
    <t>10.7759/cureus.92491</t>
  </si>
  <si>
    <t>AI in Biomedicine-A Forward-Looking Perspective on Health Equity</t>
  </si>
  <si>
    <t>Kumar D, Malin BA, Vishwanatha JK, Wu L, Hedges JR.</t>
  </si>
  <si>
    <t>Int J Environ Res Public Health. 2024 Dec 10;21(12):1642. doi: 10.3390/ijerph21121642.</t>
  </si>
  <si>
    <t>Kumar D</t>
  </si>
  <si>
    <t>PMC11675414</t>
  </si>
  <si>
    <t>10.3390/ijerph21121642</t>
  </si>
  <si>
    <t>Machine Learning and Clinical Informatics for Improving HIV Care Continuum Outcomes</t>
  </si>
  <si>
    <t>Ridgway JP, Lee A, Devlin S, Kerman J, Mayampurath A.</t>
  </si>
  <si>
    <t>Curr HIV/AIDS Rep. 2021 Jun;18(3):229-236. doi: 10.1007/s11904-021-00552-3. Epub 2021 Mar 4.</t>
  </si>
  <si>
    <t>Ridgway JP</t>
  </si>
  <si>
    <t>Curr HIV/AIDS Rep</t>
  </si>
  <si>
    <t>PMC8215683</t>
  </si>
  <si>
    <t>NIHMS1711630</t>
  </si>
  <si>
    <t>10.1007/s11904-021-00552-3</t>
  </si>
  <si>
    <t>Quality assurance in machine Learning: Do we hit the mark for total joint arthroplasty models? A systematic review</t>
  </si>
  <si>
    <t>Helbing J, Oh C, Joshi AS, Cyrus JW, Kamath AF, Patel NK.</t>
  </si>
  <si>
    <t>J Clin Orthop Trauma. 2025 Aug 14;70:103177. doi: 10.1016/j.jcot.2025.103177. eCollection 2025 Nov.</t>
  </si>
  <si>
    <t>Helbing J</t>
  </si>
  <si>
    <t>J Clin Orthop Trauma</t>
  </si>
  <si>
    <t>PMC12391276</t>
  </si>
  <si>
    <t>10.1016/j.jcot.2025.103177</t>
  </si>
  <si>
    <t>Machine learning in precision diabetes care and cardiovascular risk prediction</t>
  </si>
  <si>
    <t>Oikonomou EK, Khera R.</t>
  </si>
  <si>
    <t>Cardiovasc Diabetol. 2023 Sep 25;22(1):259. doi: 10.1186/s12933-023-01985-3.</t>
  </si>
  <si>
    <t>Oikonomou EK</t>
  </si>
  <si>
    <t>Cardiovasc Diabetol</t>
  </si>
  <si>
    <t>PMC10521578</t>
  </si>
  <si>
    <t>10.1186/s12933-023-01985-3</t>
  </si>
  <si>
    <t>Symptomatology differences of major depression in psychiatric versus general hospitals: A machine learning approach</t>
  </si>
  <si>
    <t>Cui L, Wang C, Wu Z, Peng D, Huang J, Zhang C, Huang J, Hong W, Wang Y, Chen J, Liu T, Rong H, Yang H, Fang Y.</t>
  </si>
  <si>
    <t>J Affect Disord. 2020 Jan 1;260:349-360. doi: 10.1016/j.jad.2019.09.030. Epub 2019 Sep 4.</t>
  </si>
  <si>
    <t>Cui L</t>
  </si>
  <si>
    <t>10.1016/j.jad.2019.09.030</t>
  </si>
  <si>
    <t>Artificial intelligence in healthcare: applications, challenges, and future directions. A narrative review informed by international, multidisciplinary expertise</t>
  </si>
  <si>
    <t>Mohajer-Bastami A, Moin S, Ahmad S, Ahmed AR, Pouwels S, Hajibandeh S, Yang W, Parmar C, Kermansaravi M, Khalil M, Khalid AW, Khamise A, Rawaf D, Hosseini F, Agarwal A, Lala A, Ahmed S, Patel B, Fyntanidou B, Egan R, Mougiakakou SG, Jakob DA, Ribordy V, Hautz WE, Exadaktylos AK.</t>
  </si>
  <si>
    <t>Front Digit Health. 2025 Nov 6;7:1644041. doi: 10.3389/fdgth.2025.1644041. eCollection 2025.</t>
  </si>
  <si>
    <t>Mohajer-Bastami A</t>
  </si>
  <si>
    <t>PMC12645148</t>
  </si>
  <si>
    <t>10.3389/fdgth.2025.1644041</t>
  </si>
  <si>
    <t>Addressing Health Disparities through Community Engagement in Artificial Intelligence-Driven Prevention Science</t>
  </si>
  <si>
    <t>Haroz EE, Goklish N, Dillard A, Adams R, Bull SS, Gonzalez-Fisher RF, Valenza P, Manson SM, Thorpe RJ Jr.</t>
  </si>
  <si>
    <t>Prev Sci. 2026 Jan 14:10.1007/s11121-025-01863-2. doi: 10.1007/s11121-025-01863-2. Online ahead of print.</t>
  </si>
  <si>
    <t>Haroz EE</t>
  </si>
  <si>
    <t>PMC12865688</t>
  </si>
  <si>
    <t>NIHMS2132235</t>
  </si>
  <si>
    <t>10.1007/s11121-025-01863-2</t>
  </si>
  <si>
    <t>A Framework Integrating Single-Cell Metallomic Data in Health Effect Analysis via Quantile Features and Machine Learning</t>
  </si>
  <si>
    <t>Zhang G, Liu N, Tian X, Yin Y, Hu L, Jiang G.</t>
  </si>
  <si>
    <t>Environ Sci Technol. 2026 Feb 3;60(4):3107-3120. doi: 10.1021/acs.est.5c14405. Epub 2026 Jan 20.</t>
  </si>
  <si>
    <t>Zhang G</t>
  </si>
  <si>
    <t>10.1021/acs.est.5c14405</t>
  </si>
  <si>
    <t>An emotionally intelligent haptic system - An efficient solution for anxiety detection and mitigation</t>
  </si>
  <si>
    <t>Mishra S, Seth S, Jain S, Pant V, Parikh J, Chugh N, Puri Y.</t>
  </si>
  <si>
    <t>Comput Methods Programs Biomed. 2025 Mar;260:108590. doi: 10.1016/j.cmpb.2025.108590. Epub 2025 Jan 6.</t>
  </si>
  <si>
    <t>Mishra S</t>
  </si>
  <si>
    <t>10.1016/j.cmpb.2025.108590</t>
  </si>
  <si>
    <t>The Transformative Role of Artificial Intelligence in Dentistry: A Comprehensive Overview Part 2: The Promise and Perils, and the International Dental Federation Communique</t>
  </si>
  <si>
    <t>Tuygunov N, Samaranayake L, Khurshid Z, Rewthamrongsris P, Schwendicke F, Osathanon T, Yahya NA.</t>
  </si>
  <si>
    <t>Int Dent J. 2025 Apr;75(2):397-404. doi: 10.1016/j.identj.2025.02.006. Epub 2025 Feb 25.</t>
  </si>
  <si>
    <t>Tuygunov N</t>
  </si>
  <si>
    <t>Int Dent J</t>
  </si>
  <si>
    <t>PMC11976557</t>
  </si>
  <si>
    <t>10.1016/j.identj.2025.02.006</t>
  </si>
  <si>
    <t>Do we need flexible machine-learning algorithms to assess the effect of long-term exposure to fine particulate matter on mortality?: An example from a Canadian national cohort</t>
  </si>
  <si>
    <t>Chen C, Kaufman JS, Rana J, Benmarhnia T, Chen H.</t>
  </si>
  <si>
    <t>Environ Epidemiol. 2025 Mar 4;9(2):e375. doi: 10.1097/EE9.0000000000000375. eCollection 2025 Apr.</t>
  </si>
  <si>
    <t>Chen C</t>
  </si>
  <si>
    <t>Environ Epidemiol</t>
  </si>
  <si>
    <t>PMC11882297</t>
  </si>
  <si>
    <t>10.1097/EE9.0000000000000375</t>
  </si>
  <si>
    <t>Nationwide Machine Learning-Ensemble PM(2.5) Mapping Prediction and Forecasting Models in South Korea with High Spatiotemporal Resolution and Health Risk Estimation-Based Evaluations</t>
  </si>
  <si>
    <t>Ahn S, Kim A, Chung Y, Kang C, Kim S, Kwon D, Park J, Oh J, Park J, Moon J, Song I, Min J, Lee HJ, Kim H, Lee W.</t>
  </si>
  <si>
    <t>Environ Health (Wash). 2025 Apr 23;3(8):878-887. doi: 10.1021/envhealth.4c00201. eCollection 2025 Aug 15.</t>
  </si>
  <si>
    <t>Ahn S</t>
  </si>
  <si>
    <t>Environ Health (Wash)</t>
  </si>
  <si>
    <t>PMC12362205</t>
  </si>
  <si>
    <t>10.1021/envhealth.4c00201</t>
  </si>
  <si>
    <t>The Ethics of Medical AI and the Physician-Patient Relationship</t>
  </si>
  <si>
    <t>Dalton-Brown S.</t>
  </si>
  <si>
    <t>Camb Q Healthc Ethics. 2020 Jan;29(1):115-121. doi: 10.1017/S0963180119000847.</t>
  </si>
  <si>
    <t>Dalton-Brown S</t>
  </si>
  <si>
    <t>10.1017/S0963180119000847</t>
  </si>
  <si>
    <t>Predicting Prenatal Depression and Assessing Model Bias Using Machine Learning Models</t>
  </si>
  <si>
    <t>Huang Y, Alvernaz S, Kim SJ, Maki P, Dai Y, Peñalver Bernabé B.</t>
  </si>
  <si>
    <t>Biol Psychiatry Glob Open Sci. 2024 Aug 14;4(6):100376. doi: 10.1016/j.bpsgos.2024.100376. eCollection 2024 Nov.</t>
  </si>
  <si>
    <t>Biol Psychiatry Glob Open Sci</t>
  </si>
  <si>
    <t>PMC11470166</t>
  </si>
  <si>
    <t>10.1016/j.bpsgos.2024.100376</t>
  </si>
  <si>
    <t>Estimating oxygen uptake and energy expenditure during treadmill walking by neural network analysis of easy-to-obtain inputs</t>
  </si>
  <si>
    <t>Beltrame T, Amelard R, Villar R, Shafiee MJ, Wong A, Hughson RL.</t>
  </si>
  <si>
    <t>J Appl Physiol (1985). 2016 Nov 1;121(5):1226-1233. doi: 10.1152/japplphysiol.00600.2016. Epub 2016 Sep 29.</t>
  </si>
  <si>
    <t>Beltrame T</t>
  </si>
  <si>
    <t>J Appl Physiol (1985)</t>
  </si>
  <si>
    <t>10.1152/japplphysiol.00600.2016</t>
  </si>
  <si>
    <t>Emergency Relief Chain for Natural Disaster Response Based on Government-Enterprise Coordination</t>
  </si>
  <si>
    <t>Wang F, Xie Z, Pei Z, Liu D.</t>
  </si>
  <si>
    <t>Int J Environ Res Public Health. 2022 Sep 7;19(18):11255. doi: 10.3390/ijerph191811255.</t>
  </si>
  <si>
    <t>PMC9517505</t>
  </si>
  <si>
    <t>10.3390/ijerph191811255</t>
  </si>
  <si>
    <t>Precision, Equity, and Public Health and Epidemiology Informatics - A Scoping Review</t>
  </si>
  <si>
    <t>Buckeridge DL.</t>
  </si>
  <si>
    <t>Yearb Med Inform. 2020 Aug;29(1):226-230. doi: 10.1055/s-0040-1701989. Epub 2020 Aug 21.</t>
  </si>
  <si>
    <t>Buckeridge DL</t>
  </si>
  <si>
    <t>PMC7442517</t>
  </si>
  <si>
    <t>10.1055/s-0040-1701989</t>
  </si>
  <si>
    <t>An efficient and accurate distributed learning algorithm for modeling multi-site zero-inflated count outcomes</t>
  </si>
  <si>
    <t>Edmondson MJ, Luo C, Duan R, Maltenfort M, Chen Z, Locke K Jr, Shults J, Bian J, Ryan PB, Forrest CB, Chen Y.</t>
  </si>
  <si>
    <t>Sci Rep. 2021 Oct 4;11(1):19647. doi: 10.1038/s41598-021-99078-2.</t>
  </si>
  <si>
    <t>Edmondson MJ</t>
  </si>
  <si>
    <t>PMC8490431</t>
  </si>
  <si>
    <t>10.1038/s41598-021-99078-2</t>
  </si>
  <si>
    <t>Perets O, Stagno E, Yehuda EB, McNichol M, Anthony Celi L, Rappoport N, Dorotic M.</t>
  </si>
  <si>
    <t>medRxiv [Preprint]. 2024 Apr 12:2024.04.09.24305594. doi: 10.1101/2024.04.09.24305594.</t>
  </si>
  <si>
    <t>Perets O</t>
  </si>
  <si>
    <t>PMC11046491</t>
  </si>
  <si>
    <t>10.1101/2024.04.09.24305594</t>
  </si>
  <si>
    <t>Machine Learning-Based Integration of High-Resolution Wildfire Smoke Simulations and Observations for Regional Health Impact Assessment</t>
  </si>
  <si>
    <t>Zou Y, O'Neill SM, Larkin NK, Alvarado EC, Solomon R, Mass C, Liu Y, Odman MT, Shen H.</t>
  </si>
  <si>
    <t>Int J Environ Res Public Health. 2019 Jun 17;16(12):2137. doi: 10.3390/ijerph16122137.</t>
  </si>
  <si>
    <t>Zou Y</t>
  </si>
  <si>
    <t>PMC6617359</t>
  </si>
  <si>
    <t>10.3390/ijerph16122137</t>
  </si>
  <si>
    <t>Knowledge-informed deep learning to mitigate bias in joint air pollutant prediction</t>
  </si>
  <si>
    <t>Li L, Khalili R, Lurmann F, Pavlovic N, Wu J, Xu Y, Liu Y, O'Sharkey K, Ritz B, Oman L, Franklin M, Bastain T, Farzan SF, Breton C, Habre R.</t>
  </si>
  <si>
    <t>Environ Int. 2025 Dec;206:109915. doi: 10.1016/j.envint.2025.109915. Epub 2025 Nov 12.</t>
  </si>
  <si>
    <t>Li L</t>
  </si>
  <si>
    <t>Environ Int</t>
  </si>
  <si>
    <t>PMC12810719</t>
  </si>
  <si>
    <t>NIHMS2128378</t>
  </si>
  <si>
    <t>10.1016/j.envint.2025.109915</t>
  </si>
  <si>
    <t>[Name-based identification of cases of Turkish origin in the childhood cancer registry in Mainz]</t>
  </si>
  <si>
    <t>Spallek J, Kaatsch P, Spix C, Ulusoy N, Zeeb H, Razum O.</t>
  </si>
  <si>
    <t>Gesundheitswesen. 2006 Oct;68(10):643-9. doi: 10.1055/s-2006-927166.</t>
  </si>
  <si>
    <t>Spallek J</t>
  </si>
  <si>
    <t>Gesundheitswesen</t>
  </si>
  <si>
    <t>10.1055/s-2006-927166</t>
  </si>
  <si>
    <t>Imbalanced data preprocessing techniques for machine learning: a systematic mapping study</t>
  </si>
  <si>
    <t>Werner de Vargas V, Schneider Aranda JA, Dos Santos Costa R, da Silva Pereira PR, Victória Barbosa JL.</t>
  </si>
  <si>
    <t>Knowl Inf Syst. 2023;65(1):31-57. doi: 10.1007/s10115-022-01772-8. Epub 2022 Nov 9.</t>
  </si>
  <si>
    <t>Werner de Vargas V</t>
  </si>
  <si>
    <t>Knowl Inf Syst</t>
  </si>
  <si>
    <t>PMC9645765</t>
  </si>
  <si>
    <t>10.1007/s10115-022-01772-8</t>
  </si>
  <si>
    <t>Acceptance of rules generated by machine learning among medical experts</t>
  </si>
  <si>
    <t>Pazzani MJ, Mani S, Shankle WR.</t>
  </si>
  <si>
    <t>Methods Inf Med. 2001;40(5):380-5.</t>
  </si>
  <si>
    <t>Pazzani MJ</t>
  </si>
  <si>
    <t>Methods Inf Med</t>
  </si>
  <si>
    <t>Big Data in Neurosurgery: A Guideline on Data Structures, Machine Learning Models, and Ethical Considerations</t>
  </si>
  <si>
    <t>Singh R, Kassis G, Sbaih O, Li H, Shahrestani S, Lawton MT, Gottfried O, Bydon M, Stone JJ.</t>
  </si>
  <si>
    <t>Oper Neurosurg. 2025 Aug 25. doi: 10.1227/ons.0000000000001751. Online ahead of print.</t>
  </si>
  <si>
    <t>Singh R</t>
  </si>
  <si>
    <t>Oper Neurosurg</t>
  </si>
  <si>
    <t>10.1227/ons.0000000000001751</t>
  </si>
  <si>
    <t>Beyond high hopes: A scoping review of the 2019-2021 scientific discourse on machine learning in medical imaging</t>
  </si>
  <si>
    <t>Nittas V, Daniore P, Landers C, Gille F, Amann J, Hubbs S, Puhan MA, Vayena E, Blasimme A.</t>
  </si>
  <si>
    <t>PLOS Digit Health. 2023 Jan 31;2(1):e0000189. doi: 10.1371/journal.pdig.0000189. eCollection 2023 Jan.</t>
  </si>
  <si>
    <t>Nittas V</t>
  </si>
  <si>
    <t>PMC9931290</t>
  </si>
  <si>
    <t>10.1371/journal.pdig.0000189</t>
  </si>
  <si>
    <t>Machine Learning and Deep Learning Techniques for Prediction and Diagnosis of Leptospirosis: Systematic Literature Review</t>
  </si>
  <si>
    <t>Sawesi S, Jadhav A, Rashrash B.</t>
  </si>
  <si>
    <t>JMIR Med Inform. 2025 May 29;13:e67859. doi: 10.2196/67859.</t>
  </si>
  <si>
    <t>Sawesi S</t>
  </si>
  <si>
    <t>PMC12140502</t>
  </si>
  <si>
    <t>10.2196/67859</t>
  </si>
  <si>
    <t>Statistical Inference for Association Studies in the Presence of Binary Outcome Misclassification</t>
  </si>
  <si>
    <t>Hochstedler Webb KA, Wells MT.</t>
  </si>
  <si>
    <t>Stat Med. 2025 Feb 28;44(5):e10316. doi: 10.1002/sim.10316.</t>
  </si>
  <si>
    <t>Hochstedler Webb KA</t>
  </si>
  <si>
    <t>10.1002/sim.10316</t>
  </si>
  <si>
    <t>Negative Patient Descriptors: Documenting Racial Bias In The Electronic Health Record</t>
  </si>
  <si>
    <t>Sun M, Oliwa T, Peek ME, Tung EL.</t>
  </si>
  <si>
    <t>Health Aff (Millwood). 2022 Feb;41(2):203-211. doi: 10.1377/hlthaff.2021.01423. Epub 2022 Jan 19.</t>
  </si>
  <si>
    <t>Sun M</t>
  </si>
  <si>
    <t>PMC8973827</t>
  </si>
  <si>
    <t>NIHMS1789065</t>
  </si>
  <si>
    <t>10.1377/hlthaff.2021.01423</t>
  </si>
  <si>
    <t>[Legal Risk Assessment and Prevention in Artificial Intelligence-Assisted Health Care]</t>
  </si>
  <si>
    <t>Yang J, Wang N, Hu Y, Zhang W.</t>
  </si>
  <si>
    <t>Sichuan Da Xue Xue Bao Yi Xue Ban. 2025 Jan 20;56(1):143-148. doi: 10.12182/20250160301.</t>
  </si>
  <si>
    <t>Yang J</t>
  </si>
  <si>
    <t>Sichuan Da Xue Xue Bao Yi Xue Ban</t>
  </si>
  <si>
    <t>PMC11914023</t>
  </si>
  <si>
    <t>10.12182/20250160301</t>
  </si>
  <si>
    <t>A systematic literature review of machine learning in online personal health data</t>
  </si>
  <si>
    <t>Yin Z, Sulieman LM, Malin BA.</t>
  </si>
  <si>
    <t>J Am Med Inform Assoc. 2019 Jun 1;26(6):561-576. doi: 10.1093/jamia/ocz009.</t>
  </si>
  <si>
    <t>Yin Z</t>
  </si>
  <si>
    <t>PMC7647332</t>
  </si>
  <si>
    <t>10.1093/jamia/ocz009</t>
  </si>
  <si>
    <t>Ethics and governance of trustworthy medical artificial intelligence</t>
  </si>
  <si>
    <t>Zhang J, Zhang ZM.</t>
  </si>
  <si>
    <t>BMC Med Inform Decis Mak. 2023 Jan 13;23(1):7. doi: 10.1186/s12911-023-02103-9.</t>
  </si>
  <si>
    <t>PMC9840286</t>
  </si>
  <si>
    <t>10.1186/s12911-023-02103-9</t>
  </si>
  <si>
    <t>Leveraging predictive analytics to target payer-led medication adherence interventions</t>
  </si>
  <si>
    <t>Sharma P.</t>
  </si>
  <si>
    <t>Am J Manag Care. 2024 Sep;30(Spec No. 10):SP756-SP758. doi: 10.37765/ajmc.2024.89610.</t>
  </si>
  <si>
    <t>Sharma P</t>
  </si>
  <si>
    <t>10.37765/ajmc.2024.89610</t>
  </si>
  <si>
    <t>Application of machine learning in predicting the risk of postpartum depression: A systematic review</t>
  </si>
  <si>
    <t>Zhong M, Zhang H, Yu C, Jiang J, Duan X.</t>
  </si>
  <si>
    <t>J Affect Disord. 2022 Dec 1;318:364-379. doi: 10.1016/j.jad.2022.08.070. Epub 2022 Aug 31.</t>
  </si>
  <si>
    <t>Zhong M</t>
  </si>
  <si>
    <t>10.1016/j.jad.2022.08.070</t>
  </si>
  <si>
    <t>Machine Learning Model for Imbalanced Cholera Dataset in Tanzania</t>
  </si>
  <si>
    <t>Leo J, Luhanga E, Michael K.</t>
  </si>
  <si>
    <t>ScientificWorldJournal. 2019 Jul 25;2019:9397578. doi: 10.1155/2019/9397578. eCollection 2019.</t>
  </si>
  <si>
    <t>Leo J</t>
  </si>
  <si>
    <t>ScientificWorldJournal</t>
  </si>
  <si>
    <t>PMC6683776</t>
  </si>
  <si>
    <t>10.1155/2019/9397578</t>
  </si>
  <si>
    <t>Assessment of neonatal respiratory rate variability</t>
  </si>
  <si>
    <t>Coleman J, Ginsburg AS, Macharia WM, Ochieng R, Chomba D, Zhou G, Dunsmuir D, Karlen W, Ansermino JM.</t>
  </si>
  <si>
    <t>J Clin Monit Comput. 2022 Dec;36(6):1869-1879. doi: 10.1007/s10877-022-00840-2. Epub 2022 Mar 25.</t>
  </si>
  <si>
    <t>Coleman J</t>
  </si>
  <si>
    <t>J Clin Monit Comput</t>
  </si>
  <si>
    <t>PMC9637627</t>
  </si>
  <si>
    <t>10.1007/s10877-022-00840-2</t>
  </si>
  <si>
    <t>Evaluation of photoplethysmography-based monitoring of pulse rate, interbeat-intervals, and oxygen saturation during high-intensity interval training</t>
  </si>
  <si>
    <t>Vijgeboom T, Muller M, Ebrahimkheil K, van Eijck C, Ronner E.</t>
  </si>
  <si>
    <t>Biomed Eng Online. 2024 Nov 11;23(1):114. doi: 10.1186/s12938-024-01309-w.</t>
  </si>
  <si>
    <t>Vijgeboom T</t>
  </si>
  <si>
    <t>Biomed Eng Online</t>
  </si>
  <si>
    <t>PMC11552347</t>
  </si>
  <si>
    <t>10.1186/s12938-024-01309-w</t>
  </si>
  <si>
    <t>Unveiling the Influence of AI Predictive Analytics on Patient Outcomes: A Comprehensive Narrative Review</t>
  </si>
  <si>
    <t>Dixon D, Sattar H, Moros N, Kesireddy SR, Ahsan H, Lakkimsetti M, Fatima M, Doshi D, Sadhu K, Junaid Hassan M.</t>
  </si>
  <si>
    <t>Cureus. 2024 May 9;16(5):e59954. doi: 10.7759/cureus.59954. eCollection 2024 May.</t>
  </si>
  <si>
    <t>Dixon D</t>
  </si>
  <si>
    <t>PMC11161909</t>
  </si>
  <si>
    <t>10.7759/cureus.59954</t>
  </si>
  <si>
    <t>Ethical challenges and opportunities for integrating predictive analytics in community-based overdose prevention</t>
  </si>
  <si>
    <t>Allen B, Urmanche A, Curtis B, Fisher C.</t>
  </si>
  <si>
    <t>Lancet Reg Health Am. 2025 Dec 23;55:101345. doi: 10.1016/j.lana.2025.101345. eCollection 2026 Mar.</t>
  </si>
  <si>
    <t>Lancet Reg Health Am</t>
  </si>
  <si>
    <t>PMC12800477</t>
  </si>
  <si>
    <t>10.1016/j.lana.2025.101345</t>
  </si>
  <si>
    <t>Going beyond the means: Exploring the role of bias from digital determinants of health in technologies</t>
  </si>
  <si>
    <t>Charpignon ML, Carrel A, Jiang Y, Kwaga T, Cantada B, Hyslop T, Cox CE, Haines K, Koomson V, Dumas G, Morley M, Dunn J, Ian Wong AK.</t>
  </si>
  <si>
    <t>PLOS Digit Health. 2023 Oct 12;2(10):e0000244. doi: 10.1371/journal.pdig.0000244. eCollection 2023 Oct.</t>
  </si>
  <si>
    <t>Charpignon ML</t>
  </si>
  <si>
    <t>PMC10569586</t>
  </si>
  <si>
    <t>10.1371/journal.pdig.0000244</t>
  </si>
  <si>
    <t>Early Diagnosis of Hereditary Angioedema in Japan Based on a US Medical Dataset: Algorithm Development and Validation</t>
  </si>
  <si>
    <t>Yamashita K, Nomoto Y, Hirose T, Yutani A, Okada A, Watanabe N, Suzuki K, Senzaki M, Kuroda T.</t>
  </si>
  <si>
    <t>JMIR Med Inform. 2024 Sep 13;12:e59858. doi: 10.2196/59858.</t>
  </si>
  <si>
    <t>Yamashita K</t>
  </si>
  <si>
    <t>PMC11437219</t>
  </si>
  <si>
    <t>10.2196/59858</t>
  </si>
  <si>
    <t>A Natural Language Processing Pipeline based on the Columbia-Suicide Severity Rating Scale</t>
  </si>
  <si>
    <t>Lepow LA, Adekkanattu P, Cusick M, Coon H, Fennessy B, O'Connell S, Pierce C, Rabbany J, Sharma M, Olfson M, Bakian A, Xiao Y, Mullins N, Nadkarni GN, Charney AW, Pathak J, Mann JJ.</t>
  </si>
  <si>
    <t>medRxiv [Preprint]. 2024 Dec 20:2024.12.19.24319352. doi: 10.1101/2024.12.19.24319352.</t>
  </si>
  <si>
    <t>Lepow LA</t>
  </si>
  <si>
    <t>PMC11702744</t>
  </si>
  <si>
    <t>10.1101/2024.12.19.24319352</t>
  </si>
  <si>
    <t>Current Use And Evaluation Of Artificial Intelligence And Predictive Models In US Hospitals</t>
  </si>
  <si>
    <t>Nong P, Adler-Milstein J, Apathy NC, Holmgren AJ, Everson J.</t>
  </si>
  <si>
    <t>Health Aff (Millwood). 2025 Jan;44(1):90-98. doi: 10.1377/hlthaff.2024.00842.</t>
  </si>
  <si>
    <t>10.1377/hlthaff.2024.00842</t>
  </si>
  <si>
    <t>Lumbar Acceleration Gait Estimation: "Step-by-Step" Algorithm Updates and Improvements</t>
  </si>
  <si>
    <t>Adamowicz L, Lin W, Karahanoglu FI, Cai X, Santamaria M, Demanuele C, Di J.</t>
  </si>
  <si>
    <t>J Med Internet Res. 2025 Dec 12;27:e72831. doi: 10.2196/72831.</t>
  </si>
  <si>
    <t>Adamowicz L</t>
  </si>
  <si>
    <t>PMC12743242</t>
  </si>
  <si>
    <t>10.2196/72831</t>
  </si>
  <si>
    <t>Oculomics approaches using retinal imaging to predict mental health disorders: a systematic review and meta-analysis</t>
  </si>
  <si>
    <t>Kim HK, Yoo TK.</t>
  </si>
  <si>
    <t>Int Ophthalmol. 2025 Mar 18;45(1):111. doi: 10.1007/s10792-025-03500-x.</t>
  </si>
  <si>
    <t>Kim HK</t>
  </si>
  <si>
    <t>Int Ophthalmol</t>
  </si>
  <si>
    <t>10.1007/s10792-025-03500-x</t>
  </si>
  <si>
    <t>AI-Driven Advances in Women's Health Diagnostics: Current Applications and Future Directions</t>
  </si>
  <si>
    <t>Macedonia C.</t>
  </si>
  <si>
    <t>Diagnostics (Basel). 2025 Dec 3;15(23):3076. doi: 10.3390/diagnostics15233076.</t>
  </si>
  <si>
    <t>Macedonia C</t>
  </si>
  <si>
    <t>PMC12691360</t>
  </si>
  <si>
    <t>10.3390/diagnostics15233076</t>
  </si>
  <si>
    <t>The validation of interviews for estimating morbidity</t>
  </si>
  <si>
    <t>Kalter H.</t>
  </si>
  <si>
    <t>Health Policy Plan. 1992 Mar;7(1):30-9. doi: 10.1093/heapol/7.1.30.</t>
  </si>
  <si>
    <t>Kalter H</t>
  </si>
  <si>
    <t>Health Policy Plan</t>
  </si>
  <si>
    <t>10.1093/heapol/7.1.30</t>
  </si>
  <si>
    <t>Refined Algorithm for Identifying Recurrence Among Patients with Non-Metastatic Colorectal Cancer Based on Danish National Health Data Registries</t>
  </si>
  <si>
    <t>Gögenur M, Bräuner KB, Löffler L, Olsen ASF, Gundestrup AK, Jakobsen PCH, Kleif J, Bertelsen CA, Gögenur I.</t>
  </si>
  <si>
    <t>Clin Epidemiol. 2025 Dec 11;17:1075-1086. doi: 10.2147/CLEP.S532957. eCollection 2025.</t>
  </si>
  <si>
    <t>Gögenur M</t>
  </si>
  <si>
    <t>PMC12706160</t>
  </si>
  <si>
    <t>10.2147/CLEP.S532957</t>
  </si>
  <si>
    <t>Artificial Intelligence for Diabetic Retinopathy Screening Using Color Retinal Photographs: From Development to Deployment</t>
  </si>
  <si>
    <t>Grzybowski A, Singhanetr P, Nanegrungsunk O, Ruamviboonsuk P.</t>
  </si>
  <si>
    <t>Ophthalmol Ther. 2023 Jun;12(3):1419-1437. doi: 10.1007/s40123-023-00691-3. Epub 2023 Mar 2.</t>
  </si>
  <si>
    <t>Ophthalmol Ther</t>
  </si>
  <si>
    <t>PMC10164194</t>
  </si>
  <si>
    <t>10.1007/s40123-023-00691-3</t>
  </si>
  <si>
    <t>Artificial Intelligence in Medication Management for Older Adults in Low- and Middle-Income Countries: A Narrative Review</t>
  </si>
  <si>
    <t>Christopher CM, Pathak N, Babar ZU, Shrestha S.</t>
  </si>
  <si>
    <t>Aging Med (Milton). 2025 Oct 13;8(5):458-467. doi: 10.1002/agm2.70051. eCollection 2025 Oct.</t>
  </si>
  <si>
    <t>Christopher CM</t>
  </si>
  <si>
    <t>Aging Med (Milton)</t>
  </si>
  <si>
    <t>PMC12576577</t>
  </si>
  <si>
    <t>10.1002/agm2.70051</t>
  </si>
  <si>
    <t>Incremental Healthcare Costs of Diabetes Mellitus in a Middle-Income Country Using Administrative Healthcare Data</t>
  </si>
  <si>
    <t>Castro-Villarreal S, Miksi S, Beltrán-Ostos A, Valencia CF.</t>
  </si>
  <si>
    <t>Value Health Reg Issues. 2024 Sep;43:100992. doi: 10.1016/j.vhri.2024.100992. Epub 2024 May 6.</t>
  </si>
  <si>
    <t>Castro-Villarreal S</t>
  </si>
  <si>
    <t>Value Health Reg Issues</t>
  </si>
  <si>
    <t>10.1016/j.vhri.2024.100992</t>
  </si>
  <si>
    <t>Digital Determinants of Health: Health data poverty amplifies existing health disparities-A scoping review</t>
  </si>
  <si>
    <t>Paik KE, Hicklen R, Kaggwa F, Puyat CV, Nakayama LF, Ong BA, Shropshire JNI, Villanueva C.</t>
  </si>
  <si>
    <t>PLOS Digit Health. 2023 Oct 12;2(10):e0000313. doi: 10.1371/journal.pdig.0000313. eCollection 2023 Oct.</t>
  </si>
  <si>
    <t>Paik KE</t>
  </si>
  <si>
    <t>PMC10569513</t>
  </si>
  <si>
    <t>10.1371/journal.pdig.0000313</t>
  </si>
  <si>
    <t>Bias in the proportionate mortality ratio analysis of small study populations: a case on analyses of radiation and mesothelioma</t>
  </si>
  <si>
    <t>Zhou JY.</t>
  </si>
  <si>
    <t>Int J Radiat Biol. 2014 Nov;90(11):1075-9. doi: 10.3109/09553002.2014.931611. Epub 2014 Aug 11.</t>
  </si>
  <si>
    <t>Zhou JY</t>
  </si>
  <si>
    <t>Int J Radiat Biol</t>
  </si>
  <si>
    <t>10.3109/09553002.2014.931611</t>
  </si>
  <si>
    <t>Ethical layering in AI-driven polygenic risk scores-New complexities, new challenges</t>
  </si>
  <si>
    <t>Fritzsche MC, Akyüz K, Cano Abadía M, McLennan S, Marttinen P, Mayrhofer MT, Buyx AM.</t>
  </si>
  <si>
    <t>Front Genet. 2023 Jan 26;14:1098439. doi: 10.3389/fgene.2023.1098439. eCollection 2023.</t>
  </si>
  <si>
    <t>Fritzsche MC</t>
  </si>
  <si>
    <t>Front Genet</t>
  </si>
  <si>
    <t>PMC9933509</t>
  </si>
  <si>
    <t>10.3389/fgene.2023.1098439</t>
  </si>
  <si>
    <t>Artificial intelligence and prediction of cardiometabolic disease: Systematic review of model performance and potential benefits in indigenous populations</t>
  </si>
  <si>
    <t>Jeong K, Mallard AR, Coombe L, Ward J.</t>
  </si>
  <si>
    <t>Artif Intell Med. 2023 May;139:102534. doi: 10.1016/j.artmed.2023.102534. Epub 2023 Mar 28.</t>
  </si>
  <si>
    <t>Jeong K</t>
  </si>
  <si>
    <t>10.1016/j.artmed.2023.102534</t>
  </si>
  <si>
    <t>Ye G, Yin H, Chen T, Xu M, Nguyen QVH, Song J.</t>
  </si>
  <si>
    <t>IEEE J Biomed Health Inform. 2022 Jun;26(6):2778-2786. doi: 10.1109/JBHI.2022.3140455. Epub 2022 Jun 3.</t>
  </si>
  <si>
    <t>Ye G</t>
  </si>
  <si>
    <t>Electrocardiogram heart rate variability for machine learning diagnosis of obstructive sleep Apnoea: A bayesian meta-analysis</t>
  </si>
  <si>
    <t>Hao Y, Tan NKW, Gao EY, Au JXY, Toh NEX, Yong CL, Teo YH, Ng ACW, Leong ZH, Phua CQ, Ong TH, Leow LC, Huang GB, Tan BKJ, Toh ST.</t>
  </si>
  <si>
    <t>Sleep Breath. 2025 Sep 30;29(5):303. doi: 10.1007/s11325-025-03476-z.</t>
  </si>
  <si>
    <t>Hao Y</t>
  </si>
  <si>
    <t>Sleep Breath</t>
  </si>
  <si>
    <t>10.1007/s11325-025-03476-z</t>
  </si>
  <si>
    <t>Integrating Artificial Intelligence Solutions from Precision Medicine and Genomics to Precision Public Health and Public Health Genomics Knowledge Base</t>
  </si>
  <si>
    <t>Modi A, Katoch CDS.</t>
  </si>
  <si>
    <t>Indian J Community Med. 2025 Dec;50(Suppl 3):S310-S313. doi: 10.4103/ijcm.ijcm_322_24. Epub 2025 Mar 31.</t>
  </si>
  <si>
    <t>Modi A</t>
  </si>
  <si>
    <t>Indian J Community Med</t>
  </si>
  <si>
    <t>PMC12815354</t>
  </si>
  <si>
    <t>10.4103/ijcm.ijcm_322_24</t>
  </si>
  <si>
    <t>Clearing the Fog: A Scoping Literature Review on the Ethical Issues Surrounding Artificial Intelligence-Based Medical Devices</t>
  </si>
  <si>
    <t>Maccaro A, Stokes K, Statham L, He L, Williams A, Pecchia L, Piaggio D.</t>
  </si>
  <si>
    <t>J Pers Med. 2024 Apr 23;14(5):443. doi: 10.3390/jpm14050443.</t>
  </si>
  <si>
    <t>Maccaro A</t>
  </si>
  <si>
    <t>PMC11121798</t>
  </si>
  <si>
    <t>10.3390/jpm14050443</t>
  </si>
  <si>
    <t>External validation of a proprietary risk model for 1-year mortality in community-dwelling adults aged 65 years or older</t>
  </si>
  <si>
    <t>Frechman E, Jaeger BC, Kowalkowski M, Williamson JD, Lenoir KM, Palakshappa JA, Wells BJ, Callahan KE, Pajewski NM, Gabbard JL.</t>
  </si>
  <si>
    <t>J Am Med Inform Assoc. 2025 Jul 1;32(7):1110-1119. doi: 10.1093/jamia/ocaf062.</t>
  </si>
  <si>
    <t>Frechman E</t>
  </si>
  <si>
    <t>PMC12199354</t>
  </si>
  <si>
    <t>10.1093/jamia/ocaf062</t>
  </si>
  <si>
    <t>The Implementation of Recommender Systems for Mental Health Recovery Narratives: Evaluation of Use and Performance</t>
  </si>
  <si>
    <t>Slade E, Rennick-Egglestone S, Ng F, Kotera Y, Llewellyn-Beardsley J, Newby C, Glover T, Keppens J, Slade M.</t>
  </si>
  <si>
    <t>JMIR Ment Health. 2024 Mar 29;11:e45754. doi: 10.2196/45754.</t>
  </si>
  <si>
    <t>Slade E</t>
  </si>
  <si>
    <t>PMC11015364</t>
  </si>
  <si>
    <t>10.2196/45754</t>
  </si>
  <si>
    <t>Identifying diabetics in Medicare claims and survey data: implications for health services research</t>
  </si>
  <si>
    <t>Sakshaug JW, Weir DR, Nicholas LH.</t>
  </si>
  <si>
    <t>BMC Health Serv Res. 2014 Apr 3;14:150. doi: 10.1186/1472-6963-14-150.</t>
  </si>
  <si>
    <t>BMC Health Serv Res</t>
  </si>
  <si>
    <t>PMC3975984</t>
  </si>
  <si>
    <t>10.1186/1472-6963-14-150</t>
  </si>
  <si>
    <t>From manual clinical criteria to machine learning algorithms: Comparing outcome endpoints derived from diverse electronic health record data modalities</t>
  </si>
  <si>
    <t>Chappidi S, Belue MJ, Harmon SA, Jagasia S, Zhuge Y, Tasci E, Turkbey B, Singh J, Camphausen K, Krauze AV.</t>
  </si>
  <si>
    <t>PLOS Digit Health. 2025 May 14;4(5):e0000755. doi: 10.1371/journal.pdig.0000755. eCollection 2025 May.</t>
  </si>
  <si>
    <t>Chappidi S</t>
  </si>
  <si>
    <t>PMC12077705</t>
  </si>
  <si>
    <t>10.1371/journal.pdig.0000755</t>
  </si>
  <si>
    <t>An orientation measuring system suitable for routine uses made by the fusion of a 3D gyroscope and a magnetic tracker</t>
  </si>
  <si>
    <t>Favre J, Chardonnens J, Aminian K.</t>
  </si>
  <si>
    <t>Annu Int Conf IEEE Eng Med Biol Soc. 2007;2007:3938-41. doi: 10.1109/IEMBS.2007.4353195.</t>
  </si>
  <si>
    <t>Favre J</t>
  </si>
  <si>
    <t>Annu Int Conf IEEE Eng Med Biol Soc</t>
  </si>
  <si>
    <t>Artificial Intelligence and the Implementation Challenge</t>
  </si>
  <si>
    <t>Shaw J, Rudzicz F, Jamieson T, Goldfarb A.</t>
  </si>
  <si>
    <t>J Med Internet Res. 2019 Jul 10;21(7):e13659. doi: 10.2196/13659.</t>
  </si>
  <si>
    <t>Shaw J</t>
  </si>
  <si>
    <t>PMC6652121</t>
  </si>
  <si>
    <t>10.2196/13659</t>
  </si>
  <si>
    <t>A Scoping Review of AI-Driven Digital Interventions in Mental Health Care: Mapping Applications Across Screening, Support, Monitoring, Prevention, and Clinical Education</t>
  </si>
  <si>
    <t>Ni Y, Jia F.</t>
  </si>
  <si>
    <t>Healthcare (Basel). 2025 May 21;13(10):1205. doi: 10.3390/healthcare13101205.</t>
  </si>
  <si>
    <t>PMC12110772</t>
  </si>
  <si>
    <t>10.3390/healthcare13101205</t>
  </si>
  <si>
    <t>The application of artificial intelligence (AI) techniques to identify frailty within a residential aged care administrative data set</t>
  </si>
  <si>
    <t>Ambagtsheer RC, Shafiabady N, Dent E, Seiboth C, Beilby J.</t>
  </si>
  <si>
    <t>Int J Med Inform. 2020 Apr;136:104094. doi: 10.1016/j.ijmedinf.2020.104094. Epub 2020 Feb 4.</t>
  </si>
  <si>
    <t>Ambagtsheer RC</t>
  </si>
  <si>
    <t>10.1016/j.ijmedinf.2020.104094</t>
  </si>
  <si>
    <t>The effectiveness, equity and explainability of health service resource allocation-with applications in kidney transplantation &amp; family planning</t>
  </si>
  <si>
    <t>van de Klundert J, de Vries H, Pérez-Galarce F, Valdes N, Simon F.</t>
  </si>
  <si>
    <t>Front Health Serv. 2025 May 15;5:1545864. doi: 10.3389/frhs.2025.1545864. eCollection 2025.</t>
  </si>
  <si>
    <t>van de Klundert J</t>
  </si>
  <si>
    <t>Front Health Serv</t>
  </si>
  <si>
    <t>PMC12119484</t>
  </si>
  <si>
    <t>10.3389/frhs.2025.1545864</t>
  </si>
  <si>
    <t>Electrocardiogram-Based Artificial Intelligence for Detection of Low Ejection Fraction: A Contemporary Review</t>
  </si>
  <si>
    <t>Tran HH, Thu A, Fuertes A, Twayana AR, Mahadevaiah A, Mehta KA, James M, Basta M, Weissman S, Frishman WH, Aronow WS.</t>
  </si>
  <si>
    <t>Cardiol Rev. 2025 Jun 23. doi: 10.1097/CRD.0000000000000975. Online ahead of print.</t>
  </si>
  <si>
    <t>10.1097/CRD.0000000000000975</t>
  </si>
  <si>
    <t>Artificial intelligence in neuro-oncology: advances and challenges in brain tumor diagnosis, prognosis, and precision treatment</t>
  </si>
  <si>
    <t>Khalighi S, Reddy K, Midya A, Pandav KB, Madabhushi A, Abedalthagafi M.</t>
  </si>
  <si>
    <t>NPJ Precis Oncol. 2024 Mar 29;8(1):80. doi: 10.1038/s41698-024-00575-0.</t>
  </si>
  <si>
    <t>Khalighi S</t>
  </si>
  <si>
    <t>NPJ Precis Oncol</t>
  </si>
  <si>
    <t>PMC10980741</t>
  </si>
  <si>
    <t>10.1038/s41698-024-00575-0</t>
  </si>
  <si>
    <t>Big Data/AI in Neurocritical Care: Maybe/Summary</t>
  </si>
  <si>
    <t>Suarez JI.</t>
  </si>
  <si>
    <t>Neurocrit Care. 2022 Aug;37(Suppl 2):166-169. doi: 10.1007/s12028-021-01422-x. Epub 2021 Dec 29.</t>
  </si>
  <si>
    <t>Suarez JI</t>
  </si>
  <si>
    <t>Neurocrit Care</t>
  </si>
  <si>
    <t>10.1007/s12028-021-01422-x</t>
  </si>
  <si>
    <t>Volunteering as an Equalizer: A Quasi-Experimental Study Using Propensity Score Analysis</t>
  </si>
  <si>
    <t>Kim S, Halvorsen CJ.</t>
  </si>
  <si>
    <t>Am J Prev Med. 2021 Nov;61(5):628-635. doi: 10.1016/j.amepre.2021.05.004. Epub 2021 Jul 27.</t>
  </si>
  <si>
    <t>Am J Prev Med</t>
  </si>
  <si>
    <t>10.1016/j.amepre.2021.05.004</t>
  </si>
  <si>
    <t>Artificial Intelligence Applications in Haemophilia Care: A Narrative Review of the Literature</t>
  </si>
  <si>
    <t>Aramouni K, Jabbour K, Charbel N, Hammoud R, Klim J, Taher A, Noun P, Kreidieh F.</t>
  </si>
  <si>
    <t>Haemophilia. 2025 Oct 7. doi: 10.1111/hae.70135. Online ahead of print.</t>
  </si>
  <si>
    <t>Aramouni K</t>
  </si>
  <si>
    <t>Haemophilia</t>
  </si>
  <si>
    <t>10.1111/hae.70135</t>
  </si>
  <si>
    <t>Environmental air pollution clustering using enhanced ensemble clustering methodology</t>
  </si>
  <si>
    <t>Vandhana S, Anuradha J.</t>
  </si>
  <si>
    <t>Environ Sci Pollut Res Int. 2021 Aug;28(30):40746-40755. doi: 10.1007/s11356-020-09962-z. Epub 2020 Jul 6.</t>
  </si>
  <si>
    <t>Vandhana S</t>
  </si>
  <si>
    <t>Environ Sci Pollut Res Int</t>
  </si>
  <si>
    <t>10.1007/s11356-020-09962-z</t>
  </si>
  <si>
    <t>Accessing the Impact of TikTok's Algorithm on Regional Inequality in Health Information</t>
  </si>
  <si>
    <t>Li J, Shi W.</t>
  </si>
  <si>
    <t>Health Commun. 2025 Aug;40(9):1636-1644. doi: 10.1080/10410236.2024.2414882. Epub 2024 Oct 14.</t>
  </si>
  <si>
    <t>Health Commun</t>
  </si>
  <si>
    <t>10.1080/10410236.2024.2414882</t>
  </si>
  <si>
    <t>Applications, Challenges, and Future Perspectives of Artificial Intelligence in Psychopharmacology, Psychological Disorders and Physiological Psychology: A Comprehensive Review</t>
  </si>
  <si>
    <t>Salemi MH, Foroozandeh E, Ashkzari MK.</t>
  </si>
  <si>
    <t>J Pharm Bioallied Sci. 2025 May;17(Suppl 1):S229-S233. doi: 10.4103/jpbs.jpbs_1765_24. Epub 2025 Apr 29.</t>
  </si>
  <si>
    <t>Salemi MH</t>
  </si>
  <si>
    <t>J Pharm Bioallied Sci</t>
  </si>
  <si>
    <t>PMC12156779</t>
  </si>
  <si>
    <t>10.4103/jpbs.jpbs_1765_24</t>
  </si>
  <si>
    <t>Advancing the Use of Longitudinal Electronic Health Records: Tutorial for Uncovering Real-World Evidence in Chronic Disease Outcomes</t>
  </si>
  <si>
    <t>Huang F, Hou J, Zhou N, Greco K, Lin C, Sweet SM, Wen J, Shen L, Gonzalez N, Zhang S, Liao KP, Cai T, Xia Z, Bourgeois FT, Cai T.</t>
  </si>
  <si>
    <t>J Med Internet Res. 2025 May 12;27:e71873. doi: 10.2196/71873.</t>
  </si>
  <si>
    <t>Huang F</t>
  </si>
  <si>
    <t>PMC12107207</t>
  </si>
  <si>
    <t>10.2196/71873</t>
  </si>
  <si>
    <t>Applications of Artificial Intelligence in Psychiatric Nursing: A Scope Review</t>
  </si>
  <si>
    <t>Li H, Zhu G, Zhong Y, Zhang Z, Li S, Liu J.</t>
  </si>
  <si>
    <t>Stud Health Technol Inform. 2024 Jul 24;315:74-80. doi: 10.3233/SHTI240109.</t>
  </si>
  <si>
    <t>Li H</t>
  </si>
  <si>
    <t>10.3233/SHTI240109</t>
  </si>
  <si>
    <t>PREVIDE: A Qualitative Study to Develop a Decision-Making Framework (PREVention decIDE) for Noncommunicable Disease Prevention in Healthcare Organisations</t>
  </si>
  <si>
    <t>Canfell OJ, Davidson K, Sullivan C, Eakin EE, Burton-Jones A.</t>
  </si>
  <si>
    <t>Int J Environ Res Public Health. 2022 Nov 18;19(22):15285. doi: 10.3390/ijerph192215285.</t>
  </si>
  <si>
    <t>Canfell OJ</t>
  </si>
  <si>
    <t>PMC9690592</t>
  </si>
  <si>
    <t>10.3390/ijerph192215285</t>
  </si>
  <si>
    <t>Achieving health equity in immune disease: leveraging big data and artificial intelligence in an evolving health system landscape</t>
  </si>
  <si>
    <t>Kachnowski S, Khan AH, Floquet S, Whitlock KK, Wisnivesky JP, Neill DB, Dankwa-Mullan I, Ortega G, Daoud M, Zaheer R, Hightower M, Rowe P.</t>
  </si>
  <si>
    <t>Front Big Data. 2025 Nov 14;8:1621526. doi: 10.3389/fdata.2025.1621526. eCollection 2025.</t>
  </si>
  <si>
    <t>Kachnowski S</t>
  </si>
  <si>
    <t>PMC12660090</t>
  </si>
  <si>
    <t>10.3389/fdata.2025.1621526</t>
  </si>
  <si>
    <t>An algorithm to estimate age in women during their childbearing years</t>
  </si>
  <si>
    <t>Baea M, Garner P, Lai D.</t>
  </si>
  <si>
    <t>P N G Med J. 1994 Mar;37(1):23-8.</t>
  </si>
  <si>
    <t>Baea M</t>
  </si>
  <si>
    <t>P N G Med J</t>
  </si>
  <si>
    <t>Understanding appraisal processes underlying the thentest: a mixed methods investigation</t>
  </si>
  <si>
    <t>Schwartz CE, Rapkin BD.</t>
  </si>
  <si>
    <t>Qual Life Res. 2012 Apr;21(3):381-8. doi: 10.1007/s11136-011-0023-4. Epub 2011 Oct 4.</t>
  </si>
  <si>
    <t>Schwartz CE</t>
  </si>
  <si>
    <t>Qual Life Res</t>
  </si>
  <si>
    <t>10.1007/s11136-011-0023-4</t>
  </si>
  <si>
    <t>Developmental Foundations of a Pediatric Mental Health Risk Calculator for Young Children</t>
  </si>
  <si>
    <t>MacNeill LA, Zhang Y, Giase GM, Wiggins JL, Norton ES, Smith JD, Davis MM, Raven JG, Poleon RB, Yu Q, Smyser CD, Rogers CE, Luby JL, Allen NB, Wakschlag LS.</t>
  </si>
  <si>
    <t>Acad Pediatr. 2026 Jan-Feb;26(1):103128. doi: 10.1016/j.acap.2025.103128. Epub 2025 Aug 16.</t>
  </si>
  <si>
    <t>MacNeill LA</t>
  </si>
  <si>
    <t>Acad Pediatr</t>
  </si>
  <si>
    <t>PMC12677145</t>
  </si>
  <si>
    <t>NIHMS2105707</t>
  </si>
  <si>
    <t>10.1016/j.acap.2025.103128</t>
  </si>
  <si>
    <t>A Survey of Challenges and Opportunities in Sensing and Analytics for Risk Factors of Cardiovascular Disorders</t>
  </si>
  <si>
    <t>Hurley NC, Spatz ES, Krumholz HM, Jafari R, Mortazavi BJ.</t>
  </si>
  <si>
    <t>ACM Trans Comput Healthc. 2021 Jan;2(1):9. doi: 10.1145/3417958. Epub 2020 Dec 30.</t>
  </si>
  <si>
    <t>Hurley NC</t>
  </si>
  <si>
    <t>ACM Trans Comput Healthc</t>
  </si>
  <si>
    <t>PMC8320445</t>
  </si>
  <si>
    <t>NIHMS1670305</t>
  </si>
  <si>
    <t>10.1145/3417958</t>
  </si>
  <si>
    <t>Applying AI to Structured Real-World Data for Pharmacovigilance Purposes: Scoping Review</t>
  </si>
  <si>
    <t>Dimitsaki S, Natsiavas P, Jaulent MC.</t>
  </si>
  <si>
    <t>J Med Internet Res. 2024 Dec 30;26:e57824. doi: 10.2196/57824.</t>
  </si>
  <si>
    <t>Dimitsaki S</t>
  </si>
  <si>
    <t>PMC11729787</t>
  </si>
  <si>
    <t>10.2196/57824</t>
  </si>
  <si>
    <t>HTA - Algorithm or Process? Comment on "Expanded HTA: Enhancing Fairness and Legitimacy"</t>
  </si>
  <si>
    <t>Culyer AJ.</t>
  </si>
  <si>
    <t>Int J Health Policy Manag. 2016 Aug 1;5(8):501-505. doi: 10.15171/ijhpm.2016.59.</t>
  </si>
  <si>
    <t>Culyer AJ</t>
  </si>
  <si>
    <t>Int J Health Policy Manag</t>
  </si>
  <si>
    <t>PMC4968254</t>
  </si>
  <si>
    <t>10.15171/ijhpm.2016.59</t>
  </si>
  <si>
    <t>Optimal resource allocation model for COVID-19: a systematic review and meta-analysis</t>
  </si>
  <si>
    <t>Wang YY, Zhang WW, Lu ZX, Sun JL, Jing MX.</t>
  </si>
  <si>
    <t>BMC Infect Dis. 2024 Feb 14;24(1):200. doi: 10.1186/s12879-024-09007-7.</t>
  </si>
  <si>
    <t>Wang YY</t>
  </si>
  <si>
    <t>PMC10865525</t>
  </si>
  <si>
    <t>10.1186/s12879-024-09007-7</t>
  </si>
  <si>
    <t>Multi-stakeholder preferences for the use of artificial intelligence in healthcare: A systematic review and thematic analysis</t>
  </si>
  <si>
    <t>Vo V, Chen G, Aquino YSJ, Carter SM, Do QN, Woode ME.</t>
  </si>
  <si>
    <t>Soc Sci Med. 2023 Dec;338:116357. doi: 10.1016/j.socscimed.2023.116357. Epub 2023 Nov 4.</t>
  </si>
  <si>
    <t>Vo V</t>
  </si>
  <si>
    <t>Soc Sci Med</t>
  </si>
  <si>
    <t>10.1016/j.socscimed.2023.116357</t>
  </si>
  <si>
    <t>Health equity assessment of machine learning performance (HEAL): a framework and dermatology AI model case study</t>
  </si>
  <si>
    <t>Schaekermann M, Spitz T, Pyles M, Cole-Lewis H, Wulczyn E, Pfohl SR, Martin D Jr, Jaroensri R, Keeling G, Liu Y, Farquhar S, Xue Q, Lester J, Hughes C, Strachan P, Tan F, Bui P, Mermel CH, Peng LH, Matias Y, Corrado GS, Webster DR, Virmani S, Semturs C, Liu Y, Horn I, Cameron Chen PH.</t>
  </si>
  <si>
    <t>EClinicalMedicine. 2024 Mar 14;70:102479. doi: 10.1016/j.eclinm.2024.102479. eCollection 2024 Apr.</t>
  </si>
  <si>
    <t>Schaekermann M</t>
  </si>
  <si>
    <t>EClinicalMedicine</t>
  </si>
  <si>
    <t>PMC11056401</t>
  </si>
  <si>
    <t>10.1016/j.eclinm.2024.102479</t>
  </si>
  <si>
    <t>Review of machine learning solutions for eating disorders</t>
  </si>
  <si>
    <t>Ghosh S, Burger P, Simeunovic-Ostojic M, Maas J, Petković M.</t>
  </si>
  <si>
    <t>Int J Med Inform. 2024 Sep;189:105526. doi: 10.1016/j.ijmedinf.2024.105526. Epub 2024 Jun 19.</t>
  </si>
  <si>
    <t>Ghosh S</t>
  </si>
  <si>
    <t>10.1016/j.ijmedinf.2024.105526</t>
  </si>
  <si>
    <t>Robust performances of a nocturnal long-term ECG algorithm for the evaluation of sleep apnea syndrome: A pilot study</t>
  </si>
  <si>
    <t>Guyot P, Eveilleau M, Bastogne T, Ayav C, Carpentier N, Chenuel B.</t>
  </si>
  <si>
    <t>PLoS One. 2025 May 16;20(5):e0318622. doi: 10.1371/journal.pone.0318622. eCollection 2025.</t>
  </si>
  <si>
    <t>Guyot P</t>
  </si>
  <si>
    <t>PMC12083785</t>
  </si>
  <si>
    <t>10.1371/journal.pone.0318622</t>
  </si>
  <si>
    <t>Biomarkers of maternal lead exposure during pregnancy using micro-spatial child deciduous dentine measurements</t>
  </si>
  <si>
    <t>Gerbi L, Austin C, Pedretti NF, McRae N, Amarasiriwardena CJ, Mercado-García A, Torres-Olascoaga LA, Tellez-Rojo MM, Wright RO, Arora M, Elena C.</t>
  </si>
  <si>
    <t>Environ Int. 2022 Nov;169:107529. doi: 10.1016/j.envint.2022.107529. Epub 2022 Sep 16.</t>
  </si>
  <si>
    <t>Gerbi L</t>
  </si>
  <si>
    <t>PMC9576006</t>
  </si>
  <si>
    <t>NIHMS1841561</t>
  </si>
  <si>
    <t>10.1016/j.envint.2022.107529</t>
  </si>
  <si>
    <t>Predicting coronary heart disease with advanced machine learning classifiers for improved cardiovascular risk assessment</t>
  </si>
  <si>
    <t>Rehman MU, Naseem S, Butt AUR, Mahmood T, Khan AR, Khan I, Khan J, Jung Y.</t>
  </si>
  <si>
    <t>Sci Rep. 2025 Apr 17;15(1):13361. doi: 10.1038/s41598-025-96437-1.</t>
  </si>
  <si>
    <t>Rehman MU</t>
  </si>
  <si>
    <t>PMC12006408</t>
  </si>
  <si>
    <t>10.1038/s41598-025-96437-1</t>
  </si>
  <si>
    <t>Exploring the Use of a Length AI Algorithm to Estimate Children's Length from Smartphone Images in a Real-World Setting: Algorithm Development and Usability Study</t>
  </si>
  <si>
    <t>Chua MC, Hadimaja M, Wong J, Mukherjee SS, Foussat A, Chan D, Nandal U, Yap F.</t>
  </si>
  <si>
    <t>JMIR Pediatr Parent. 2024 Nov 22;7:e59564. doi: 10.2196/59564.</t>
  </si>
  <si>
    <t>Chua MC</t>
  </si>
  <si>
    <t>JMIR Pediatr Parent</t>
  </si>
  <si>
    <t>PMC11624450</t>
  </si>
  <si>
    <t>10.2196/59564</t>
  </si>
  <si>
    <t>Reporting of demographic data and representativeness in machine learning models using electronic health records</t>
  </si>
  <si>
    <t>Bozkurt S, Cahan EM, Seneviratne MG, Sun R, Lossio-Ventura JA, Ioannidis JPA, Hernandez-Boussard T.</t>
  </si>
  <si>
    <t>J Am Med Inform Assoc. 2020 Dec 9;27(12):1878-1884. doi: 10.1093/jamia/ocaa164.</t>
  </si>
  <si>
    <t>Bozkurt S</t>
  </si>
  <si>
    <t>PMC7727384</t>
  </si>
  <si>
    <t>10.1093/jamia/ocaa164</t>
  </si>
  <si>
    <t>Accuracy of an estimated core temperature algorithm for agricultural workers</t>
  </si>
  <si>
    <t>Egbert J, Krenz J, Sampson PD, Jung J, Calkins M, Zhang K, Palmández P, Faestel P, Spector JT.</t>
  </si>
  <si>
    <t>Arch Environ Occup Health. 2022;77(10):809-818. doi: 10.1080/19338244.2022.2033672. Epub 2022 Feb 3.</t>
  </si>
  <si>
    <t>Egbert J</t>
  </si>
  <si>
    <t>Arch Environ Occup Health</t>
  </si>
  <si>
    <t>PMC9346099</t>
  </si>
  <si>
    <t>NIHMS1798654</t>
  </si>
  <si>
    <t>10.1080/19338244.2022.2033672</t>
  </si>
  <si>
    <t>Apples-to-Apples: Age-Sex Standardisation of Public Chest X-ray Datasets</t>
  </si>
  <si>
    <t>Badawy A, Elhariry M, Chirrimar A, Chohan A.</t>
  </si>
  <si>
    <t>Cureus. 2025 Nov 19;17(11):e97260. doi: 10.7759/cureus.97260. eCollection 2025 Nov.</t>
  </si>
  <si>
    <t>Badawy A</t>
  </si>
  <si>
    <t>PMC12716848</t>
  </si>
  <si>
    <t>10.7759/cureus.97260</t>
  </si>
  <si>
    <t>Beyond the Algorithm: A Perspective on Tackling Bias and Cultural Sensitivity in AI-Guided Aesthetic Standards for Cosmetic Surgery in the Middle East and North Africa (MENA) Region</t>
  </si>
  <si>
    <t>Makhseed A, Arian H, Shuaib A.</t>
  </si>
  <si>
    <t>Clin Cosmet Investig Dermatol. 2025 Sep 4;18:2173-2182. doi: 10.2147/CCID.S543045. eCollection 2025.</t>
  </si>
  <si>
    <t>Makhseed A</t>
  </si>
  <si>
    <t>Clin Cosmet Investig Dermatol</t>
  </si>
  <si>
    <t>PMC12416507</t>
  </si>
  <si>
    <t>10.2147/CCID.S543045</t>
  </si>
  <si>
    <t>Developing a Rapid Algorithm to Enable Rapid Characterization of Alginate Microcapsules</t>
  </si>
  <si>
    <t>Chan KH, Krishnan R, Alexander M, Lakey JRT.</t>
  </si>
  <si>
    <t>Cell Transplant. 2017 May 9;26(5):765-772. doi: 10.3727/096368916X693446. Epub 2016 Oct 10.</t>
  </si>
  <si>
    <t>Chan KH</t>
  </si>
  <si>
    <t>Cell Transplant</t>
  </si>
  <si>
    <t>PMC5657713</t>
  </si>
  <si>
    <t>10.3727/096368916X693446</t>
  </si>
  <si>
    <t>Machine Learning Data Analysis Highlights the Role of Parasutterella and Alloprevotella in Autism Spectrum Disorders</t>
  </si>
  <si>
    <t>Pietrucci D, Teofani A, Milanesi M, Fosso B, Putignani L, Messina F, Pesole G, Desideri A, Chillemi G.</t>
  </si>
  <si>
    <t>Biomedicines. 2022 Aug 19;10(8):2028. doi: 10.3390/biomedicines10082028.</t>
  </si>
  <si>
    <t>Pietrucci D</t>
  </si>
  <si>
    <t>Biomedicines</t>
  </si>
  <si>
    <t>PMC9405825</t>
  </si>
  <si>
    <t>10.3390/biomedicines10082028</t>
  </si>
  <si>
    <t>Machine Learning Predictive Outcomes Modeling in Inflammatory Bowel Diseases</t>
  </si>
  <si>
    <t>Javaid A, Shahab O, Adorno W, Fernandes P, May E, Syed S.</t>
  </si>
  <si>
    <t>Inflamm Bowel Dis. 2022 Jun 3;28(6):819-829. doi: 10.1093/ibd/izab187.</t>
  </si>
  <si>
    <t>Javaid A</t>
  </si>
  <si>
    <t>PMC9165557</t>
  </si>
  <si>
    <t>10.1093/ibd/izab187</t>
  </si>
  <si>
    <t>A simple imputation algorithm reduced missing data in SF-12 health surveys</t>
  </si>
  <si>
    <t>Perneger TV, Burnand B.</t>
  </si>
  <si>
    <t>J Clin Epidemiol. 2005 Feb;58(2):142-9. doi: 10.1016/j.jclinepi.2004.06.005.</t>
  </si>
  <si>
    <t>Perneger TV</t>
  </si>
  <si>
    <t>10.1016/j.jclinepi.2004.06.005</t>
  </si>
  <si>
    <t>Vaccine development using artificial intelligence and machine learning: A review</t>
  </si>
  <si>
    <t>Asediya VS, Anjaria PA, Mathakiya RA, Koringa PG, Nayak JB, Bisht D, Fulmali D, Patel VA, Desai DN.</t>
  </si>
  <si>
    <t>Int J Biol Macromol. 2024 Dec;282(Pt 1):136643. doi: 10.1016/j.ijbiomac.2024.136643. Epub 2024 Oct 18.</t>
  </si>
  <si>
    <t>Asediya VS</t>
  </si>
  <si>
    <t>Int J Biol Macromol</t>
  </si>
  <si>
    <t>10.1016/j.ijbiomac.2024.136643</t>
  </si>
  <si>
    <t>A simple, rapid, interpretable, actionable and implementable digital PCR based mortality index</t>
  </si>
  <si>
    <t>Philibert R, Long JD, Mills JA, Beach SRH, Gibbons FX, Gerrard M, Simons R, Pinho PB, Ingle D, Dawes K, Dogan T, Dogan M.</t>
  </si>
  <si>
    <t>Epigenetics. 2021 Oct;16(10):1135-1149. doi: 10.1080/15592294.2020.1841874. Epub 2020 Nov 2.</t>
  </si>
  <si>
    <t>Philibert R</t>
  </si>
  <si>
    <t>Epigenetics</t>
  </si>
  <si>
    <t>PMC8510561</t>
  </si>
  <si>
    <t>10.1080/15592294.2020.1841874</t>
  </si>
  <si>
    <t>Navigating FDA Regulations for the Development of Artificial Intelligence Technologies in Plastic Surgery</t>
  </si>
  <si>
    <t>Ozmen BB.</t>
  </si>
  <si>
    <t>Aesthet Surg J. 2025 Jul 15;45(8):865-868. doi: 10.1093/asj/sjaf051.</t>
  </si>
  <si>
    <t>Ozmen BB</t>
  </si>
  <si>
    <t>Aesthet Surg J</t>
  </si>
  <si>
    <t>10.1093/asj/sjaf051</t>
  </si>
  <si>
    <t>Evaluating generalizability of oncology trial results to real-world patients using machine learning-based trial emulations</t>
  </si>
  <si>
    <t>Orcutt X, Chen K, Mamtani R, Long Q, Parikh RB.</t>
  </si>
  <si>
    <t>Nat Med. 2025 Feb;31(2):457-465. doi: 10.1038/s41591-024-03352-5. Epub 2025 Jan 3.</t>
  </si>
  <si>
    <t>Orcutt X</t>
  </si>
  <si>
    <t>Nat Med</t>
  </si>
  <si>
    <t>PMC11835724</t>
  </si>
  <si>
    <t>10.1038/s41591-024-03352-5</t>
  </si>
  <si>
    <t>Machine learning methods to discriminate posttraumatic stress disorder: A protocol of systematic review and meta-analysis</t>
  </si>
  <si>
    <t>Wang J, Ouyang H, Jiao R, Zhang H, Cheng S, Shang Z, Jia Y, Yan W, Wu L, Liu W.</t>
  </si>
  <si>
    <t>Digit Health. 2024 Mar 15;10:20552076241239238. doi: 10.1177/20552076241239238. eCollection 2024 Jan-Dec.</t>
  </si>
  <si>
    <t>Wang J</t>
  </si>
  <si>
    <t>PMC10943756</t>
  </si>
  <si>
    <t>10.1177/20552076241239238</t>
  </si>
  <si>
    <t>Uncertainty estimation in diagnosis generation from large language models: next-word probability is not pre-test probability</t>
  </si>
  <si>
    <t>Gao Y, Myers S, Chen S, Dligach D, Miller T, Bitterman DS, Chen G, Mayampurath A, Churpek MM, Afshar M.</t>
  </si>
  <si>
    <t>JAMIA Open. 2025 Jan 10;8(1):ooae154. doi: 10.1093/jamiaopen/ooae154. eCollection 2025 Feb.</t>
  </si>
  <si>
    <t>PMC11723528</t>
  </si>
  <si>
    <t>10.1093/jamiaopen/ooae154</t>
  </si>
  <si>
    <t>Optimizing schools' start time and bus routes</t>
  </si>
  <si>
    <t>Bertsimas D, Delarue A, Martin S.</t>
  </si>
  <si>
    <t>Proc Natl Acad Sci U S A. 2019 Mar 26;116(13):5943-5948. doi: 10.1073/pnas.1811462116. Epub 2019 Mar 12.</t>
  </si>
  <si>
    <t>Bertsimas D</t>
  </si>
  <si>
    <t>PMC6442556</t>
  </si>
  <si>
    <t>10.1073/pnas.1811462116</t>
  </si>
  <si>
    <t>Aligning a Household-Level Service Array Through a Jurisdiction-Wide Child Maltreatment Prevention Effort: Protocol for a Geospatial and Counterfactual Modeling Study</t>
  </si>
  <si>
    <t>Green J, Glass B, Purdy J, Daley D.</t>
  </si>
  <si>
    <t>JMIR Res Protoc. 2025 Dec 30;14:e71997. doi: 10.2196/71997.</t>
  </si>
  <si>
    <t>Green J</t>
  </si>
  <si>
    <t>PMC12752913</t>
  </si>
  <si>
    <t>10.2196/71997</t>
  </si>
  <si>
    <t>AI-driven approaches in the management of early childhood caries: A path toward global oral health</t>
  </si>
  <si>
    <t>Nayak PP, Shetty V, S S, Zacharias L, Gore I.</t>
  </si>
  <si>
    <t>J Oral Biol Craniofac Res. 2025 Sep-Oct;15(5):1134-1140. doi: 10.1016/j.jobcr.2025.07.022. Epub 2025 Jul 29.</t>
  </si>
  <si>
    <t>Nayak PP</t>
  </si>
  <si>
    <t>J Oral Biol Craniofac Res</t>
  </si>
  <si>
    <t>PMC12332940</t>
  </si>
  <si>
    <t>10.1016/j.jobcr.2025.07.022</t>
  </si>
  <si>
    <t>Machine Learning Algorithms to Estimate Propensity Scores in Health Policy Evaluation: A Scoping Review</t>
  </si>
  <si>
    <t>Lourenço L, Weber L, Garcia L, Ramos V, Souza J.</t>
  </si>
  <si>
    <t>Int J Environ Res Public Health. 2024 Nov 7;21(11):1484. doi: 10.3390/ijerph21111484.</t>
  </si>
  <si>
    <t>Lourenço L</t>
  </si>
  <si>
    <t>PMC11593605</t>
  </si>
  <si>
    <t>10.3390/ijerph21111484</t>
  </si>
  <si>
    <t>Decision analysis in nuclear medicine</t>
  </si>
  <si>
    <t>Gambhir SS.</t>
  </si>
  <si>
    <t>J Nucl Med. 1999 Sep;40(9):1570-81.</t>
  </si>
  <si>
    <t>Gambhir SS</t>
  </si>
  <si>
    <t>Comparative effectiveness research with administrative health data in rheumatoid arthritis</t>
  </si>
  <si>
    <t>Hudson M, Tascilar K, Suissa S.</t>
  </si>
  <si>
    <t>Nat Rev Rheumatol. 2016 Jun;12(6):358-66. doi: 10.1038/nrrheum.2016.34. Epub 2016 Apr 15.</t>
  </si>
  <si>
    <t>Hudson M</t>
  </si>
  <si>
    <t>Nat Rev Rheumatol</t>
  </si>
  <si>
    <t>10.1038/nrrheum.2016.34</t>
  </si>
  <si>
    <t>Should I vaccinate my child?' comparing the displayed stances of vaccine information retrieved from Google, Facebook and YouTube</t>
  </si>
  <si>
    <t>Elkin LE, Pullon SRH, Stubbe MH.</t>
  </si>
  <si>
    <t>Vaccine. 2020 Mar 17;38(13):2771-2778. doi: 10.1016/j.vaccine.2020.02.041. Epub 2020 Feb 25.</t>
  </si>
  <si>
    <t>Elkin LE</t>
  </si>
  <si>
    <t>Vaccine</t>
  </si>
  <si>
    <t>10.1016/j.vaccine.2020.02.041</t>
  </si>
  <si>
    <t>Disparities in the Demographic Composition of The Cancer Imaging Archive</t>
  </si>
  <si>
    <t>Dulaney A, Virostko J.</t>
  </si>
  <si>
    <t>Radiol Imaging Cancer. 2024 Jan;6(1):e230100. doi: 10.1148/rycan.230100.</t>
  </si>
  <si>
    <t>Dulaney A</t>
  </si>
  <si>
    <t>Radiol Imaging Cancer</t>
  </si>
  <si>
    <t>PMC10825717</t>
  </si>
  <si>
    <t>10.1148/rycan.230100</t>
  </si>
  <si>
    <t>Machine learning algorithms for predicting PTSD: a systematic review and meta-analysis</t>
  </si>
  <si>
    <t>Vali M, Nezhad HM, Kovacs L, Gandomi AH.</t>
  </si>
  <si>
    <t>BMC Med Inform Decis Mak. 2025 Jan 21;25(1):34. doi: 10.1186/s12911-024-02754-2.</t>
  </si>
  <si>
    <t>Vali M</t>
  </si>
  <si>
    <t>PMC11752770</t>
  </si>
  <si>
    <t>10.1186/s12911-024-02754-2</t>
  </si>
  <si>
    <t>Development and validation of a prediction equation for body fat percentage from measured BMI: a supervised machine learning approach</t>
  </si>
  <si>
    <t>Xu S, Nianogo RA, Jaga S, Arah OA.</t>
  </si>
  <si>
    <t>Sci Rep. 2023 May 17;13(1):8010. doi: 10.1038/s41598-023-33914-5.</t>
  </si>
  <si>
    <t>Xu S</t>
  </si>
  <si>
    <t>PMC10192430</t>
  </si>
  <si>
    <t>10.1038/s41598-023-33914-5</t>
  </si>
  <si>
    <t>Enhancing Health Equity by Predicting Missed Appointments in Health Care: Machine Learning Study</t>
  </si>
  <si>
    <t>Yang Y, Madanian S, Parry D.</t>
  </si>
  <si>
    <t>JMIR Med Inform. 2024 Jan 12;12:e48273. doi: 10.2196/48273.</t>
  </si>
  <si>
    <t>PMC10818230</t>
  </si>
  <si>
    <t>10.2196/48273</t>
  </si>
  <si>
    <t>Predicting Adverse Childhood Experiences from Family Environment Factors: A Machine Learning Approach</t>
  </si>
  <si>
    <t>Tawiah NA, Appiah EA, White F.</t>
  </si>
  <si>
    <t>Behav Sci (Basel). 2025 Sep 8;15(9):1216. doi: 10.3390/bs15091216.</t>
  </si>
  <si>
    <t>Tawiah NA</t>
  </si>
  <si>
    <t>Behav Sci (Basel)</t>
  </si>
  <si>
    <t>PMC12466657</t>
  </si>
  <si>
    <t>10.3390/bs15091216</t>
  </si>
  <si>
    <t>Predicting COVID-19 severity: Challenges in reproducibility and deployment of machine learning methods</t>
  </si>
  <si>
    <t>Liu L, Song W, Patil N, Sainlaire M, Jasuja R, Dykes PC.</t>
  </si>
  <si>
    <t>Int J Med Inform. 2023 Nov;179:105210. doi: 10.1016/j.ijmedinf.2023.105210. Epub 2023 Sep 7.</t>
  </si>
  <si>
    <t>Liu L</t>
  </si>
  <si>
    <t>10.1016/j.ijmedinf.2023.105210</t>
  </si>
  <si>
    <t>Multi-omics approaches for understanding gene-environment interactions in noncommunicable diseases: techniques, translation, and equity issues</t>
  </si>
  <si>
    <t>Alemu R, Sharew NT, Arsano YY, Ahmed M, Tekola-Ayele F, Mersha TB, Amare AT.</t>
  </si>
  <si>
    <t>Hum Genomics. 2025 Jan 31;19(1):8. doi: 10.1186/s40246-025-00718-9.</t>
  </si>
  <si>
    <t>Alemu R</t>
  </si>
  <si>
    <t>Hum Genomics</t>
  </si>
  <si>
    <t>PMC11786457</t>
  </si>
  <si>
    <t>10.1186/s40246-025-00718-9</t>
  </si>
  <si>
    <t>Radiation dose estimation for epidemiologic studies of flight attendants</t>
  </si>
  <si>
    <t>Grajewski B, Waters MA, Whelan EA, Bloom TF.</t>
  </si>
  <si>
    <t>Am J Ind Med. 2002 Jan;41(1):27-37. doi: 10.1002/ajim.10018.</t>
  </si>
  <si>
    <t>Grajewski B</t>
  </si>
  <si>
    <t>Am J Ind Med</t>
  </si>
  <si>
    <t>10.1002/ajim.10018</t>
  </si>
  <si>
    <t>Artificial Intelligence and Machine Learning in Transfusion Practice: An Analytical Assessment</t>
  </si>
  <si>
    <t>Li N, Goel R, Raza S, Riazi K, Pan J, Nguyen HQ, Shih AW, D'Souza A, Dubey R, Tobian AAR, Arnold DM.</t>
  </si>
  <si>
    <t>Transfus Med Rev. 2025 Oct;39(4):150926. doi: 10.1016/j.tmrv.2025.150926. Epub 2025 Aug 24.</t>
  </si>
  <si>
    <t>Li N</t>
  </si>
  <si>
    <t>Transfus Med Rev</t>
  </si>
  <si>
    <t>10.1016/j.tmrv.2025.150926</t>
  </si>
  <si>
    <t>Explainable artificial intelligence in breast cancer detection and risk prediction: A systematic scoping review</t>
  </si>
  <si>
    <t>Ghasemi A, Hashtarkhani S, Schwartz DL, Shaban-Nejad A.</t>
  </si>
  <si>
    <t>Cancer Innov. 2024 Jul 3;3(5):e136. doi: 10.1002/cai2.136. eCollection 2024 Oct.</t>
  </si>
  <si>
    <t>Ghasemi A</t>
  </si>
  <si>
    <t>PMC11488119</t>
  </si>
  <si>
    <t>10.1002/cai2.136</t>
  </si>
  <si>
    <t>An algorithm for neurite outgrowth reconstruction</t>
  </si>
  <si>
    <t>Weaver CM, Pinezich JD, Lindquist WB, Vazquez ME.</t>
  </si>
  <si>
    <t>J Neurosci Methods. 2003 Apr 15;124(2):197-205. doi: 10.1016/s0165-0270(03)00017-7.</t>
  </si>
  <si>
    <t>Weaver CM</t>
  </si>
  <si>
    <t>J Neurosci Methods</t>
  </si>
  <si>
    <t>10.1016/s0165-0270(03)00017-7</t>
  </si>
  <si>
    <t>How do you feel during the COVID-19 pandemic? A survey using psychological and linguistic self-report measures, and machine learning to investigate mental health, subjective experience, personality, and behaviour during the COVID-19 pandemic among university students</t>
  </si>
  <si>
    <t>Herbert C, El Bolock A, Abdennadher S.</t>
  </si>
  <si>
    <t>BMC Psychol. 2021 Jun 2;9(1):90. doi: 10.1186/s40359-021-00574-x.</t>
  </si>
  <si>
    <t>Herbert C</t>
  </si>
  <si>
    <t>BMC Psychol</t>
  </si>
  <si>
    <t>PMC8170461</t>
  </si>
  <si>
    <t>10.1186/s40359-021-00574-x</t>
  </si>
  <si>
    <t>Artificial intelligence in clinical workflow processes in vascular surgery and beyond</t>
  </si>
  <si>
    <t>Dossabhoy SS, Ho VT, Ross EG, Rodriguez F, Arya S.</t>
  </si>
  <si>
    <t>Semin Vasc Surg. 2023 Sep;36(3):401-412. doi: 10.1053/j.semvascsurg.2023.07.002. Epub 2023 Jul 22.</t>
  </si>
  <si>
    <t>Dossabhoy SS</t>
  </si>
  <si>
    <t>Semin Vasc Surg</t>
  </si>
  <si>
    <t>PMC10956485</t>
  </si>
  <si>
    <t>NIHMS1972996</t>
  </si>
  <si>
    <t>10.1053/j.semvascsurg.2023.07.002</t>
  </si>
  <si>
    <t>Enhancing end-stage renal disease outcome prediction: a multisourced data-driven approach</t>
  </si>
  <si>
    <t>Li Y, Padman R.</t>
  </si>
  <si>
    <t>J Am Med Inform Assoc. 2026 Jan 1;33(1):26-36. doi: 10.1093/jamia/ocaf118.</t>
  </si>
  <si>
    <t>PMC12758457</t>
  </si>
  <si>
    <t>10.1093/jamia/ocaf118</t>
  </si>
  <si>
    <t>Ethical and regulatory considerations in the use of AI and machine learning in nursing: A systematic review</t>
  </si>
  <si>
    <t>Mohammed SAAQ, Osman YMM, Ibrahim AM, Shaban M.</t>
  </si>
  <si>
    <t>Int Nurs Rev. 2025 Mar;72(1):e70010. doi: 10.1111/inr.70010.</t>
  </si>
  <si>
    <t>Mohammed SAAQ</t>
  </si>
  <si>
    <t>Int Nurs Rev</t>
  </si>
  <si>
    <t>10.1111/inr.70010</t>
  </si>
  <si>
    <t>AI's ongoing impact: Implications of AI's effects on health equity for women's healthcare providers</t>
  </si>
  <si>
    <t>Vadlamani S, Wachira E.</t>
  </si>
  <si>
    <t>Rev Panam Salud Publica. 2025 Apr 9;49:e19. doi: 10.26633/RPSP.2025.19. eCollection 2025.</t>
  </si>
  <si>
    <t>Vadlamani S</t>
  </si>
  <si>
    <t>Rev Panam Salud Publica</t>
  </si>
  <si>
    <t>PMC11980523</t>
  </si>
  <si>
    <t>10.26633/RPSP.2025.19</t>
  </si>
  <si>
    <t>Automated quantification of white matter disease extent at 3 T: comparison with volumetric readings</t>
  </si>
  <si>
    <t>Hulsey KM, Gupta M, King KS, Peshock RM, Whittemore AR, McColl RW.</t>
  </si>
  <si>
    <t>J Magn Reson Imaging. 2012 Aug;36(2):305-11. doi: 10.1002/jmri.23659. Epub 2012 Apr 19.</t>
  </si>
  <si>
    <t>Hulsey KM</t>
  </si>
  <si>
    <t>J Magn Reson Imaging</t>
  </si>
  <si>
    <t>10.1002/jmri.23659</t>
  </si>
  <si>
    <t>Machine learning approach to determine the decision rules in ergonomic assessment of working posture in sewing machine operators</t>
  </si>
  <si>
    <t>Su JM, Chang JH, Indrayani NLD, Wang CJ.</t>
  </si>
  <si>
    <t>J Safety Res. 2023 Dec;87:15-26. doi: 10.1016/j.jsr.2023.08.008. Epub 2023 Aug 22.</t>
  </si>
  <si>
    <t>Su JM</t>
  </si>
  <si>
    <t>J Safety Res</t>
  </si>
  <si>
    <t>10.1016/j.jsr.2023.08.008</t>
  </si>
  <si>
    <t>Digital mapping of the soil available water capacity: tool for the resilience of agricultural systems to climate change</t>
  </si>
  <si>
    <t>Gómez AMR, de Jong van Lier Q, Silvero NEQ, Inforsato L, de Melo MLA, Rodríguez-Albarracín HS, Rosin NA, Rosas JTF, Rizzo R, Demattê JAM.</t>
  </si>
  <si>
    <t>Sci Total Environ. 2023 Jul 15;882:163572. doi: 10.1016/j.scitotenv.2023.163572. Epub 2023 Apr 19.</t>
  </si>
  <si>
    <t>Gómez AMR</t>
  </si>
  <si>
    <t>10.1016/j.scitotenv.2023.163572</t>
  </si>
  <si>
    <t>A broadly applicable approach to enrich electronic-health-record cohorts by identifying patients with complete data: a multisite evaluation</t>
  </si>
  <si>
    <t>Klann JG, Henderson DW, Morris M, Estiri H, Weber GM, Visweswaran S, Murphy SN.</t>
  </si>
  <si>
    <t>J Am Med Inform Assoc. 2023 Nov 17;30(12):1985-1994. doi: 10.1093/jamia/ocad166.</t>
  </si>
  <si>
    <t>Klann JG</t>
  </si>
  <si>
    <t>PMC10654861</t>
  </si>
  <si>
    <t>10.1093/jamia/ocad166</t>
  </si>
  <si>
    <t>When algorithms infer gender: revisiting computational phenotyping with electronic health records data</t>
  </si>
  <si>
    <t>Gronsbell J, Thurston H, Dong L, Ferguson V, Chaudhury DS, O'Neill B, Sha KS, Bonneville R.</t>
  </si>
  <si>
    <t>Biol Sex Differ. 2025 Dec 31;17(1):16. doi: 10.1186/s13293-025-00783-8.</t>
  </si>
  <si>
    <t>Gronsbell J</t>
  </si>
  <si>
    <t>Biol Sex Differ</t>
  </si>
  <si>
    <t>10.1186/s13293-025-00783-8</t>
  </si>
  <si>
    <t>Artificial intelligence in gastroenterology and hepatology: how to advance clinical practice while ensuring health equity</t>
  </si>
  <si>
    <t>Uche-Anya E, Anyane-Yeboa A, Berzin TM, Ghassemi M, May FP.</t>
  </si>
  <si>
    <t>Gut. 2022 Sep;71(9):1909-1915. doi: 10.1136/gutjnl-2021-326271. Epub 2022 Jun 10.</t>
  </si>
  <si>
    <t>Uche-Anya E</t>
  </si>
  <si>
    <t>Gut</t>
  </si>
  <si>
    <t>PMC10323754</t>
  </si>
  <si>
    <t>NIHMS1912573</t>
  </si>
  <si>
    <t>10.1136/gutjnl-2021-326271</t>
  </si>
  <si>
    <t>Artificial Intelligence Techniques and Health Literacy: A Systematic Review</t>
  </si>
  <si>
    <t>Abeo ANA, Armstrong S, Scriney M, Goss H.</t>
  </si>
  <si>
    <t>Mayo Clin Proc Digit Health. 2025 Sep 24;3(4):100269. doi: 10.1016/j.mcpdig.2025.100269. eCollection 2025 Dec.</t>
  </si>
  <si>
    <t>Abeo ANA</t>
  </si>
  <si>
    <t>PMC12589913</t>
  </si>
  <si>
    <t>10.1016/j.mcpdig.2025.100269</t>
  </si>
  <si>
    <t>A process to deduplicate individuals for regional chronic disease prevalence estimates using a distributed data network of electronic health records</t>
  </si>
  <si>
    <t>Scott KA, Davies SD, Zucker R, Ong T, Kraus EM, Kahn MG, Bondy J, Daley MF, Horle K, Bacon E, Schilling L, Crume T, Hasnain-Wynia R, Foldy S, Budney G, Davidson AJ.</t>
  </si>
  <si>
    <t>Learn Health Syst. 2021 Nov 28;6(3):e10297. doi: 10.1002/lrh2.10297. eCollection 2022 Jul.</t>
  </si>
  <si>
    <t>Scott KA</t>
  </si>
  <si>
    <t>Learn Health Syst</t>
  </si>
  <si>
    <t>PMC9284932</t>
  </si>
  <si>
    <t>10.1002/lrh2.10297</t>
  </si>
  <si>
    <t>Satellite-based aerosol optical depth estimates over the continental U.S. during the 2020 wildfire season: Roles of smoke and land cover</t>
  </si>
  <si>
    <t>Daniels J, Liang L, Benedict KB, Brahney J, Rangel R, Weathers KC, Ponette-González AG.</t>
  </si>
  <si>
    <t>Sci Total Environ. 2024 Apr 15;921:171122. doi: 10.1016/j.scitotenv.2024.171122. Epub 2024 Feb 22.</t>
  </si>
  <si>
    <t>Daniels J</t>
  </si>
  <si>
    <t>10.1016/j.scitotenv.2024.171122</t>
  </si>
  <si>
    <t>Artificial Intelligence, Machine Learning, and Cardiovascular Disease</t>
  </si>
  <si>
    <t>Mathur P, Srivastava S, Xu X, Mehta JL.</t>
  </si>
  <si>
    <t>Clin Med Insights Cardiol. 2020 Sep 9;14:1179546820927404. doi: 10.1177/1179546820927404. eCollection 2020.</t>
  </si>
  <si>
    <t>Mathur P</t>
  </si>
  <si>
    <t>Clin Med Insights Cardiol</t>
  </si>
  <si>
    <t>PMC7485162</t>
  </si>
  <si>
    <t>10.1177/1179546820927404</t>
  </si>
  <si>
    <t>Enhancing AI Readiness in Pediatric Surgery: Impact of a Targeted Workshop on Knowledge and Competencies</t>
  </si>
  <si>
    <t>Till H, Elsayed H, Singer G, Obermüller B, Till T, Gnatzy R, Tschauner S.</t>
  </si>
  <si>
    <t>Eur J Pediatr Surg. 2025 Jul 24. doi: 10.1055/a-2650-6603. Online ahead of print.</t>
  </si>
  <si>
    <t>Till H</t>
  </si>
  <si>
    <t>Eur J Pediatr Surg</t>
  </si>
  <si>
    <t>10.1055/a-2650-6603</t>
  </si>
  <si>
    <t>Harnessing Internet Search Data as a Potential Tool for Medical Diagnosis: Literature Review</t>
  </si>
  <si>
    <t>Downing GJ, Tramontozzi LM, Garcia J, Villanueva E.</t>
  </si>
  <si>
    <t>JMIR Ment Health. 2025 Feb 11;12:e63149. doi: 10.2196/63149.</t>
  </si>
  <si>
    <t>Downing GJ</t>
  </si>
  <si>
    <t>PMC11862766</t>
  </si>
  <si>
    <t>10.2196/63149</t>
  </si>
  <si>
    <t>Enhancing Maternal Health Surveillance in the United States Through Natural Language Processing</t>
  </si>
  <si>
    <t>Horgan R, Kawakita T, Saade G.</t>
  </si>
  <si>
    <t>Am J Perinatol. 2025 Dec 19. doi: 10.1055/a-2764-2341. Online ahead of print.</t>
  </si>
  <si>
    <t>Horgan R</t>
  </si>
  <si>
    <t>Am J Perinatol</t>
  </si>
  <si>
    <t>10.1055/a-2764-2341</t>
  </si>
  <si>
    <t>Assessment of machine learning algorithms in national data to classify the risk of self-harm among young adults in hospital: A retrospective study</t>
  </si>
  <si>
    <t>Arora A, Bojko L, Kumar S, Lillington J, Panesar S, Petrungaro B.</t>
  </si>
  <si>
    <t>Int J Med Inform. 2023 Sep;177:105164. doi: 10.1016/j.ijmedinf.2023.105164. Epub 2023 Jul 25.</t>
  </si>
  <si>
    <t>Arora A</t>
  </si>
  <si>
    <t>10.1016/j.ijmedinf.2023.105164</t>
  </si>
  <si>
    <t>Bridging Health Disparities in the Data-Driven World of Artificial Intelligence: A Narrative Review</t>
  </si>
  <si>
    <t>Murphy A, Bowen K, Naqa IME, Yoga B, Green BL.</t>
  </si>
  <si>
    <t>J Racial Ethn Health Disparities. 2025 Aug;12(4):2367-2379. doi: 10.1007/s40615-024-02057-2. Epub 2024 Jul 2.</t>
  </si>
  <si>
    <t>Murphy A</t>
  </si>
  <si>
    <t>J Racial Ethn Health Disparities</t>
  </si>
  <si>
    <t>10.1007/s40615-024-02057-2</t>
  </si>
  <si>
    <t>Foodborne Event Detection Based on Social Media Mining: A Systematic Review</t>
  </si>
  <si>
    <t>Salaris S, Ocagli H, Casamento A, Lanera C, Gregori D.</t>
  </si>
  <si>
    <t>Foods. 2025 Jan 14;14(2):239. doi: 10.3390/foods14020239.</t>
  </si>
  <si>
    <t>Salaris S</t>
  </si>
  <si>
    <t>Foods</t>
  </si>
  <si>
    <t>PMC11764790</t>
  </si>
  <si>
    <t>10.3390/foods14020239</t>
  </si>
  <si>
    <t>PheValuator 2.0: Methodological improvements for the PheValuator approach to semi-automated phenotype algorithm evaluation</t>
  </si>
  <si>
    <t>Swerdel JN, Schuemie M, Murray G, Ryan PB.</t>
  </si>
  <si>
    <t>J Biomed Inform. 2022 Nov;135:104177. doi: 10.1016/j.jbi.2022.104177. Epub 2022 Aug 19.</t>
  </si>
  <si>
    <t>Swerdel JN</t>
  </si>
  <si>
    <t>10.1016/j.jbi.2022.104177</t>
  </si>
  <si>
    <t>A Survey on Blood Pressure Measurement Technologies: Addressing Potential Sources of Bias</t>
  </si>
  <si>
    <t>Mousavi SS, Reyna MA, Clifford GD, Sameni R.</t>
  </si>
  <si>
    <t>Sensors (Basel). 2024 Mar 7;24(6):1730. doi: 10.3390/s24061730.</t>
  </si>
  <si>
    <t>Mousavi SS</t>
  </si>
  <si>
    <t>PMC10976157</t>
  </si>
  <si>
    <t>10.3390/s24061730</t>
  </si>
  <si>
    <t>American Association of Clinical Endocrinology Consensus Statement: Algorithm for the Evaluation and Treatment of Adults with Obesity/Adiposity-Based Chronic Disease - 2025 Update</t>
  </si>
  <si>
    <t>Nadolsky K, Garvey WT, Agarwal M, Bonnecaze A, Burguera B, Chaplin MD, Griebeler ML, Harris SR, Schellinger JN, Simonetti J, Srinath R, Yumuk V.</t>
  </si>
  <si>
    <t>Endocr Pract. 2025 Nov;31(11):1351-1394. doi: 10.1016/j.eprac.2025.07.017. Epub 2025 Sep 16.</t>
  </si>
  <si>
    <t>Nadolsky K</t>
  </si>
  <si>
    <t>Endocr Pract</t>
  </si>
  <si>
    <t>10.1016/j.eprac.2025.07.017</t>
  </si>
  <si>
    <t>The Medicine Revolution Through Artificial Intelligence: Ethical Challenges of Machine Learning Algorithms in Decision-Making</t>
  </si>
  <si>
    <t>Marques M, Almeida A, Pereira H.</t>
  </si>
  <si>
    <t>Cureus. 2024 Sep 14;16(9):e69405. doi: 10.7759/cureus.69405. eCollection 2024 Sep.</t>
  </si>
  <si>
    <t>Marques M</t>
  </si>
  <si>
    <t>PMC11473215</t>
  </si>
  <si>
    <t>10.7759/cureus.69405</t>
  </si>
  <si>
    <t>In-Hospital Mortality Prediction among Intensive Care Unit Patients with Acute Ischemic Stroke: A Machine Learning Approach</t>
  </si>
  <si>
    <t>Cummins JA, Gerber BS, Fukunaga MI, Henninger N, Kiefe CI, Liu F.</t>
  </si>
  <si>
    <t>Health Data Sci. 2025 Mar 17;5:0179. doi: 10.34133/hds.0179. eCollection 2025.</t>
  </si>
  <si>
    <t>Cummins JA</t>
  </si>
  <si>
    <t>Health Data Sci</t>
  </si>
  <si>
    <t>PMC11912875</t>
  </si>
  <si>
    <t>10.34133/hds.0179</t>
  </si>
  <si>
    <t>An efficient landmark model for prediction of suicide attempts in multiple clinical settings</t>
  </si>
  <si>
    <t>Sheu YH, Sun J, Lee H, Castro VM, Barak-Corren Y, Song E, Madsen EM, Gordon WJ, Kohane IS, Churchill SE, Reis BY, Cai T, Smoller JW.</t>
  </si>
  <si>
    <t>Psychiatry Res. 2023 May;323:115175. doi: 10.1016/j.psychres.2023.115175. Epub 2023 Mar 21.</t>
  </si>
  <si>
    <t>Sheu YH</t>
  </si>
  <si>
    <t>PMC10267893</t>
  </si>
  <si>
    <t>NIHMS1888081</t>
  </si>
  <si>
    <t>10.1016/j.psychres.2023.115175</t>
  </si>
  <si>
    <t>Uncovering and Expressing our Purpose</t>
  </si>
  <si>
    <t>Lewis-Hunstiger M.</t>
  </si>
  <si>
    <t>Creat Nurs. 2024 May;30(2):95-99. doi: 10.1177/10784535241250195. Epub 2024 May 6.</t>
  </si>
  <si>
    <t>Lewis-Hunstiger M</t>
  </si>
  <si>
    <t>Creat Nurs</t>
  </si>
  <si>
    <t>10.1177/10784535241250195</t>
  </si>
  <si>
    <t>Development of machine learning models for prediction of current and future dementia</t>
  </si>
  <si>
    <t>Jeong W, Chung W.</t>
  </si>
  <si>
    <t>PLoS One. 2025 Dec 10;20(12):e0330213. doi: 10.1371/journal.pone.0330213. eCollection 2025.</t>
  </si>
  <si>
    <t>Jeong W</t>
  </si>
  <si>
    <t>PMC12694792</t>
  </si>
  <si>
    <t>10.1371/journal.pone.0330213</t>
  </si>
  <si>
    <t>Artificial intelligence-enabled decision support in nephrology</t>
  </si>
  <si>
    <t>Loftus TJ, Shickel B, Ozrazgat-Baslanti T, Ren Y, Glicksberg BS, Cao J, Singh K, Chan L, Nadkarni GN, Bihorac A.</t>
  </si>
  <si>
    <t>Nat Rev Nephrol. 2022 Jul;18(7):452-465. doi: 10.1038/s41581-022-00562-3. Epub 2022 Apr 22.</t>
  </si>
  <si>
    <t>Loftus TJ</t>
  </si>
  <si>
    <t>Nat Rev Nephrol</t>
  </si>
  <si>
    <t>PMC9379375</t>
  </si>
  <si>
    <t>NIHMS1828770</t>
  </si>
  <si>
    <t>10.1038/s41581-022-00562-3</t>
  </si>
  <si>
    <t>An objective framework for evaluating unrecognized bias in medical AI models predicting COVID-19 outcomes</t>
  </si>
  <si>
    <t>Estiri H, Strasser ZH, Rashidian S, Klann JG, Wagholikar KB, McCoy TH, Murphy SN.</t>
  </si>
  <si>
    <t>J Am Med Inform Assoc. 2022 Jul 12;29(8):1334-1341. doi: 10.1093/jamia/ocac070.</t>
  </si>
  <si>
    <t>Estiri H</t>
  </si>
  <si>
    <t>PMC9277645</t>
  </si>
  <si>
    <t>10.1093/jamia/ocac070</t>
  </si>
  <si>
    <t>Integrating Artificial Intelligence (AI) With Workforce Solutions for Sustainable Care: A Follow Up to Artificial Intelligence and Machine Learning (ML) Based Decision Support Systems in Mental Health</t>
  </si>
  <si>
    <t>Higgins O, Wilson RL.</t>
  </si>
  <si>
    <t>Int J Ment Health Nurs. 2025 Apr;34(2):e70019. doi: 10.1111/inm.70019.</t>
  </si>
  <si>
    <t>Higgins O</t>
  </si>
  <si>
    <t>Int J Ment Health Nurs</t>
  </si>
  <si>
    <t>PMC11889284</t>
  </si>
  <si>
    <t>10.1111/inm.70019</t>
  </si>
  <si>
    <t>Development and validation of an algorithm using health administrative data to define patient attachment to primary care providers</t>
  </si>
  <si>
    <t>Jaakkimainen L, Bayoumi I, Glazier RH, Premji K, Kiran T, Khan S, Frymire E, Green ME.</t>
  </si>
  <si>
    <t>J Health Organ Manag. 2021 Jul 26;ahead-of-print(ahead-of-print):733-43. doi: 10.1108/JHOM-05-2020-0171.</t>
  </si>
  <si>
    <t>Jaakkimainen L</t>
  </si>
  <si>
    <t>J Health Organ Manag</t>
  </si>
  <si>
    <t>PMC8956282</t>
  </si>
  <si>
    <t>10.1108/JHOM-05-2020-0171</t>
  </si>
  <si>
    <t>Causal modeling of chronic kidney disease in a participatory framework for informing the inclusion of social drivers in health algorithms</t>
  </si>
  <si>
    <t>Foryciarz A, Srivathsa N, Sedan O, Goldman Rosas L, Rose S.</t>
  </si>
  <si>
    <t>medRxiv [Preprint]. 2025 Nov 25:2025.11.19.25340498. doi: 10.1101/2025.11.19.25340498.</t>
  </si>
  <si>
    <t>PMC12668084</t>
  </si>
  <si>
    <t>10.1101/2025.11.19.25340498</t>
  </si>
  <si>
    <t>Validation of the danish national diabetes register</t>
  </si>
  <si>
    <t>Green A, Sortsø C, Jensen PB, Emneus M.</t>
  </si>
  <si>
    <t>Clin Epidemiol. 2014 Dec 18;7:5-15. doi: 10.2147/CLEP.S72768. eCollection 2015.</t>
  </si>
  <si>
    <t>Green A</t>
  </si>
  <si>
    <t>PMC4274151</t>
  </si>
  <si>
    <t>10.2147/CLEP.S72768</t>
  </si>
  <si>
    <t>Artificial Intelligence Used for Diagnosis in Facial Deformities: A Systematic Review</t>
  </si>
  <si>
    <t>Ravelo V, Acero J, Fuentes-Zambrano J, García Guevara H, Olate S.</t>
  </si>
  <si>
    <t>J Pers Med. 2024 Jun 17;14(6):647. doi: 10.3390/jpm14060647.</t>
  </si>
  <si>
    <t>Ravelo V</t>
  </si>
  <si>
    <t>PMC11204491</t>
  </si>
  <si>
    <t>10.3390/jpm14060647</t>
  </si>
  <si>
    <t>Unraveling the Ethical Enigma: Artificial Intelligence in Healthcare</t>
  </si>
  <si>
    <t>Jeyaraman M, Balaji S, Jeyaraman N, Yadav S.</t>
  </si>
  <si>
    <t>Cureus. 2023 Aug 10;15(8):e43262. doi: 10.7759/cureus.43262. eCollection 2023 Aug.</t>
  </si>
  <si>
    <t>Jeyaraman M</t>
  </si>
  <si>
    <t>PMC10492220</t>
  </si>
  <si>
    <t>10.7759/cureus.43262</t>
  </si>
  <si>
    <t>Acoustic and machine learning methods for speech-based suicide risk assessment: A systematic review</t>
  </si>
  <si>
    <t>Marie A, Garnier M, Bertin T, Machart L, Dardenne G, Quellec G, Berrouiguet S.</t>
  </si>
  <si>
    <t>J Affect Disord. 2026 Feb 1;394(Pt B):120569. doi: 10.1016/j.jad.2025.120569. Epub 2025 Nov 5.</t>
  </si>
  <si>
    <t>Marie A</t>
  </si>
  <si>
    <t>10.1016/j.jad.2025.120569</t>
  </si>
  <si>
    <t>Empirical assessment of bias in machine learning diagnostic test accuracy studies</t>
  </si>
  <si>
    <t>Crowley RJ, Tan YJ, Ioannidis JPA.</t>
  </si>
  <si>
    <t>J Am Med Inform Assoc. 2020 Jul 1;27(7):1092-1101. doi: 10.1093/jamia/ocaa075.</t>
  </si>
  <si>
    <t>Crowley RJ</t>
  </si>
  <si>
    <t>PMC7647361</t>
  </si>
  <si>
    <t>10.1093/jamia/ocaa075</t>
  </si>
  <si>
    <t>Mobile Phone Cognitive Bias Modification Research Platform for Substance Use Disorders: Protocol for a Feasibility Study</t>
  </si>
  <si>
    <t>Zhang M, Ying J, Song G, Fung DS, Smith H.</t>
  </si>
  <si>
    <t>JMIR Res Protoc. 2018 Jun 12;7(6):e153. doi: 10.2196/resprot.9740.</t>
  </si>
  <si>
    <t>PMC6019844</t>
  </si>
  <si>
    <t>10.2196/resprot.9740</t>
  </si>
  <si>
    <t>Key challenges for delivering clinical impact with artificial intelligence</t>
  </si>
  <si>
    <t>Kelly CJ, Karthikesalingam A, Suleyman M, Corrado G, King D.</t>
  </si>
  <si>
    <t>BMC Med. 2019 Oct 29;17(1):195. doi: 10.1186/s12916-019-1426-2.</t>
  </si>
  <si>
    <t>Kelly CJ</t>
  </si>
  <si>
    <t>PMC6821018</t>
  </si>
  <si>
    <t>10.1186/s12916-019-1426-2</t>
  </si>
  <si>
    <t>FLASH: innovative integrated enzymatic-fluorescent labeling for automated muscle fiber typing, metabolic and morphometric analysis</t>
  </si>
  <si>
    <t>Di Gallo M, Guilbert T, Pereira D, Cepella Z, Braud-Mussi R, Jauliac E, Macaux G, Britto FA, Launay T.</t>
  </si>
  <si>
    <t>Skelet Muscle. 2025 Nov 21;15(1):32. doi: 10.1186/s13395-025-00401-6.</t>
  </si>
  <si>
    <t>Di Gallo M</t>
  </si>
  <si>
    <t>Skelet Muscle</t>
  </si>
  <si>
    <t>PMC12639953</t>
  </si>
  <si>
    <t>10.1186/s13395-025-00401-6</t>
  </si>
  <si>
    <t>Personalized game-based digital intervention for relieving depression and anxiety symptoms: a pilot RCT</t>
  </si>
  <si>
    <t>Shao X, Liu L, Zhu X, Tian C, Li D, Zhang L, Liu X, Liu Y, Zhu G, Li L.</t>
  </si>
  <si>
    <t>Npj Ment Health Res. 2025 Jul 3;4(1):27. doi: 10.1038/s44184-025-00141-x.</t>
  </si>
  <si>
    <t>Shao X</t>
  </si>
  <si>
    <t>Npj Ment Health Res</t>
  </si>
  <si>
    <t>PMC12229681</t>
  </si>
  <si>
    <t>10.1038/s44184-025-00141-x</t>
  </si>
  <si>
    <t>Predicting pediatric patient rehabilitation outcomes after spinal deformity surgery with artificial intelligence</t>
  </si>
  <si>
    <t>Shi W, Giuste FO, Zhu Y, Tamo BJ, Nnamdi MC, Hornback A, Carpenter AM, Hilton C, Iwinski HJ, Wattenbarger JM, Wang MD.</t>
  </si>
  <si>
    <t>Commun Med (Lond). 2025 Jan 2;5(1):1. doi: 10.1038/s43856-024-00726-1.</t>
  </si>
  <si>
    <t>Shi W</t>
  </si>
  <si>
    <t>PMC11697361</t>
  </si>
  <si>
    <t>10.1038/s43856-024-00726-1</t>
  </si>
  <si>
    <t>The impact of measurement error in modeled ambient particles exposures on health effect estimates in multilevel analysis: A simulation study</t>
  </si>
  <si>
    <t>Samoli E, Butland BK, Rodopoulou S, Atkinson RW, Barratt B, Beevers SD, Beddows A, Dimakopoulou K, Schwartz JD, Yazdi MD, Katsouyanni K.</t>
  </si>
  <si>
    <t>Environ Epidemiol. 2020 May 27;4(3):e094. doi: 10.1097/EE9.0000000000000094. eCollection 2020 Jun.</t>
  </si>
  <si>
    <t>Samoli E</t>
  </si>
  <si>
    <t>PMC7319186</t>
  </si>
  <si>
    <t>10.1097/EE9.0000000000000094</t>
  </si>
  <si>
    <t>Total polyphenol quantitation using integrated NIR and MIR spectroscopy: A case study of Chinese dates (Ziziphus jujuba)</t>
  </si>
  <si>
    <t>Arslan M, Xiaobo Z, Tahir HE, Zareef M, Xuetao H, Rakha A.</t>
  </si>
  <si>
    <t>Phytochem Anal. 2019 May;30(3):357-363. doi: 10.1002/pca.2818. Epub 2019 Jan 9.</t>
  </si>
  <si>
    <t>Arslan M</t>
  </si>
  <si>
    <t>Phytochem Anal</t>
  </si>
  <si>
    <t>10.1002/pca.2818</t>
  </si>
  <si>
    <t>The misclassification of depression and anxiety disorders in the multiple sclerosis prodrome: A probabilistic bias analysis</t>
  </si>
  <si>
    <t>Yusuf FLA, Karim ME, Gustafson P, Sutherland JM, Zhu F, Zhao Y, Marrie RA, Tremlett H.</t>
  </si>
  <si>
    <t>Ann Epidemiol. 2025 Jan;101:67-73. doi: 10.1016/j.annepidem.2024.12.006. Epub 2024 Dec 17.</t>
  </si>
  <si>
    <t>Yusuf FLA</t>
  </si>
  <si>
    <t>10.1016/j.annepidem.2024.12.006</t>
  </si>
  <si>
    <t>Constrained groupwise additive index models</t>
  </si>
  <si>
    <t>Masselot P, Chebana F, Campagna C, Lavigne É, Ouarda TBMJ, Gosselin P.</t>
  </si>
  <si>
    <t>Biostatistics. 2023 Oct 18;24(4):1066-1084. doi: 10.1093/biostatistics/kxac023.</t>
  </si>
  <si>
    <t>Masselot P</t>
  </si>
  <si>
    <t>Biostatistics</t>
  </si>
  <si>
    <t>PMC10583725</t>
  </si>
  <si>
    <t>10.1093/biostatistics/kxac023</t>
  </si>
  <si>
    <t>Machine learning of electrophysiological signals for the prediction of ventricular arrhythmias: systematic review and examination of heterogeneity between studies</t>
  </si>
  <si>
    <t>Kolk MZH, Deb B, Ruipérez-Campillo S, Bhatia NK, Clopton P, Wilde AAM, Narayan SM, Knops RE, Tjong FVY.</t>
  </si>
  <si>
    <t>EBioMedicine. 2023 Mar;89:104462. doi: 10.1016/j.ebiom.2023.104462. Epub 2023 Feb 9.</t>
  </si>
  <si>
    <t>Kolk MZH</t>
  </si>
  <si>
    <t>PMC9945642</t>
  </si>
  <si>
    <t>10.1016/j.ebiom.2023.104462</t>
  </si>
  <si>
    <t>Artificial Intelligence for Myocardial Infarction Detection via Electrocardiogram: A Scoping Review</t>
  </si>
  <si>
    <t>Bdir S, Jaber M, Tanbouz O, Milhem F, Sarhan I, Bdair M, Alhroob T, Abu Alya W, Qneibi M.</t>
  </si>
  <si>
    <t>J Clin Med. 2025 Sep 25;14(19):6792. doi: 10.3390/jcm14196792.</t>
  </si>
  <si>
    <t>Bdir S</t>
  </si>
  <si>
    <t>PMC12525322</t>
  </si>
  <si>
    <t>10.3390/jcm14196792</t>
  </si>
  <si>
    <t>Counting Bites With Bits: Expert Workshop Addressing Calorie and Macronutrient Intake Monitoring</t>
  </si>
  <si>
    <t>Alshurafa N, Lin AW, Zhu F, Ghaffari R, Hester J, Delp E, Rogers J, Spring B.</t>
  </si>
  <si>
    <t>J Med Internet Res. 2019 Dec 4;21(12):e14904. doi: 10.2196/14904.</t>
  </si>
  <si>
    <t>Alshurafa N</t>
  </si>
  <si>
    <t>PMC6920913</t>
  </si>
  <si>
    <t>10.2196/14904</t>
  </si>
  <si>
    <t>Development and validation of a simplified time-dependent interpretable machine learning-based survival model for older adults with multimorbidity</t>
  </si>
  <si>
    <t>Zhu J, Chen H, Duan S, Wu Y, Fang Y.</t>
  </si>
  <si>
    <t>NPJ Aging. 2025 Dec 15;12(1):10. doi: 10.1038/s41514-025-00308-y.</t>
  </si>
  <si>
    <t>Zhu J</t>
  </si>
  <si>
    <t>NPJ Aging</t>
  </si>
  <si>
    <t>PMC12816092</t>
  </si>
  <si>
    <t>10.1038/s41514-025-00308-y</t>
  </si>
  <si>
    <t>The Design and Implementation of Cardiotocography Signals Classification Algorithm Based on Neural Network</t>
  </si>
  <si>
    <t>Tang H, Wang T, Li M, Yang X.</t>
  </si>
  <si>
    <t>Comput Math Methods Med. 2018 Dec 3;2018:8568617. doi: 10.1155/2018/8568617. eCollection 2018.</t>
  </si>
  <si>
    <t>Tang H</t>
  </si>
  <si>
    <t>Comput Math Methods Med</t>
  </si>
  <si>
    <t>PMC6305052</t>
  </si>
  <si>
    <t>10.1155/2018/8568617</t>
  </si>
  <si>
    <t>Validity of a Computational Linguistics-Derived Automated Health Literacy Measure Across Race/Ethnicity: Findings from The ECLIPPSE Project</t>
  </si>
  <si>
    <t>Schillinger D, Balyan R, Crossley S, McNamara D, Karter A.</t>
  </si>
  <si>
    <t>J Health Care Poor Underserved. 2021 May;32(2 Suppl):347-365. doi: 10.1353/hpu.2021.0067.</t>
  </si>
  <si>
    <t>Schillinger D</t>
  </si>
  <si>
    <t>J Health Care Poor Underserved</t>
  </si>
  <si>
    <t>PMC9467454</t>
  </si>
  <si>
    <t>NIHMS1788121</t>
  </si>
  <si>
    <t>10.1353/hpu.2021.0067</t>
  </si>
  <si>
    <t>Balancing Acts: Tackling Data Imbalance in Machine Learning for Predicting Myocardial Infarction in Type 2 Diabetes</t>
  </si>
  <si>
    <t>Ozturk B, Lawton T, Smith S, Habli I.</t>
  </si>
  <si>
    <t>Stud Health Technol Inform. 2024 Aug 22;316:626-630. doi: 10.3233/SHTI240491.</t>
  </si>
  <si>
    <t>Ozturk B</t>
  </si>
  <si>
    <t>10.3233/SHTI240491</t>
  </si>
  <si>
    <t>Advancing an Algorithm for the Identification of Patients with High Data-Continuity in Electronic Health Records</t>
  </si>
  <si>
    <t>Merola D, Schneeweiss S, Jin Y, Lii J, Lin KJ.</t>
  </si>
  <si>
    <t>Clin Epidemiol. 2022 Nov 8;14:1339-1349. doi: 10.2147/CLEP.S370031. eCollection 2022.</t>
  </si>
  <si>
    <t>Merola D</t>
  </si>
  <si>
    <t>PMC9653024</t>
  </si>
  <si>
    <t>10.2147/CLEP.S370031</t>
  </si>
  <si>
    <t>Impact of Healthcare Algorithms on Racial and Ethnic Disparities in Health and Healthcare</t>
  </si>
  <si>
    <t>Tipton K, Leas BF, Flores E, Jepson C, Aysola J, Cohen J, Harhay M, Schmidt H, Weissman G, Treadwell J, Mull NK, Siddique SM.</t>
  </si>
  <si>
    <t>Rockville (MD): Agency for Healthcare Research and Quality (US); 2023 Dec. Report No.: 24-EHC004.</t>
  </si>
  <si>
    <t>Tipton K</t>
  </si>
  <si>
    <t>10.23970/AHRQEPCCER268</t>
  </si>
  <si>
    <t>Validation, bias assessment, and optimization of the UNAFIED 2-year risk prediction model for undiagnosed atrial fibrillation using national electronic health data</t>
  </si>
  <si>
    <t>Ateya M, Aristeridou D, Sands GH, Zielinski J, Grout RW, Colavecchia AC, Wazni O, Haque SN.</t>
  </si>
  <si>
    <t>Heart Rhythm O2. 2024 Sep 26;5(12):925-935. doi: 10.1016/j.hroo.2024.09.010. eCollection 2024 Dec.</t>
  </si>
  <si>
    <t>Ateya M</t>
  </si>
  <si>
    <t>Heart Rhythm O2</t>
  </si>
  <si>
    <t>PMC11721729</t>
  </si>
  <si>
    <t>10.1016/j.hroo.2024.09.010</t>
  </si>
  <si>
    <t>Examining the importance of neighborhood natural, and built environment factors in predicting older adults' mental well-being: An XGBoost-SHAP approach</t>
  </si>
  <si>
    <t>Liu K, Liao C.</t>
  </si>
  <si>
    <t>Environ Res. 2024 Dec 1;262(Pt 2):119929. doi: 10.1016/j.envres.2024.119929. Epub 2024 Sep 7.</t>
  </si>
  <si>
    <t>Environ Res</t>
  </si>
  <si>
    <t>10.1016/j.envres.2024.119929</t>
  </si>
  <si>
    <t>A systematic review of validated methods for identifying hypersensitivity reactions other than anaphylaxis (fever, rash, and lymphadenopathy), using administrative and claims data</t>
  </si>
  <si>
    <t>Schneider G, Kachroo S, Jones N, Crean S, Rotella P, Avetisyan R, Reynolds MW.</t>
  </si>
  <si>
    <t>Pharmacoepidemiol Drug Saf. 2012 Jan;21 Suppl 1:248-55. doi: 10.1002/pds.2333.</t>
  </si>
  <si>
    <t>Schneider G</t>
  </si>
  <si>
    <t>10.1002/pds.2333</t>
  </si>
  <si>
    <t>Predictive Performance of Artificial intelligence Models on Heart and Lung Posttransplant Health Outcomes: A Systematic Review</t>
  </si>
  <si>
    <t>Sargiotis GC, Sergentanis TN, Pavi E, Athanasakis K.</t>
  </si>
  <si>
    <t>Exp Clin Transplant. 2024 Nov;22(11):823-833. doi: 10.6002/ect.2024.0207.</t>
  </si>
  <si>
    <t>Sargiotis GC</t>
  </si>
  <si>
    <t>Exp Clin Transplant</t>
  </si>
  <si>
    <t>10.6002/ect.2024.0207</t>
  </si>
  <si>
    <t>Mind the gap: Performance metric evaluation in brain-age prediction</t>
  </si>
  <si>
    <t>de Lange AG, Anatürk M, Rokicki J, Han LKM, Franke K, Alnaes D, Ebmeier KP, Draganski B, Kaufmann T, Westlye LT, Hahn T, Cole JH.</t>
  </si>
  <si>
    <t>Hum Brain Mapp. 2022 Jul;43(10):3113-3129. doi: 10.1002/hbm.25837. Epub 2022 Mar 21.</t>
  </si>
  <si>
    <t>de Lange AG</t>
  </si>
  <si>
    <t>Hum Brain Mapp</t>
  </si>
  <si>
    <t>PMC9188975</t>
  </si>
  <si>
    <t>10.1002/hbm.25837</t>
  </si>
  <si>
    <t>Machine learning: a new era for cardiovascular pregnancy physiology and cardio-obstetrics research</t>
  </si>
  <si>
    <t>Ricci CA, Crysup B, Phillips NR, Ray WC, Santillan MK, Trask AJ, Woerner AE, Goulopoulou S.</t>
  </si>
  <si>
    <t>Am J Physiol Heart Circ Physiol. 2024 Aug 1;327(2):H417-H432. doi: 10.1152/ajpheart.00149.2024. Epub 2024 Jun 7.</t>
  </si>
  <si>
    <t>Ricci CA</t>
  </si>
  <si>
    <t>Am J Physiol Heart Circ Physiol</t>
  </si>
  <si>
    <t>PMC11442027</t>
  </si>
  <si>
    <t>10.1152/ajpheart.00149.2024</t>
  </si>
  <si>
    <t>Machine learning pipeline with custom grid search for colorectal Raman spectroscopy data</t>
  </si>
  <si>
    <t>Janstová D, Tomeš J, Vališ J, Synytsya A, Kováčová Z, Petrtýl J, Setnička V, Mareš J.</t>
  </si>
  <si>
    <t>Spectrochim Acta A Mol Biomol Spectrosc. 2026 Jan 15;345:126749. doi: 10.1016/j.saa.2025.126749. Epub 2025 Aug 9.</t>
  </si>
  <si>
    <t>Janstová D</t>
  </si>
  <si>
    <t>Spectrochim Acta A Mol Biomol Spectrosc</t>
  </si>
  <si>
    <t>10.1016/j.saa.2025.126749</t>
  </si>
  <si>
    <t>Policy brief: Improving national vaccination decision-making through data</t>
  </si>
  <si>
    <t>Evans S, Schmitt J, Kalra D, Sokol T, Holt D.</t>
  </si>
  <si>
    <t>Front Public Health. 2024 Dec 17;12:1407841. doi: 10.3389/fpubh.2024.1407841. eCollection 2024.</t>
  </si>
  <si>
    <t>Evans S</t>
  </si>
  <si>
    <t>PMC11685149</t>
  </si>
  <si>
    <t>10.3389/fpubh.2024.1407841</t>
  </si>
  <si>
    <t>Quantifying the contributions of factors to bioaccessible Cd and Pb in soil using machine learning</t>
  </si>
  <si>
    <t>Mao L, Kang K, Kong H, Zhu E, Zhang Z, Li Y, Tao H.</t>
  </si>
  <si>
    <t>J Hazard Mater. 2025 Apr 5;487:137102. doi: 10.1016/j.jhazmat.2025.137102. Epub 2025 Jan 2.</t>
  </si>
  <si>
    <t>Mao L</t>
  </si>
  <si>
    <t>J Hazard Mater</t>
  </si>
  <si>
    <t>10.1016/j.jhazmat.2025.137102</t>
  </si>
  <si>
    <t>A psychologically interpretable artificial intelligence framework for the screening of loneliness, depression, and anxiety</t>
  </si>
  <si>
    <t>Liu F, Wang P, Hu J, Shen S, Wang H, Shi C, Peng Y, Zhou A.</t>
  </si>
  <si>
    <t>Appl Psychol Health Well Being. 2025 Feb;17(1):e12639. doi: 10.1111/aphw.12639.</t>
  </si>
  <si>
    <t>Liu F</t>
  </si>
  <si>
    <t>Appl Psychol Health Well Being</t>
  </si>
  <si>
    <t>10.1111/aphw.12639</t>
  </si>
  <si>
    <t>Krishna AR, V RK, Nabeel PM, Joseph J.</t>
  </si>
  <si>
    <t>Annu Int Conf IEEE Eng Med Biol Soc. 2024 Jul;2024:1-4. doi: 10.1109/EMBC53108.2024.10781900.</t>
  </si>
  <si>
    <t>Krishna AR</t>
  </si>
  <si>
    <t>Polygenic risk scores: Navigating the future of precision medicine through economic, ethical, and scientific advancements</t>
  </si>
  <si>
    <t>Nguyen HHK, Le HM, Le TQ, Dinh NTQ, Nguyen TT, Nguyen PA, Hoang DM, Huynh CD.</t>
  </si>
  <si>
    <t>iScience. 2025 Dec 9;29(1):114375. doi: 10.1016/j.isci.2025.114375. eCollection 2026 Jan 16.</t>
  </si>
  <si>
    <t>Nguyen HHK</t>
  </si>
  <si>
    <t>iScience</t>
  </si>
  <si>
    <t>PMC12800428</t>
  </si>
  <si>
    <t>10.1016/j.isci.2025.114375</t>
  </si>
  <si>
    <t>The Impact of Artificial Intelligence in Reducing the Cost of Dementia: A Scoping Review</t>
  </si>
  <si>
    <t>Rangraz Jeddi F, Nickfarjam AM, Sharif R, Heydarian S, Holl F.</t>
  </si>
  <si>
    <t>Stud Health Technol Inform. 2025 Apr 8;323:81-85. doi: 10.3233/SHTI250053.</t>
  </si>
  <si>
    <t>Rangraz Jeddi F</t>
  </si>
  <si>
    <t>10.3233/SHTI250053</t>
  </si>
  <si>
    <t>Designing a practical fatigue detection system: A review on recent developments and challenges</t>
  </si>
  <si>
    <t>Imran MAA, Nasirzadeh F, Karmakar C.</t>
  </si>
  <si>
    <t>J Safety Res. 2024 Sep;90:100-114. doi: 10.1016/j.jsr.2024.05.015. Epub 2024 Jun 20.</t>
  </si>
  <si>
    <t>Imran MAA</t>
  </si>
  <si>
    <t>10.1016/j.jsr.2024.05.015</t>
  </si>
  <si>
    <t>Software as Medical Devices: requirements and regulatory landscape in the United States</t>
  </si>
  <si>
    <t>Shah S, Thakor P, Shah A, Singh OV.</t>
  </si>
  <si>
    <t>Expert Rev Med Devices. 2025 Nov;22(11):1201-1214. doi: 10.1080/17434440.2025.2561918. Epub 2025 Oct 14.</t>
  </si>
  <si>
    <t>Shah S</t>
  </si>
  <si>
    <t>Expert Rev Med Devices</t>
  </si>
  <si>
    <t>10.1080/17434440.2025.2561918</t>
  </si>
  <si>
    <t>Missing data imputation via the expectation-maximization algorithm can improve principal component analysis aimed at deriving biomarker profiles and dietary patterns</t>
  </si>
  <si>
    <t>Malan L, Smuts CM, Baumgartner J, Ricci C.</t>
  </si>
  <si>
    <t>Nutr Res. 2020 Mar;75:67-76. doi: 10.1016/j.nutres.2020.01.001. Epub 2020 Jan 9.</t>
  </si>
  <si>
    <t>Malan L</t>
  </si>
  <si>
    <t>Nutr Res</t>
  </si>
  <si>
    <t>10.1016/j.nutres.2020.01.001</t>
  </si>
  <si>
    <t>Artificial Intelligence and Machine Learning May Resolve Health Care Information Overload</t>
  </si>
  <si>
    <t>Siegel MG, Rossi MJ, Lubowitz JH.</t>
  </si>
  <si>
    <t>Arthroscopy. 2024 Jun;40(6):1721-1723. doi: 10.1016/j.arthro.2024.01.007. Epub 2024 Jan 12.</t>
  </si>
  <si>
    <t>Siegel MG</t>
  </si>
  <si>
    <t>Arthroscopy</t>
  </si>
  <si>
    <t>10.1016/j.arthro.2024.01.007</t>
  </si>
  <si>
    <t>Understanding Covid-19 Mobility Through Human Capital: A Unified Causal Framework</t>
  </si>
  <si>
    <t>Bilgel F, Karahasan BC.</t>
  </si>
  <si>
    <t>Comput Econ. 2023 Feb 21:1-41. doi: 10.1007/s10614-023-10359-6. Online ahead of print.</t>
  </si>
  <si>
    <t>Bilgel F</t>
  </si>
  <si>
    <t>Comput Econ</t>
  </si>
  <si>
    <t>PMC9942069</t>
  </si>
  <si>
    <t>10.1007/s10614-023-10359-6</t>
  </si>
  <si>
    <t>Automatic quantification of white matter hyperintensities on T2-weighted fluid attenuated inversion recovery magnetic resonance imaging</t>
  </si>
  <si>
    <t>Igwe KC, Lao PJ, Vorburger RS, Banerjee A, Rivera A, Chesebro A, Laing K, Manly JJ, Brickman AM.</t>
  </si>
  <si>
    <t>Magn Reson Imaging. 2022 Jan;85:71-79. doi: 10.1016/j.mri.2021.10.007. Epub 2021 Oct 16.</t>
  </si>
  <si>
    <t>Igwe KC</t>
  </si>
  <si>
    <t>Magn Reson Imaging</t>
  </si>
  <si>
    <t>PMC8818099</t>
  </si>
  <si>
    <t>NIHMS1750723</t>
  </si>
  <si>
    <t>10.1016/j.mri.2021.10.007</t>
  </si>
  <si>
    <t>An algorithm to predict data completeness in oncology electronic medical records for comparative effectiveness research</t>
  </si>
  <si>
    <t>Merola D, Schneeweiss S, Schrag D, Lii J, Lin KJ.</t>
  </si>
  <si>
    <t>Ann Epidemiol. 2022 Dec;76:143-149. doi: 10.1016/j.annepidem.2022.07.007. Epub 2022 Jul 23.</t>
  </si>
  <si>
    <t>PMC9741728</t>
  </si>
  <si>
    <t>NIHMS1853223</t>
  </si>
  <si>
    <t>10.1016/j.annepidem.2022.07.007</t>
  </si>
  <si>
    <t>Machine Learning in Predicting Child Malnutrition: A Meta-Analysis of Demographic and Health Surveys Data</t>
  </si>
  <si>
    <t>Rao B, Rashid M, Hasan MG, Thunga G.</t>
  </si>
  <si>
    <t>Int J Environ Res Public Health. 2025 Mar 18;22(3):449. doi: 10.3390/ijerph22030449.</t>
  </si>
  <si>
    <t>Rao B</t>
  </si>
  <si>
    <t>PMC11941938</t>
  </si>
  <si>
    <t>10.3390/ijerph22030449</t>
  </si>
  <si>
    <t>Ethical Considerations of Using ChatGPT in Health Care</t>
  </si>
  <si>
    <t>Wang C, Liu S, Yang H, Guo J, Wu Y, Liu J.</t>
  </si>
  <si>
    <t>J Med Internet Res. 2023 Aug 11;25:e48009. doi: 10.2196/48009.</t>
  </si>
  <si>
    <t>Wang C</t>
  </si>
  <si>
    <t>PMC10457697</t>
  </si>
  <si>
    <t>10.2196/48009</t>
  </si>
  <si>
    <t>Target Product Profile for a Machine Learning-Automated Retinal Imaging Analysis Software for Use in English Diabetic Eye Screening: Protocol for a Mixed Methods Study</t>
  </si>
  <si>
    <t>Macdonald T, Dinnes J, Maniatopoulos G, Taylor-Phillips S, Shinkins B, Hogg J, Dunbar JK, Solebo AL, Sutton H, Attwood J, Pogose M, Given-Wilson R, Greaves F, Macrae C, Pearson R, Bamford D, Tufail A, Liu X, Denniston AK.</t>
  </si>
  <si>
    <t>JMIR Res Protoc. 2024 Mar 27;13:e50568. doi: 10.2196/50568.</t>
  </si>
  <si>
    <t>Macdonald T</t>
  </si>
  <si>
    <t>PMC11007610</t>
  </si>
  <si>
    <t>10.2196/50568</t>
  </si>
  <si>
    <t>mModPoEs: Multimodal posture estimation and feedback-driven correction of load-bearing human movements using wearable sensors and computer vision</t>
  </si>
  <si>
    <t>Gokul Thilaak P, Malathi G, Thiagarajan D.</t>
  </si>
  <si>
    <t>J Orthop. 2025 Dec 12;73:101-109. doi: 10.1016/j.jor.2025.12.024. eCollection 2026 Mar.</t>
  </si>
  <si>
    <t>Gokul Thilaak P</t>
  </si>
  <si>
    <t>J Orthop</t>
  </si>
  <si>
    <t>PMC12765337</t>
  </si>
  <si>
    <t>10.1016/j.jor.2025.12.024</t>
  </si>
  <si>
    <t>Pesticide Residue Detection Using Grating Spectroscope and GWO-CNN-BiLSTM Method</t>
  </si>
  <si>
    <t>Zhao Y, Fu H, Zhou H, Zhu H, Zhao Y, Wang C, Zhang R, Han Z.</t>
  </si>
  <si>
    <t>J Food Sci. 2025 May;90(5):e70282. doi: 10.1111/1750-3841.70282.</t>
  </si>
  <si>
    <t>J Food Sci</t>
  </si>
  <si>
    <t>10.1111/1750-3841.70282</t>
  </si>
  <si>
    <t>The Evolution of Artificial Intelligence in Medical Imaging: From Computer Science to Machine and Deep Learning</t>
  </si>
  <si>
    <t>Avanzo M, Stancanello J, Pirrone G, Drigo A, Retico A.</t>
  </si>
  <si>
    <t>Cancers (Basel). 2024 Nov 1;16(21):3702. doi: 10.3390/cancers16213702.</t>
  </si>
  <si>
    <t>Avanzo M</t>
  </si>
  <si>
    <t>PMC11545079</t>
  </si>
  <si>
    <t>10.3390/cancers16213702</t>
  </si>
  <si>
    <t>Implementing a Machine Learning Screening Tool for Malnutrition: Insights From Qualitative Research Applicable to Other Machine Learning-Based Clinical Decision Support Systems</t>
  </si>
  <si>
    <t>Besculides M, Mazumdar M, Phlegar S, Freeman R, Wilson S, Joshi H, Kia A, Gorbenko K.</t>
  </si>
  <si>
    <t>JMIR Form Res. 2023 Jul 13;7:e42262. doi: 10.2196/42262.</t>
  </si>
  <si>
    <t>Besculides M</t>
  </si>
  <si>
    <t>PMC10375393</t>
  </si>
  <si>
    <t>10.2196/42262</t>
  </si>
  <si>
    <t>Personalised depression forecasting using mobile sensor data and ecological momentary assessment</t>
  </si>
  <si>
    <t>Kathan A, Harrer M, Küster L, Triantafyllopoulos A, He X, Milling M, Gerczuk M, Yan T, Rajamani ST, Heber E, Grossmann I, Ebert DD, Schuller BW.</t>
  </si>
  <si>
    <t>Front Digit Health. 2022 Nov 18;4:964582. doi: 10.3389/fdgth.2022.964582. eCollection 2022.</t>
  </si>
  <si>
    <t>Kathan A</t>
  </si>
  <si>
    <t>PMC9715619</t>
  </si>
  <si>
    <t>10.3389/fdgth.2022.964582</t>
  </si>
  <si>
    <t>Artificial intelligence in depression diagnostics: A systematic review of methodologies and clinical applications</t>
  </si>
  <si>
    <t>Ghorbankhani M, Safara M.</t>
  </si>
  <si>
    <t>Artif Intell Med. 2026 Feb;172:103320. doi: 10.1016/j.artmed.2025.103320. Epub 2025 Nov 28.</t>
  </si>
  <si>
    <t>Ghorbankhani M</t>
  </si>
  <si>
    <t>10.1016/j.artmed.2025.103320</t>
  </si>
  <si>
    <t>Harnessing AI for Improved Diagnosis and Management of Pediatric Sepsis: Current Advances, Challenges, and Future Directions</t>
  </si>
  <si>
    <t>Siolos P, Pasha S, Triantafyllou M, Wolff N, Ibrahim Z, Kratimenos P, Kamaleswaran R, Velez T, Koutroulis I.</t>
  </si>
  <si>
    <t>Pediatr Emerg Care. 2025 Jul 1;41(7):576-585. doi: 10.1097/PEC.0000000000003397. Epub 2025 Jul 1.</t>
  </si>
  <si>
    <t>Siolos P</t>
  </si>
  <si>
    <t>Pediatr Emerg Care</t>
  </si>
  <si>
    <t>10.1097/PEC.0000000000003397</t>
  </si>
  <si>
    <t>Evaluating the Bias in Hospital Data: Automatic Preprocessing of Patient Pathways Algorithm Development and Validation Study</t>
  </si>
  <si>
    <t>Uhl L, Augusto V, Dalmas B, Alexandre Y, Bercelli P, Jardinaud F, Aloui S.</t>
  </si>
  <si>
    <t>JMIR Med Inform. 2024 Sep 23;12:e58978. doi: 10.2196/58978.</t>
  </si>
  <si>
    <t>Uhl L</t>
  </si>
  <si>
    <t>PMC11459108</t>
  </si>
  <si>
    <t>10.2196/58978</t>
  </si>
  <si>
    <t>Data Obfuscation Through Latent Space Projection for Privacy-Preserving AI Governance: Case Studies in Medical Diagnosis and Finance Fraud Detection</t>
  </si>
  <si>
    <t>Vaijainthymala Krishnamoorthy M.</t>
  </si>
  <si>
    <t>JMIRx Med. 2025 Mar 12;6:e70100. doi: 10.2196/70100.</t>
  </si>
  <si>
    <t>Vaijainthymala Krishnamoorthy M</t>
  </si>
  <si>
    <t>JMIRx Med</t>
  </si>
  <si>
    <t>PMC11922095</t>
  </si>
  <si>
    <t>10.2196/70100</t>
  </si>
  <si>
    <t>The implication of oversampling on the effectiveness of force signals in the fault detection of endodontic instruments during RCT</t>
  </si>
  <si>
    <t>Thakur VS, Kankar PK, Parey A, Jain A, Jain PK.</t>
  </si>
  <si>
    <t>Proc Inst Mech Eng H. 2023 Aug;237(8):958-974. doi: 10.1177/09544119231186074. Epub 2023 Jul 10.</t>
  </si>
  <si>
    <t>Thakur VS</t>
  </si>
  <si>
    <t>Proc Inst Mech Eng H</t>
  </si>
  <si>
    <t>10.1177/09544119231186074</t>
  </si>
  <si>
    <t>Waist circumference prediction for epidemiological research using gradient boosted trees</t>
  </si>
  <si>
    <t>Zhou W, Eckler S, Barszczyk A, Waese-Perlman A, Wang Y, Gu X, Feng ZP, Peng Y, Lee K.</t>
  </si>
  <si>
    <t>BMC Med Res Methodol. 2021 Mar 9;21(1):47. doi: 10.1186/s12874-021-01242-9.</t>
  </si>
  <si>
    <t>Zhou W</t>
  </si>
  <si>
    <t>PMC7944598</t>
  </si>
  <si>
    <t>10.1186/s12874-021-01242-9</t>
  </si>
  <si>
    <t>Building Machine Learning Models to Correct Self-Reported Anthropometric Measures</t>
  </si>
  <si>
    <t>An R, Ji M.</t>
  </si>
  <si>
    <t>J Public Health Manag Pract. 2023 Sep-Oct 01;29(5):671-674. doi: 10.1097/PHH.0000000000001769. Epub 2023 May 3.</t>
  </si>
  <si>
    <t>An R</t>
  </si>
  <si>
    <t>J Public Health Manag Pract</t>
  </si>
  <si>
    <t>10.1097/PHH.0000000000001769</t>
  </si>
  <si>
    <t>Artificial intelligence in atopic dermatitis: A narrative review</t>
  </si>
  <si>
    <t>Liu D, Hu BD, Glickman J, O'Hagan R, He H, Guttman-Yassky E.</t>
  </si>
  <si>
    <t>J Allergy Clin Immunol. 2025 Oct;156(4):889-898. doi: 10.1016/j.jaci.2025.06.028. Epub 2025 Jul 7.</t>
  </si>
  <si>
    <t>Liu D</t>
  </si>
  <si>
    <t>J Allergy Clin Immunol</t>
  </si>
  <si>
    <t>10.1016/j.jaci.2025.06.028</t>
  </si>
  <si>
    <t>Evaluating Bias-Mitigated Predictive Models of Perinatal Mood and Anxiety Disorders</t>
  </si>
  <si>
    <t>Wong EF, Saini AK, Accortt EE, Wong MS, Moore JH, Bright TJ.</t>
  </si>
  <si>
    <t>JAMA Netw Open. 2024 Dec 2;7(12):e2438152. doi: 10.1001/jamanetworkopen.2024.38152.</t>
  </si>
  <si>
    <t>Wong EF</t>
  </si>
  <si>
    <t>PMC11615713</t>
  </si>
  <si>
    <t>10.1001/jamanetworkopen.2024.38152</t>
  </si>
  <si>
    <t>Evaluation of the ASSIGN open-source deterministic address-matching algorithm for allocating unique property reference numbers to general practitioner-recorded patient addresses</t>
  </si>
  <si>
    <t>Harper G, Stables D, Simon P, Ahmed Z, Smith K, Robson J, Dezateux C.</t>
  </si>
  <si>
    <t>Int J Popul Data Sci. 2021 Dec 8;6(1):1674. doi: 10.23889/ijpds.v6i1.1674. eCollection 2021.</t>
  </si>
  <si>
    <t>Harper G</t>
  </si>
  <si>
    <t>Int J Popul Data Sci</t>
  </si>
  <si>
    <t>PMC8678979</t>
  </si>
  <si>
    <t>10.23889/ijpds.v6i1.1674</t>
  </si>
  <si>
    <t>Intelligent Clinical Decision Support</t>
  </si>
  <si>
    <t>Pinsky MR, Dubrawski A, Clermont G.</t>
  </si>
  <si>
    <t>Sensors (Basel). 2022 Feb 12;22(4):1408. doi: 10.3390/s22041408.</t>
  </si>
  <si>
    <t>Pinsky MR</t>
  </si>
  <si>
    <t>PMC8963066</t>
  </si>
  <si>
    <t>10.3390/s22041408</t>
  </si>
  <si>
    <t>Comparing broad and narrow phenotype algorithms: differences in performance characteristics and immortal time incurred</t>
  </si>
  <si>
    <t>Swerdel JN, Conover MM.</t>
  </si>
  <si>
    <t>J Pharm Pharm Sci. 2024 Jan 3;26:12095. doi: 10.3389/jpps.2023.12095. eCollection 2023.</t>
  </si>
  <si>
    <t>J Pharm Pharm Sci</t>
  </si>
  <si>
    <t>PMC10791821</t>
  </si>
  <si>
    <t>10.3389/jpps.2023.12095</t>
  </si>
  <si>
    <t>Patient-centric care and digital health tools</t>
  </si>
  <si>
    <t>Ali AM, Shah SN, Shamim T, Khan A, Rizwee F, Khan EAR, Neeraj, Qazi S.</t>
  </si>
  <si>
    <t>Prog Brain Res. 2025;297:345-375. doi: 10.1016/bs.pbr.2025.08.003. Epub 2025 Aug 26.</t>
  </si>
  <si>
    <t>Ali AM</t>
  </si>
  <si>
    <t>Prog Brain Res</t>
  </si>
  <si>
    <t>10.1016/bs.pbr.2025.08.003</t>
  </si>
  <si>
    <t>Exploring Machine Learning Applications in Pediatric Asthma Management: Scoping Review</t>
  </si>
  <si>
    <t>Ojha T, Patel A, Sivapragasam K, Sharma R, Vosoughi T, Skidmore B, Pinto AD, Hosseini B.</t>
  </si>
  <si>
    <t>JMIR AI. 2024 Aug 27;3:e57983. doi: 10.2196/57983.</t>
  </si>
  <si>
    <t>Ojha T</t>
  </si>
  <si>
    <t>PMC11387921</t>
  </si>
  <si>
    <t>10.2196/57983</t>
  </si>
  <si>
    <t>Using Machine Learning Technologies in Pressure Injury Management: Systematic Review</t>
  </si>
  <si>
    <t>Jiang M, Ma Y, Guo S, Jin L, Lv L, Han L, An N.</t>
  </si>
  <si>
    <t>JMIR Med Inform. 2021 Mar 10;9(3):e25704. doi: 10.2196/25704.</t>
  </si>
  <si>
    <t>Jiang M</t>
  </si>
  <si>
    <t>PMC7991995</t>
  </si>
  <si>
    <t>10.2196/25704</t>
  </si>
  <si>
    <t>Comparative Evaluation of Automatic Detection and Classification of Daily Living Activities Using Batch Learning and Stream Learning Algorithms</t>
  </si>
  <si>
    <t>Muñoz PS, Orozco AS, Pabón J, Gómez D, Salazar-Cabrera R, Cerón JD, López DM, Blobel B.</t>
  </si>
  <si>
    <t>J Pers Med. 2025 May 20;15(5):208. doi: 10.3390/jpm15050208.</t>
  </si>
  <si>
    <t>Muñoz PS</t>
  </si>
  <si>
    <t>PMC12113474</t>
  </si>
  <si>
    <t>10.3390/jpm15050208</t>
  </si>
  <si>
    <t>A Systematic Review Evaluating the Use of the interRAI Home Care Instrument in Research for Older People</t>
  </si>
  <si>
    <t>Salahudeen MS, Nishtala PS.</t>
  </si>
  <si>
    <t>Clin Gerontol. 2019 Oct-Dec;42(5):463-484. doi: 10.1080/07317115.2018.1447525. Epub 2018 Mar 15.</t>
  </si>
  <si>
    <t>Salahudeen MS</t>
  </si>
  <si>
    <t>Clin Gerontol</t>
  </si>
  <si>
    <t>10.1080/07317115.2018.1447525</t>
  </si>
  <si>
    <t>Transformative potential of artificial intelligence in US CDC HIV interventions: balancing innovation with health privacy</t>
  </si>
  <si>
    <t>Kamitani E, Koenig LJ, Sullivan P.</t>
  </si>
  <si>
    <t>AIDS. 2025 Aug 1;39(10):1311-1321. doi: 10.1097/QAD.0000000000004220. Epub 2025 Jul 10.</t>
  </si>
  <si>
    <t>Kamitani E</t>
  </si>
  <si>
    <t>AIDS</t>
  </si>
  <si>
    <t>PMC12409397</t>
  </si>
  <si>
    <t>NIHMS2107925</t>
  </si>
  <si>
    <t>10.1097/QAD.0000000000004220</t>
  </si>
  <si>
    <t>Applications of machine learning approaches for pediatric asthma exacerbation management: a systematic review</t>
  </si>
  <si>
    <t>Zhou C, Shuai L, Hu H, Ung COL, Lai Y, Fan L, Du W, Wang Y, Li M.</t>
  </si>
  <si>
    <t>BMC Med Inform Decis Mak. 2025 Apr 18;25(1):170. doi: 10.1186/s12911-025-02990-0.</t>
  </si>
  <si>
    <t>Zhou C</t>
  </si>
  <si>
    <t>PMC12008861</t>
  </si>
  <si>
    <t>10.1186/s12911-025-02990-0</t>
  </si>
  <si>
    <t>Identification of group differences in predictive anticipatory biasing of pain during uncertainty: preparing for the worst but hoping for the best</t>
  </si>
  <si>
    <t>Strigo IA, Kadlec M, Mitchell JM, Simmons AN.</t>
  </si>
  <si>
    <t>Pain. 2024 Aug 1;165(8):1735-1747. doi: 10.1097/j.pain.0000000000003207. Epub 2024 Mar 15.</t>
  </si>
  <si>
    <t>Strigo IA</t>
  </si>
  <si>
    <t>Pain</t>
  </si>
  <si>
    <t>PMC11247452</t>
  </si>
  <si>
    <t>NIHMS1962524</t>
  </si>
  <si>
    <t>10.1097/j.pain.0000000000003207</t>
  </si>
  <si>
    <t>The Impact of Artificial Intelligence on Women's Cardiovascular Disease Care</t>
  </si>
  <si>
    <t>Chung J, Thangathurai J, Andrade-Bucknor S, Parashar S, Carta KG, Epp M, Ma C.</t>
  </si>
  <si>
    <t>Curr Cardiol Rep. 2025 Jun 20;27(1):98. doi: 10.1007/s11886-025-02250-7.</t>
  </si>
  <si>
    <t>Chung J</t>
  </si>
  <si>
    <t>Curr Cardiol Rep</t>
  </si>
  <si>
    <t>10.1007/s11886-025-02250-7</t>
  </si>
  <si>
    <t>Has this child been abused? Exploring uncertainty in the diagnosis of maltreatment</t>
  </si>
  <si>
    <t>Moles RL, Asnes AG.</t>
  </si>
  <si>
    <t>Pediatr Clin North Am. 2014 Oct;61(5):1023-36. doi: 10.1016/j.pcl.2014.06.009. Epub 2014 Jul 19.</t>
  </si>
  <si>
    <t>Moles RL</t>
  </si>
  <si>
    <t>Pediatr Clin North Am</t>
  </si>
  <si>
    <t>10.1016/j.pcl.2014.06.009</t>
  </si>
  <si>
    <t>Hybrid deep learning for IoT-based health monitoring with physiological event extraction</t>
  </si>
  <si>
    <t>Vallabhuni S, Debasis K.</t>
  </si>
  <si>
    <t>Digit Health. 2025 May 25;11:20552076251337848. doi: 10.1177/20552076251337848. eCollection 2025 Jan-Dec.</t>
  </si>
  <si>
    <t>Vallabhuni S</t>
  </si>
  <si>
    <t>PMC12104608</t>
  </si>
  <si>
    <t>10.1177/20552076251337848</t>
  </si>
  <si>
    <t>Economics of Artificial Intelligence in Healthcare: Diagnosis vs. Treatment</t>
  </si>
  <si>
    <t>Khanna NN, Maindarkar MA, Viswanathan V, Fernandes JFE, Paul S, Bhagawati M, Ahluwalia P, Ruzsa Z, Sharma A, Kolluri R, Singh IM, Laird JR, Fatemi M, Alizad A, Saba L, Agarwal V, Sharma A, Teji JS, Al-Maini M, Rathore V, Naidu S, Liblik K, Johri AM, Turk M, Mohanty L, Sobel DW, Miner M, Viskovic K, Tsoulfas G, Protogerou AD, Kitas GD, Fouda MM, Chaturvedi S, Kalra MK, Suri JS.</t>
  </si>
  <si>
    <t>Healthcare (Basel). 2022 Dec 9;10(12):2493. doi: 10.3390/healthcare10122493.</t>
  </si>
  <si>
    <t>Khanna NN</t>
  </si>
  <si>
    <t>PMC9777836</t>
  </si>
  <si>
    <t>10.3390/healthcare10122493</t>
  </si>
  <si>
    <t>A data-augmentation approach to deriving long-term surface SO(2) across Northern China: Implications for interpretable machine learning</t>
  </si>
  <si>
    <t>Zhang S, Mi T, Wu Q, Luo Y, Grieneisen ML, Shi G, Yang F, Zhan Y.</t>
  </si>
  <si>
    <t>Sci Total Environ. 2022 Jun 25;827:154278. doi: 10.1016/j.scitotenv.2022.154278. Epub 2022 Mar 3.</t>
  </si>
  <si>
    <t>10.1016/j.scitotenv.2022.154278</t>
  </si>
  <si>
    <t>Policymaking to preserve privacy in disclosure of public health data: a suggested framework</t>
  </si>
  <si>
    <t>Mizani MA, Baykal N.</t>
  </si>
  <si>
    <t>J Med Ethics. 2015 Mar;41(3):263-7. doi: 10.1136/medethics-2012-100731. Epub 2014 Mar 3.</t>
  </si>
  <si>
    <t>Mizani MA</t>
  </si>
  <si>
    <t>10.1136/medethics-2012-100731</t>
  </si>
  <si>
    <t>Reporting guidelines for clinical trials of artificial intelligence interventions: the SPIRIT-AI and CONSORT-AI guidelines</t>
  </si>
  <si>
    <t>Ibrahim H, Liu X, Rivera SC, Moher D, Chan AW, Sydes MR, Calvert MJ, Denniston AK.</t>
  </si>
  <si>
    <t>Trials. 2021 Jan 6;22(1):11. doi: 10.1186/s13063-020-04951-6.</t>
  </si>
  <si>
    <t>Ibrahim H</t>
  </si>
  <si>
    <t>Trials</t>
  </si>
  <si>
    <t>PMC7788716</t>
  </si>
  <si>
    <t>10.1186/s13063-020-04951-6</t>
  </si>
  <si>
    <t>The Impact of Artificial Intelligence on Health Equity in Oncology: Scoping Review</t>
  </si>
  <si>
    <t>Istasy P, Lee WS, Iansavichene A, Upshur R, Gyawali B, Burkell J, Sadikovic B, Lazo-Langner A, Chin-Yee B.</t>
  </si>
  <si>
    <t>J Med Internet Res. 2022 Nov 1;24(11):e39748. doi: 10.2196/39748.</t>
  </si>
  <si>
    <t>Istasy P</t>
  </si>
  <si>
    <t>PMC9667381</t>
  </si>
  <si>
    <t>10.2196/39748</t>
  </si>
  <si>
    <t>Ethical Implications of Artificial Intelligence in Gastroenterology: The Co-pilot or the Captain?</t>
  </si>
  <si>
    <t>Aggarwal N, Drew DA, Parikh RB, Guha S.</t>
  </si>
  <si>
    <t>Dig Dis Sci. 2024 Aug;69(8):2727-2733. doi: 10.1007/s10620-024-08557-9. Epub 2024 Jul 15.</t>
  </si>
  <si>
    <t>Aggarwal N</t>
  </si>
  <si>
    <t>Dig Dis Sci</t>
  </si>
  <si>
    <t>10.1007/s10620-024-08557-9</t>
  </si>
  <si>
    <t>Super learning to hedge against incorrect inference from arbitrary parametric assumptions in marginal structural modeling</t>
  </si>
  <si>
    <t>Neugebauer R, Fireman B, Roy JA, Raebel MA, Nichols GA, O'Connor PJ.</t>
  </si>
  <si>
    <t>J Clin Epidemiol. 2013 Aug;66(8 Suppl):S99-109. doi: 10.1016/j.jclinepi.2013.01.016.</t>
  </si>
  <si>
    <t>PMC3713501</t>
  </si>
  <si>
    <t>NIHMS481141</t>
  </si>
  <si>
    <t>10.1016/j.jclinepi.2013.01.016</t>
  </si>
  <si>
    <t>Propensity score stratification using bootstrap aggregating classification trees analysis</t>
  </si>
  <si>
    <t>Otok BW, Musa M, Purhadi, Yasmirullah SDP.</t>
  </si>
  <si>
    <t>Heliyon. 2020 Jul 10;6(7):e04288. doi: 10.1016/j.heliyon.2020.e04288. eCollection 2020 Jul.</t>
  </si>
  <si>
    <t>Otok BW</t>
  </si>
  <si>
    <t>PMC7355728</t>
  </si>
  <si>
    <t>10.1016/j.heliyon.2020.e04288</t>
  </si>
  <si>
    <t>AI in Mental Health: A Review of Technological Advancements and Ethical Issues in Psychiatry</t>
  </si>
  <si>
    <t>Poudel U, Jakhar S, Mohan P, Nepal A.</t>
  </si>
  <si>
    <t>Issues Ment Health Nurs. 2025 Jul;46(7):693-701. doi: 10.1080/01612840.2025.2502943. Epub 2025 May 16.</t>
  </si>
  <si>
    <t>Poudel U</t>
  </si>
  <si>
    <t>Issues Ment Health Nurs</t>
  </si>
  <si>
    <t>10.1080/01612840.2025.2502943</t>
  </si>
  <si>
    <t>Access to device-aided therapies in advanced Parkinson's disease: navigating clinician biases, patient preference, and prognostic uncertainty</t>
  </si>
  <si>
    <t>Auffret M, Weiss D, Stocchi F, Vérin M, Jost WH.</t>
  </si>
  <si>
    <t>J Neural Transm (Vienna). 2023 Nov;130(11):1411-1432. doi: 10.1007/s00702-023-02668-9. Epub 2023 Jul 12.</t>
  </si>
  <si>
    <t>Auffret M</t>
  </si>
  <si>
    <t>J Neural Transm (Vienna)</t>
  </si>
  <si>
    <t>PMC10645670</t>
  </si>
  <si>
    <t>10.1007/s00702-023-02668-9</t>
  </si>
  <si>
    <t>Artificial intelligence in cancer research and precision medicine: Applications, limitations and priorities to drive transformation in the delivery of equitable and unbiased care</t>
  </si>
  <si>
    <t>Corti C, Cobanaj M, Dee EC, Criscitiello C, Tolaney SM, Celi LA, Curigliano G.</t>
  </si>
  <si>
    <t>Cancer Treat Rev. 2023 Jan;112:102498. doi: 10.1016/j.ctrv.2022.102498. Epub 2022 Dec 11.</t>
  </si>
  <si>
    <t>Corti C</t>
  </si>
  <si>
    <t>Cancer Treat Rev</t>
  </si>
  <si>
    <t>10.1016/j.ctrv.2022.102498</t>
  </si>
  <si>
    <t>Your robot therapist is not your therapist: understanding the role of AI-powered mental health chatbots</t>
  </si>
  <si>
    <t>Khawaja Z, Bélisle-Pipon JC.</t>
  </si>
  <si>
    <t>Front Digit Health. 2023 Nov 8;5:1278186. doi: 10.3389/fdgth.2023.1278186. eCollection 2023.</t>
  </si>
  <si>
    <t>Khawaja Z</t>
  </si>
  <si>
    <t>PMC10663264</t>
  </si>
  <si>
    <t>10.3389/fdgth.2023.1278186</t>
  </si>
  <si>
    <t>Guidelines to Establish an Equitable Mobile Health Ecosystem</t>
  </si>
  <si>
    <t>Fortuna KL, Kadakia A, Cosco TD, Rotondi A, Nicholson J, Mois G, Myers AL, Hamilton J, Brewer LC, Collins-Pisano C, Barr P, Hudson MF, Joseph K, Mullaly C, Booth M, Lebby S, Walker R.</t>
  </si>
  <si>
    <t>Psychiatr Serv. 2023 Apr 1;74(4):393-400. doi: 10.1176/appi.ps.202200011. Epub 2022 Nov 15.</t>
  </si>
  <si>
    <t>Fortuna KL</t>
  </si>
  <si>
    <t>PMC11398716</t>
  </si>
  <si>
    <t>NIHMS2019339</t>
  </si>
  <si>
    <t>10.1176/appi.ps.202200011</t>
  </si>
  <si>
    <t>Assessing Barriers to Implementation of Machine Learning and Artificial Intelligence-Based Tools in Critical Care: Web-Based Survey Study</t>
  </si>
  <si>
    <t>Mlodzinski E, Wardi G, Viglione C, Nemati S, Crotty Alexander L, Malhotra A.</t>
  </si>
  <si>
    <t>JMIR Perioper Med. 2023 Jan 27;6:e41056. doi: 10.2196/41056.</t>
  </si>
  <si>
    <t>Mlodzinski E</t>
  </si>
  <si>
    <t>JMIR Perioper Med</t>
  </si>
  <si>
    <t>PMC10013679</t>
  </si>
  <si>
    <t>10.2196/41056</t>
  </si>
  <si>
    <t>Generating synthetic clinical data that capture class imbalanced distributions with generative adversarial networks: Example using antiretroviral therapy for HIV</t>
  </si>
  <si>
    <t>Kuo NI, Garcia F, Sönnerborg A, Böhm M, Kaiser R, Zazzi M; EuResist Network study group; Polizzotto M, Jorm L, Barbieri S.</t>
  </si>
  <si>
    <t>J Biomed Inform. 2023 Aug;144:104436. doi: 10.1016/j.jbi.2023.104436. Epub 2023 Jul 13.</t>
  </si>
  <si>
    <t>Kuo NI</t>
  </si>
  <si>
    <t>10.1016/j.jbi.2023.104436</t>
  </si>
  <si>
    <t>Machine learning techniques for mortality prediction in emergency departments: a systematic review</t>
  </si>
  <si>
    <t>Naemi A, Schmidt T, Mansourvar M, Naghavi-Behzad M, Ebrahimi A, Wiil UK.</t>
  </si>
  <si>
    <t>BMJ Open. 2021 Nov 2;11(11):e052663. doi: 10.1136/bmjopen-2021-052663.</t>
  </si>
  <si>
    <t>Naemi A</t>
  </si>
  <si>
    <t>PMC8565537</t>
  </si>
  <si>
    <t>10.1136/bmjopen-2021-052663</t>
  </si>
  <si>
    <t>Predicting Nonresponse to Sexual Identity Question in Youth Risk Behavior Surveillance: A Machine Learning Analysis of Complex Survey Data</t>
  </si>
  <si>
    <t>He Y, Rojanaworarit C.</t>
  </si>
  <si>
    <t>Ann Epidemiol. 2026 Jan 30:S1047-2797(26)00034-7. doi: 10.1016/j.annepidem.2026.01.011. Online ahead of print.</t>
  </si>
  <si>
    <t>10.1016/j.annepidem.2026.01.011</t>
  </si>
  <si>
    <t>Open-Source, Step-Counting Algorithm for Smartphone Data Collected in Clinical and Nonclinical Settings: Algorithm Development and Validation Study</t>
  </si>
  <si>
    <t>Straczkiewicz M, Keating NL, Thompson E, Matulonis UA, Campos SM, Wright AA, Onnela JP.</t>
  </si>
  <si>
    <t>JMIR Cancer. 2023 Nov 15;9:e47646. doi: 10.2196/47646.</t>
  </si>
  <si>
    <t>Straczkiewicz M</t>
  </si>
  <si>
    <t>JMIR Cancer</t>
  </si>
  <si>
    <t>PMC10687676</t>
  </si>
  <si>
    <t>10.2196/47646</t>
  </si>
  <si>
    <t>Artificial intelligence to classify ear disease from otoscopy: A systematic review and meta-analysis</t>
  </si>
  <si>
    <t>Habib AR, Kajbafzadeh M, Hasan Z, Wong E, Gunasekera H, Perry C, Sacks R, Kumar A, Singh N.</t>
  </si>
  <si>
    <t>Clin Otolaryngol. 2022 May;47(3):401-413. doi: 10.1111/coa.13925. Epub 2022 Mar 15.</t>
  </si>
  <si>
    <t>Habib AR</t>
  </si>
  <si>
    <t>Clin Otolaryngol</t>
  </si>
  <si>
    <t>PMC9310803</t>
  </si>
  <si>
    <t>10.1111/coa.13925</t>
  </si>
  <si>
    <t>Pharmaceutical innovativeness index: methodological approach for assessing the value of medicines - a case study of oncology drugs</t>
  </si>
  <si>
    <t>Gargano LP, Alvares-Teodoro J, de A Acurcio F, Guerra AA.</t>
  </si>
  <si>
    <t>Expert Rev Pharmacoecon Outcomes Res. 2024 Oct;24(8):977-986. doi: 10.1080/14737167.2024.2365985. Epub 2024 Jun 13.</t>
  </si>
  <si>
    <t>Gargano LP</t>
  </si>
  <si>
    <t>Expert Rev Pharmacoecon Outcomes Res</t>
  </si>
  <si>
    <t>10.1080/14737167.2024.2365985</t>
  </si>
  <si>
    <t>Contrasting Objective and Perceived Risk: Predicting COVID-19 Health Behaviors in a Nationally Representative U.S. Sample</t>
  </si>
  <si>
    <t>Thompson RR, Jones NM, Garfin DR, Holman EA, Silver RC.</t>
  </si>
  <si>
    <t>Ann Behav Med. 2024 Mar 12;58(4):242-252. doi: 10.1093/abm/kaad055.</t>
  </si>
  <si>
    <t>Thompson RR</t>
  </si>
  <si>
    <t>Ann Behav Med</t>
  </si>
  <si>
    <t>10.1093/abm/kaad055</t>
  </si>
  <si>
    <t>Collaborative Intelligence to catalyze the digital transformation of healthcare</t>
  </si>
  <si>
    <t>Bhatt AB, Bae J.</t>
  </si>
  <si>
    <t>NPJ Digit Med. 2023 Sep 25;6(1):177. doi: 10.1038/s41746-023-00920-w.</t>
  </si>
  <si>
    <t>Bhatt AB</t>
  </si>
  <si>
    <t>PMC10520019</t>
  </si>
  <si>
    <t>10.1038/s41746-023-00920-w</t>
  </si>
  <si>
    <t>Machine Learning Prediction of Treatment Outcome in Late-Life Depression</t>
  </si>
  <si>
    <t>Grzenda A, Speier W, Siddarth P, Pant A, Krause-Sorio B, Narr K, Lavretsky H.</t>
  </si>
  <si>
    <t>Front Psychiatry. 2021 Oct 20;12:738494. doi: 10.3389/fpsyt.2021.738494. eCollection 2021.</t>
  </si>
  <si>
    <t>Grzenda A</t>
  </si>
  <si>
    <t>PMC8563624</t>
  </si>
  <si>
    <t>10.3389/fpsyt.2021.738494</t>
  </si>
  <si>
    <t>Using Convolutional Neural Networks for the Assessment Research of Mental Health</t>
  </si>
  <si>
    <t>Comput Intell Neurosci. 2022 May 9;2022:1636855. doi: 10.1155/2022/1636855. eCollection 2022.</t>
  </si>
  <si>
    <t>Comput Intell Neurosci</t>
  </si>
  <si>
    <t>PMC9110170</t>
  </si>
  <si>
    <t>10.1155/2022/1636855</t>
  </si>
  <si>
    <t>Is YouTube a reliable source of health-related information? A systematic review</t>
  </si>
  <si>
    <t>Osman W, Mohamed F, Elhassan M, Shoufan A.</t>
  </si>
  <si>
    <t>BMC Med Educ. 2022 May 19;22(1):382. doi: 10.1186/s12909-022-03446-z.</t>
  </si>
  <si>
    <t>Osman W</t>
  </si>
  <si>
    <t>BMC Med Educ</t>
  </si>
  <si>
    <t>PMC9117585</t>
  </si>
  <si>
    <t>10.1186/s12909-022-03446-z</t>
  </si>
  <si>
    <t>Data-Driven Model Building for Life-Course Epidemiology</t>
  </si>
  <si>
    <t>Petersen AH, Osler M, Ekstrøm CT.</t>
  </si>
  <si>
    <t>Am J Epidemiol. 2021 Sep 1;190(9):1898-1907. doi: 10.1093/aje/kwab087.</t>
  </si>
  <si>
    <t>Petersen AH</t>
  </si>
  <si>
    <t>10.1093/aje/kwab087</t>
  </si>
  <si>
    <t>Advances in Infant Cry Paralinguistic Classification-Methods, Implementation, and Applications: Systematic Review</t>
  </si>
  <si>
    <t>Owino G, Shibwabo B.</t>
  </si>
  <si>
    <t>JMIR Rehabil Assist Technol. 2025 Apr 29;12:e69457. doi: 10.2196/69457.</t>
  </si>
  <si>
    <t>Owino G</t>
  </si>
  <si>
    <t>JMIR Rehabil Assist Technol</t>
  </si>
  <si>
    <t>PMC12076029</t>
  </si>
  <si>
    <t>10.2196/69457</t>
  </si>
  <si>
    <t>Prediction Models for Glaucoma in a Multicenter Electronic Health Records Consortium: The Sight Outcomes Research Collaborative</t>
  </si>
  <si>
    <t>Wang SY, Ravindranath R, Stein JD; SOURCE Consortium.</t>
  </si>
  <si>
    <t>Ophthalmol Sci. 2023 Dec 6;4(3):100445. doi: 10.1016/j.xops.2023.100445. eCollection 2024 May-Jun.</t>
  </si>
  <si>
    <t>Wang SY</t>
  </si>
  <si>
    <t>PMC10838906</t>
  </si>
  <si>
    <t>10.1016/j.xops.2023.100445</t>
  </si>
  <si>
    <t>A robust and parsimonious machine learning method to predict ICU admission of COVID-19 patients</t>
  </si>
  <si>
    <t>Famiglini L, Campagner A, Carobene A, Cabitza F.</t>
  </si>
  <si>
    <t>Med Biol Eng Comput. 2022 Mar 30:1-13. doi: 10.1007/s11517-022-02543-x. Online ahead of print.</t>
  </si>
  <si>
    <t>Famiglini L</t>
  </si>
  <si>
    <t>Med Biol Eng Comput</t>
  </si>
  <si>
    <t>PMC8965547</t>
  </si>
  <si>
    <t>10.1007/s11517-022-02543-x</t>
  </si>
  <si>
    <t>Bias From Potentially Mischievous Responders on Large-Scale Estimates of Lesbian, Gay, Bisexual, or Questioning (LGBQ)-Heterosexual Youth Health Disparities</t>
  </si>
  <si>
    <t>Cimpian JR, Timmer JD, Birkett MA, Marro RL, Turner BC, Phillips GL 2nd.</t>
  </si>
  <si>
    <t>Am J Public Health. 2018 Nov;108(S4):S258-S265. doi: 10.2105/AJPH.2018.304407.</t>
  </si>
  <si>
    <t>Cimpian JR</t>
  </si>
  <si>
    <t>Am J Public Health</t>
  </si>
  <si>
    <t>PMC6215371</t>
  </si>
  <si>
    <t>10.2105/AJPH.2018.304407</t>
  </si>
  <si>
    <t>The role of AI in transforming psychiatric-mental health care: Enhancing the role of psychiatric-mental health nurse practitioners</t>
  </si>
  <si>
    <t>Garcia G.</t>
  </si>
  <si>
    <t>Nurs Outlook. 2025 Jul-Aug;73(4):102461. doi: 10.1016/j.outlook.2025.102461. Epub 2025 Jun 26.</t>
  </si>
  <si>
    <t>Garcia G</t>
  </si>
  <si>
    <t>10.1016/j.outlook.2025.102461</t>
  </si>
  <si>
    <t>Are Machine Learning methods effective in detecting undiagnosed atrial fibrillation in primary care settings using electronic health records? A systematic review</t>
  </si>
  <si>
    <t>Chalati MD, Shirvankar C, Gore G, Sharma A, Abbasgholizadeh-Rahimi S.</t>
  </si>
  <si>
    <t>PLOS Digit Health. 2025 Oct 14;4(10):e0001009. doi: 10.1371/journal.pdig.0001009. eCollection 2025 Oct.</t>
  </si>
  <si>
    <t>Chalati MD</t>
  </si>
  <si>
    <t>PMC12520348</t>
  </si>
  <si>
    <t>10.1371/journal.pdig.0001009</t>
  </si>
  <si>
    <t>The Role of Artificial Intelligence in Palliative Oncology: Zeroing in on Hematologic Malignancies</t>
  </si>
  <si>
    <t>Thirugnanasambandam RP, Bauer A, D'Angelo C.</t>
  </si>
  <si>
    <t>Oncology (Williston Park). 2025 Dec 1;39(10):468-478. doi: 10.46883/2025.25921057.</t>
  </si>
  <si>
    <t>Thirugnanasambandam RP</t>
  </si>
  <si>
    <t>Oncology (Williston Park)</t>
  </si>
  <si>
    <t>10.46883/2025.25921057</t>
  </si>
  <si>
    <t>MoodCapture: Depression Detection Using In-the-Wild Smartphone Images</t>
  </si>
  <si>
    <t>Nepal S, Pillai A, Wang W, Griffin T, Collins AC, Heinz M, Lekkas D, Mirjafari S, Nemesure M, Price G, Jacobson NC, Campbell AT.</t>
  </si>
  <si>
    <t>Proc SIGCHI Conf Hum Factor Comput Syst. 2024 May;2024:996. doi: 10.1145/3613904.3642680. Epub 2024 May 11.</t>
  </si>
  <si>
    <t>Nepal S</t>
  </si>
  <si>
    <t>Proc SIGCHI Conf Hum Factor Comput Syst</t>
  </si>
  <si>
    <t>PMC11296678</t>
  </si>
  <si>
    <t>NIHMS2011120</t>
  </si>
  <si>
    <t>10.1145/3613904.3642680</t>
  </si>
  <si>
    <t>Toward Realizing the Promise of AI in Precision Health Across the Spectrum of Care</t>
  </si>
  <si>
    <t>Wiens J, Spector-Bagdady K, Mukherjee B.</t>
  </si>
  <si>
    <t>Annu Rev Genomics Hum Genet. 2024 Aug;25(1):141-159. doi: 10.1146/annurev-genom-010323-010230. Epub 2024 Aug 6.</t>
  </si>
  <si>
    <t>Wiens J</t>
  </si>
  <si>
    <t>Annu Rev Genomics Hum Genet</t>
  </si>
  <si>
    <t>10.1146/annurev-genom-010323-010230</t>
  </si>
  <si>
    <t>An evolutionary algorithm for the direct optimization of covariate balance between nonrandomized populations</t>
  </si>
  <si>
    <t>Privitera S, Sedghamiz H, Hartenstein A, Vaitsiakhovich T, Kleinjung F.</t>
  </si>
  <si>
    <t>Pharm Stat. 2024 May-Jun;23(3):288-307. doi: 10.1002/pst.2352. Epub 2023 Dec 18.</t>
  </si>
  <si>
    <t>Privitera S</t>
  </si>
  <si>
    <t>Pharm Stat</t>
  </si>
  <si>
    <t>10.1002/pst.2352</t>
  </si>
  <si>
    <t>Do Words Matter? Detecting Social Isolation and Loneliness in Older Adults Using Natural Language Processing</t>
  </si>
  <si>
    <t>Badal VD, Nebeker C, Shinkawa K, Yamada Y, Rentscher KE, Kim HC, Lee EE.</t>
  </si>
  <si>
    <t>Front Psychiatry. 2021 Nov 16;12:728732. doi: 10.3389/fpsyt.2021.728732. eCollection 2021.</t>
  </si>
  <si>
    <t>Badal VD</t>
  </si>
  <si>
    <t>PMC8635064</t>
  </si>
  <si>
    <t>10.3389/fpsyt.2021.728732</t>
  </si>
  <si>
    <t>Order-constrained linear optimization</t>
  </si>
  <si>
    <t>Tidwell JW, Dougherty MR, Chrabaszcz JS, Thomas RP.</t>
  </si>
  <si>
    <t>Br J Math Stat Psychol. 2017 Nov;70(3):391-411. doi: 10.1111/bmsp.12090. Epub 2017 Feb 27.</t>
  </si>
  <si>
    <t>Tidwell JW</t>
  </si>
  <si>
    <t>Br J Math Stat Psychol</t>
  </si>
  <si>
    <t>10.1111/bmsp.12090</t>
  </si>
  <si>
    <t>Validation of Medicaid Claims-based Diagnosis of Myocardial Infarction Using an HIV Clinical Cohort</t>
  </si>
  <si>
    <t>Brouwer ES, Napravnik S, Eron JJ Jr, Simpson RJ Jr, Brookhart MA, Stalzer B, Vinikoor M, Floris-Moore M, Stürmer T.</t>
  </si>
  <si>
    <t>Med Care. 2015 Jun;53(6):e41-8. doi: 10.1097/MLR.0b013e318287d6fd.</t>
  </si>
  <si>
    <t>Brouwer ES</t>
  </si>
  <si>
    <t>PMC4022708</t>
  </si>
  <si>
    <t>NIHMS578884</t>
  </si>
  <si>
    <t>10.1097/MLR.0b013e318287d6fd</t>
  </si>
  <si>
    <t>Outbreak definition by change point analysis: a tool for public health decision?</t>
  </si>
  <si>
    <t>Texier G, Farouh M, Pellegrin L, Jackson ML, Meynard JB, Deparis X, Chaudet H.</t>
  </si>
  <si>
    <t>BMC Med Inform Decis Mak. 2016 Mar 12;16:33. doi: 10.1186/s12911-016-0271-x.</t>
  </si>
  <si>
    <t>Texier G</t>
  </si>
  <si>
    <t>PMC4788889</t>
  </si>
  <si>
    <t>10.1186/s12911-016-0271-x</t>
  </si>
  <si>
    <t>Machine Learning Models for Pancreatic Cancer Risk Prediction Using Electronic Health Record Data-A Systematic Review and Assessment</t>
  </si>
  <si>
    <t>Mishra AK, Chong B, Arunachalam SP, Oberg AL, Majumder S.</t>
  </si>
  <si>
    <t>Am J Gastroenterol. 2024 Aug 1;119(8):1466-1482. doi: 10.14309/ajg.0000000000002870. Epub 2024 May 16.</t>
  </si>
  <si>
    <t>Mishra AK</t>
  </si>
  <si>
    <t>Am J Gastroenterol</t>
  </si>
  <si>
    <t>PMC11296923</t>
  </si>
  <si>
    <t>NIHMS1994234</t>
  </si>
  <si>
    <t>10.14309/ajg.0000000000002870</t>
  </si>
  <si>
    <t>Perspective improvement of regional air pollution burden of disease estimation by machine intelligence</t>
  </si>
  <si>
    <t>Kuo CP, Fu JS, Liu Y.</t>
  </si>
  <si>
    <t>Front Public Health. 2025 Mar 12;13:1436838. doi: 10.3389/fpubh.2025.1436838. eCollection 2025.</t>
  </si>
  <si>
    <t>Kuo CP</t>
  </si>
  <si>
    <t>PMC11937109</t>
  </si>
  <si>
    <t>10.3389/fpubh.2025.1436838</t>
  </si>
  <si>
    <t>Improving the FAIRness and Sustainability of the NHGRI Resources Ecosystem</t>
  </si>
  <si>
    <t>Babb L, Bult C, Carey VJ, Carroll RJ, Hitz BC, Mungall CJ, Rehm HL, Schatz MC, Wagner A; NHGRI Resource Workshop Community.</t>
  </si>
  <si>
    <t>ArXiv [Preprint]. 2025 Aug 19:arXiv:2508.13498v1.</t>
  </si>
  <si>
    <t>Babb L</t>
  </si>
  <si>
    <t>PMC12393232</t>
  </si>
  <si>
    <t>Gender Bias When Using Artificial Intelligence to Assess Anorexia Nervosa on Social Media: Data-Driven Study</t>
  </si>
  <si>
    <t>Solans Noguero D, Ramírez-Cifuentes D, Ríssola EA, Freire A.</t>
  </si>
  <si>
    <t>J Med Internet Res. 2023 Jun 8;25:e45184. doi: 10.2196/45184.</t>
  </si>
  <si>
    <t>Solans Noguero D</t>
  </si>
  <si>
    <t>PMC10288345</t>
  </si>
  <si>
    <t>10.2196/45184</t>
  </si>
  <si>
    <t>A geographic identifier assignment algorithm with Bayesian variable selection to identify neighborhood factors associated with emergency department visit disparities for asthma</t>
  </si>
  <si>
    <t>Bozigar M, Lawson A, Pearce J, King K, Svendsen E.</t>
  </si>
  <si>
    <t>Int J Health Geogr. 2020 Mar 18;19(1):9. doi: 10.1186/s12942-020-00203-7.</t>
  </si>
  <si>
    <t>Bozigar M</t>
  </si>
  <si>
    <t>Int J Health Geogr</t>
  </si>
  <si>
    <t>PMC7081565</t>
  </si>
  <si>
    <t>10.1186/s12942-020-00203-7</t>
  </si>
  <si>
    <t>Bias in medical AI: Implications for clinical decision-making</t>
  </si>
  <si>
    <t>Cross JL, Choma MA, Onofrey JA.</t>
  </si>
  <si>
    <t>PLOS Digit Health. 2024 Nov 7;3(11):e0000651. doi: 10.1371/journal.pdig.0000651. eCollection 2024 Nov.</t>
  </si>
  <si>
    <t>Cross JL</t>
  </si>
  <si>
    <t>PMC11542778</t>
  </si>
  <si>
    <t>10.1371/journal.pdig.0000651</t>
  </si>
  <si>
    <t>Chinese Oncologists' Perspectives on Integrating AI into Clinical Practice: Cross-Sectional Survey Study</t>
  </si>
  <si>
    <t>Li M, Xiong X, Xu B, Dickson C.</t>
  </si>
  <si>
    <t>JMIR Form Res. 2024 Jun 5;8:e53918. doi: 10.2196/53918.</t>
  </si>
  <si>
    <t>Li M</t>
  </si>
  <si>
    <t>PMC11187515</t>
  </si>
  <si>
    <t>10.2196/53918</t>
  </si>
  <si>
    <t>A Pictorial Dot Probe Task to Assess Food-Related Attentional Bias in Youth With and Without Obesity: Overview of Indices and Evaluation of Their Reliability</t>
  </si>
  <si>
    <t>Vervoort L, Braun M, De Schryver M, Naets T, Koster EHW, Braet C.</t>
  </si>
  <si>
    <t>Front Psychol. 2021 Mar 3;12:644512. doi: 10.3389/fpsyg.2021.644512. eCollection 2021.</t>
  </si>
  <si>
    <t>Vervoort L</t>
  </si>
  <si>
    <t>PMC7965983</t>
  </si>
  <si>
    <t>10.3389/fpsyg.2021.644512</t>
  </si>
  <si>
    <t>Social determinants of health in prognostic machine learning models for orthopaedic outcomes: A systematic review</t>
  </si>
  <si>
    <t>Lans A, Kanbier LN, Bernstein DN, Groot OQ, Ogink PT, Tobert DG, Verlaan JJ, Schwab JH.</t>
  </si>
  <si>
    <t>J Eval Clin Pract. 2023 Mar;29(2):292-299. doi: 10.1111/jep.13765. Epub 2022 Sep 13.</t>
  </si>
  <si>
    <t>Lans A</t>
  </si>
  <si>
    <t>10.1111/jep.13765</t>
  </si>
  <si>
    <t>Surrogates and Artificial Intelligence: Why AI Trumps Family</t>
  </si>
  <si>
    <t>Hubbard R, Greenblum J.</t>
  </si>
  <si>
    <t>Sci Eng Ethics. 2020 Dec;26(6):3217-3227. doi: 10.1007/s11948-020-00266-6. Epub 2020 Sep 22.</t>
  </si>
  <si>
    <t>Hubbard R</t>
  </si>
  <si>
    <t>Sci Eng Ethics</t>
  </si>
  <si>
    <t>10.1007/s11948-020-00266-6</t>
  </si>
  <si>
    <t>Anti-doping and other sport integrity challenges during the COVID-19 pandemic</t>
  </si>
  <si>
    <t>Lima G, Muniz-Pardos B, Kolliari-Turner A, Hamilton B, Guppy FM, Grivas G, Bosch A, Borrione P, DI Gianfrancesco A, Fossati C, Pigozzi F, Pitsiladis Y.</t>
  </si>
  <si>
    <t>J Sports Med Phys Fitness. 2021 Aug;61(8):1173-1183. doi: 10.23736/S0022-4707.21.12777-X. Epub 2021 Jul 13.</t>
  </si>
  <si>
    <t>Lima G</t>
  </si>
  <si>
    <t>J Sports Med Phys Fitness</t>
  </si>
  <si>
    <t>10.23736/S0022-4707.21.12777-X</t>
  </si>
  <si>
    <t>Machine learning methods for predicting adverse drug events: A systematic review</t>
  </si>
  <si>
    <t>Chalabianloo N, Ahmadi F, Omrani MA, Abdullah SS, Rostamzadeh N, Jafari A, Izzedin L, Sedig K, Muanda FT.</t>
  </si>
  <si>
    <t>Br J Clin Pharmacol. 2026 Feb;92(2):422-444. doi: 10.1002/bcp.70377. Epub 2025 Dec 4.</t>
  </si>
  <si>
    <t>Chalabianloo N</t>
  </si>
  <si>
    <t>Br J Clin Pharmacol</t>
  </si>
  <si>
    <t>PMC12850620</t>
  </si>
  <si>
    <t>10.1002/bcp.70377</t>
  </si>
  <si>
    <t>Predictive care: a protocol for a computational ethnographic approach to building fair models of inpatient violence in emergency psychiatry</t>
  </si>
  <si>
    <t>Sikstrom L, Maslej MM, Findlay Z, Strudwick G, Hui K, Zaheer J, Hill SL, Buchman DZ.</t>
  </si>
  <si>
    <t>BMJ Open. 2023 Apr 26;13(4):e069255. doi: 10.1136/bmjopen-2022-069255.</t>
  </si>
  <si>
    <t>PMC10151964</t>
  </si>
  <si>
    <t>10.1136/bmjopen-2022-069255</t>
  </si>
  <si>
    <t>Predicting sepsis onset in ICU using machine learning models: a systematic review and meta-analysis</t>
  </si>
  <si>
    <t>Yang Z, Cui X, Song Z.</t>
  </si>
  <si>
    <t>BMC Infect Dis. 2023 Sep 27;23(1):635. doi: 10.1186/s12879-023-08614-0.</t>
  </si>
  <si>
    <t>PMC10523763</t>
  </si>
  <si>
    <t>10.1186/s12879-023-08614-0</t>
  </si>
  <si>
    <t>Population-level surveillance of congenital heart defects among adolescents and adults in Colorado: Implications of record linkage</t>
  </si>
  <si>
    <t>Crume TL, Duca LM, Ong T, Kraus E, Scott K, Khanna A, Kao D, Rausch CM, McKenzie L, Daley MF, Coleman S, Kahn MG, Costa E 3rd, Davidson AJ.</t>
  </si>
  <si>
    <t>Am Heart J. 2020 Aug;226:75-84. doi: 10.1016/j.ahj.2020.04.008. Epub 2020 Apr 19.</t>
  </si>
  <si>
    <t>Crume TL</t>
  </si>
  <si>
    <t>10.1016/j.ahj.2020.04.008</t>
  </si>
  <si>
    <t>Precision Public Health and Structural Racism in the United States: Promoting Health Equity in the COVID-19 Pandemic Response</t>
  </si>
  <si>
    <t>Geneviève LD, Martani A, Wangmo T, Elger BS.</t>
  </si>
  <si>
    <t>JMIR Public Health Surveill. 2022 Mar 4;8(3):e33277. doi: 10.2196/33277.</t>
  </si>
  <si>
    <t>Geneviève LD</t>
  </si>
  <si>
    <t>PMC8900917</t>
  </si>
  <si>
    <t>10.2196/33277</t>
  </si>
  <si>
    <t>Portable electroencephalography in early detection of depression: Progress and future directions</t>
  </si>
  <si>
    <t>Wang P, Dai AL, Guo XR, Jiang HT.</t>
  </si>
  <si>
    <t>World J Psychiatry. 2025 Aug 19;15(8):107725. doi: 10.5498/wjp.v15.i8.107725. eCollection 2025 Aug 19.</t>
  </si>
  <si>
    <t>Wang P</t>
  </si>
  <si>
    <t>World J Psychiatry</t>
  </si>
  <si>
    <t>PMC12362709</t>
  </si>
  <si>
    <t>10.5498/wjp.v15.i8.107725</t>
  </si>
  <si>
    <t>A weighted patient network-based framework for predicting chronic diseases using graph neural networks</t>
  </si>
  <si>
    <t>Lu H, Uddin S.</t>
  </si>
  <si>
    <t>Sci Rep. 2021 Nov 19;11(1):22607. doi: 10.1038/s41598-021-01964-2.</t>
  </si>
  <si>
    <t>Lu H</t>
  </si>
  <si>
    <t>PMC8604920</t>
  </si>
  <si>
    <t>10.1038/s41598-021-01964-2</t>
  </si>
  <si>
    <t>Predicting opioid misuse at the population level is different from identifying opioid misuse in individual patients</t>
  </si>
  <si>
    <t>Seo DC, Han DH, Lee S.</t>
  </si>
  <si>
    <t>Prev Med. 2020 Feb;131:105969. doi: 10.1016/j.ypmed.2019.105969.</t>
  </si>
  <si>
    <t>Seo DC</t>
  </si>
  <si>
    <t>Prev Med</t>
  </si>
  <si>
    <t>10.1016/j.ypmed.2019.105969</t>
  </si>
  <si>
    <t>Mitigating class imbalance in churn prediction with ensemble methods and SMOTE</t>
  </si>
  <si>
    <t>Suguna R, Suriya Prakash J, Aditya Pai H, Mahesh TR, Vinoth Kumar V, Yimer TE.</t>
  </si>
  <si>
    <t>Sci Rep. 2025 May 9;15(1):16256. doi: 10.1038/s41598-025-01031-0.</t>
  </si>
  <si>
    <t>Suguna R</t>
  </si>
  <si>
    <t>PMC12064797</t>
  </si>
  <si>
    <t>10.1038/s41598-025-01031-0</t>
  </si>
  <si>
    <t>Cancer Risk Prediction Using Machine Learning for Supporting Early Cancer Diagnosis in Symptomatic Patients: A Systematic Review of Model Types</t>
  </si>
  <si>
    <t>Pennisi F, Borlini S, Harrison H, Cuciniello R, D'Amelio AC, Barclay M, Ricciardi GE, Lyratzopoulos G, Renzi C.</t>
  </si>
  <si>
    <t>Cancer Med. 2025 Dec;14(24):e71463. doi: 10.1002/cam4.71463.</t>
  </si>
  <si>
    <t>Pennisi F</t>
  </si>
  <si>
    <t>Cancer Med</t>
  </si>
  <si>
    <t>PMC12701559</t>
  </si>
  <si>
    <t>10.1002/cam4.71463</t>
  </si>
  <si>
    <t>Highlighting psychological pain avoidance and decision-making bias as key predictors of suicide attempt in major depressive disorder-A novel investigative approach using machine learning</t>
  </si>
  <si>
    <t>Ji X, Zhao J, Fan L, Li H, Lin P, Zhang P, Fang S, Law S, Yao S, Wang X.</t>
  </si>
  <si>
    <t>J Clin Psychol. 2022 Apr;78(4):671-691. doi: 10.1002/jclp.23246. Epub 2021 Sep 20.</t>
  </si>
  <si>
    <t>J Clin Psychol</t>
  </si>
  <si>
    <t>10.1002/jclp.23246</t>
  </si>
  <si>
    <t>Artificial Intelligence in the Management of Polypharmacy Among Older Adults: A Scoping Review</t>
  </si>
  <si>
    <t>Bringhurst K, Jones T, Runko G, Jabbari M, Zipparro N, Nghi Vo G, Ullah A, Vo TM, Corrigan M, Birrey V, Jacobs RJ.</t>
  </si>
  <si>
    <t>Cureus. 2025 Aug 24;17(8):e90867. doi: 10.7759/cureus.90867. eCollection 2025 Aug.</t>
  </si>
  <si>
    <t>Bringhurst K</t>
  </si>
  <si>
    <t>PMC12455687</t>
  </si>
  <si>
    <t>10.7759/cureus.90867</t>
  </si>
  <si>
    <t>Many Models, Little Adoption-What Accounts for Low Uptake of Machine Learning Models for Atrial Fibrillation Prediction and Detection?</t>
  </si>
  <si>
    <t>Kawamura Y, Vafaei Sadr A, Abedi V, Zand R.</t>
  </si>
  <si>
    <t>J Clin Med. 2024 Feb 26;13(5):1313. doi: 10.3390/jcm13051313.</t>
  </si>
  <si>
    <t>Kawamura Y</t>
  </si>
  <si>
    <t>PMC10932407</t>
  </si>
  <si>
    <t>10.3390/jcm13051313</t>
  </si>
  <si>
    <t>Gilbert W. Beebe Symposium: AI and ML Applications in Radiation Therapy, Medical Diagnostics, and Radiation Occupational Health and Safety</t>
  </si>
  <si>
    <t>National Academies of Sciences, Engineering, and Medicine; Division on Earth and Life Studies; Nuclear and Radiation Studies Board; Pool R, Mulrow D, editors.</t>
  </si>
  <si>
    <t>Washington (DC): National Academies Press (US); 2025 Oct 22.</t>
  </si>
  <si>
    <t>National Academies of Sciences, Engineering, and Medicine; Division on Earth and Life Studies; Nuclear and Radiation Studies Board</t>
  </si>
  <si>
    <t>10.17226/29200</t>
  </si>
  <si>
    <t>Toward Learning Machines at a Mother and Baby Unit</t>
  </si>
  <si>
    <t>Boman M, Downs J, Karali A, Pawlby S.</t>
  </si>
  <si>
    <t>Front Psychol. 2020 Nov 13;11:567310. doi: 10.3389/fpsyg.2020.567310. eCollection 2020.</t>
  </si>
  <si>
    <t>Boman M</t>
  </si>
  <si>
    <t>PMC7691596</t>
  </si>
  <si>
    <t>10.3389/fpsyg.2020.567310</t>
  </si>
  <si>
    <t>Self-controlled case series and misclassification bias induced by case selection from administrative hospital databases: application to febrile convulsions in pediatric vaccine pharmacoepidemiology</t>
  </si>
  <si>
    <t>Quantin C, Benzenine E, Velten M, Huet F, Farrington CP, Tubert-Bitter P.</t>
  </si>
  <si>
    <t>Am J Epidemiol. 2013 Dec 15;178(12):1731-9. doi: 10.1093/aje/kwt207. Epub 2013 Sep 27.</t>
  </si>
  <si>
    <t>Quantin C</t>
  </si>
  <si>
    <t>10.1093/aje/kwt207</t>
  </si>
  <si>
    <t>Artificial intelligence in simulation-based training for Health Professions Education: Navigating the rabbit hole</t>
  </si>
  <si>
    <t>Negi R, Chopra D, Maheshwari K, Mahajan A, Badyal D, Venkataramani P.</t>
  </si>
  <si>
    <t>Med J Armed Forces India. 2025 Nov-Dec;81(6):637-643. doi: 10.1016/j.mjafi.2025.08.010. Epub 2025 Sep 2.</t>
  </si>
  <si>
    <t>Negi R</t>
  </si>
  <si>
    <t>Med J Armed Forces India</t>
  </si>
  <si>
    <t>PMC12629826</t>
  </si>
  <si>
    <t>10.1016/j.mjafi.2025.08.010</t>
  </si>
  <si>
    <t>Imputation of missing values for electronic health record laboratory data</t>
  </si>
  <si>
    <t>Li J, Yan XS, Chaudhary D, Avula V, Mudiganti S, Husby H, Shahjouei S, Afshar A, Stewart WF, Yeasin M, Zand R, Abedi V.</t>
  </si>
  <si>
    <t>NPJ Digit Med. 2021 Oct 11;4(1):147. doi: 10.1038/s41746-021-00518-0.</t>
  </si>
  <si>
    <t>PMC8505441</t>
  </si>
  <si>
    <t>10.1038/s41746-021-00518-0</t>
  </si>
  <si>
    <t>Guidance to undertaking systematic evidence maps</t>
  </si>
  <si>
    <t>Khalil H, Welsh V, Grainger M, Campbell F.</t>
  </si>
  <si>
    <t>Environ Int. 2025 Oct;204:109827. doi: 10.1016/j.envint.2025.109827. Epub 2025 Sep 29.</t>
  </si>
  <si>
    <t>Khalil H</t>
  </si>
  <si>
    <t>10.1016/j.envint.2025.109827</t>
  </si>
  <si>
    <t>Accessing Artificial Intelligence for Clinical Decision-Making</t>
  </si>
  <si>
    <t>Giordano C, Brennan M, Mohamed B, Rashidi P, Modave F, Tighe P.</t>
  </si>
  <si>
    <t>Front Digit Health. 2021 Jun 25;3:645232. doi: 10.3389/fdgth.2021.645232. eCollection 2021.</t>
  </si>
  <si>
    <t>Giordano C</t>
  </si>
  <si>
    <t>PMC8521931</t>
  </si>
  <si>
    <t>10.3389/fdgth.2021.645232</t>
  </si>
  <si>
    <t>Calibration and XGBoost reweighting to reduce coverage and non-response biases in overlapping panel surveys: application to the Healthcare and Social Survey</t>
  </si>
  <si>
    <t>Castro L, Rueda MDM, Sánchez-Cantalejo C, Ferri R, Cabrera-León A.</t>
  </si>
  <si>
    <t>BMC Med Res Methodol. 2024 Feb 15;24(1):36. doi: 10.1186/s12874-024-02171-z.</t>
  </si>
  <si>
    <t>Castro L</t>
  </si>
  <si>
    <t>PMC10868104</t>
  </si>
  <si>
    <t>10.1186/s12874-024-02171-z</t>
  </si>
  <si>
    <t>A systematic review of machine learning findings in PTSD and their relationships with theoretical models</t>
  </si>
  <si>
    <t>Blekic W, D'Hondt F, Shalev AY, Schultebraucks K.</t>
  </si>
  <si>
    <t>Nat Ment Health. 2025 Jan;3(1):139-158. doi: 10.1038/s44220-024-00365-4. Epub 2025 Jan 7.</t>
  </si>
  <si>
    <t>Blekic W</t>
  </si>
  <si>
    <t>Nat Ment Health</t>
  </si>
  <si>
    <t>PMC11826246</t>
  </si>
  <si>
    <t>NIHMS2049039</t>
  </si>
  <si>
    <t>10.1038/s44220-024-00365-4</t>
  </si>
  <si>
    <t>Make it or break it: On-time vaccination intent at the time of Covid-19</t>
  </si>
  <si>
    <t>Bughin J, Cincera M, Peters K, Reykowska D, Żyszkiewicz M, Ohme R.</t>
  </si>
  <si>
    <t>Vaccine. 2023 Mar 17;41(12):2063-2072. doi: 10.1016/j.vaccine.2023.02.014. Epub 2023 Feb 8.</t>
  </si>
  <si>
    <t>Bughin J</t>
  </si>
  <si>
    <t>PMC9905100</t>
  </si>
  <si>
    <t>10.1016/j.vaccine.2023.02.014</t>
  </si>
  <si>
    <t>Assessing concerns for the economic consequence of the COVID-19 response and mental health problems associated with economic vulnerability and negative economic shock in Italy, Spain, and the United Kingdom</t>
  </si>
  <si>
    <t>Codagnone C, Bogliacino F, Gómez C, Charris R, Montealegre F, Liva G, Lupiáñez-Villanueva F, Folkvord F, Veltri GA.</t>
  </si>
  <si>
    <t>PLoS One. 2020 Oct 27;15(10):e0240876. doi: 10.1371/journal.pone.0240876. eCollection 2020.</t>
  </si>
  <si>
    <t>Codagnone C</t>
  </si>
  <si>
    <t>PMC7591048</t>
  </si>
  <si>
    <t>10.1371/journal.pone.0240876</t>
  </si>
  <si>
    <t>Wu P, Xu T, Wang Y.</t>
  </si>
  <si>
    <t>Proc Int Conf Data Sci Adv Anal. 2019 Oct;2019:392-402. doi: 10.1109/dsaa.2019.00054. Epub 2020 Jan 23.</t>
  </si>
  <si>
    <t>Wu P</t>
  </si>
  <si>
    <t>Proc Int Conf Data Sci Adv Anal</t>
  </si>
  <si>
    <t>PMC7035126</t>
  </si>
  <si>
    <t>NIHMS1557992</t>
  </si>
  <si>
    <t>10.1109/dsaa.2019.00054</t>
  </si>
  <si>
    <t>Occupation and SARS-CoV-2 seroprevalence studies: a systematic review</t>
  </si>
  <si>
    <t>Boucher E, Cao C, D'Mello S, Duarte N, Donnici C, Duarte N, Bennett G; SeroTracker Consortium; Adisesh A, Arora R, Kodama D, Bobrovitz N.</t>
  </si>
  <si>
    <t>BMJ Open. 2023 Feb 28;13(2):e063771. doi: 10.1136/bmjopen-2022-063771.</t>
  </si>
  <si>
    <t>Boucher E</t>
  </si>
  <si>
    <t>PMC9979591</t>
  </si>
  <si>
    <t>10.1136/bmjopen-2022-063771</t>
  </si>
  <si>
    <t>Artificial intelligence and machine learning technologies in ulcerative colitis</t>
  </si>
  <si>
    <t>Kulkarni C, Liu D, Fardeen T, Dickson ER, Jang H, Sinha SR, Gubatan J.</t>
  </si>
  <si>
    <t>Therap Adv Gastroenterol. 2024 Sep 5;17:17562848241272001. doi: 10.1177/17562848241272001. eCollection 2024.</t>
  </si>
  <si>
    <t>Kulkarni C</t>
  </si>
  <si>
    <t>Therap Adv Gastroenterol</t>
  </si>
  <si>
    <t>PMC11378191</t>
  </si>
  <si>
    <t>10.1177/17562848241272001</t>
  </si>
  <si>
    <t>A systematic review of data sources for artificial intelligence applications in pediatric brain tumors in Europe: implications for bias and generalizability</t>
  </si>
  <si>
    <t>Tozzi AE, Croci I, Voicu P, Dotta F, Colafati GS, Carai A, Fabozzi F, Lacanna G, Premuselli R, Mastronuzzi A.</t>
  </si>
  <si>
    <t>Front Oncol. 2023 Oct 27;13:1285775. doi: 10.3389/fonc.2023.1285775. eCollection 2023.</t>
  </si>
  <si>
    <t>Tozzi AE</t>
  </si>
  <si>
    <t>Front Oncol</t>
  </si>
  <si>
    <t>PMC10646175</t>
  </si>
  <si>
    <t>10.3389/fonc.2023.1285775</t>
  </si>
  <si>
    <t>Using Machine Learning to Identify Social Determinants of Health that Impact Discharge Disposition for Hospitalized Patients</t>
  </si>
  <si>
    <t>Ren H, Wang C, Weiss DJ, Bowles K, Xu G, Keeney T, Cheville AL.</t>
  </si>
  <si>
    <t>J Am Med Dir Assoc. 2025 May;26(5):105524. doi: 10.1016/j.jamda.2025.105524. Epub 2025 Mar 20.</t>
  </si>
  <si>
    <t>Ren H</t>
  </si>
  <si>
    <t>PMC12086869</t>
  </si>
  <si>
    <t>NIHMS2074701</t>
  </si>
  <si>
    <t>10.1016/j.jamda.2025.105524</t>
  </si>
  <si>
    <t>Using machine learning or deep learning models in a hospital setting to detect inappropriate prescriptions: a systematic review</t>
  </si>
  <si>
    <t>Johns E, Alkanj A, Beck M, Dal Mas L, Gourieux B, Sauleau EA, Michel B.</t>
  </si>
  <si>
    <t>Eur J Hosp Pharm. 2024 Jun 21;31(4):289-294. doi: 10.1136/ejhpharm-2023-003857.</t>
  </si>
  <si>
    <t>Johns E</t>
  </si>
  <si>
    <t>Eur J Hosp Pharm</t>
  </si>
  <si>
    <t>PMC11265547</t>
  </si>
  <si>
    <t>10.1136/ejhpharm-2023-003857</t>
  </si>
  <si>
    <t>A systematic review of networks for prognostic prediction of health outcomes and diagnostic prediction of health conditions within Electronic Health Records</t>
  </si>
  <si>
    <t>Hancox Z, Pang A, Conaghan PG, Kingsbury SR, Clegg A, Relton SD.</t>
  </si>
  <si>
    <t>Artif Intell Med. 2024 Dec;158:102999. doi: 10.1016/j.artmed.2024.102999. Epub 2024 Oct 23.</t>
  </si>
  <si>
    <t>Hancox Z</t>
  </si>
  <si>
    <t>10.1016/j.artmed.2024.102999</t>
  </si>
  <si>
    <t>Real-World Evidence: Methodologies for Integrating Real-World Data into Clinical Research Frameworks</t>
  </si>
  <si>
    <t>Kale S, Vatkar A, Gehilot O, Shyam A.</t>
  </si>
  <si>
    <t>J Orthop Case Rep. 2025 Oct;15(10):6-9. doi: 10.13107/jocr.2025.v15.i10.6138.</t>
  </si>
  <si>
    <t>Kale S</t>
  </si>
  <si>
    <t>J Orthop Case Rep</t>
  </si>
  <si>
    <t>PMC12514902</t>
  </si>
  <si>
    <t>10.13107/jocr.2025.v15.i10.6138</t>
  </si>
  <si>
    <t>Evolving and Novel Applications of Artificial Intelligence in Thoracic Imaging</t>
  </si>
  <si>
    <t>Chang JY, Makary MS.</t>
  </si>
  <si>
    <t>Diagnostics (Basel). 2024 Jul 8;14(13):1456. doi: 10.3390/diagnostics14131456.</t>
  </si>
  <si>
    <t>Chang JY</t>
  </si>
  <si>
    <t>PMC11240935</t>
  </si>
  <si>
    <t>10.3390/diagnostics14131456</t>
  </si>
  <si>
    <t>The Role of Advanced Computation, Predictive Technologies, and Big Data Analytics in Food and Nutrition Research: Proceedings of a Workshop</t>
  </si>
  <si>
    <t>National Academies of Sciences, Engineering, and Medicine; Health and Medicine Division; Food and Nutrition Board; Alper J, Vorosmarti A, editors.</t>
  </si>
  <si>
    <t>Washington (DC): National Academies Press (US); 2024 Apr 24.</t>
  </si>
  <si>
    <t>National Academies of Sciences, Engineering, and Medicine; Health and Medicine Division; Food and Nutrition Board</t>
  </si>
  <si>
    <t>10.17226/27478</t>
  </si>
  <si>
    <t>Using a large language model (ChatGPT) to assess risk of bias in randomized controlled trials of medical interventions: protocol for a pilot study of interrater agreement with human reviewers</t>
  </si>
  <si>
    <t>Rose CJ, Bidonde J, Ringsten M, Glanville J, Berg RC, Cooper C, Muller AE, Bergsund HB, Meneses-Echavez JF, Potrebny T.</t>
  </si>
  <si>
    <t>BMC Med Res Methodol. 2025 Jul 31;25(1):182. doi: 10.1186/s12874-025-02631-0.</t>
  </si>
  <si>
    <t>Rose CJ</t>
  </si>
  <si>
    <t>PMC12315198</t>
  </si>
  <si>
    <t>10.1186/s12874-025-02631-0</t>
  </si>
  <si>
    <t>Artificial intelligence-driven decision support for patients with acute respiratory failure: a scoping review</t>
  </si>
  <si>
    <t>Gupta P, Pearce AK, Pham T, Miller M, Brunetti K, Heskett K, Malhotra A, Mayampurath A, Afshar M.</t>
  </si>
  <si>
    <t>Intensive Care Med Exp. 2025 Aug 8;13(1):83. doi: 10.1186/s40635-025-00791-3.</t>
  </si>
  <si>
    <t>Gupta P</t>
  </si>
  <si>
    <t>Intensive Care Med Exp</t>
  </si>
  <si>
    <t>PMC12334380</t>
  </si>
  <si>
    <t>10.1186/s40635-025-00791-3</t>
  </si>
  <si>
    <t>Using Probabilistic Record Linkage of Structured and Unstructured Data to Identify Duplicate Cases in Spontaneous Adverse Event Reporting Systems</t>
  </si>
  <si>
    <t>Kreimeyer K, Menschik D, Winiecki S, Paul W, Barash F, Woo EJ, Alimchandani M, Arya D, Zinderman C, Forshee R, Botsis T.</t>
  </si>
  <si>
    <t>Drug Saf. 2017 Jul;40(7):571-582. doi: 10.1007/s40264-017-0523-4.</t>
  </si>
  <si>
    <t>Kreimeyer K</t>
  </si>
  <si>
    <t>Drug Saf</t>
  </si>
  <si>
    <t>10.1007/s40264-017-0523-4</t>
  </si>
  <si>
    <t>AI in humanitarian healthcare: a game changer for crisis response</t>
  </si>
  <si>
    <t>Haykal D, Goldust M, Cartier H, Treacy P.</t>
  </si>
  <si>
    <t>Front Artif Intell. 2025 Jul 2;8:1627773. doi: 10.3389/frai.2025.1627773. eCollection 2025.</t>
  </si>
  <si>
    <t>Haykal D</t>
  </si>
  <si>
    <t>PMC12263676</t>
  </si>
  <si>
    <t>10.3389/frai.2025.1627773</t>
  </si>
  <si>
    <t>Some key questions: Pregnancy intention screening by community health workers</t>
  </si>
  <si>
    <t>St Clair S, Dearden S, Clark L, Simonsen SE.</t>
  </si>
  <si>
    <t>Womens Health (Lond). 2023 Jan-Dec;19:17455057231213735. doi: 10.1177/17455057231213735.</t>
  </si>
  <si>
    <t>St Clair S</t>
  </si>
  <si>
    <t>Womens Health (Lond)</t>
  </si>
  <si>
    <t>PMC10729636</t>
  </si>
  <si>
    <t>10.1177/17455057231213735</t>
  </si>
  <si>
    <t>Sociodemographic Reporting in Artificial Intelligence Studies of Retinal Diseases: A Critical Appraisal of the Literature</t>
  </si>
  <si>
    <t>Bondok M, Selvakumar R, Asdo A, Naderi B, Zhang C, Wong C, Felfeli T.</t>
  </si>
  <si>
    <t>Ophthalmol Retina. 2025 Dec;9(12):1133-1139. doi: 10.1016/j.oret.2025.05.032. Epub 2025 Jun 2.</t>
  </si>
  <si>
    <t>Bondok M</t>
  </si>
  <si>
    <t>Ophthalmol Retina</t>
  </si>
  <si>
    <t>10.1016/j.oret.2025.05.032</t>
  </si>
  <si>
    <t>Evaluating EHR-Integrated Digital Technologies for Medication-Related Outcomes and Health Equity in Hospitalised Adults: A Scoping Review</t>
  </si>
  <si>
    <t>Murthi S, Martini N, Falconer N, Scahill S.</t>
  </si>
  <si>
    <t>J Med Syst. 2024 Aug 23;48(1):79. doi: 10.1007/s10916-024-02097-5.</t>
  </si>
  <si>
    <t>Murthi S</t>
  </si>
  <si>
    <t>PMC11341601</t>
  </si>
  <si>
    <t>10.1007/s10916-024-02097-5</t>
  </si>
  <si>
    <t>APPRAISE-AI Tool for Quantitative Evaluation of AI Studies for Clinical Decision Support</t>
  </si>
  <si>
    <t>Kwong JCC, Khondker A, Lajkosz K, McDermott MBA, Frigola XB, McCradden MD, Mamdani M, Kulkarni GS, Johnson AEW.</t>
  </si>
  <si>
    <t>JAMA Netw Open. 2023 Sep 5;6(9):e2335377. doi: 10.1001/jamanetworkopen.2023.35377.</t>
  </si>
  <si>
    <t>Kwong JCC</t>
  </si>
  <si>
    <t>PMC10520738</t>
  </si>
  <si>
    <t>10.1001/jamanetworkopen.2023.35377</t>
  </si>
  <si>
    <t>Screening for Depression Using Natural Language Processing: Literature Review</t>
  </si>
  <si>
    <t>Teferra BG, Rueda A, Pang H, Valenzano R, Samavi R, Krishnan S, Bhat V.</t>
  </si>
  <si>
    <t>Interact J Med Res. 2024 Nov 4;13:e55067. doi: 10.2196/55067.</t>
  </si>
  <si>
    <t>Teferra BG</t>
  </si>
  <si>
    <t>Interact J Med Res</t>
  </si>
  <si>
    <t>PMC11574504</t>
  </si>
  <si>
    <t>10.2196/55067</t>
  </si>
  <si>
    <t>Use of smartphone sensor data in detecting and predicting depression and anxiety in young people (12-25 years): A scoping review</t>
  </si>
  <si>
    <t>Beames JR, Han J, Shvetcov A, Zheng WY, Slade A, Dabash O, Rosenberg J, O'Dea B, Kasturi S, Hoon L, Whitton AE, Christensen H, Newby JM.</t>
  </si>
  <si>
    <t>Heliyon. 2024 Jul 30;10(15):e35472. doi: 10.1016/j.heliyon.2024.e35472. eCollection 2024 Aug 15.</t>
  </si>
  <si>
    <t>Beames JR</t>
  </si>
  <si>
    <t>PMC11334877</t>
  </si>
  <si>
    <t>10.1016/j.heliyon.2024.e35472</t>
  </si>
  <si>
    <t>The value for money of artificial intelligence-empowered precision medicine: a systematic review and regression analysis</t>
  </si>
  <si>
    <t>Zhang Y, Lin Z, Teerawattananon Y, Akksilp K, Morton A, Wang Y, Prapinvanich T, Dulsamphan T, Chen W.</t>
  </si>
  <si>
    <t>NPJ Digit Med. 2025 Dec 24;9(1):78. doi: 10.1038/s41746-025-02259-w.</t>
  </si>
  <si>
    <t>PMC12848305</t>
  </si>
  <si>
    <t>10.1038/s41746-025-02259-w</t>
  </si>
  <si>
    <t>Predictive performance and impact of algorithms in remote monitoring of chronic conditions: A systematic review and meta-analysis</t>
  </si>
  <si>
    <t>Castelyn G, Laranjo L, Schreier G, Gallego B.</t>
  </si>
  <si>
    <t>Int J Med Inform. 2021 Dec;156:104620. doi: 10.1016/j.ijmedinf.2021.104620. Epub 2021 Oct 16.</t>
  </si>
  <si>
    <t>Castelyn G</t>
  </si>
  <si>
    <t>10.1016/j.ijmedinf.2021.104620</t>
  </si>
  <si>
    <t>An Updated Systematic Review on Asthma Exacerbation Risk Prediction Models Between 2017 and 2023: Risk of Bias and Applicability</t>
  </si>
  <si>
    <t>Liu A, Zhang Y, Yadav CP, Chen W.</t>
  </si>
  <si>
    <t>J Asthma Allergy. 2025 Apr 19;18:579-589. doi: 10.2147/JAA.S509260. eCollection 2025.</t>
  </si>
  <si>
    <t>Liu A</t>
  </si>
  <si>
    <t>J Asthma Allergy</t>
  </si>
  <si>
    <t>PMC12017270</t>
  </si>
  <si>
    <t>10.2147/JAA.S509260</t>
  </si>
  <si>
    <t>Multidisciplinary Perspectives on Artificial Intelligence in Aging Research and Education: Evolving Uses, Ethics, and Equity Considerations in Gerontology</t>
  </si>
  <si>
    <t>Perone AK, Abadir PM, Berlinger N, Carey JR, Guest MA, Hass ZJ, Stephan AT, Xie B.</t>
  </si>
  <si>
    <t>Gerontologist. 2025 Dec 18:gnaf314. doi: 10.1093/geront/gnaf314. Online ahead of print.</t>
  </si>
  <si>
    <t>Perone AK</t>
  </si>
  <si>
    <t>10.1093/geront/gnaf314</t>
  </si>
  <si>
    <t>The Role of Generative Artificial Intelligence and Large Language Models in Atrial Fibrillation: Clinical Research and Decision Support</t>
  </si>
  <si>
    <t>Tran HH, Thu A, Twayana AR, Fuertes A, Gonzalez M, Basta M, James M, Frishman WH, Aronow WS.</t>
  </si>
  <si>
    <t>Cardiol Rev. 2025 Sep 10. doi: 10.1097/CRD.0000000000001042. Online ahead of print.</t>
  </si>
  <si>
    <t>10.1097/CRD.0000000000001042</t>
  </si>
  <si>
    <t>Pediatric trainees systematically under-report duty hour violations compared to electronic health record defined shifts</t>
  </si>
  <si>
    <t>Dziorny AC, Orenstein EW, Lindell RB, Hames NA, Washington N, Desai B.</t>
  </si>
  <si>
    <t>PLoS One. 2019 Dec 12;14(12):e0226493. doi: 10.1371/journal.pone.0226493. eCollection 2019.</t>
  </si>
  <si>
    <t>Dziorny AC</t>
  </si>
  <si>
    <t>PMC6907762</t>
  </si>
  <si>
    <t>10.1371/journal.pone.0226493</t>
  </si>
  <si>
    <t>Acute Kidney Injury Prognosis Prediction Using Machine Learning Methods: A Systematic Review</t>
  </si>
  <si>
    <t>Lin Y, Shi T, Kong G.</t>
  </si>
  <si>
    <t>Kidney Med. 2024 Nov 15;7(1):100936. doi: 10.1016/j.xkme.2024.100936. eCollection 2025 Jan.</t>
  </si>
  <si>
    <t>Lin Y</t>
  </si>
  <si>
    <t>Kidney Med</t>
  </si>
  <si>
    <t>PMC11699606</t>
  </si>
  <si>
    <t>10.1016/j.xkme.2024.100936</t>
  </si>
  <si>
    <t>Comparing the performance of screening surveys versus predictive models in identifying patients in need of health-related social need services in the emergency department</t>
  </si>
  <si>
    <t>Mazurenko O, Hirsh AT, Harle CA, Shen J, McNamee C, Vest JR.</t>
  </si>
  <si>
    <t>PLoS One. 2024 Nov 20;19(11):e0312193. doi: 10.1371/journal.pone.0312193. eCollection 2024.</t>
  </si>
  <si>
    <t>Mazurenko O</t>
  </si>
  <si>
    <t>PMC11578524</t>
  </si>
  <si>
    <t>10.1371/journal.pone.0312193</t>
  </si>
  <si>
    <t>Microbiome-based dietary supplements for better development and healthy brain</t>
  </si>
  <si>
    <t>Upadhyay R, Mani S, Sevanan M.</t>
  </si>
  <si>
    <t>Int Rev Neurobiol. 2025;180:329-368. doi: 10.1016/bs.irn.2025.03.009. Epub 2025 Apr 16.</t>
  </si>
  <si>
    <t>Upadhyay R</t>
  </si>
  <si>
    <t>Int Rev Neurobiol</t>
  </si>
  <si>
    <t>10.1016/bs.irn.2025.03.009</t>
  </si>
  <si>
    <t>Prigent G, Barthelet E, Aminian K, Paraschiv-Ionescu A.</t>
  </si>
  <si>
    <t>Annu Int Conf IEEE Eng Med Biol Soc. 2022 Jul;2022:3645-3648. doi: 10.1109/EMBC48229.2022.9871713.</t>
  </si>
  <si>
    <t>Prigent G</t>
  </si>
  <si>
    <t>Influence of parameter values and variances and algorithm architecture in ConsExpo model on modeled exposures</t>
  </si>
  <si>
    <t>Arnold SF, Ramachandran G.</t>
  </si>
  <si>
    <t>J Occup Environ Hyg. 2014;11(1):54-66. doi: 10.1080/15459624.2013.816430.</t>
  </si>
  <si>
    <t>Arnold SF</t>
  </si>
  <si>
    <t>10.1080/15459624.2013.816430</t>
  </si>
  <si>
    <t>Minimizing Racial Algorithmic Bias when Predicting Electronic Health Record Data Completeness</t>
  </si>
  <si>
    <t>Anand P, Jin Y, Liu J, Lii J, Belitkar S, Lin KJ.</t>
  </si>
  <si>
    <t>Clin Pharmacol Ther. 2025 Nov;118(5):1122-1131. doi: 10.1002/cpt.3758. Epub 2025 Jul 22.</t>
  </si>
  <si>
    <t>Anand P</t>
  </si>
  <si>
    <t>10.1002/cpt.3758</t>
  </si>
  <si>
    <t>Mobile Data Gathering and Preliminary Analysis for the Functional Reach Test</t>
  </si>
  <si>
    <t>Francisco L, Duarte J, Albuquerque C, Albuquerque D, Pires IM, Coelho PJ.</t>
  </si>
  <si>
    <t>Sensors (Basel). 2024 Feb 17;24(4):1301. doi: 10.3390/s24041301.</t>
  </si>
  <si>
    <t>Francisco L</t>
  </si>
  <si>
    <t>PMC10892343</t>
  </si>
  <si>
    <t>10.3390/s24041301</t>
  </si>
  <si>
    <t>Health consumers' ethical concerns towards artificial intelligence in Australian emergency departments</t>
  </si>
  <si>
    <t>Freeman S, Stewart J, Kaard R, Ouliel E, Goudie A, Dwivedi G, Akhlaghi H.</t>
  </si>
  <si>
    <t>Emerg Med Australas. 2024 Oct;36(5):768-776. doi: 10.1111/1742-6723.14449. Epub 2024 Jun 18.</t>
  </si>
  <si>
    <t>Freeman S</t>
  </si>
  <si>
    <t>Emerg Med Australas</t>
  </si>
  <si>
    <t>10.1111/1742-6723.14449</t>
  </si>
  <si>
    <t>"AI's gonna have an impact on everything in society, so it has to have an impact on public health": a fundamental qualitative descriptive study of the implications of artificial intelligence for public health</t>
  </si>
  <si>
    <t>Morgenstern JD, Rosella LC, Daley MJ, Goel V, Schünemann HJ, Piggott T.</t>
  </si>
  <si>
    <t>BMC Public Health. 2021 Jan 6;21(1):40. doi: 10.1186/s12889-020-10030-x.</t>
  </si>
  <si>
    <t>Morgenstern JD</t>
  </si>
  <si>
    <t>PMC7787411</t>
  </si>
  <si>
    <t>10.1186/s12889-020-10030-x</t>
  </si>
  <si>
    <t>Marginal structural models for quantifying the causal effects of exposure to ambient air pollution on progression of CT emphysema in the MESA Lung and MESA Air Studies</t>
  </si>
  <si>
    <t>Malinsky D, Wang M, Heise R, Pistenmaa CL, Hoffman EA, Sheppard L, Szpiro AA, Laine A, Angelini E, Smith BM, Kaufman JD, Barr RG.</t>
  </si>
  <si>
    <t>Am J Epidemiol. 2025 Nov 17:kwaf252. doi: 10.1093/aje/kwaf252. Online ahead of print.</t>
  </si>
  <si>
    <t>Malinsky D</t>
  </si>
  <si>
    <t>10.1093/aje/kwaf252</t>
  </si>
  <si>
    <t>Accounting for racial bias and social determinants of health in a model of hypertension control</t>
  </si>
  <si>
    <t>Hu Y, Cordella N, Mishuris RG, Paschalidis IC.</t>
  </si>
  <si>
    <t>BMC Med Inform Decis Mak. 2025 Feb 3;25(1):53. doi: 10.1186/s12911-025-02873-4.</t>
  </si>
  <si>
    <t>Hu Y</t>
  </si>
  <si>
    <t>PMC11792567</t>
  </si>
  <si>
    <t>10.1186/s12911-025-02873-4</t>
  </si>
  <si>
    <t>Application of Behavioral Risk Factor Surveillance System Sampling Weights to Transgender Health Measurement</t>
  </si>
  <si>
    <t>Cicero EC, Reisner SL, Merwin EI, Humphreys JC, Silva SG.</t>
  </si>
  <si>
    <t>Nurs Res. 2020 Jul/Aug;69(4):307-315. doi: 10.1097/NNR.0000000000000428.</t>
  </si>
  <si>
    <t>Cicero EC</t>
  </si>
  <si>
    <t>Nurs Res</t>
  </si>
  <si>
    <t>PMC7329606</t>
  </si>
  <si>
    <t>NIHMS1560287</t>
  </si>
  <si>
    <t>10.1097/NNR.0000000000000428</t>
  </si>
  <si>
    <t>Is artificial intelligence a friend or foe to epidemiology?</t>
  </si>
  <si>
    <t>Rashidi E, Brooks M, Hassoon A, Mehta S, Althoff K, Alexander GC.</t>
  </si>
  <si>
    <t>Ann Epidemiol. 2026 Jan 12;115:2-7. doi: 10.1016/j.annepidem.2026.01.003. Online ahead of print.</t>
  </si>
  <si>
    <t>Rashidi E</t>
  </si>
  <si>
    <t>10.1016/j.annepidem.2026.01.003</t>
  </si>
  <si>
    <t>Effectiveness, quality and implementation of pain, sedation, delirium, and iatrogenic withdrawal syndrome algorithms in pediatric intensive care: a systematic review and meta-analysis</t>
  </si>
  <si>
    <t>MacDonald I, de Goumoëns V, Marston M, Alvarado S, Favre E, Trombert A, Perez MH, Ramelet AS.</t>
  </si>
  <si>
    <t>Front Pediatr. 2023 Jun 16;11:1204622. doi: 10.3389/fped.2023.1204622. eCollection 2023.</t>
  </si>
  <si>
    <t>MacDonald I</t>
  </si>
  <si>
    <t>Front Pediatr</t>
  </si>
  <si>
    <t>PMC10313131</t>
  </si>
  <si>
    <t>10.3389/fped.2023.1204622</t>
  </si>
  <si>
    <t>Validity Assessment of Referral Decisions at a VA Health Care System Polytrauma System of Care</t>
  </si>
  <si>
    <t>Chung J, Aguila F, Harris O.</t>
  </si>
  <si>
    <t>Cureus. 2015 Jan 7;7(1):e240. doi: 10.7759/cureus.240. eCollection 2015 Jan.</t>
  </si>
  <si>
    <t>PMC4494525</t>
  </si>
  <si>
    <t>10.7759/cureus.240</t>
  </si>
  <si>
    <t>Comparing Comorbidities of Older Adults With Opiate Use Disorder by Race and Ethnicity</t>
  </si>
  <si>
    <t>Baumann SL, Samuels WE.</t>
  </si>
  <si>
    <t>J Addict Nurs. 2025 Oct-Dec 01;36(4):243-249. doi: 10.1097/JAN.0000000000000633. Epub 2025 Aug 25.</t>
  </si>
  <si>
    <t>Baumann SL</t>
  </si>
  <si>
    <t>J Addict Nurs</t>
  </si>
  <si>
    <t>10.1097/JAN.0000000000000633</t>
  </si>
  <si>
    <t>Adaptive modelling approach for predicting causes of death: insights from verbal autopsy data in Tanzania</t>
  </si>
  <si>
    <t>Tunga M, Chambua J, Lungo J.</t>
  </si>
  <si>
    <t>Int Health. 2026 Jan 5;18(1):125-133. doi: 10.1093/inthealth/ihaf123.</t>
  </si>
  <si>
    <t>Tunga M</t>
  </si>
  <si>
    <t>Int Health</t>
  </si>
  <si>
    <t>PMC12766446</t>
  </si>
  <si>
    <t>10.1093/inthealth/ihaf123</t>
  </si>
  <si>
    <t>Artificial Intelligence and Machine Learning in Bone Metastasis Management: A Narrative Review</t>
  </si>
  <si>
    <t>Bulut H, Demiröz S, Kanay E, Ozkan K, Errani C.</t>
  </si>
  <si>
    <t>Curr Oncol. 2026 Jan 22;33(1):65. doi: 10.3390/curroncol33010065.</t>
  </si>
  <si>
    <t>Bulut H</t>
  </si>
  <si>
    <t>Curr Oncol</t>
  </si>
  <si>
    <t>PMC12839568</t>
  </si>
  <si>
    <t>10.3390/curroncol33010065</t>
  </si>
  <si>
    <t>Predicting Cycloplegic Spherical Equivalent Refraction Among Children and Adolescents Using Non-cycloplegic Data and Machine Learning - China, 2020-2024</t>
  </si>
  <si>
    <t>Liu K, Qin R, Luo H, Kuang H, E R, Zhang C, Sun B, Guo X.</t>
  </si>
  <si>
    <t>China CDC Wkly. 2025 Oct 3;7(40):1284-1289. doi: 10.46234/ccdcw2025.217.</t>
  </si>
  <si>
    <t>China CDC Wkly</t>
  </si>
  <si>
    <t>PMC12518965</t>
  </si>
  <si>
    <t>10.46234/ccdcw2025.217</t>
  </si>
  <si>
    <t>A new method for identification of traditional Chinese medicine constitution based on tongue features with machine learning</t>
  </si>
  <si>
    <t>Zhao M, Zhou H, Wang J, Liu Y, Zhang X.</t>
  </si>
  <si>
    <t>Technol Health Care. 2024;32(5):3393-3408. doi: 10.3233/THC-240128.</t>
  </si>
  <si>
    <t>Zhao M</t>
  </si>
  <si>
    <t>Technol Health Care</t>
  </si>
  <si>
    <t>10.3233/THC-240128</t>
  </si>
  <si>
    <t>A Four-Step Method for the Development of an ADHD-VR Digital Game Diagnostic Tool Prototype for Children Using a DL Model</t>
  </si>
  <si>
    <t>Wiguna T, Wigantara NA, Ismail RI, Kaligis F, Minayati K, Bahana R, Dirgantoro B.</t>
  </si>
  <si>
    <t>Front Psychiatry. 2020 Aug 17;11:829. doi: 10.3389/fpsyt.2020.00829. eCollection 2020.</t>
  </si>
  <si>
    <t>Wiguna T</t>
  </si>
  <si>
    <t>PMC7461963</t>
  </si>
  <si>
    <t>10.3389/fpsyt.2020.00829</t>
  </si>
  <si>
    <t>Can we predict who will benefit from cognitive-behavioural therapy? A systematic review and meta-analysis of machine learning studies</t>
  </si>
  <si>
    <t>Vieira S, Liang X, Guiomar R, Mechelli A.</t>
  </si>
  <si>
    <t>Clin Psychol Rev. 2022 Nov;97:102193. doi: 10.1016/j.cpr.2022.102193. Epub 2022 Aug 6.</t>
  </si>
  <si>
    <t>Vieira S</t>
  </si>
  <si>
    <t>Clin Psychol Rev</t>
  </si>
  <si>
    <t>10.1016/j.cpr.2022.102193</t>
  </si>
  <si>
    <t>Harnessing predictive analytics to support high-risk learners in a one-year certification program in emergency medicine (CPEM) in Pakistan</t>
  </si>
  <si>
    <t>Ali S, Saleem SG, Arumuganathan P, Mukhtar S, Khatri A, Rybarczyk M.</t>
  </si>
  <si>
    <t>Med Teach. 2026 Jan;48(1):142-149. doi: 10.1080/0142159X.2025.2519645. Epub 2025 Jun 18.</t>
  </si>
  <si>
    <t>Ali S</t>
  </si>
  <si>
    <t>Med Teach</t>
  </si>
  <si>
    <t>10.1080/0142159X.2025.2519645</t>
  </si>
  <si>
    <t>Machine learning based prediction models for cardiovascular disease risk using electronic health records data: systematic review and meta-analysis</t>
  </si>
  <si>
    <t>Liu T, Krentz A, Lu L, Curcin V.</t>
  </si>
  <si>
    <t>Eur Heart J Digit Health. 2024 Oct 27;6(1):7-22. doi: 10.1093/ehjdh/ztae080. eCollection 2025 Jan.</t>
  </si>
  <si>
    <t>Liu T</t>
  </si>
  <si>
    <t>Eur Heart J Digit Health</t>
  </si>
  <si>
    <t>PMC11750195</t>
  </si>
  <si>
    <t>10.1093/ehjdh/ztae080</t>
  </si>
  <si>
    <t>Machine learning based algorithms for virtual early detection and screening of neurodegenerative and neurocognitive disorders: a systematic-review</t>
  </si>
  <si>
    <t>Yousefi M, Akhbari M, Mohamadi Z, Karami S, Dasoomi H, Atabi A, Sarkeshikian SA, Abdoullahi Dehaki M, Bayati H, Mashayekhi N, Varmazyar S, Rahimian Z, Asadi Anar M, Shafiei D, Mohebbi A.</t>
  </si>
  <si>
    <t>Front Neurol. 2024 Dec 9;15:1413071. doi: 10.3389/fneur.2024.1413071. eCollection 2024.</t>
  </si>
  <si>
    <t>Yousefi M</t>
  </si>
  <si>
    <t>Front Neurol</t>
  </si>
  <si>
    <t>PMC11663744</t>
  </si>
  <si>
    <t>10.3389/fneur.2024.1413071</t>
  </si>
  <si>
    <t>An intelligent learning system based on electronic health records for unbiased stroke prediction</t>
  </si>
  <si>
    <t>Saleem MA, Javeed A, Akarathanawat W, Chutinet A, Suwanwela NC, Kaewplung P, Chaitusaney S, Deelertpaiboon S, Srisiri W, Benjapolakul W.</t>
  </si>
  <si>
    <t>Sci Rep. 2024 Oct 4;14(1):23052. doi: 10.1038/s41598-024-73570-x.</t>
  </si>
  <si>
    <t>Saleem MA</t>
  </si>
  <si>
    <t>PMC11452373</t>
  </si>
  <si>
    <t>10.1038/s41598-024-73570-x</t>
  </si>
  <si>
    <t>Digital Single-Image Smartphone Assessment of Total Body Fat and Abdominal Fat Using Machine Learning</t>
  </si>
  <si>
    <t>Farina GL, Orlandi C, Lukaski H, Nescolarde L.</t>
  </si>
  <si>
    <t>Sensors (Basel). 2022 Oct 31;22(21):8365. doi: 10.3390/s22218365.</t>
  </si>
  <si>
    <t>Farina GL</t>
  </si>
  <si>
    <t>PMC9657201</t>
  </si>
  <si>
    <t>10.3390/s22218365</t>
  </si>
  <si>
    <t>The Psychological Implications of Automated Insulin Delivery Systems in Type 1 Diabetes Care</t>
  </si>
  <si>
    <t>Nefs G.</t>
  </si>
  <si>
    <t>Front Clin Diabetes Healthc. 2022 May 3;3:846162. doi: 10.3389/fcdhc.2022.846162. eCollection 2022.</t>
  </si>
  <si>
    <t>Nefs G</t>
  </si>
  <si>
    <t>Front Clin Diabetes Healthc</t>
  </si>
  <si>
    <t>PMC10012062</t>
  </si>
  <si>
    <t>10.3389/fcdhc.2022.846162</t>
  </si>
  <si>
    <t>Artificial Intelligence in Population-Level Gastroenterology and Hepatology: A Comprehensive Review of Public Health Applications and Quantitative Impact</t>
  </si>
  <si>
    <t>Bharadwaj HR, Dahiya DS, Dalal P, Fuad M, Raza HA, Ibrahim M, Dhali A, Hasan F, Sokhal BS, Yagnik K, Pinnam BSM, Gohar F, Ali H.</t>
  </si>
  <si>
    <t>Dig Dis Sci. 2025 Oct 24. doi: 10.1007/s10620-025-09452-7. Online ahead of print.</t>
  </si>
  <si>
    <t>Bharadwaj HR</t>
  </si>
  <si>
    <t>10.1007/s10620-025-09452-7</t>
  </si>
  <si>
    <t>Automated region of interest analysis of dynamic Ca²+ signals in image sequences</t>
  </si>
  <si>
    <t>Francis M, Qian X, Charbel C, Ledoux J, Parker JC, Taylor MS.</t>
  </si>
  <si>
    <t>Am J Physiol Cell Physiol. 2012 Aug 1;303(3):C236-43. doi: 10.1152/ajpcell.00016.2012. Epub 2012 Apr 25.</t>
  </si>
  <si>
    <t>Francis M</t>
  </si>
  <si>
    <t>Am J Physiol Cell Physiol</t>
  </si>
  <si>
    <t>PMC3423022</t>
  </si>
  <si>
    <t>10.1152/ajpcell.00016.2012</t>
  </si>
  <si>
    <t>Application of Artificial Intelligence in Community-Based Primary Health Care: Systematic Scoping Review and Critical Appraisal</t>
  </si>
  <si>
    <t>Abbasgholizadeh Rahimi S, Légaré F, Sharma G, Archambault P, Zomahoun HTV, Chandavong S, Rheault N, T Wong S, Langlois L, Couturier Y, Salmeron JL, Gagnon MP, Légaré J.</t>
  </si>
  <si>
    <t>J Med Internet Res. 2021 Sep 3;23(9):e29839. doi: 10.2196/29839.</t>
  </si>
  <si>
    <t>Abbasgholizadeh Rahimi S</t>
  </si>
  <si>
    <t>PMC8449300</t>
  </si>
  <si>
    <t>10.2196/29839</t>
  </si>
  <si>
    <t>Predicting Emotional States Using Behavioral Markers Derived From Passively Sensed Data: Data-Driven Machine Learning Approach</t>
  </si>
  <si>
    <t>Sükei E, Norbury A, Perez-Rodriguez MM, Olmos PM, Artés A.</t>
  </si>
  <si>
    <t>JMIR Mhealth Uhealth. 2021 Mar 22;9(3):e24465. doi: 10.2196/24465.</t>
  </si>
  <si>
    <t>Sükei E</t>
  </si>
  <si>
    <t>PMC8088855</t>
  </si>
  <si>
    <t>10.2196/24465</t>
  </si>
  <si>
    <t>Machine learning for predicting burnout among healthcare workers: a systematic review and meta-analysis</t>
  </si>
  <si>
    <t>Shi H, Liu J, Yang C, Shang J, Zeng Y.</t>
  </si>
  <si>
    <t>Contemp Nurse. 2025 Nov 26:1-21. doi: 10.1080/10376178.2025.2593294. Online ahead of print.</t>
  </si>
  <si>
    <t>Shi H</t>
  </si>
  <si>
    <t>Contemp Nurse</t>
  </si>
  <si>
    <t>10.1080/10376178.2025.2593294</t>
  </si>
  <si>
    <t>AI-Enabled Technologies and Biomarker Analysis for the Early Identification of Autism and Related Neurodevelopmental Disorders</t>
  </si>
  <si>
    <t>Patel R, Jerskey BA, Shannon J, Soares N, Fogler JM.</t>
  </si>
  <si>
    <t>Children (Basel). 2025 Dec 9;12(12):1670. doi: 10.3390/children12121670.</t>
  </si>
  <si>
    <t>Patel R</t>
  </si>
  <si>
    <t>Children (Basel)</t>
  </si>
  <si>
    <t>PMC12731361</t>
  </si>
  <si>
    <t>10.3390/children12121670</t>
  </si>
  <si>
    <t>Identifying Patients at High Risk for Colorectal Carcinoma Using the Electronic Health Record</t>
  </si>
  <si>
    <t>Ahuja Y, Meng X, Shaukat A.</t>
  </si>
  <si>
    <t>Dig Dis Sci. 2025 Dec 18. doi: 10.1007/s10620-025-09615-6. Online ahead of print.</t>
  </si>
  <si>
    <t>Ahuja Y</t>
  </si>
  <si>
    <t>10.1007/s10620-025-09615-6</t>
  </si>
  <si>
    <t>Machine learning models for diabetes management in acute care using electronic medical records: A systematic review</t>
  </si>
  <si>
    <t>Kamel Rahimi A, Canfell OJ, Chan W, Sly B, Pole JD, Sullivan C, Shrapnel S.</t>
  </si>
  <si>
    <t>Int J Med Inform. 2022 Jun;162:104758. doi: 10.1016/j.ijmedinf.2022.104758. Epub 2022 Apr 2.</t>
  </si>
  <si>
    <t>Kamel Rahimi A</t>
  </si>
  <si>
    <t>10.1016/j.ijmedinf.2022.104758</t>
  </si>
  <si>
    <t>Rationing scarce healthcare capacity: A study of the ventilator allocation guidelines during the COVID-19 pandemic</t>
  </si>
  <si>
    <t>Anderson DR, Aydinliyim T, Bjarnadóttir MV, Çil EB, Anderson MR.</t>
  </si>
  <si>
    <t>Prod Oper Manag. 2023 Jan 22:10.1111/poms.13934. doi: 10.1111/poms.13934. Online ahead of print.</t>
  </si>
  <si>
    <t>Anderson DR</t>
  </si>
  <si>
    <t>Prod Oper Manag</t>
  </si>
  <si>
    <t>PMC9877846</t>
  </si>
  <si>
    <t>10.1111/poms.13934</t>
  </si>
  <si>
    <t>The Digital Hospital: A Scoping Review of How Technology Is Transforming Cardiopulmonary Care</t>
  </si>
  <si>
    <t>Carrigan A, Roberts N, Han J, John R, Khan U, Sultani A, Austin EE.</t>
  </si>
  <si>
    <t>Heart Lung Circ. 2023 Sep;32(9):1057-1068. doi: 10.1016/j.hlc.2023.06.725. Epub 2023 Jul 31.</t>
  </si>
  <si>
    <t>Carrigan A</t>
  </si>
  <si>
    <t>Heart Lung Circ</t>
  </si>
  <si>
    <t>10.1016/j.hlc.2023.06.725</t>
  </si>
  <si>
    <t>Diabetic Foot Ulcer Classification Models Using Artificial Intelligence and Machine Learning Techniques: Systematic Review</t>
  </si>
  <si>
    <t>Silva MA, Hamilton EJ, Russell DA, Game F, Wang SC, Baptista S, Monteiro-Soares M.</t>
  </si>
  <si>
    <t>J Med Internet Res. 2025 Sep 24;27:e69408. doi: 10.2196/69408.</t>
  </si>
  <si>
    <t>Silva MA</t>
  </si>
  <si>
    <t>PMC12508669</t>
  </si>
  <si>
    <t>10.2196/69408</t>
  </si>
  <si>
    <t>Using balance statistics to determine the optimal number of controls in matching studies</t>
  </si>
  <si>
    <t>Linden A, Samuels SJ.</t>
  </si>
  <si>
    <t>J Eval Clin Pract. 2013 Oct;19(5):968-75. doi: 10.1111/jep.12072. Epub 2013 Aug 3.</t>
  </si>
  <si>
    <t>Linden A</t>
  </si>
  <si>
    <t>10.1111/jep.12072</t>
  </si>
  <si>
    <t>2023 Beijing Health Data Science Summit</t>
  </si>
  <si>
    <t>Health Data Sci. 2024 Jun 7;4:0112. doi: 10.34133/hds.0112. eCollection 2024.</t>
  </si>
  <si>
    <t>PMC11157085</t>
  </si>
  <si>
    <t>10.34133/hds.0112</t>
  </si>
  <si>
    <t>Machine learning models to prognose 30-Day Mortality in Postoperative Disseminated Cancer Patients</t>
  </si>
  <si>
    <t>Ganguli R, Franklin J, Yu X, Lin A, Lad R, Heffernan DS.</t>
  </si>
  <si>
    <t>Surg Oncol. 2022 Sep;44:101810. doi: 10.1016/j.suronc.2022.101810. Epub 2022 Aug 29.</t>
  </si>
  <si>
    <t>Ganguli R</t>
  </si>
  <si>
    <t>Surg Oncol</t>
  </si>
  <si>
    <t>10.1016/j.suronc.2022.101810</t>
  </si>
  <si>
    <t>A comparison of machine learning methods for classification using simulation with multiple real data examples from mental health studies</t>
  </si>
  <si>
    <t>Khondoker M, Dobson R, Skirrow C, Simmons A, Stahl D.</t>
  </si>
  <si>
    <t>Stat Methods Med Res. 2016 Oct;25(5):1804-1823. doi: 10.1177/0962280213502437. Epub 2013 Sep 18.</t>
  </si>
  <si>
    <t>Khondoker M</t>
  </si>
  <si>
    <t>PMC5081132</t>
  </si>
  <si>
    <t>10.1177/0962280213502437</t>
  </si>
  <si>
    <t>Advancing healthcare analytics: a thematic review of machine learning, health informatics, and real-world data applications</t>
  </si>
  <si>
    <t>Arias MI, Cadavid L, Velásquez JD.</t>
  </si>
  <si>
    <t>J Biomed Inform. 2025 Nov;171:104934. doi: 10.1016/j.jbi.2025.104934. Epub 2025 Oct 16.</t>
  </si>
  <si>
    <t>Arias MI</t>
  </si>
  <si>
    <t>10.1016/j.jbi.2025.104934</t>
  </si>
  <si>
    <t>Diabetic eye screening with variable screening intervals based on individual risk factors is safe and effective in ophthalmic practice</t>
  </si>
  <si>
    <t>Estil S, Steinarsson AÞ, Einarsson S, Aspelund T, Stefánsson E.</t>
  </si>
  <si>
    <t>Acta Ophthalmol. 2020 Jun;98(4):343-346. doi: 10.1111/aos.14425. Epub 2020 Mar 25.</t>
  </si>
  <si>
    <t>Estil S</t>
  </si>
  <si>
    <t>Acta Ophthalmol</t>
  </si>
  <si>
    <t>10.1111/aos.14425</t>
  </si>
  <si>
    <t>Reproducibility, reliability and validity of population-based administrative health data for the assessment of cancer non-related comorbidities</t>
  </si>
  <si>
    <t>Maringe C, Fowler H, Rachet B, Luque-Fernandez MA.</t>
  </si>
  <si>
    <t>PLoS One. 2017 Mar 6;12(3):e0172814. doi: 10.1371/journal.pone.0172814. eCollection 2017.</t>
  </si>
  <si>
    <t>Maringe C</t>
  </si>
  <si>
    <t>PMC5338773</t>
  </si>
  <si>
    <t>10.1371/journal.pone.0172814</t>
  </si>
  <si>
    <t>Speech Emotion Recognition in Mental Health: Systematic Review of Voice-Based Applications</t>
  </si>
  <si>
    <t>Jordan E, Terrisse R, Lucarini V, Alrahabi M, Krebs MO, Desclés J, Lemey C.</t>
  </si>
  <si>
    <t>JMIR Ment Health. 2025 Sep 30;12:e74260. doi: 10.2196/74260.</t>
  </si>
  <si>
    <t>Jordan E</t>
  </si>
  <si>
    <t>PMC12521853</t>
  </si>
  <si>
    <t>10.2196/74260</t>
  </si>
  <si>
    <t>Assessment of Machine Learning-Based Medical Directives to Expedite Care in Pediatric Emergency Medicine</t>
  </si>
  <si>
    <t>Singh D, Nagaraj S, Mashouri P, Drysdale E, Fischer J, Goldenberg A, Brudno M.</t>
  </si>
  <si>
    <t>JAMA Netw Open. 2022 Mar 1;5(3):e222599. doi: 10.1001/jamanetworkopen.2022.2599.</t>
  </si>
  <si>
    <t>Singh D</t>
  </si>
  <si>
    <t>PMC8928004</t>
  </si>
  <si>
    <t>10.1001/jamanetworkopen.2022.2599</t>
  </si>
  <si>
    <t>DiabetesXpertNet: An innovative attention-based CNN for accurate type 2 diabetes prediction</t>
  </si>
  <si>
    <t>Farnoosh R, Abnoosian K, Isewid RA, Javaheri D.</t>
  </si>
  <si>
    <t>PLoS One. 2025 Sep 30;20(9):e0330454. doi: 10.1371/journal.pone.0330454. eCollection 2025.</t>
  </si>
  <si>
    <t>Farnoosh R</t>
  </si>
  <si>
    <t>PMC12483257</t>
  </si>
  <si>
    <t>10.1371/journal.pone.0330454</t>
  </si>
  <si>
    <t>Artificial intelligence to improve cardiovascular population health</t>
  </si>
  <si>
    <t>Meder B, Asselbergs FW, Ashley E.</t>
  </si>
  <si>
    <t>Eur Heart J. 2025 May 21;46(20):1907-1916. doi: 10.1093/eurheartj/ehaf125.</t>
  </si>
  <si>
    <t>Meder B</t>
  </si>
  <si>
    <t>Eur Heart J</t>
  </si>
  <si>
    <t>PMC12093147</t>
  </si>
  <si>
    <t>10.1093/eurheartj/ehaf125</t>
  </si>
  <si>
    <t>The current situation and future directions for the study on time-to-pregnancy: a scoping review</t>
  </si>
  <si>
    <t>Hong X, Yin J, Wang W, Zhao F, Yu H, Wang B.</t>
  </si>
  <si>
    <t>Reprod Health. 2022 Jun 25;19(1):150. doi: 10.1186/s12978-022-01450-6.</t>
  </si>
  <si>
    <t>Hong X</t>
  </si>
  <si>
    <t>Reprod Health</t>
  </si>
  <si>
    <t>PMC9233796</t>
  </si>
  <si>
    <t>10.1186/s12978-022-01450-6</t>
  </si>
  <si>
    <t>Machine learning in vascular surgery: a systematic review and critical appraisal</t>
  </si>
  <si>
    <t>Li B, Feridooni T, Cuen-Ojeda C, Kishibe T, de Mestral C, Mamdani M, Al-Omran M.</t>
  </si>
  <si>
    <t>NPJ Digit Med. 2022 Jan 19;5(1):7. doi: 10.1038/s41746-021-00552-y.</t>
  </si>
  <si>
    <t>PMC8770468</t>
  </si>
  <si>
    <t>10.1038/s41746-021-00552-y</t>
  </si>
  <si>
    <t>Shared decision-making and maternity care in the deep learning age: Acknowledging and overcoming inherited defeaters</t>
  </si>
  <si>
    <t>Begley K, Begley C, Smith V.</t>
  </si>
  <si>
    <t>J Eval Clin Pract. 2021 Jun;27(3):497-503. doi: 10.1111/jep.13515. Epub 2020 Nov 13.</t>
  </si>
  <si>
    <t>Begley K</t>
  </si>
  <si>
    <t>PMC9292822</t>
  </si>
  <si>
    <t>10.1111/jep.13515</t>
  </si>
  <si>
    <t>A method for comparing multiple imputation techniques: A case study on the U.S. national COVID cohort collaborative</t>
  </si>
  <si>
    <t>Casiraghi E, Wong R, Hall M, Coleman B, Notaro M, Evans MD, Tronieri JS, Blau H, Laraway B, Callahan TJ, Chan LE, Bramante CT, Buse JB, Moffitt RA, Stürmer T, Johnson SG, Raymond Shao Y, Reese J, Robinson PN, Paccanaro A, Valentini G, Huling JD, Wilkins KJ; N3C Consortium.</t>
  </si>
  <si>
    <t>J Biomed Inform. 2023 Mar;139:104295. doi: 10.1016/j.jbi.2023.104295. Epub 2023 Jan 27.</t>
  </si>
  <si>
    <t>Casiraghi E</t>
  </si>
  <si>
    <t>PMC10683778</t>
  </si>
  <si>
    <t>NIHMS1932184</t>
  </si>
  <si>
    <t>10.1016/j.jbi.2023.104295</t>
  </si>
  <si>
    <t>Big Data, Evolution, and Metagenomes: Predicting Disease from Gut Microbiota Codon Usage Profiles</t>
  </si>
  <si>
    <t>Fabijanić M, Vlahoviček K.</t>
  </si>
  <si>
    <t>Methods Mol Biol. 2016;1415:509-31. doi: 10.1007/978-1-4939-3572-7_26.</t>
  </si>
  <si>
    <t>Fabijanić M</t>
  </si>
  <si>
    <t>Methods Mol Biol</t>
  </si>
  <si>
    <t>10.1007/978-1-4939-3572-7_26</t>
  </si>
  <si>
    <t>Artificial Intelligence Models to Identify Patients with High Probability of Glaucoma Using Electronic Health Records</t>
  </si>
  <si>
    <t>Ravindranath R, Wang SY.</t>
  </si>
  <si>
    <t>Ophthalmol Sci. 2024 Dec 6;5(3):100671. doi: 10.1016/j.xops.2024.100671. eCollection 2025 May-Jun.</t>
  </si>
  <si>
    <t>PMC11930135</t>
  </si>
  <si>
    <t>10.1016/j.xops.2024.100671</t>
  </si>
  <si>
    <t>Translating the EORTC CAT core and the QLQ-C30 to the EQ-5D-5L in patients with metastatic breast cancer: A comparison of direct and indirect mapping algorithms</t>
  </si>
  <si>
    <t>Gebert P, Hage AM, Fischer F, Klapproth CP, Grittner U, Karsten MM.</t>
  </si>
  <si>
    <t>Eur J Health Econ. 2025 Aug 21. doi: 10.1007/s10198-025-01824-0. Online ahead of print.</t>
  </si>
  <si>
    <t>Gebert P</t>
  </si>
  <si>
    <t>Eur J Health Econ</t>
  </si>
  <si>
    <t>10.1007/s10198-025-01824-0</t>
  </si>
  <si>
    <t>Identifying children's environmental health risks, needs, misconceptions, and opportunities for research translation using social media</t>
  </si>
  <si>
    <t>Larkin A, MacDonald M, Jackson D, Kile ML, Hystad P.</t>
  </si>
  <si>
    <t>Explor Digit Health Technol. 2024;2(2):59-66. doi: 10.37349/edht.2024.00011. Epub 2024 Apr 8.</t>
  </si>
  <si>
    <t>Larkin A</t>
  </si>
  <si>
    <t>Explor Digit Health Technol</t>
  </si>
  <si>
    <t>PMC11302476</t>
  </si>
  <si>
    <t>NIHMS2010604</t>
  </si>
  <si>
    <t>10.37349/edht.2024.00011</t>
  </si>
  <si>
    <t>Evaluation of Few-Shot AI-Generated Feedback on Case Reports in Physical Therapy Education: Mixed Methods Study</t>
  </si>
  <si>
    <t>Sudo H, Noborimoto Y, Takahashi J.</t>
  </si>
  <si>
    <t>JMIR Med Educ. 2025 Dec 30;11:e85614. doi: 10.2196/85614.</t>
  </si>
  <si>
    <t>Sudo H</t>
  </si>
  <si>
    <t>PMC12811036</t>
  </si>
  <si>
    <t>10.2196/85614</t>
  </si>
  <si>
    <t>The impact of machine learning on physical activity-related health outcomes: A systematic review and meta-analysis</t>
  </si>
  <si>
    <t>Kozan Cikirikci EH, Esin MN.</t>
  </si>
  <si>
    <t>Int Nurs Rev. 2025 Jun;72(2):e70019. doi: 10.1111/inr.70019.</t>
  </si>
  <si>
    <t>Kozan Cikirikci EH</t>
  </si>
  <si>
    <t>PMC12067364</t>
  </si>
  <si>
    <t>10.1111/inr.70019</t>
  </si>
  <si>
    <t>Real-World and Regulatory Perspectives of Artificial Intelligence in Cardiovascular Imaging</t>
  </si>
  <si>
    <t>Wellnhofer E.</t>
  </si>
  <si>
    <t>Front Cardiovasc Med. 2022 Jul 22;9:890809. doi: 10.3389/fcvm.2022.890809. eCollection 2022.</t>
  </si>
  <si>
    <t>Wellnhofer E</t>
  </si>
  <si>
    <t>Front Cardiovasc Med</t>
  </si>
  <si>
    <t>PMC9354141</t>
  </si>
  <si>
    <t>10.3389/fcvm.2022.890809</t>
  </si>
  <si>
    <t>Artificial Intelligence in Rheumatology: Clinical Applications in Rheumatoid Arthritis, Osteoarthritis, and Systemic Lupus Erythematosus</t>
  </si>
  <si>
    <t>Aldhuaina K, Gupta D, Bashir U, Nnap LM, Rawat A, Dolphin J, Sultana R, Cai LY, Imam B, Devkota RR, Dsouza D, Rai M.</t>
  </si>
  <si>
    <t>Cureus. 2025 Dec 13;17(12):e99108. doi: 10.7759/cureus.99108. eCollection 2025 Dec.</t>
  </si>
  <si>
    <t>Aldhuaina K</t>
  </si>
  <si>
    <t>PMC12794380</t>
  </si>
  <si>
    <t>10.7759/cureus.99108</t>
  </si>
  <si>
    <t>Combining machine learning and conventional statistical approaches for risk factor discovery in a large cohort study</t>
  </si>
  <si>
    <t>Madakkatel I, Zhou A, McDonnell MD, Hyppönen E.</t>
  </si>
  <si>
    <t>Sci Rep. 2021 Nov 26;11(1):22997. doi: 10.1038/s41598-021-02476-9.</t>
  </si>
  <si>
    <t>Madakkatel I</t>
  </si>
  <si>
    <t>PMC8626442</t>
  </si>
  <si>
    <t>10.1038/s41598-021-02476-9</t>
  </si>
  <si>
    <t>Use of Artificial Intelligence in Adolescents' Mental Health Care: Systematic Scoping Review of Current Applications and Future Directions</t>
  </si>
  <si>
    <t>Sharma G, Yaffe MJ, Ghadiri P, Gandhi R, Pinkham L, Gore G, Abbasgholizadeh-Rahimi S.</t>
  </si>
  <si>
    <t>JMIR Ment Health. 2025 Jun 6;12:e70438. doi: 10.2196/70438.</t>
  </si>
  <si>
    <t>Sharma G</t>
  </si>
  <si>
    <t>PMC12165596</t>
  </si>
  <si>
    <t>10.2196/70438</t>
  </si>
  <si>
    <t>Sensitivity Analysis for Effects of Multiple Exposures in the Presence of Unmeasured Confounding: Non-Gaussian and Time-to-Event Outcomes</t>
  </si>
  <si>
    <t>Lee S, Jeong B, Lee D, Lee W.</t>
  </si>
  <si>
    <t>Stat Med. 2024 Dec 30;43(30):5996-6025. doi: 10.1002/sim.10293. Epub 2024 Dec 1.</t>
  </si>
  <si>
    <t>Lee S</t>
  </si>
  <si>
    <t>10.1002/sim.10293</t>
  </si>
  <si>
    <t>Artificial intelligence in nephrology: predicting CKD progression and personalizing treatment</t>
  </si>
  <si>
    <t>Yuan S, Guo L, Xu F.</t>
  </si>
  <si>
    <t>Int Urol Nephrol. 2025 Nov 8. doi: 10.1007/s11255-025-04878-4. Online ahead of print.</t>
  </si>
  <si>
    <t>Yuan S</t>
  </si>
  <si>
    <t>Int Urol Nephrol</t>
  </si>
  <si>
    <t>10.1007/s11255-025-04878-4</t>
  </si>
  <si>
    <t>A scoping review of reporting gaps in FDA-approved AI medical devices</t>
  </si>
  <si>
    <t>Muralidharan V, Adewale BA, Huang CJ, Nta MT, Ademiju PO, Pathmarajah P, Hang MK, Adesanya O, Abdullateef RO, Babatunde AO, Ajibade A, Onyeka S, Cai ZR, Daneshjou R, Olatunji T.</t>
  </si>
  <si>
    <t>NPJ Digit Med. 2024 Oct 3;7(1):273. doi: 10.1038/s41746-024-01270-x.</t>
  </si>
  <si>
    <t>Muralidharan V</t>
  </si>
  <si>
    <t>PMC11450195</t>
  </si>
  <si>
    <t>10.1038/s41746-024-01270-x</t>
  </si>
  <si>
    <t>The Digital Revolution in Cardiac Ischemia: Artificial Intelligence (AI)-Enhanced Detection, Diagnosis, and Risk Stratification</t>
  </si>
  <si>
    <t>Khalifa A, Abdulaziz M, Parvez SS, Salem A, Panhwer HS, Saleem U, Eldeeb M, Weld-Ali T, Mosaad M.</t>
  </si>
  <si>
    <t>Cureus. 2025 Oct 21;17(10):e95059. doi: 10.7759/cureus.95059. eCollection 2025 Oct.</t>
  </si>
  <si>
    <t>Khalifa A</t>
  </si>
  <si>
    <t>PMC12633638</t>
  </si>
  <si>
    <t>10.7759/cureus.95059</t>
  </si>
  <si>
    <t>Artificial Intelligence in Point-of-Care Biosensing: Challenges and Opportunities</t>
  </si>
  <si>
    <t>Flynn CD, Chang D.</t>
  </si>
  <si>
    <t>Diagnostics (Basel). 2024 May 25;14(11):1100. doi: 10.3390/diagnostics14111100.</t>
  </si>
  <si>
    <t>Flynn CD</t>
  </si>
  <si>
    <t>PMC11172335</t>
  </si>
  <si>
    <t>10.3390/diagnostics14111100</t>
  </si>
  <si>
    <t>Big Data and Artificial Intelligence: Current State and Future Opportunities in Allergy and Immunology</t>
  </si>
  <si>
    <t>Kamphorst K, de Jong J, Rider NL, Portnoy JM.</t>
  </si>
  <si>
    <t>J Allergy Clin Immunol Pract. 2025 Nov;13(11):2914-2924. doi: 10.1016/j.jaip.2025.09.011. Epub 2025 Sep 22.</t>
  </si>
  <si>
    <t>Kamphorst K</t>
  </si>
  <si>
    <t>J Allergy Clin Immunol Pract</t>
  </si>
  <si>
    <t>10.1016/j.jaip.2025.09.011</t>
  </si>
  <si>
    <t>Deep learning with ensemble-based hybrid AI model for bipolar and unipolar depression detection using demographic and behavioral based on time-series data</t>
  </si>
  <si>
    <t>Kanchapogu NR, Nandan Mohanty S.</t>
  </si>
  <si>
    <t>Dialogues Clin Neurosci. 2025 Dec;27(1):16-35. doi: 10.1080/19585969.2025.2524337. Epub 2025 Jun 30.</t>
  </si>
  <si>
    <t>Kanchapogu NR</t>
  </si>
  <si>
    <t>Dialogues Clin Neurosci</t>
  </si>
  <si>
    <t>PMC12210415</t>
  </si>
  <si>
    <t>10.1080/19585969.2025.2524337</t>
  </si>
  <si>
    <t>Artificial intelligence in chronic kidney diseases: methodology and potential applications</t>
  </si>
  <si>
    <t>Simeri A, Pezzi G, Arena R, Papalia G, Szili-Torok T, Greco R, Veltri P, Greco G, Pezzi V, Provenzano M, Zaza G.</t>
  </si>
  <si>
    <t>Int Urol Nephrol. 2025 Jan;57(1):159-168. doi: 10.1007/s11255-024-04165-8. Epub 2024 Jul 25.</t>
  </si>
  <si>
    <t>Simeri A</t>
  </si>
  <si>
    <t>PMC11695560</t>
  </si>
  <si>
    <t>10.1007/s11255-024-04165-8</t>
  </si>
  <si>
    <t>Technologies to support the diagnosis and/or treatment of neurodevelopmental disorders: A systematic review</t>
  </si>
  <si>
    <t>Previously Marzena Szkodo MOR, Micai M, Caruso A, Fulceri F, Fazio M, Scattoni ML.</t>
  </si>
  <si>
    <t>Neurosci Biobehav Rev. 2023 Feb;145:105021. doi: 10.1016/j.neubiorev.2022.105021. Epub 2022 Dec 26.</t>
  </si>
  <si>
    <t>Previously Marzena Szkodo MOR</t>
  </si>
  <si>
    <t>Neurosci Biobehav Rev</t>
  </si>
  <si>
    <t>10.1016/j.neubiorev.2022.105021</t>
  </si>
  <si>
    <t>Towards robust medical machine olfaction: Debiasing GC-MS data enhances prostate cancer diagnosis from urine volatiles</t>
  </si>
  <si>
    <t>Rotteveel A, Lee WY, Kountouri Z, Stefanou N, Kivell H, Gluck C, Zhang S, Mershin A.</t>
  </si>
  <si>
    <t>PLoS One. 2025 May 30;20(5):e0314742. doi: 10.1371/journal.pone.0314742. eCollection 2025.</t>
  </si>
  <si>
    <t>Rotteveel A</t>
  </si>
  <si>
    <t>PMC12124533</t>
  </si>
  <si>
    <t>10.1371/journal.pone.0314742</t>
  </si>
  <si>
    <t>Machine learning models in electronic health records can outperform conventional survival models for predicting patient mortality in coronary artery disease</t>
  </si>
  <si>
    <t>Steele AJ, Denaxas SC, Shah AD, Hemingway H, Luscombe NM.</t>
  </si>
  <si>
    <t>PLoS One. 2018 Aug 31;13(8):e0202344. doi: 10.1371/journal.pone.0202344. eCollection 2018.</t>
  </si>
  <si>
    <t>Steele AJ</t>
  </si>
  <si>
    <t>PMC6118376</t>
  </si>
  <si>
    <t>10.1371/journal.pone.0202344</t>
  </si>
  <si>
    <t>No meta-analytical effect of economic inequality on well-being or mental health</t>
  </si>
  <si>
    <t>Sommet N, Fillon AA, Rudmann O, Cunha ARS, Ehsan A.</t>
  </si>
  <si>
    <t>Nature. 2026 Jan;649(8098):926-937. doi: 10.1038/s41586-025-09797-z. Epub 2025 Nov 26.</t>
  </si>
  <si>
    <t>Sommet N</t>
  </si>
  <si>
    <t>10.1038/s41586-025-09797-z</t>
  </si>
  <si>
    <t>Revolutionizing Maternal Health: The Role of Artificial Intelligence in Enhancing Care and Accessibility</t>
  </si>
  <si>
    <t>Mapari SA, Shrivastava D, Dave A, Bedi GN, Gupta A, Sachani P, Kasat PR, Pradeep U.</t>
  </si>
  <si>
    <t>Cureus. 2024 Sep 16;16(9):e69555. doi: 10.7759/cureus.69555. eCollection 2024 Sep.</t>
  </si>
  <si>
    <t>Mapari SA</t>
  </si>
  <si>
    <t>PMC11484738</t>
  </si>
  <si>
    <t>10.7759/cureus.69555</t>
  </si>
  <si>
    <t>Feasibility of using an artificially intelligent chatbot to increase access to information and sexual and reproductive health services</t>
  </si>
  <si>
    <t>Bull S, Hood S, Mumby S, Hendrickson A, Silvasstar J, Salyers A.</t>
  </si>
  <si>
    <t>Digit Health. 2024 Dec 19;10:20552076241308994. doi: 10.1177/20552076241308994. eCollection 2024 Jan-Dec.</t>
  </si>
  <si>
    <t>Bull S</t>
  </si>
  <si>
    <t>PMC11660256</t>
  </si>
  <si>
    <t>10.1177/20552076241308994</t>
  </si>
  <si>
    <t>Leveraging low-cost app-based step count data to assess depression and anxiety in university students: A cross-sectional mobile health study</t>
  </si>
  <si>
    <t>Huang J, Zhang Y, Zhou D, Li X, Li H, Lian B, Cai W, Cao L, Liu J, Xu F, Wang L, Fu Z, Han Z, Qin S, Wei C, Fei Z, Zhao X.</t>
  </si>
  <si>
    <t>J Affect Disord. 2026 Mar 15;397:120880. doi: 10.1016/j.jad.2025.120880. Epub 2025 Dec 15.</t>
  </si>
  <si>
    <t>10.1016/j.jad.2025.120880</t>
  </si>
  <si>
    <t>Evaluation of race/ethnicity-specific survival machine learning models for Hispanic and Black patients with breast cancer</t>
  </si>
  <si>
    <t>Park JI, Bozkurt S, Park JW, Lee S.</t>
  </si>
  <si>
    <t>BMJ Health Care Inform. 2023 Jan;30(1):e100666. doi: 10.1136/bmjhci-2022-100666.</t>
  </si>
  <si>
    <t>Park JI</t>
  </si>
  <si>
    <t>PMC9853120</t>
  </si>
  <si>
    <t>10.1136/bmjhci-2022-100666</t>
  </si>
  <si>
    <t>Artificial intelligence versus clinicians: systematic review of design, reporting standards, and claims of deep learning studies</t>
  </si>
  <si>
    <t>Nagendran M, Chen Y, Lovejoy CA, Gordon AC, Komorowski M, Harvey H, Topol EJ, Ioannidis JPA, Collins GS, Maruthappu M.</t>
  </si>
  <si>
    <t>BMJ. 2020 Mar 25;368:m689. doi: 10.1136/bmj.m689.</t>
  </si>
  <si>
    <t>Nagendran M</t>
  </si>
  <si>
    <t>PMC7190037</t>
  </si>
  <si>
    <t>10.1136/bmj.m689</t>
  </si>
  <si>
    <t>How good is your synthetic data? SynthRO, a dashboard to evaluate and benchmark synthetic tabular data</t>
  </si>
  <si>
    <t>Santangelo G, Nicora G, Bellazzi R, Dagliati A.</t>
  </si>
  <si>
    <t>BMC Med Inform Decis Mak. 2025 Feb 18;25(1):89. doi: 10.1186/s12911-024-02731-9.</t>
  </si>
  <si>
    <t>Santangelo G</t>
  </si>
  <si>
    <t>PMC11837667</t>
  </si>
  <si>
    <t>10.1186/s12911-024-02731-9</t>
  </si>
  <si>
    <t>Harnessing digital health interventions to address the heterogeneity of depression: a systematic review</t>
  </si>
  <si>
    <t>Alsalloum G, Dalibalta S, Hadijat Y.</t>
  </si>
  <si>
    <t>Front Digit Health. 2025 Nov 18;7:1654745. doi: 10.3389/fdgth.2025.1654745. eCollection 2025.</t>
  </si>
  <si>
    <t>Alsalloum G</t>
  </si>
  <si>
    <t>PMC12669200</t>
  </si>
  <si>
    <t>10.3389/fdgth.2025.1654745</t>
  </si>
  <si>
    <t>A systematic review of the association between fault or blame-related attributions and procedures after transport injury and health and work-related outcomes</t>
  </si>
  <si>
    <t>Giummarra MJ, Lau G, Grant G, Gabbe BJ.</t>
  </si>
  <si>
    <t>Accid Anal Prev. 2020 Feb;135:105333. doi: 10.1016/j.aap.2019.105333. Epub 2019 Dec 19.</t>
  </si>
  <si>
    <t>Giummarra MJ</t>
  </si>
  <si>
    <t>Accid Anal Prev</t>
  </si>
  <si>
    <t>10.1016/j.aap.2019.105333</t>
  </si>
  <si>
    <t>Transforming Cancer Care: A Narrative Review on Leveraging Artificial Intelligence to Advance Immunotherapy in Underserved Communities</t>
  </si>
  <si>
    <t>Vasquez VM Jr, McCabe M, McKee JC, Siby S, Hussain U, Faizuddin F, Sheikh A, Nguyen T, Mayer G, Grier J, Dhandayuthapani S, Gadad SS, Chacon J.</t>
  </si>
  <si>
    <t>J Clin Med. 2025 Jul 29;14(15):5346. doi: 10.3390/jcm14155346.</t>
  </si>
  <si>
    <t>Vasquez VM Jr</t>
  </si>
  <si>
    <t>PMC12347673</t>
  </si>
  <si>
    <t>10.3390/jcm14155346</t>
  </si>
  <si>
    <t>Development and Validation of a Claims-Based Model to Predict Categories of Obesity</t>
  </si>
  <si>
    <t>Suissa K, Wyss R, Lu Z, Bessette LG, York C, Tsacogianis TN, Lin KJ.</t>
  </si>
  <si>
    <t>Am J Epidemiol. 2024 Jan 8;193(1):203-213. doi: 10.1093/aje/kwad178.</t>
  </si>
  <si>
    <t>Suissa K</t>
  </si>
  <si>
    <t>PMC11484604</t>
  </si>
  <si>
    <t>10.1093/aje/kwad178</t>
  </si>
  <si>
    <t>Assessing Obstructive Sleep Apnea Severity During Wakefulness via Tracheal Breathing Sound Analysis</t>
  </si>
  <si>
    <t>Alqudah AM, Moussavi Z.</t>
  </si>
  <si>
    <t>Sensors (Basel). 2025 Oct 10;25(20):6280. doi: 10.3390/s25206280.</t>
  </si>
  <si>
    <t>Alqudah AM</t>
  </si>
  <si>
    <t>PMC12567693</t>
  </si>
  <si>
    <t>10.3390/s25206280</t>
  </si>
  <si>
    <t>Novel and optimized mouse behavior enabled by fully autonomous HABITS: Home-cage assisted behavioral innovation and testing system</t>
  </si>
  <si>
    <t>Yu B, Li P, Xu H, Wang Y, Xu K, Hao Y.</t>
  </si>
  <si>
    <t>Elife. 2025 Sep 16;14:RP104833. doi: 10.7554/eLife.104833.</t>
  </si>
  <si>
    <t>Yu B</t>
  </si>
  <si>
    <t>Elife</t>
  </si>
  <si>
    <t>PMC12440354</t>
  </si>
  <si>
    <t>10.7554/eLife.104833</t>
  </si>
  <si>
    <t>AI-driven transformation of precision medicine: a comprehensive narrative review of key application areas, emerging paradigms, and future directions</t>
  </si>
  <si>
    <t>Zeng Q, Huang C, Zhu J.</t>
  </si>
  <si>
    <t>Front Public Health. 2026 Jan 8;13:1656603. doi: 10.3389/fpubh.2025.1656603. eCollection 2025.</t>
  </si>
  <si>
    <t>Zeng Q</t>
  </si>
  <si>
    <t>PMC12823851</t>
  </si>
  <si>
    <t>10.3389/fpubh.2025.1656603</t>
  </si>
  <si>
    <t>Artificial intelligence in clinical medicine: a state-of-the-art overview of systematic reviews with methodological recommendations for improved reporting</t>
  </si>
  <si>
    <t>Morone G, De Angelis L, Martino Cinnera A, Carbonetti R, Bisirri A, Ciancarelli I, Iosa M, Negrini S, Kiekens C, Negrini F.</t>
  </si>
  <si>
    <t>Front Digit Health. 2025 Mar 5;7:1550731. doi: 10.3389/fdgth.2025.1550731. eCollection 2025.</t>
  </si>
  <si>
    <t>Morone G</t>
  </si>
  <si>
    <t>PMC11920125</t>
  </si>
  <si>
    <t>10.3389/fdgth.2025.1550731</t>
  </si>
  <si>
    <t>Characterizing the consistency of motion of spermatozoa through nanoscale motion tracing</t>
  </si>
  <si>
    <t>Bhatt S, Butola A, Acuña S, Hansen DH, Tinguely JC, Nystad M, Mehta DS, Agarwal K.</t>
  </si>
  <si>
    <t>F S Sci. 2024 Aug;5(3):215-224. doi: 10.1016/j.xfss.2024.07.002. Epub 2024 Jul 6.</t>
  </si>
  <si>
    <t>Bhatt S</t>
  </si>
  <si>
    <t>F S Sci</t>
  </si>
  <si>
    <t>10.1016/j.xfss.2024.07.002</t>
  </si>
  <si>
    <t>The Impact of Health Care Algorithms on Racial and Ethnic Disparities : A Systematic Review</t>
  </si>
  <si>
    <t>Siddique SM, Tipton K, Leas B, Jepson C, Aysola J, Cohen JB, Flores E, Harhay MO, Schmidt H, Weissman GE, Fricke J, Treadwell JR, Mull NK.</t>
  </si>
  <si>
    <t>Ann Intern Med. 2024 Apr;177(4):484-496. doi: 10.7326/M23-2960. Epub 2024 Mar 12.</t>
  </si>
  <si>
    <t>Siddique SM</t>
  </si>
  <si>
    <t>10.7326/M23-2960</t>
  </si>
  <si>
    <t>Creating diagnostic scores using data-adaptive regression: An application to prediction of 30-day mortality among stroke victims in a rural hospital in India</t>
  </si>
  <si>
    <t>Birkner MD, Kalantri S, Solao V, Badam P, Joshi R, Goel A, Pai M, Hubbard AE.</t>
  </si>
  <si>
    <t>Ther Clin Risk Manag. 2007 Jun;3(3):475-84.</t>
  </si>
  <si>
    <t>Birkner MD</t>
  </si>
  <si>
    <t>Ther Clin Risk Manag</t>
  </si>
  <si>
    <t>PMC2386350</t>
  </si>
  <si>
    <t>Comparison of multivariable methods for determining cutpoints of biomarkers in the context of survival time analyses: A simulation study with practical applications to survival data</t>
  </si>
  <si>
    <t>Porthun J, Wienke A.</t>
  </si>
  <si>
    <t>PLoS One. 2025 Dec 5;20(12):e0338425. doi: 10.1371/journal.pone.0338425. eCollection 2025.</t>
  </si>
  <si>
    <t>Porthun J</t>
  </si>
  <si>
    <t>PMC12680250</t>
  </si>
  <si>
    <t>10.1371/journal.pone.0338425</t>
  </si>
  <si>
    <t>Mind the (widening) gap: why public health must engage with AI now</t>
  </si>
  <si>
    <t>Del Rey Puech P, Payne R, Saund J, McKee M.</t>
  </si>
  <si>
    <t>Public Health. 2026 Jan;250:106047. doi: 10.1016/j.puhe.2025.106047. Epub 2025 Nov 12.</t>
  </si>
  <si>
    <t>Del Rey Puech P</t>
  </si>
  <si>
    <t>Public Health</t>
  </si>
  <si>
    <t>10.1016/j.puhe.2025.106047</t>
  </si>
  <si>
    <t>Machine learning assessment of retinal blood flow links metabolic dysfunction and accelerated microvascular aging</t>
  </si>
  <si>
    <t>Magi S, Maruyama T, Takagi S, Naito AT, Hori Y.</t>
  </si>
  <si>
    <t>Sci Rep. 2026 Jan 7;16(1):3001. doi: 10.1038/s41598-025-32776-3.</t>
  </si>
  <si>
    <t>Magi S</t>
  </si>
  <si>
    <t>PMC12827333</t>
  </si>
  <si>
    <t>10.1038/s41598-025-32776-3</t>
  </si>
  <si>
    <t>Machine Learning Approaches for the Image-Based Identification of Surgical Wound Infections: Scoping Review</t>
  </si>
  <si>
    <t>Tabja Bortesi JP, Ranisau J, Di S, McGillion M, Rosella L, Johnson A, Devereaux PJ, Petch J.</t>
  </si>
  <si>
    <t>J Med Internet Res. 2024 Jan 18;26:e52880. doi: 10.2196/52880.</t>
  </si>
  <si>
    <t>Tabja Bortesi JP</t>
  </si>
  <si>
    <t>PMC10835585</t>
  </si>
  <si>
    <t>10.2196/52880</t>
  </si>
  <si>
    <t>Efficacy and comparative performance of machine learning models for stroke risk prediction in hypertensive patients: A systematic review and meta-analysis</t>
  </si>
  <si>
    <t>Eini P, Rezayee M, Kassulke M, Tremblay J.</t>
  </si>
  <si>
    <t>Int J Cardiol Cardiovasc Risk Prev. 2025 Dec 15;28:200564. doi: 10.1016/j.ijcrp.2025.200564. eCollection 2026 Mar.</t>
  </si>
  <si>
    <t>Int J Cardiol Cardiovasc Risk Prev</t>
  </si>
  <si>
    <t>PMC12811527</t>
  </si>
  <si>
    <t>10.1016/j.ijcrp.2025.200564</t>
  </si>
  <si>
    <t>Comparing denominator sources for real-time disease incidence modeling: American Community Survey and WorldPop</t>
  </si>
  <si>
    <t>Nethery RC, Rushovich T, Peterson E, Chen JT, Waterman PD, Krieger N, Waller L, Coull BA.</t>
  </si>
  <si>
    <t>SSM Popul Health. 2021 Apr 8;14:100786. doi: 10.1016/j.ssmph.2021.100786. eCollection 2021 Jun.</t>
  </si>
  <si>
    <t>Nethery RC</t>
  </si>
  <si>
    <t>PMC8081984</t>
  </si>
  <si>
    <t>10.1016/j.ssmph.2021.100786</t>
  </si>
  <si>
    <t>Quantitative bias analysis for unmeasured confounding in unanchored population-adjusted indirect comparisons</t>
  </si>
  <si>
    <t>Ren S, Ren S, Welton NJ, Strong M.</t>
  </si>
  <si>
    <t>Res Synth Methods. 2025 May;16(3):509-527. doi: 10.1017/rsm.2025.13.</t>
  </si>
  <si>
    <t>Ren S</t>
  </si>
  <si>
    <t>Res Synth Methods</t>
  </si>
  <si>
    <t>PMC12527536</t>
  </si>
  <si>
    <t>10.1017/rsm.2025.13</t>
  </si>
  <si>
    <t>Comparison of Sysmex XN-V body fluid mode and deep-learning-based quantification with manual techniques for total nucleated cell count and differential count for equine bronchoalveolar lavage samples</t>
  </si>
  <si>
    <t>Lapsina S, Riond B, Hofmann-Lehmann R, Stirn M.</t>
  </si>
  <si>
    <t>BMC Vet Res. 2024 Feb 5;20(1):48. doi: 10.1186/s12917-024-03884-5.</t>
  </si>
  <si>
    <t>Lapsina S</t>
  </si>
  <si>
    <t>BMC Vet Res</t>
  </si>
  <si>
    <t>PMC10840287</t>
  </si>
  <si>
    <t>10.1186/s12917-024-03884-5</t>
  </si>
  <si>
    <t>Using Machine Learning to Predict Medication Therapy Problems among Patients with Chronic Kidney Disease</t>
  </si>
  <si>
    <t>Alghwiri AA, Weltman MR, Lavenburg LU, Han Z, Nolin TD, Chen YF, Yabes JG, Jhamb M.</t>
  </si>
  <si>
    <t>Am J Nephrol. 2025 Jun 17:1-11. doi: 10.1159/000546540. Online ahead of print.</t>
  </si>
  <si>
    <t>Alghwiri AA</t>
  </si>
  <si>
    <t>Am J Nephrol</t>
  </si>
  <si>
    <t>PMC12218150</t>
  </si>
  <si>
    <t>NIHMS2091778</t>
  </si>
  <si>
    <t>10.1159/000546540</t>
  </si>
  <si>
    <t>Statistical Methods for Baseline Adjustment and Cohort Analysis in Korean National Health Insurance Claims Data: A Review of PSM, IPTW, and Survival Analysis With Future Directions</t>
  </si>
  <si>
    <t>Kim DW.</t>
  </si>
  <si>
    <t>J Korean Med Sci. 2025 Mar 3;40(8):e110. doi: 10.3346/jkms.2025.40.e110.</t>
  </si>
  <si>
    <t>J Korean Med Sci</t>
  </si>
  <si>
    <t>PMC11876781</t>
  </si>
  <si>
    <t>10.3346/jkms.2025.40.e110</t>
  </si>
  <si>
    <t>Validation of objective records and misreporting of personal radio use in a cohort of British Police forces (the Airwave Health Monitoring Study)</t>
  </si>
  <si>
    <t>Vergnaud AC, Aresu M, McRobie D, Singh D, Spear J, Heard A, Elliott P.</t>
  </si>
  <si>
    <t>Environ Res. 2016 Jul;148:367-375. doi: 10.1016/j.envres.2016.04.018. Epub 2016 Apr 28.</t>
  </si>
  <si>
    <t>Vergnaud AC</t>
  </si>
  <si>
    <t>10.1016/j.envres.2016.04.018</t>
  </si>
  <si>
    <t>Linking multi-media modeling with machine learning to assess and predict lake Chlorophyll a concentrations</t>
  </si>
  <si>
    <t>Chang CF, Garcia V, Tang C, Vlahos P, Wanik D, Yan J, Bash JO, Astitha M.</t>
  </si>
  <si>
    <t>J Great Lakes Res. 2021 Dec 13;47(6):1656-1670. doi: 10.1016/j.jglr.2021.09.011.</t>
  </si>
  <si>
    <t>Chang CF</t>
  </si>
  <si>
    <t>J Great Lakes Res</t>
  </si>
  <si>
    <t>PMC9364922</t>
  </si>
  <si>
    <t>NIHMS1810710</t>
  </si>
  <si>
    <t>10.1016/j.jglr.2021.09.011</t>
  </si>
  <si>
    <t>Machine learning-driven analysis of temporal pupil dynamics for interpretable ADHD diagnosis</t>
  </si>
  <si>
    <t>Sharma S, Chakrabarty M, Ray SB, Shukla J.</t>
  </si>
  <si>
    <t>Comput Biol Med. 2025 Sep;196(Pt C):110878. doi: 10.1016/j.compbiomed.2025.110878. Epub 2025 Aug 15.</t>
  </si>
  <si>
    <t>Sharma S</t>
  </si>
  <si>
    <t>10.1016/j.compbiomed.2025.110878</t>
  </si>
  <si>
    <t>Machine Learning for Predicting Colorectal Cancer and Advanced Colorectal Polyps: A Systematic Review and Meta-Analysis</t>
  </si>
  <si>
    <t>Malik S, Naqvi A, Tenorio BG, Farrukh F, Tariq R, Adler DG.</t>
  </si>
  <si>
    <t>J Clin Gastroenterol. 2025 May 29. doi: 10.1097/MCG.0000000000002172. Online ahead of print.</t>
  </si>
  <si>
    <t>Malik S</t>
  </si>
  <si>
    <t>J Clin Gastroenterol</t>
  </si>
  <si>
    <t>10.1097/MCG.0000000000002172</t>
  </si>
  <si>
    <t>Deconvoluting and Interpreting Nontargeted Chemical Data: A Data-Driven Forensic Workflow for Identifying the Most Prominent Chemical Sources in Receiving Waters</t>
  </si>
  <si>
    <t>Shi C, Carpenter CMG, Helbling DE, Jones GD.</t>
  </si>
  <si>
    <t>Environ Sci Technol. 2025 Sep 16;59(36):19307-19317. doi: 10.1021/acs.est.5c07541. Epub 2025 Sep 5.</t>
  </si>
  <si>
    <t>10.1021/acs.est.5c07541</t>
  </si>
  <si>
    <t>Step-by-step causal analysis of EHRs to ground decision-making</t>
  </si>
  <si>
    <t>Doutreligne M, Struja T, Abecassis J, Morgand C, Celi LA, Varoquaux G.</t>
  </si>
  <si>
    <t>PLOS Digit Health. 2025 Feb 3;4(2):e0000721. doi: 10.1371/journal.pdig.0000721. eCollection 2025 Feb.</t>
  </si>
  <si>
    <t>Doutreligne M</t>
  </si>
  <si>
    <t>PMC11790099</t>
  </si>
  <si>
    <t>10.1371/journal.pdig.0000721</t>
  </si>
  <si>
    <t>Enhancing pyrrolizidine alkaloid separation and detection: LC-MS/MS method development and integration of ion mobility spectrometry into the LC-HRMS workflow</t>
  </si>
  <si>
    <t>Carbonell-Rozas L, Dreolin N, Foddy H, Dall'Asta C.</t>
  </si>
  <si>
    <t>J Chromatogr A. 2025 May 10;1748:465863. doi: 10.1016/j.chroma.2025.465863. Epub 2025 Mar 10.</t>
  </si>
  <si>
    <t>Carbonell-Rozas L</t>
  </si>
  <si>
    <t>J Chromatogr A</t>
  </si>
  <si>
    <t>10.1016/j.chroma.2025.465863</t>
  </si>
  <si>
    <t>Digital Mental Health Challenges and the Horizon Ahead for Solutions</t>
  </si>
  <si>
    <t>Balcombe L, De Leo D.</t>
  </si>
  <si>
    <t>JMIR Ment Health. 2021 Mar 29;8(3):e26811. doi: 10.2196/26811.</t>
  </si>
  <si>
    <t>Balcombe L</t>
  </si>
  <si>
    <t>PMC8077937</t>
  </si>
  <si>
    <t>10.2196/26811</t>
  </si>
  <si>
    <t>Beat-to-beat heart rate detection by smartphone's accelerometers: validation with ECG</t>
  </si>
  <si>
    <t>Landreani F, Martin-Yebra A, Casellato C, Frigo C, Pavan E, Migeotte PF, Caiani EG.</t>
  </si>
  <si>
    <t>Annu Int Conf IEEE Eng Med Biol Soc. 2016 Aug;2016:525-528. doi: 10.1109/EMBC.2016.7590755.</t>
  </si>
  <si>
    <t>Landreani F</t>
  </si>
  <si>
    <t>Validation of Acute Exacerbation of Chronic Obstructive Pulmonary Disease Recording in Electronic Health Records: A Systematic Review</t>
  </si>
  <si>
    <t>Moore E, Stone P, Alizadeh A, Sangha J, Das S, Arshanapalli S, Quint JK.</t>
  </si>
  <si>
    <t>Chronic Obstr Pulm Dis. 2025 Mar 27;12(2):190-202. doi: 10.15326/jcopdf.2024.0577.</t>
  </si>
  <si>
    <t>Moore E</t>
  </si>
  <si>
    <t>Chronic Obstr Pulm Dis</t>
  </si>
  <si>
    <t>PMC12147829</t>
  </si>
  <si>
    <t>10.15326/jcopdf.2024.0577</t>
  </si>
  <si>
    <t>The sound of emergency: The role of vocal cues in healthcare</t>
  </si>
  <si>
    <t>Bagnis A, Todorov A, Caffo E, De Palma A, Franchini F, Melucci P, Mattarozzi K.</t>
  </si>
  <si>
    <t>Soc Sci Med. 2025 Nov;384:118558. doi: 10.1016/j.socscimed.2025.118558. Epub 2025 Sep 7.</t>
  </si>
  <si>
    <t>Bagnis A</t>
  </si>
  <si>
    <t>10.1016/j.socscimed.2025.118558</t>
  </si>
  <si>
    <t>Artificial Intelligence and Surgical Decision-making</t>
  </si>
  <si>
    <t>Loftus TJ, Tighe PJ, Filiberto AC, Efron PA, Brakenridge SC, Mohr AM, Rashidi P, Upchurch GR Jr, Bihorac A.</t>
  </si>
  <si>
    <t>JAMA Surg. 2020 Feb 1;155(2):148-158. doi: 10.1001/jamasurg.2019.4917.</t>
  </si>
  <si>
    <t>JAMA Surg</t>
  </si>
  <si>
    <t>PMC7286802</t>
  </si>
  <si>
    <t>NIHMS1559534</t>
  </si>
  <si>
    <t>10.1001/jamasurg.2019.4917</t>
  </si>
  <si>
    <t>Regression calibration when foods (measured with error) are the variables of interest: markedly non-Gaussian data with many zeroes</t>
  </si>
  <si>
    <t>Fraser GE, Stram DO.</t>
  </si>
  <si>
    <t>Am J Epidemiol. 2012 Feb 15;175(4):325-31. doi: 10.1093/aje/kwr316. Epub 2012 Jan 20.</t>
  </si>
  <si>
    <t>Fraser GE</t>
  </si>
  <si>
    <t>PMC3271814</t>
  </si>
  <si>
    <t>10.1093/aje/kwr316</t>
  </si>
  <si>
    <t>Derivation of outcome-dependent dietary patterns for low-income women obtained from survey data using a supervised weighted overfitted latent class analysis</t>
  </si>
  <si>
    <t>Wu SM, Williams MR, Savitsky TD, Stephenson BJK.</t>
  </si>
  <si>
    <t>Biometrics. 2024 Oct 3;80(4):ujae122. doi: 10.1093/biomtc/ujae122.</t>
  </si>
  <si>
    <t>Wu SM</t>
  </si>
  <si>
    <t>PMC11518851</t>
  </si>
  <si>
    <t>10.1093/biomtc/ujae122</t>
  </si>
  <si>
    <t>Computer vision supported pedestrian tracking: A demonstration on trail bridges in rural Rwanda</t>
  </si>
  <si>
    <t>Thomas E, Gerster S, Mugabo L, Jean H, Oates T.</t>
  </si>
  <si>
    <t>PLoS One. 2020 Oct 26;15(10):e0241379. doi: 10.1371/journal.pone.0241379. eCollection 2020.</t>
  </si>
  <si>
    <t>Thomas E</t>
  </si>
  <si>
    <t>PMC7588060</t>
  </si>
  <si>
    <t>10.1371/journal.pone.0241379</t>
  </si>
  <si>
    <t>Diagnostic testing, treatment, cost of care, and survival among registered and non-registered patients with myelodysplastic syndromes</t>
  </si>
  <si>
    <t>Craig BM, Rollison DE, List AF, Cogle CR.</t>
  </si>
  <si>
    <t>Leuk Res. 2011 Nov;35(11):1453-6. doi: 10.1016/j.leukres.2011.07.028. Epub 2011 Aug 17.</t>
  </si>
  <si>
    <t>Craig BM</t>
  </si>
  <si>
    <t>Leuk Res</t>
  </si>
  <si>
    <t>PMC3191243</t>
  </si>
  <si>
    <t>NIHMS319139</t>
  </si>
  <si>
    <t>10.1016/j.leukres.2011.07.028</t>
  </si>
  <si>
    <t>When you can't ask their names: linking anonymous respondents with the Hogben number</t>
  </si>
  <si>
    <t>Honig F.</t>
  </si>
  <si>
    <t>Aust J Public Health. 1995 Feb;19(1):94-6. doi: 10.1111/j.1753-6405.1995.tb00305.x.</t>
  </si>
  <si>
    <t>Honig F</t>
  </si>
  <si>
    <t>Aust J Public Health</t>
  </si>
  <si>
    <t>10.1111/j.1753-6405.1995.tb00305.x</t>
  </si>
  <si>
    <t>Association between Serum Triglycerides and Prostate Specific Antigen (PSA) among U.S. Males: National Health and Nutrition Examination Survey (NHANES), 2003-2010</t>
  </si>
  <si>
    <t>Wei C, Tian L, Jia B, Wang M, Xiong M, Hu B, Deng C, Hou Y, Hou T, Yang X, Chen Z.</t>
  </si>
  <si>
    <t>Nutrients. 2022 Mar 22;14(7):1325. doi: 10.3390/nu14071325.</t>
  </si>
  <si>
    <t>Wei C</t>
  </si>
  <si>
    <t>Nutrients</t>
  </si>
  <si>
    <t>PMC9002993</t>
  </si>
  <si>
    <t>10.3390/nu14071325</t>
  </si>
  <si>
    <t>Derivation of Breathing Metrics From a Photoplethysmogram at Rest: Machine Learning Methodology</t>
  </si>
  <si>
    <t>Prinable J, Jones P, Boland D, Thamrin C, McEwan A.</t>
  </si>
  <si>
    <t>JMIR Mhealth Uhealth. 2020 Jul 31;8(7):e13737. doi: 10.2196/13737.</t>
  </si>
  <si>
    <t>PMC7428909</t>
  </si>
  <si>
    <t>10.2196/13737</t>
  </si>
  <si>
    <t>Using a data-driven approach for the development and evaluation of phenotype algorithms for systemic lupus erythematosus</t>
  </si>
  <si>
    <t>Swerdel JN, Ramcharran D, Hardin J.</t>
  </si>
  <si>
    <t>PLoS One. 2023 Feb 16;18(2):e0281929. doi: 10.1371/journal.pone.0281929. eCollection 2023.</t>
  </si>
  <si>
    <t>PMC9934349</t>
  </si>
  <si>
    <t>10.1371/journal.pone.0281929</t>
  </si>
  <si>
    <t>Body Temperature Detection of Group-Housed Pigs Based on the Pairing of Left and Right Ear Roots in Thermal Images</t>
  </si>
  <si>
    <t>Xiang R, Zhang Y, Lin H, Fu Y, Rao X, Pan J, Pan C.</t>
  </si>
  <si>
    <t>Animals (Basel). 2025 Feb 22;15(5):642. doi: 10.3390/ani15050642.</t>
  </si>
  <si>
    <t>Xiang R</t>
  </si>
  <si>
    <t>Animals (Basel)</t>
  </si>
  <si>
    <t>PMC11898202</t>
  </si>
  <si>
    <t>10.3390/ani15050642</t>
  </si>
  <si>
    <t>Closing the Gaps in Racial Disparities in Critical Limb Ischemia Outcome and Amputation Rates: Proceedings from a Society of Interventional Radiology Foundation Research Consensus Panel</t>
  </si>
  <si>
    <t>Bryce Y, Katzen B, Patel P, Moreira CC, Fakorede FA, Arya S, D'Andrea M, Mustapha J, Rowe V, Rosenfield K, Vedantham S, Abi-Jaoudeh N, Rochon PJ.</t>
  </si>
  <si>
    <t>J Vasc Interv Radiol. 2022 May;33(5):593-602. doi: 10.1016/j.jvir.2022.02.010.</t>
  </si>
  <si>
    <t>Bryce Y</t>
  </si>
  <si>
    <t>J Vasc Interv Radiol</t>
  </si>
  <si>
    <t>10.1016/j.jvir.2022.02.010</t>
  </si>
  <si>
    <t>Utilising causal inference methods to estimate effects and strategise interventions in observational health data</t>
  </si>
  <si>
    <t>Duong B, Senadeera M, Nguyen T, Nichols M, Backholer K, Allender S, Nguyen T.</t>
  </si>
  <si>
    <t>PLoS One. 2024 Dec 30;19(12):e0314761. doi: 10.1371/journal.pone.0314761. eCollection 2024.</t>
  </si>
  <si>
    <t>Duong B</t>
  </si>
  <si>
    <t>PMC11684594</t>
  </si>
  <si>
    <t>10.1371/journal.pone.0314761</t>
  </si>
  <si>
    <t>Conducting EQ-5D Valuation Studies in Resource-Constrained Countries: The Potential Use of Shrinkage Estimators to Reduce Sample Size</t>
  </si>
  <si>
    <t>Chan KKW, Xie F, Willan AR, Pullenayegum EM.</t>
  </si>
  <si>
    <t>Med Decis Making. 2018 Jan;38(1):26-33. doi: 10.1177/0272989X17725748. Epub 2017 Aug 19.</t>
  </si>
  <si>
    <t>Chan KKW</t>
  </si>
  <si>
    <t>10.1177/0272989X17725748</t>
  </si>
  <si>
    <t>Artificial intelligence in multidisciplinary tumor boards enhancing decision making and clinical outcomes in oncology</t>
  </si>
  <si>
    <t>Wang X, Wang Q, Ding G, Wang J, Tang Y, Feng Y.</t>
  </si>
  <si>
    <t>iScience. 2025 Nov 17;28(12):114082. doi: 10.1016/j.isci.2025.114082. eCollection 2025 Dec 19.</t>
  </si>
  <si>
    <t>Wang X</t>
  </si>
  <si>
    <t>PMC12719209</t>
  </si>
  <si>
    <t>10.1016/j.isci.2025.114082</t>
  </si>
  <si>
    <t>A cross-lingual approach to automatic ICD-10 coding of death certificates by exploring machine translation</t>
  </si>
  <si>
    <t>Almagro M, Martínez R, Montalvo S, Fresno V.</t>
  </si>
  <si>
    <t>J Biomed Inform. 2019 Jun;94:103207. doi: 10.1016/j.jbi.2019.103207. Epub 2019 May 8.</t>
  </si>
  <si>
    <t>Almagro M</t>
  </si>
  <si>
    <t>10.1016/j.jbi.2019.103207</t>
  </si>
  <si>
    <t>Algor-ethics: charting the ethical path for AI in critical care</t>
  </si>
  <si>
    <t>Montomoli J, Bitondo MM, Cascella M, Rezoagli E, Romeo L, Bellini V, Semeraro F, Gamberini E, Frontoni E, Agnoletti V, Altini M, Benanti P, Bignami EG.</t>
  </si>
  <si>
    <t>J Clin Monit Comput. 2024 Aug;38(4):931-939. doi: 10.1007/s10877-024-01157-y. Epub 2024 Apr 4.</t>
  </si>
  <si>
    <t>Montomoli J</t>
  </si>
  <si>
    <t>PMC11297831</t>
  </si>
  <si>
    <t>10.1007/s10877-024-01157-y</t>
  </si>
  <si>
    <t>Artificial intelligence for epilepsy decision support</t>
  </si>
  <si>
    <t>Loushy I, Sperling MR.</t>
  </si>
  <si>
    <t>Epilepsia. 2025 Nov 21. doi: 10.1111/epi.18709. Online ahead of print.</t>
  </si>
  <si>
    <t>Loushy I</t>
  </si>
  <si>
    <t>Epilepsia</t>
  </si>
  <si>
    <t>10.1111/epi.18709</t>
  </si>
  <si>
    <t>Knowledge Learning Symbiosis for Developing Risk Prediction Models from Regional EHR Repositories</t>
  </si>
  <si>
    <t>Mei J, Xia E.</t>
  </si>
  <si>
    <t>Stud Health Technol Inform. 2019 Aug 21;264:258-262. doi: 10.3233/SHTI190223.</t>
  </si>
  <si>
    <t>Mei J</t>
  </si>
  <si>
    <t>10.3233/SHTI190223</t>
  </si>
  <si>
    <t>Evaluating the ability of artificial intelligence to predict suicide: A systematic review of reviews</t>
  </si>
  <si>
    <t>Abdelmoteleb S, Ghallab M, IsHak WW.</t>
  </si>
  <si>
    <t>J Affect Disord. 2025 Aug 1;382:525-539. doi: 10.1016/j.jad.2025.04.078. Epub 2025 Apr 22.</t>
  </si>
  <si>
    <t>Abdelmoteleb S</t>
  </si>
  <si>
    <t>10.1016/j.jad.2025.04.078</t>
  </si>
  <si>
    <t>Satellites for long-term monitoring of inland U.S. lakes: The MERIS time series and application for chlorophyll-a</t>
  </si>
  <si>
    <t>Seegers BN, Werdell PJ, Vandermeulen RA, Salls W, Stumpf RP, Schaeffer BA, Owens TJ, Bailey SW, Scott JP, Loftin KA.</t>
  </si>
  <si>
    <t>Remote Sens Environ. 2021 Dec 1;266:1-14. doi: 10.1016/j.rse.2021.112685.</t>
  </si>
  <si>
    <t>Seegers BN</t>
  </si>
  <si>
    <t>Remote Sens Environ</t>
  </si>
  <si>
    <t>PMC9680834</t>
  </si>
  <si>
    <t>NIHMS1746942</t>
  </si>
  <si>
    <t>10.1016/j.rse.2021.112685</t>
  </si>
  <si>
    <t>Estimating Variance of Log Standardized Incidence Ratios Assessing Health Care Providers' Performance: Comparative Analysis Using Bayesian, Bootstrap, and Delta Method Approaches</t>
  </si>
  <si>
    <t>Woldeyohannes S, Jones Y, Lawton P.</t>
  </si>
  <si>
    <t>JMIRx Med. 2025 Oct 9;6:e77415. doi: 10.2196/77415.</t>
  </si>
  <si>
    <t>Woldeyohannes S</t>
  </si>
  <si>
    <t>PMC12605305</t>
  </si>
  <si>
    <t>10.2196/77415</t>
  </si>
  <si>
    <t>Enhance health evidence quality in classification tasks: A triangulation approach utilizing case-based reasoning and process features</t>
  </si>
  <si>
    <t>Guo R, Smith R, Chen Q, Ritchie A, Poon S.</t>
  </si>
  <si>
    <t>Digit Health. 2025 Jan 17;11:20552076251314097. doi: 10.1177/20552076251314097. eCollection 2025 Jan-Dec.</t>
  </si>
  <si>
    <t>PMC11748077</t>
  </si>
  <si>
    <t>10.1177/20552076251314097</t>
  </si>
  <si>
    <t>Diagnostic and Screening AI Tools in Brazil's Resource-Limited Settings: Systematic Review</t>
  </si>
  <si>
    <t>Mancini LM, Torres LEV, Coelho JAPM, da Fonseca NB, Cordeiro PFD, Cavalcante SSN, Dermeval D.</t>
  </si>
  <si>
    <t>JMIR AI. 2025 Sep 10;4:e69547. doi: 10.2196/69547.</t>
  </si>
  <si>
    <t>Mancini LM</t>
  </si>
  <si>
    <t>PMC12422524</t>
  </si>
  <si>
    <t>10.2196/69547</t>
  </si>
  <si>
    <t>Analyzing and forecasting air pollution concentration in the capital and Southern Thailand using a lag-dependent Gaussian process model</t>
  </si>
  <si>
    <t>Khurram H, Lim A.</t>
  </si>
  <si>
    <t>Environ Monit Assess. 2024 Oct 26;196(11):1106. doi: 10.1007/s10661-024-13275-w.</t>
  </si>
  <si>
    <t>Khurram H</t>
  </si>
  <si>
    <t>Environ Monit Assess</t>
  </si>
  <si>
    <t>10.1007/s10661-024-13275-w</t>
  </si>
  <si>
    <t>Optimizing Dynamic Antibiotic Treatment Strategies against Invasive Methicillin-Resistant Staphylococcus Aureus Infections using Causal Survival Forests and G-Formula on Statewide Electronic Health Record Data</t>
  </si>
  <si>
    <t>Jun I, Cohen SA, Ser SE, Marini S, Lucero RJ, Bian J, Prosperi M.</t>
  </si>
  <si>
    <t>Proc Mach Learn Res. 2023 Aug;218:98-115.</t>
  </si>
  <si>
    <t>PMC10584043</t>
  </si>
  <si>
    <t>NIHMS1937487</t>
  </si>
  <si>
    <t>A Satellite-Based Spatio-Temporal Machine Learning Model to Reconstruct Daily PM(2.5) Concentrations across Great Britain</t>
  </si>
  <si>
    <t>Schneider R, Vicedo-Cabrera AM, Sera F, Masselot P, Stafoggia M, de Hoogh K, Kloog I, Reis S, Vieno M, Gasparrini A.</t>
  </si>
  <si>
    <t>Remote Sens (Basel). 2020 Nov 20;12(22):3803. doi: 10.3390/rs12223803. eCollection 2020 Nov.</t>
  </si>
  <si>
    <t>Schneider R</t>
  </si>
  <si>
    <t>Remote Sens (Basel)</t>
  </si>
  <si>
    <t>PMC7116547</t>
  </si>
  <si>
    <t>EMS104896</t>
  </si>
  <si>
    <t>10.3390/rs12223803</t>
  </si>
  <si>
    <t>Development and Structure of an Accurate Machine Learning Algorithm to Predict Inpatient Mortality and Hospice Outcomes in the Coronavirus Disease 2019 Era</t>
  </si>
  <si>
    <t>Chi S, Guo A, Heard K, Kim S, Foraker R, White P, Moore N.</t>
  </si>
  <si>
    <t>Med Care. 2022 May 1;60(5):381-386. doi: 10.1097/MLR.0000000000001699.</t>
  </si>
  <si>
    <t>Chi S</t>
  </si>
  <si>
    <t>PMC8989608</t>
  </si>
  <si>
    <t>10.1097/MLR.0000000000001699</t>
  </si>
  <si>
    <t>Artificial intelligence for mental health: A narrative review of applications, challenges, and future directions in digital health</t>
  </si>
  <si>
    <t>Ali M, Ali S, Abbas Q, Abbas Z, Lee SW.</t>
  </si>
  <si>
    <t>Digit Health. 2025 Nov 17;11:20552076251395548. doi: 10.1177/20552076251395548. eCollection 2025 Jan-Dec.</t>
  </si>
  <si>
    <t>Ali M</t>
  </si>
  <si>
    <t>PMC12623648</t>
  </si>
  <si>
    <t>10.1177/20552076251395548</t>
  </si>
  <si>
    <t>Novel text analytics approach to identify relevant literature for human health risk assessments: A pilot study with health effects of in utero exposures</t>
  </si>
  <si>
    <t>Cawley M, Beardslee R, Beverly B, Hotchkiss A, Kirrane E, Sams R 2nd, Varghese A, Wignall J, Cowden J.</t>
  </si>
  <si>
    <t>Environ Int. 2020 Jan;134:105228. doi: 10.1016/j.envint.2019.105228. Epub 2019 Nov 8.</t>
  </si>
  <si>
    <t>Cawley M</t>
  </si>
  <si>
    <t>PMC10029921</t>
  </si>
  <si>
    <t>NIHMS1699399</t>
  </si>
  <si>
    <t>10.1016/j.envint.2019.105228</t>
  </si>
  <si>
    <t>Validation of an open-source smartphone step counting algorithm in clinical and non-clinical settings</t>
  </si>
  <si>
    <t>medRxiv [Preprint]. 2023 Mar 28:2023.03.28.23287844. doi: 10.1101/2023.03.28.23287844.</t>
  </si>
  <si>
    <t>PMC10081434</t>
  </si>
  <si>
    <t>10.1101/2023.03.28.23287844</t>
  </si>
  <si>
    <t>The effect of oxygen and carbon dioxide cross-sensitivity sensor error in the Eco Medics Exhalyzer D device on measures of conductive and acinar airway function</t>
  </si>
  <si>
    <t>Bozier J, Jeagal E, Robinson PD, Prisk GK, Chapman DG, King GG, Thamrin C, Rutting S.</t>
  </si>
  <si>
    <t>ERJ Open Res. 2022 Jul 18;8(3):00614-2021. doi: 10.1183/23120541.00614-2021. eCollection 2022 Jul.</t>
  </si>
  <si>
    <t>Bozier J</t>
  </si>
  <si>
    <t>ERJ Open Res</t>
  </si>
  <si>
    <t>PMC9289373</t>
  </si>
  <si>
    <t>10.1183/23120541.00614-2021</t>
  </si>
  <si>
    <t>Point-of-contact interactive record linkage (PIRL) between demographic surveillance and health facility data in rural Tanzania</t>
  </si>
  <si>
    <t>Rentsch CT, Reniers G, Kabudula C, Machemba R, Mtenga B, Harron K, Mee P, Michael D, Natalis R, Urassa M, Todd J, Zaba B.</t>
  </si>
  <si>
    <t>Int J Popul Data Sci. 2017 Sep 18;2(1):3. doi: 10.23889/ijpds.v2i1.408. Epub 2017 Dec 15.</t>
  </si>
  <si>
    <t>Rentsch CT</t>
  </si>
  <si>
    <t>PMC6314455</t>
  </si>
  <si>
    <t>EMS80104</t>
  </si>
  <si>
    <t>10.23889/ijpds.v2i1.408</t>
  </si>
  <si>
    <t>Developing a Multimodal Screening Algorithm for Mild Cognitive Impairment and Early Dementia in Home Health Care: Protocol for a Cross-Sectional Case-Control Study Using Speech Analysis, Large Language Models, and Electronic Health Records</t>
  </si>
  <si>
    <t>Zolnoori M.</t>
  </si>
  <si>
    <t>JMIR Res Protoc. 2026 Feb 2;15:e82731. doi: 10.2196/82731.</t>
  </si>
  <si>
    <t>Zolnoori M</t>
  </si>
  <si>
    <t>10.2196/82731</t>
  </si>
  <si>
    <t>One-shot distributed algorithms for addressing heterogeneity in competing risks data across clinical sites</t>
  </si>
  <si>
    <t>Zhang D, Tong J, Stein R, Lu Y, Jing N, Yang Y, Boland MR, Luo C, Baldassano RN, Carroll RJ, Forrest CB, Chen Y.</t>
  </si>
  <si>
    <t>J Biomed Inform. 2024 Feb;150:104595. doi: 10.1016/j.jbi.2024.104595. Epub 2024 Jan 18.</t>
  </si>
  <si>
    <t>Zhang D</t>
  </si>
  <si>
    <t>PMC11002871</t>
  </si>
  <si>
    <t>NIHMS1961909</t>
  </si>
  <si>
    <t>10.1016/j.jbi.2024.104595</t>
  </si>
  <si>
    <t>Artificial intelligence and infectious diseases: Scope and perspectives</t>
  </si>
  <si>
    <t>Abbara S, Crabol Y, de Bouillé JG, Dinh A, Morquin D; Groupe Infectiologie Digitale-SPILF.</t>
  </si>
  <si>
    <t>Infect Dis Now. 2025 Nov;55(7):105131. doi: 10.1016/j.idnow.2025.105131. Epub 2025 Aug 7.</t>
  </si>
  <si>
    <t>Abbara S</t>
  </si>
  <si>
    <t>Infect Dis Now</t>
  </si>
  <si>
    <t>10.1016/j.idnow.2025.105131</t>
  </si>
  <si>
    <t>Pneumonia Hospitalization Coding Changes Associated With Transition From the 9th to 10th Revision of International Classification of Diseases</t>
  </si>
  <si>
    <t>Smithee RB, Markus TM, Soda E, Grijalva CG, Xing W, Shang N, Griffin MR, Lessa FC.</t>
  </si>
  <si>
    <t>Health Serv Res Manag Epidemiol. 2020 Jul 24;7:2333392820939801. doi: 10.1177/2333392820939801. eCollection 2020 Jan-Dec.</t>
  </si>
  <si>
    <t>Smithee RB</t>
  </si>
  <si>
    <t>Health Serv Res Manag Epidemiol</t>
  </si>
  <si>
    <t>PMC7383658</t>
  </si>
  <si>
    <t>10.1177/2333392820939801</t>
  </si>
  <si>
    <t>Scalable Precision Psychiatry With an Objective Measure of Psychological Stress: Prospective Real-World Study</t>
  </si>
  <si>
    <t>Wang H, Farb N, Saab B.</t>
  </si>
  <si>
    <t>J Med Internet Res. 2025 Jul 7;27:e56086. doi: 10.2196/56086.</t>
  </si>
  <si>
    <t>Wang H</t>
  </si>
  <si>
    <t>PMC12280831</t>
  </si>
  <si>
    <t>10.2196/56086</t>
  </si>
  <si>
    <t>The influence of measurement error on calibration, discrimination, and overall estimation of a risk prediction model</t>
  </si>
  <si>
    <t>Rosella LC, Corey P, Stukel TA, Mustard C, Hux J, Manuel DG.</t>
  </si>
  <si>
    <t>Popul Health Metr. 2012 Nov 1;10(1):20. doi: 10.1186/1478-7954-10-20.</t>
  </si>
  <si>
    <t>Rosella LC</t>
  </si>
  <si>
    <t>PMC3545925</t>
  </si>
  <si>
    <t>10.1186/1478-7954-10-20</t>
  </si>
  <si>
    <t>Estimating the prevalence of clinical manganism using a cascaded screening process in a South African manganese smelter</t>
  </si>
  <si>
    <t>Myers JE, Fine J, Ormond-Brown D, Fry J, Thomson A, Thompson ML.</t>
  </si>
  <si>
    <t>Neurotoxicology. 2009 Nov;30(6):934-40. doi: 10.1016/j.neuro.2009.08.004. Epub 2009 Aug 28.</t>
  </si>
  <si>
    <t>Myers JE</t>
  </si>
  <si>
    <t>Neurotoxicology</t>
  </si>
  <si>
    <t>10.1016/j.neuro.2009.08.004</t>
  </si>
  <si>
    <t>The application of micro-CT in egg-laying hen bone analysis: introducing an automated bone separation algorithm</t>
  </si>
  <si>
    <t>Chen C, Kim WK.</t>
  </si>
  <si>
    <t>Poult Sci. 2020 Nov;99(11):5175-5183. doi: 10.1016/j.psj.2020.08.047. Epub 2020 Sep 3.</t>
  </si>
  <si>
    <t>Poult Sci</t>
  </si>
  <si>
    <t>PMC7647928</t>
  </si>
  <si>
    <t>10.1016/j.psj.2020.08.047</t>
  </si>
  <si>
    <t>A standardized analytics pipeline for reliable and rapid development and validation of prediction models using observational health data</t>
  </si>
  <si>
    <t>Khalid S, Yang C, Blacketer C, Duarte-Salles T, Fernández-Bertolín S, Kim C, Park RW, Park J, Schuemie MJ, Sena AG, Suchard MA, You SC, Rijnbeek PR, Reps JM.</t>
  </si>
  <si>
    <t>Comput Methods Programs Biomed. 2021 Nov;211:106394. doi: 10.1016/j.cmpb.2021.106394. Epub 2021 Sep 6.</t>
  </si>
  <si>
    <t>Khalid S</t>
  </si>
  <si>
    <t>PMC8420135</t>
  </si>
  <si>
    <t>10.1016/j.cmpb.2021.106394</t>
  </si>
  <si>
    <t>Predicting Child Development Across Literacy, Physical, Learning, and Social-Emotional Domains Using Supervised Machine Learning: A Cross-Sectional Study Based on MICS 2019 Bangladesh</t>
  </si>
  <si>
    <t>Islam F, Suhel GM, Afroz M, Apu MAI, Rana MJ, Hossain T, Ziba Z, Shariar MF, Hasan MN.</t>
  </si>
  <si>
    <t>Health Sci Rep. 2025 Nov 4;8(11):e71434. doi: 10.1002/hsr2.71434. eCollection 2025 Nov.</t>
  </si>
  <si>
    <t>Islam F</t>
  </si>
  <si>
    <t>Health Sci Rep</t>
  </si>
  <si>
    <t>PMC12586350</t>
  </si>
  <si>
    <t>10.1002/hsr2.71434</t>
  </si>
  <si>
    <t>Use and misuse of random forest variable importance metrics in medicine: demonstrations through incident stroke prediction</t>
  </si>
  <si>
    <t>Wallace ML, Mentch L, Wheeler BJ, Tapia AL, Richards M, Zhou S, Yi L, Redline S, Buysse DJ.</t>
  </si>
  <si>
    <t>BMC Med Res Methodol. 2023 Jun 19;23(1):144. doi: 10.1186/s12874-023-01965-x.</t>
  </si>
  <si>
    <t>Wallace ML</t>
  </si>
  <si>
    <t>PMC10280951</t>
  </si>
  <si>
    <t>10.1186/s12874-023-01965-x</t>
  </si>
  <si>
    <t>Data-driven methods for dengue prediction and surveillance using real-world and Big Data: A systematic review</t>
  </si>
  <si>
    <t>Sylvestre E, Joachim C, Cécilia-Joseph E, Bouzillé G, Campillo-Gimenez B, Cuggia M, Cabié A.</t>
  </si>
  <si>
    <t>PLoS Negl Trop Dis. 2022 Jan 7;16(1):e0010056. doi: 10.1371/journal.pntd.0010056. eCollection 2022 Jan.</t>
  </si>
  <si>
    <t>Sylvestre E</t>
  </si>
  <si>
    <t>PLoS Negl Trop Dis</t>
  </si>
  <si>
    <t>PMC8740963</t>
  </si>
  <si>
    <t>10.1371/journal.pntd.0010056</t>
  </si>
  <si>
    <t>Machine Learning-Enabled Medical Devices Authorized by the US Food and Drug Administration in 2024: Regulatory Characteristics, Predicate Lineage, and Transparency Reporting</t>
  </si>
  <si>
    <t>Almarie B, Gonzalez-Gonzalez LF, Dos Santos Barbosa LA, Lutz A, Grosse U, Fregni F.</t>
  </si>
  <si>
    <t>Biomedicines. 2025 Dec 8;13(12):3005. doi: 10.3390/biomedicines13123005.</t>
  </si>
  <si>
    <t>Almarie B</t>
  </si>
  <si>
    <t>PMC12730494</t>
  </si>
  <si>
    <t>10.3390/biomedicines13123005</t>
  </si>
  <si>
    <t>Predicting disease progression in people living with HIV using machine learning and a nomogram: a 10-year cohort study based in Xinjiang, China</t>
  </si>
  <si>
    <t>Mao Q, He Q, Ni Y, Ni Z, Zeng C, Wang J, He X, Feng X, Ni M.</t>
  </si>
  <si>
    <t>BMJ Open. 2025 Nov 4;15(11):e105026. doi: 10.1136/bmjopen-2025-105026.</t>
  </si>
  <si>
    <t>Mao Q</t>
  </si>
  <si>
    <t>PMC12588026</t>
  </si>
  <si>
    <t>10.1136/bmjopen-2025-105026</t>
  </si>
  <si>
    <t>Finding the Optimal Number of Splits and Repetitions in Double Cross-Fitting Targeted Maximum Likelihood Estimators</t>
  </si>
  <si>
    <t>Karim ME, Mondol MH.</t>
  </si>
  <si>
    <t>Pharm Stat. 2025 Sep-Oct;24(5):e70022. doi: 10.1002/pst.70022.</t>
  </si>
  <si>
    <t>PMC12425639</t>
  </si>
  <si>
    <t>10.1002/pst.70022</t>
  </si>
  <si>
    <t>Stage prediction of acute kidney injury in sepsis patients using explainable machine learning approaches</t>
  </si>
  <si>
    <t>Quan Z, Han Z, Zeng S, Wen L, Wang J, Li Y, Wang H.</t>
  </si>
  <si>
    <t>Front Med (Lausanne). 2025 Oct 15;12:1667488. doi: 10.3389/fmed.2025.1667488. eCollection 2025.</t>
  </si>
  <si>
    <t>Quan Z</t>
  </si>
  <si>
    <t>PMC12568512</t>
  </si>
  <si>
    <t>10.3389/fmed.2025.1667488</t>
  </si>
  <si>
    <t>Machine learning in lymphocyte and immune biomarker analysis for childhood thyroid diseases in China</t>
  </si>
  <si>
    <t>Yang R, Li W, Niu Q, Yang W, Gu W, Wang X.</t>
  </si>
  <si>
    <t>BMC Pediatr. 2025 Mar 28;25(1):249. doi: 10.1186/s12887-024-05368-9.</t>
  </si>
  <si>
    <t>Yang R</t>
  </si>
  <si>
    <t>BMC Pediatr</t>
  </si>
  <si>
    <t>PMC11951590</t>
  </si>
  <si>
    <t>10.1186/s12887-024-05368-9</t>
  </si>
  <si>
    <t>Novel approach for noninvasive pelvic floor muscle strength measurement using extracorporeal surface perineal pressure measurement and machine learning modeling</t>
  </si>
  <si>
    <t>Hwang UJ, Ahn SH, Lee HJ, Jeon Y, Jeon MJ.</t>
  </si>
  <si>
    <t>Digit Health. 2025 Jan 24;11:20552076251316730. doi: 10.1177/20552076251316730. eCollection 2025 Jan-Dec.</t>
  </si>
  <si>
    <t>Hwang UJ</t>
  </si>
  <si>
    <t>PMC11758543</t>
  </si>
  <si>
    <t>10.1177/20552076251316730</t>
  </si>
  <si>
    <t>Prevalence estimates for COVID-19-related health behaviors based on the cheating detection triangular model</t>
  </si>
  <si>
    <t>Hsieh SH, Perri PF, Hoffmann A.</t>
  </si>
  <si>
    <t>BMC Public Health. 2024 Sep 17;24(1):2523. doi: 10.1186/s12889-024-19819-6.</t>
  </si>
  <si>
    <t>Hsieh SH</t>
  </si>
  <si>
    <t>PMC11406834</t>
  </si>
  <si>
    <t>10.1186/s12889-024-19819-6</t>
  </si>
  <si>
    <t>A frequency-domain machine learning method for dual-calibrated fMRI mapping of oxygen extraction fraction (OEF) and cerebral metabolic rate of oxygen consumption (CMRO(2))</t>
  </si>
  <si>
    <t>Germuska M, Chandler H, Okell T, Fasano F, Tomassini V, Murphy K, Wise R.</t>
  </si>
  <si>
    <t>Front Artif Intell. 2020 Mar 31;3:12. doi: 10.3389/frai.2020.00012.</t>
  </si>
  <si>
    <t>Germuska M</t>
  </si>
  <si>
    <t>PMC7116003</t>
  </si>
  <si>
    <t>EMS90686</t>
  </si>
  <si>
    <t>10.3389/frai.2020.00012</t>
  </si>
  <si>
    <t>Causal Forests Versus Inverse Probability of Treatment Weighting to Adjust for Cluster-Level Confounding: A Parametric and Plasmode Simulation Study Based on US Hospital Electronic Health Record Data</t>
  </si>
  <si>
    <t>Du M, Johnston S, Coplan PM, Strauss VY, Khalid S, Prieto-Alhambra D.</t>
  </si>
  <si>
    <t>Pharmacoepidemiol Drug Saf. 2025 Nov;34(11):e70257. doi: 10.1002/pds.70257.</t>
  </si>
  <si>
    <t>Du M</t>
  </si>
  <si>
    <t>PMC12583492</t>
  </si>
  <si>
    <t>10.1002/pds.70257</t>
  </si>
  <si>
    <t>Predicting treatment response to antidepressant medication using early changes in emotional processing</t>
  </si>
  <si>
    <t>Browning M, Kingslake J, Dourish CT, Goodwin GM, Harmer CJ, Dawson GR.</t>
  </si>
  <si>
    <t>Eur Neuropsychopharmacol. 2019 Jan;29(1):66-75. doi: 10.1016/j.euroneuro.2018.11.1102. Epub 2018 Nov 22.</t>
  </si>
  <si>
    <t>Browning M</t>
  </si>
  <si>
    <t>Eur Neuropsychopharmacol</t>
  </si>
  <si>
    <t>10.1016/j.euroneuro.2018.11.1102</t>
  </si>
  <si>
    <t>The accuracy of fully automated algorithms for surveillance of healthcare-associated urinary tract infections in hospitalized patients</t>
  </si>
  <si>
    <t>van der Werff SD, Thiman E, Tanushi H, Valik JK, Henriksson A, Ul Alam M, Dalianis H, Ternhag A, Nauclér P.</t>
  </si>
  <si>
    <t>J Hosp Infect. 2021 Apr;110:139-147. doi: 10.1016/j.jhin.2021.01.023. Epub 2021 Feb 3.</t>
  </si>
  <si>
    <t>van der Werff SD</t>
  </si>
  <si>
    <t>J Hosp Infect</t>
  </si>
  <si>
    <t>10.1016/j.jhin.2021.01.023</t>
  </si>
  <si>
    <t>The potential role of machine learning in modelling advanced chronic liver disease</t>
  </si>
  <si>
    <t>D'Amico G, Colli A, Malizia G, Casazza G.</t>
  </si>
  <si>
    <t>Dig Liver Dis. 2023 Jun;55(6):704-713. doi: 10.1016/j.dld.2022.12.002. Epub 2022 Dec 30.</t>
  </si>
  <si>
    <t>D'Amico G</t>
  </si>
  <si>
    <t>Dig Liver Dis</t>
  </si>
  <si>
    <t>10.1016/j.dld.2022.12.002</t>
  </si>
  <si>
    <t>Smartwatches Can Detect Walker and Cane Use in Older Adults</t>
  </si>
  <si>
    <t>Antos SA, Danilovich MK, Eisenstein AR, Gordon KE, Kording KP.</t>
  </si>
  <si>
    <t>Innov Aging. 2019 Apr 22;3(1):igz008. doi: 10.1093/geroni/igz008. eCollection 2019 Jan.</t>
  </si>
  <si>
    <t>Antos SA</t>
  </si>
  <si>
    <t>Innov Aging</t>
  </si>
  <si>
    <t>PMC6476414</t>
  </si>
  <si>
    <t>10.1093/geroni/igz008</t>
  </si>
  <si>
    <t>Machine Learning Approach To Estimate Hourly Exposure to Fine Particulate Matter for Urban, Rural, and Remote Populations during Wildfire Seasons</t>
  </si>
  <si>
    <t>Yao J, Brauer M, Raffuse S, Henderson SB.</t>
  </si>
  <si>
    <t>Environ Sci Technol. 2018 Nov 20;52(22):13239-13249. doi: 10.1021/acs.est.8b01921. Epub 2018 Nov 1.</t>
  </si>
  <si>
    <t>Yao J</t>
  </si>
  <si>
    <t>10.1021/acs.est.8b01921</t>
  </si>
  <si>
    <t>Using artificial intelligence methods for systematic review in health sciences: A systematic review</t>
  </si>
  <si>
    <t>Blaizot A, Veettil SK, Saidoung P, Moreno-Garcia CF, Wiratunga N, Aceves-Martins M, Lai NM, Chaiyakunapruk N.</t>
  </si>
  <si>
    <t>Res Synth Methods. 2022 May;13(3):353-362. doi: 10.1002/jrsm.1553. Epub 2022 Feb 28.</t>
  </si>
  <si>
    <t>Blaizot A</t>
  </si>
  <si>
    <t>10.1002/jrsm.1553</t>
  </si>
  <si>
    <t>Accuracy of machine learning methods in predicting prognosis of patients with psychotic spectrum disorders: a systematic review</t>
  </si>
  <si>
    <t>Tay JL, Ang YL, Tam WWS, Sim K.</t>
  </si>
  <si>
    <t>BMJ Open. 2025 Feb 25;15(2):e084463. doi: 10.1136/bmjopen-2024-084463.</t>
  </si>
  <si>
    <t>Tay JL</t>
  </si>
  <si>
    <t>PMC12083271</t>
  </si>
  <si>
    <t>10.1136/bmjopen-2024-084463</t>
  </si>
  <si>
    <t>Identifying subjective life expectancy risk factors in physically active and inactive middle-aged and older adults using machine learning models</t>
  </si>
  <si>
    <t>Yang J, Li Z, Wu M, Zhang Y, Zhang B, Shi H.</t>
  </si>
  <si>
    <t>BMC Public Health. 2025 Oct 15;25(1):3506. doi: 10.1186/s12889-025-24657-1.</t>
  </si>
  <si>
    <t>PMC12522564</t>
  </si>
  <si>
    <t>10.1186/s12889-025-24657-1</t>
  </si>
  <si>
    <t>Privacy-Enhancing Sequential Learning under Heterogeneous Selection Bias in Multi-Site EHR Data</t>
  </si>
  <si>
    <t>Kundu R, Shi X, Patel KK, Ohno-Machado L, Salvatore M, Song PXK, Mukherjee B.</t>
  </si>
  <si>
    <t>medRxiv [Preprint]. 2025 Sep 28:2025.09.26.25336642. doi: 10.1101/2025.09.26.25336642.</t>
  </si>
  <si>
    <t>Kundu R</t>
  </si>
  <si>
    <t>PMC12486029</t>
  </si>
  <si>
    <t>10.1101/2025.09.26.25336642</t>
  </si>
  <si>
    <t>Technologies for frailty, comorbidity, and multimorbidity in older adults: a systematic review of research designs</t>
  </si>
  <si>
    <t>Gallucci A, Trimarchi PD, Tuena C, Cavedoni S, Pedroli E, Greco FR, Greco A, Abbate C, Lattanzio F, Stramba-Badiale M, Giunco F.</t>
  </si>
  <si>
    <t>BMC Med Res Methodol. 2023 Jul 11;23(1):166. doi: 10.1186/s12874-023-01971-z.</t>
  </si>
  <si>
    <t>Gallucci A</t>
  </si>
  <si>
    <t>PMC10334509</t>
  </si>
  <si>
    <t>10.1186/s12874-023-01971-z</t>
  </si>
  <si>
    <t>Artificial Intelligence in Stroke Imaging: A Comprehensive Review</t>
  </si>
  <si>
    <t>Koska İÖ, Selver A.</t>
  </si>
  <si>
    <t>Eurasian J Med. 2023 Dec 29;55(1):91-97. doi: 10.5152/eurasianjmed.2023.23347.</t>
  </si>
  <si>
    <t>Koska İÖ</t>
  </si>
  <si>
    <t>Eurasian J Med</t>
  </si>
  <si>
    <t>PMC11075039</t>
  </si>
  <si>
    <t>10.5152/eurasianjmed.2023.23347</t>
  </si>
  <si>
    <t>Applying natural language processing to patient messages to identify depression concerns in cancer patients</t>
  </si>
  <si>
    <t>van Buchem MM, de Hond AAH, Fanconi C, Shah V, Schuessler M, Kant IMJ, Steyerberg EW, Hernandez-Boussard T.</t>
  </si>
  <si>
    <t>J Am Med Inform Assoc. 2024 Oct 1;31(10):2255-2262. doi: 10.1093/jamia/ocae188.</t>
  </si>
  <si>
    <t>van Buchem MM</t>
  </si>
  <si>
    <t>PMC11413442</t>
  </si>
  <si>
    <t>10.1093/jamia/ocae188</t>
  </si>
  <si>
    <t>Transforming Health Care Through Chatbots for Medical History-Taking and Future Directions: Comprehensive Systematic Review</t>
  </si>
  <si>
    <t>Hindelang M, Sitaru S, Zink A.</t>
  </si>
  <si>
    <t>JMIR Med Inform. 2024 Aug 29;12:e56628. doi: 10.2196/56628.</t>
  </si>
  <si>
    <t>Hindelang M</t>
  </si>
  <si>
    <t>PMC11393511</t>
  </si>
  <si>
    <t>10.2196/56628</t>
  </si>
  <si>
    <t>The Impact of Artificial Intelligence on Optimizing Diagnosis and Treatment Plans for Rare Genetic Disorders</t>
  </si>
  <si>
    <t>Abdallah S, Sharifa M, I Kh Almadhoun MK, Khawar MM Sr, Shaikh U, Balabel KM, Saleh I, Manzoor A, Mandal AK, Ekomwereren O, Khine WM, Oyelaja OT.</t>
  </si>
  <si>
    <t>Cureus. 2023 Oct 11;15(10):e46860. doi: 10.7759/cureus.46860. eCollection 2023 Oct.</t>
  </si>
  <si>
    <t>Abdallah S</t>
  </si>
  <si>
    <t>PMC10636514</t>
  </si>
  <si>
    <t>10.7759/cureus.46860</t>
  </si>
  <si>
    <t>Discovery of data quality issues in electronic health records: profound consequences for critical care medicine applications - a systematized review</t>
  </si>
  <si>
    <t>de Andrade JBC, de Medeiros Cavalcante MAO, Lopes TLM, Treigher JMS, Balsells MD, Vasconcelos JL, Monteiro LC, da Silveira Mota DD.</t>
  </si>
  <si>
    <t>Crit Care. 2026 Jan 8;30(1):19. doi: 10.1186/s13054-025-05677-0.</t>
  </si>
  <si>
    <t>de Andrade JBC</t>
  </si>
  <si>
    <t>Crit Care</t>
  </si>
  <si>
    <t>PMC12784561</t>
  </si>
  <si>
    <t>10.1186/s13054-025-05677-0</t>
  </si>
  <si>
    <t>Early detection of pediatric health risks using maternal and child health data</t>
  </si>
  <si>
    <t>Ilin C.</t>
  </si>
  <si>
    <t>Sci Rep. 2024 Jul 4;14(1):15350. doi: 10.1038/s41598-024-65449-8.</t>
  </si>
  <si>
    <t>Ilin C</t>
  </si>
  <si>
    <t>PMC11222373</t>
  </si>
  <si>
    <t>10.1038/s41598-024-65449-8</t>
  </si>
  <si>
    <t>Risk prediction models for dental caries in children and adolescents: a systematic review and meta-analysis</t>
  </si>
  <si>
    <t>Wang X, Zhang P, Lu H, Luo D, Yang D, Li K, Qiu S, Zeng H, Zeng X.</t>
  </si>
  <si>
    <t>BMJ Open. 2025 Mar 5;15(3):e088253. doi: 10.1136/bmjopen-2024-088253.</t>
  </si>
  <si>
    <t>PMC11883545</t>
  </si>
  <si>
    <t>10.1136/bmjopen-2024-088253</t>
  </si>
  <si>
    <t>Prediction of incident atrial fibrillation in community-based electronic health records: a systematic review with meta-analysis</t>
  </si>
  <si>
    <t>Nadarajah R, Alsaeed E, Hurdus B, Aktaa S, Hogg D, Bates MGD, Cowan C, Wu J, Gale CP.</t>
  </si>
  <si>
    <t>Heart. 2022 Jun 10;108(13):1020-1029. doi: 10.1136/heartjnl-2021-320036.</t>
  </si>
  <si>
    <t>Nadarajah R</t>
  </si>
  <si>
    <t>Heart</t>
  </si>
  <si>
    <t>PMC9209680</t>
  </si>
  <si>
    <t>10.1136/heartjnl-2021-320036</t>
  </si>
  <si>
    <t>Bias in a blink: Shedding light on implicit attitudes toward patients with a cleft lip</t>
  </si>
  <si>
    <t>Bous RM, Lyamichev A, Kmentt A, Valiathan M.</t>
  </si>
  <si>
    <t>Am J Orthod Dentofacial Orthop. 2021 Aug;160(2):200-208. doi: 10.1016/j.ajodo.2020.04.023. Epub 2021 May 3.</t>
  </si>
  <si>
    <t>Bous RM</t>
  </si>
  <si>
    <t>Am J Orthod Dentofacial Orthop</t>
  </si>
  <si>
    <t>10.1016/j.ajodo.2020.04.023</t>
  </si>
  <si>
    <t>Diffusion gradient nonlinearity bias correction reduces bias of breast cancer bone metastasis ADC values</t>
  </si>
  <si>
    <t>Buus TW, Jensen AB, Pedersen EM.</t>
  </si>
  <si>
    <t>J Magn Reson Imaging. 2020 Mar;51(3):904-911. doi: 10.1002/jmri.26873. Epub 2019 Jul 16.</t>
  </si>
  <si>
    <t>Buus TW</t>
  </si>
  <si>
    <t>10.1002/jmri.26873</t>
  </si>
  <si>
    <t>Real-time data of COVID-19 detection with IoT sensor tracking using artificial neural network</t>
  </si>
  <si>
    <t>Mohammedqasem R, Mohammedqasim H, Ata O.</t>
  </si>
  <si>
    <t>Comput Electr Eng. 2022 May;100:107971. doi: 10.1016/j.compeleceng.2022.107971. Epub 2022 Apr 6.</t>
  </si>
  <si>
    <t>Mohammedqasem R</t>
  </si>
  <si>
    <t>Comput Electr Eng</t>
  </si>
  <si>
    <t>PMC8985446</t>
  </si>
  <si>
    <t>10.1016/j.compeleceng.2022.107971</t>
  </si>
  <si>
    <t>Modeling transmission of pathogens in healthcare settings</t>
  </si>
  <si>
    <t>Stachel A, Keegan LT, Blumberg S; CDC MInD Healthcare Program.</t>
  </si>
  <si>
    <t>Curr Opin Infect Dis. 2021 Aug 1;34(4):333-338. doi: 10.1097/QCO.0000000000000742.</t>
  </si>
  <si>
    <t>Stachel A</t>
  </si>
  <si>
    <t>Curr Opin Infect Dis</t>
  </si>
  <si>
    <t>PMC9394219</t>
  </si>
  <si>
    <t>NIHMS1826603</t>
  </si>
  <si>
    <t>10.1097/QCO.0000000000000742</t>
  </si>
  <si>
    <t>Artificial intelligence in early warning systems for infectious disease surveillance: a systematic review</t>
  </si>
  <si>
    <t>Villanueva-Miranda I, Xiao G, Xie Y.</t>
  </si>
  <si>
    <t>Front Public Health. 2025 Jun 23;13:1609615. doi: 10.3389/fpubh.2025.1609615. eCollection 2025.</t>
  </si>
  <si>
    <t>Villanueva-Miranda I</t>
  </si>
  <si>
    <t>PMC12230060</t>
  </si>
  <si>
    <t>10.3389/fpubh.2025.1609615</t>
  </si>
  <si>
    <t>Artificial Intelligence and Digital Biomarkers in Hepatology: Critical Perspectives, Emerging Evidence, and Future Directions</t>
  </si>
  <si>
    <t>Mehrotra P, K V, Mehrotra P.</t>
  </si>
  <si>
    <t>Cureus. 2025 Sep 18;17(9):e92639. doi: 10.7759/cureus.92639. eCollection 2025 Sep.</t>
  </si>
  <si>
    <t>Mehrotra P</t>
  </si>
  <si>
    <t>PMC12535305</t>
  </si>
  <si>
    <t>10.7759/cureus.92639</t>
  </si>
  <si>
    <t>Imputation and characterization of uncoded self-harm in major mental illness using machine learning</t>
  </si>
  <si>
    <t>Kumar P, Nestsiarovich A, Nelson SJ, Kerner B, Perkins DJ, Lambert CG.</t>
  </si>
  <si>
    <t>J Am Med Inform Assoc. 2020 Jan 1;27(1):136-146. doi: 10.1093/jamia/ocz173.</t>
  </si>
  <si>
    <t>Kumar P</t>
  </si>
  <si>
    <t>PMC7647246</t>
  </si>
  <si>
    <t>10.1093/jamia/ocz173</t>
  </si>
  <si>
    <t>Machine learning in colorectal cancer prediction and diagnosis: a systematic review of models' performance</t>
  </si>
  <si>
    <t>Abuzuhri MA, Najjar S, Awad M, Cruz-Correia R, Falna H, Aktas E, Abu Al Rob BM, Oliveira M, Mughnamin I, Esteves SN, Awlad Mohammad Y, Vieira-Marques P.</t>
  </si>
  <si>
    <t>Int J Med Inform. 2026 Feb;206:106170. doi: 10.1016/j.ijmedinf.2025.106170. Epub 2025 Oct 28.</t>
  </si>
  <si>
    <t>Abuzuhri MA</t>
  </si>
  <si>
    <t>10.1016/j.ijmedinf.2025.106170</t>
  </si>
  <si>
    <t>A Review on Electronic Health Record Text-Mining for Biomedical Name Entity Recognition in Healthcare Domain</t>
  </si>
  <si>
    <t>Ahmad PN, Shah AM, Lee K.</t>
  </si>
  <si>
    <t>Healthcare (Basel). 2023 Apr 28;11(9):1268. doi: 10.3390/healthcare11091268.</t>
  </si>
  <si>
    <t>Ahmad PN</t>
  </si>
  <si>
    <t>PMC10178605</t>
  </si>
  <si>
    <t>10.3390/healthcare11091268</t>
  </si>
  <si>
    <t>Survival Modelling For Data From Combined Cohorts: Opening the Door to Meta Survival Analyses and Survival Analysis using Electronic Health Records</t>
  </si>
  <si>
    <t>McVittie JH, Best AF, Wolfson DB, Stephens DA, Wolfson J, Buckeridge DL, Gadalla SM.</t>
  </si>
  <si>
    <t>Int Stat Rev. 2023 Apr;91(1):72-87. doi: 10.1111/insr.12510. Epub 2022 Jun 16.</t>
  </si>
  <si>
    <t>McVittie JH</t>
  </si>
  <si>
    <t>Int Stat Rev</t>
  </si>
  <si>
    <t>PMC10181797</t>
  </si>
  <si>
    <t>NIHMS1812605</t>
  </si>
  <si>
    <t>10.1111/insr.12510</t>
  </si>
  <si>
    <t>User interface approaches implemented with automated patient deterioration surveillance tools: protocol for a scoping review</t>
  </si>
  <si>
    <t>Wan YJ, Del Fiol G, McFarland MM, Wright MC.</t>
  </si>
  <si>
    <t>BMJ Open. 2022 Jan 13;12(1):e055525. doi: 10.1136/bmjopen-2021-055525.</t>
  </si>
  <si>
    <t>Wan YJ</t>
  </si>
  <si>
    <t>PMC8762135</t>
  </si>
  <si>
    <t>10.1136/bmjopen-2021-055525</t>
  </si>
  <si>
    <t>AI for Detecting and Predicting Postpartum Depression: Scoping Review</t>
  </si>
  <si>
    <t>Alkhateeb M, Nayeem A, Ahmed A, Alsahli M, Sheikh J, Abd-Alrazaq A.</t>
  </si>
  <si>
    <t>J Med Internet Res. 2026 Jan 8;28:e77376. doi: 10.2196/77376.</t>
  </si>
  <si>
    <t>Alkhateeb M</t>
  </si>
  <si>
    <t>PMC12782538</t>
  </si>
  <si>
    <t>10.2196/77376</t>
  </si>
  <si>
    <t>Evaluating a Targeted Minimum Loss-Based Estimator for Capture-Recapture Analysis: An Application to HIV Surveillance in San Francisco, California</t>
  </si>
  <si>
    <t>Wesson P, Das M, Chen M, Hsu L, McFarland W, Kennedy E, Jewell NP.</t>
  </si>
  <si>
    <t>Am J Epidemiol. 2024 Apr 8;193(4):673-683. doi: 10.1093/aje/kwad231.</t>
  </si>
  <si>
    <t>PMC10999650</t>
  </si>
  <si>
    <t>10.1093/aje/kwad231</t>
  </si>
  <si>
    <t>Question answering systems for health professionals at the point of care-a systematic review</t>
  </si>
  <si>
    <t>Kell G, Roberts A, Umansky S, Qian L, Ferrari D, Soboczenski F, Wallace BC, Patel N, Marshall IJ.</t>
  </si>
  <si>
    <t>J Am Med Inform Assoc. 2024 Apr 3;31(4):1009-1024. doi: 10.1093/jamia/ocae015.</t>
  </si>
  <si>
    <t>Kell G</t>
  </si>
  <si>
    <t>PMC10990539</t>
  </si>
  <si>
    <t>10.1093/jamia/ocae015</t>
  </si>
  <si>
    <t>Bagged random causal networks for interventional queries on observational biomedical datasets</t>
  </si>
  <si>
    <t>Prosperi M, Guo Y, Bian J.</t>
  </si>
  <si>
    <t>J Biomed Inform. 2021 Mar;115:103689. doi: 10.1016/j.jbi.2021.103689. Epub 2021 Feb 4.</t>
  </si>
  <si>
    <t>PMC8085906</t>
  </si>
  <si>
    <t>NIHMS1695616</t>
  </si>
  <si>
    <t>10.1016/j.jbi.2021.103689</t>
  </si>
  <si>
    <t>MsFLASH network vaginal health trial: absence of evidence is NOT evidence of absence</t>
  </si>
  <si>
    <t>Lukas VA, Simon JA.</t>
  </si>
  <si>
    <t>Menopause. 2020 Jun;27(6):722-725. doi: 10.1097/GME.0000000000001516.</t>
  </si>
  <si>
    <t>Lukas VA</t>
  </si>
  <si>
    <t>Menopause</t>
  </si>
  <si>
    <t>10.1097/GME.0000000000001516</t>
  </si>
  <si>
    <t>Multi-Study Factor Regression Model: An Application in Nutritional Epidemiology</t>
  </si>
  <si>
    <t>De Vito R, Avalos-Pacheco A.</t>
  </si>
  <si>
    <t>Stat Med. 2025 May;44(10-12):e70108. doi: 10.1002/sim.70108.</t>
  </si>
  <si>
    <t>De Vito R</t>
  </si>
  <si>
    <t>10.1002/sim.70108</t>
  </si>
  <si>
    <t>Verbal autopsy models in determining causes of death</t>
  </si>
  <si>
    <t>Tunga M, Lungo J, Chambua J, Kateule R.</t>
  </si>
  <si>
    <t>Trop Med Int Health. 2021 Dec;26(12):1560-1567. doi: 10.1111/tmi.13678. Epub 2021 Sep 30.</t>
  </si>
  <si>
    <t>Trop Med Int Health</t>
  </si>
  <si>
    <t>10.1111/tmi.13678</t>
  </si>
  <si>
    <t>Adaptability of High Dimensional Propensity Score Procedure in the Transition from ICD-9 to ICD-10 in the US Healthcare System</t>
  </si>
  <si>
    <t>Sarayani A, Brown JD, Hampp C, Donahoo WT, Winterstein AG.</t>
  </si>
  <si>
    <t>Clin Epidemiol. 2023 May 29;15:645-660. doi: 10.2147/CLEP.S405165. eCollection 2023.</t>
  </si>
  <si>
    <t>Sarayani A</t>
  </si>
  <si>
    <t>PMC10237200</t>
  </si>
  <si>
    <t>10.2147/CLEP.S405165</t>
  </si>
  <si>
    <t>State of the art review of AI in renal imaging</t>
  </si>
  <si>
    <t>Sheikhy A, Dehghani Firouzabadi F, Lay N, Jarrah N, Yazdian Anari P, Malayeri A.</t>
  </si>
  <si>
    <t>Abdom Radiol (NY). 2025 Nov;50(11):5305-5323. doi: 10.1007/s00261-025-04963-3. Epub 2025 Apr 28.</t>
  </si>
  <si>
    <t>Sheikhy A</t>
  </si>
  <si>
    <t>Abdom Radiol (NY)</t>
  </si>
  <si>
    <t>PMC12568832</t>
  </si>
  <si>
    <t>10.1007/s00261-025-04963-3</t>
  </si>
  <si>
    <t>Towards learning healthcare systems in Italy: opportunities and challenges of AI at point-of-care</t>
  </si>
  <si>
    <t>De Angelis L, Pivetta A, Baglivo F, Cappellini LA, Sacchi FA, Di Pumpo M, Mercier M, Diedenhofen G, Di Bartolomeo M, Causio FA, Belpiede A, Tozzi AE, Ferro D.</t>
  </si>
  <si>
    <t>Recenti Prog Med. 2025 Oct;116(10):556-560. doi: 10.1701/4573.45776.</t>
  </si>
  <si>
    <t>De Angelis L</t>
  </si>
  <si>
    <t>Recenti Prog Med</t>
  </si>
  <si>
    <t>10.1701/4573.45776</t>
  </si>
  <si>
    <t>Longitudinal multiple imputation approaches for body mass index or other variables with very low individual-level variability: the mibmi command in Stata</t>
  </si>
  <si>
    <t>Kontopantelis E, Parisi R, Springate DA, Reeves D.</t>
  </si>
  <si>
    <t>BMC Res Notes. 2017 Jan 13;10(1):41. doi: 10.1186/s13104-016-2365-z.</t>
  </si>
  <si>
    <t>Kontopantelis E</t>
  </si>
  <si>
    <t>PMC5234260</t>
  </si>
  <si>
    <t>10.1186/s13104-016-2365-z</t>
  </si>
  <si>
    <t>Frameworks for estimating causal effects in observational settings: comparing confounder adjustment and instrumental variables</t>
  </si>
  <si>
    <t>Zawadzki RS, Grill JD, Gillen DL; Alzheimer’s Disease Neuroimaging Initiative.</t>
  </si>
  <si>
    <t>BMC Med Res Methodol. 2023 May 22;23(1):122. doi: 10.1186/s12874-023-01936-2.</t>
  </si>
  <si>
    <t>Zawadzki RS</t>
  </si>
  <si>
    <t>PMC10201752</t>
  </si>
  <si>
    <t>10.1186/s12874-023-01936-2</t>
  </si>
  <si>
    <t>Artificial intelligence in tobacco control: A systematic scoping review of applications, challenges, and ethical implications</t>
  </si>
  <si>
    <t>Olawade DB, Aienobe-Asekharen CA.</t>
  </si>
  <si>
    <t>Int J Med Inform. 2025 Oct;202:105987. doi: 10.1016/j.ijmedinf.2025.105987. Epub 2025 May 20.</t>
  </si>
  <si>
    <t>Olawade DB</t>
  </si>
  <si>
    <t>10.1016/j.ijmedinf.2025.105987</t>
  </si>
  <si>
    <t>Prediction of quality-of-life improvement after total hip arthroplasty : a simplified and internally validated model based on 82,526 total hip arthroplasties from the Swedish Arthroplasty Register</t>
  </si>
  <si>
    <t>Alagha MA, Cobb JP, Liddle AD, Malchau H, Mohaddes M, Rolfson O.</t>
  </si>
  <si>
    <t>Bone Jt Open. 2025 Nov 21;6(11):1504-1514. doi: 10.1302/2633-1462.611.BJO-2025-0138.R1.</t>
  </si>
  <si>
    <t>Alagha MA</t>
  </si>
  <si>
    <t>Bone Jt Open</t>
  </si>
  <si>
    <t>PMC12634151</t>
  </si>
  <si>
    <t>10.1302/2633-1462.611.BJO-2025-0138.R1</t>
  </si>
  <si>
    <t>Parsimonious machine learning model to predict 1-year mortality and procedural futility after transcatheter aortic valve replacement</t>
  </si>
  <si>
    <t>Bharucha AH, Brown S, Theofilatos K, Singh B, Galusko V, Rashid H, Abdelgawad H, Dworakowski R, Papachristidis A, Patterson T, Redwood SR, Prendergast B, Byrne JA, MacCarthy PA, O'Gallagher K, Eskandari M.</t>
  </si>
  <si>
    <t>Heart. 2025 Jul 25:heartjnl-2025-325928. doi: 10.1136/heartjnl-2025-325928. Online ahead of print.</t>
  </si>
  <si>
    <t>Bharucha AH</t>
  </si>
  <si>
    <t>10.1136/heartjnl-2025-325928</t>
  </si>
  <si>
    <t>Smart Contracts and Shared Platforms in Sustainable Health Care: Systematic Review</t>
  </si>
  <si>
    <t>Marino CA, Diaz Paz C.</t>
  </si>
  <si>
    <t>JMIR Med Inform. 2025 Jan 31;13:e58575. doi: 10.2196/58575.</t>
  </si>
  <si>
    <t>Marino CA</t>
  </si>
  <si>
    <t>PMC11874880</t>
  </si>
  <si>
    <t>10.2196/58575</t>
  </si>
  <si>
    <t>Accuracy of Fully Automated 3D Imaging System for Child Anthropometry in a Low-Resource Setting: Effectiveness Evaluation in Malakal, South Sudan</t>
  </si>
  <si>
    <t>Leidman E, Jatoi MA, Bollemeijer I, Majer J, Doocy S.</t>
  </si>
  <si>
    <t>JMIR Biomed Eng. 2022 Oct 21;7(2):e40066. doi: 10.2196/40066.</t>
  </si>
  <si>
    <t>Leidman E</t>
  </si>
  <si>
    <t>JMIR Biomed Eng</t>
  </si>
  <si>
    <t>PMC11041446</t>
  </si>
  <si>
    <t>10.2196/40066</t>
  </si>
  <si>
    <t>Internal validation of Automated Visual Evaluation (AVE) on smartphone images for cervical cancer screening in a prospective study in Zambia</t>
  </si>
  <si>
    <t>Hu L, Mwanahamuntu MH, Sahasrabuddhe VV, Barrett C, Horning MP, Shah I, Laverriere Z, Banik D, Ji Y, Shibemba AL, Chisele S, Munalula MK, Kaunga F, Musonda F, Malyangu E, Hariharan KM, Parham GP.</t>
  </si>
  <si>
    <t>Cancer Med. 2024 Jun;13(11):e7355. doi: 10.1002/cam4.7355.</t>
  </si>
  <si>
    <t>Hu L</t>
  </si>
  <si>
    <t>PMC11176573</t>
  </si>
  <si>
    <t>10.1002/cam4.7355</t>
  </si>
  <si>
    <t>Artificial Intelligence for Mental Health Monitoring: A Solution for Digital Behavioral Health Care and Education-An Umbrella Review</t>
  </si>
  <si>
    <t>Yeasmin S, Semi MMA, Rony MKK, Das S, Sabeena AA, Rahman R, Biswas B, Ahmed F, Hossain A.</t>
  </si>
  <si>
    <t>Health Sci Rep. 2025 Dec 29;9(1):e71703. doi: 10.1002/hsr2.71703. eCollection 2026 Jan.</t>
  </si>
  <si>
    <t>Yeasmin S</t>
  </si>
  <si>
    <t>PMC12745907</t>
  </si>
  <si>
    <t>10.1002/hsr2.71703</t>
  </si>
  <si>
    <t>Detection of sedentary time and bouts using consumer-grade wrist-worn devices: a hidden semi-Markov model</t>
  </si>
  <si>
    <t>Salim A, Brakenridge CJ, Lekamlage DH, Howden E, Grigg R, Dillon HT, Bondell HD, Simpson JA, Healy GN, Owen N, Dunstan DW, Winkler EAH.</t>
  </si>
  <si>
    <t>BMC Med Res Methodol. 2024 Sep 30;24(1):222. doi: 10.1186/s12874-024-02311-5.</t>
  </si>
  <si>
    <t>Salim A</t>
  </si>
  <si>
    <t>PMC11440759</t>
  </si>
  <si>
    <t>10.1186/s12874-024-02311-5</t>
  </si>
  <si>
    <t>Diagnostic Support in Dentistry Through Artificial Intelligence: A Systematic Review</t>
  </si>
  <si>
    <t>Inchingolo AD, Marinelli G, Fiore A, Balestriere L, Carone C, Inchingolo F, Corsalini M, Di Venere D, Palermo A, Inchingolo AM, Dipalma G.</t>
  </si>
  <si>
    <t>Bioengineering (Basel). 2025 Nov 13;12(11):1244. doi: 10.3390/bioengineering12111244.</t>
  </si>
  <si>
    <t>Inchingolo AD</t>
  </si>
  <si>
    <t>Bioengineering (Basel)</t>
  </si>
  <si>
    <t>PMC12649694</t>
  </si>
  <si>
    <t>10.3390/bioengineering12111244</t>
  </si>
  <si>
    <t>Handling missing data when estimating causal effects with targeted maximum likelihood estimation</t>
  </si>
  <si>
    <t>Dashti SG, Lee KJ, Simpson JA, White IR, Carlin JB, Moreno-Betancur M.</t>
  </si>
  <si>
    <t>Am J Epidemiol. 2024 Jul 8;193(7):1019-1030. doi: 10.1093/aje/kwae012.</t>
  </si>
  <si>
    <t>Dashti SG</t>
  </si>
  <si>
    <t>PMC11228874</t>
  </si>
  <si>
    <t>10.1093/aje/kwae012</t>
  </si>
  <si>
    <t>Responsible AI for cardiovascular disease detection: Towards a privacy-preserving and interpretable model</t>
  </si>
  <si>
    <t>Ferdowsi M, Hasan MM, Habib W.</t>
  </si>
  <si>
    <t>Comput Methods Programs Biomed. 2024 Sep;254:108289. doi: 10.1016/j.cmpb.2024.108289. Epub 2024 Jun 17.</t>
  </si>
  <si>
    <t>Ferdowsi M</t>
  </si>
  <si>
    <t>10.1016/j.cmpb.2024.108289</t>
  </si>
  <si>
    <t>A redetermination of absolute values for 17RVPDB-CO2 and 17RVSMOW</t>
  </si>
  <si>
    <t>Assonov SS, Brenninkmeijer CA.</t>
  </si>
  <si>
    <t>Rapid Commun Mass Spectrom. 2003;17(10):1017-29. doi: 10.1002/rcm.1011.</t>
  </si>
  <si>
    <t>Assonov SS</t>
  </si>
  <si>
    <t>Rapid Commun Mass Spectrom</t>
  </si>
  <si>
    <t>10.1002/rcm.1011</t>
  </si>
  <si>
    <t>Identifying ventricular arrhythmia and sudden cardiac arrest in clinical notes of an electronic health record database</t>
  </si>
  <si>
    <t>Dhopeshwarkar N, Dharmani C, Fofah O, Tu N, Khan N, Kou TD, Chan KA.</t>
  </si>
  <si>
    <t>Future Cardiol. 2025 Jun;21(8):593-598. doi: 10.1080/14796678.2025.2506956. Epub 2025 May 18.</t>
  </si>
  <si>
    <t>Dhopeshwarkar N</t>
  </si>
  <si>
    <t>Future Cardiol</t>
  </si>
  <si>
    <t>PMC12150596</t>
  </si>
  <si>
    <t>10.1080/14796678.2025.2506956</t>
  </si>
  <si>
    <t>Tribulations, Triumphs, and Governance: Shaping the Future of Artificial Intelligence in Healthcare</t>
  </si>
  <si>
    <t>Carobene A.</t>
  </si>
  <si>
    <t>EJIFCC. 2025 Dec 5;36(4):605-614. eCollection 2025 Dec.</t>
  </si>
  <si>
    <t>Carobene A</t>
  </si>
  <si>
    <t>EJIFCC</t>
  </si>
  <si>
    <t>PMC12743338</t>
  </si>
  <si>
    <t>Clinical Trial Design Approach to Auditing Language Models in Health Care Setting</t>
  </si>
  <si>
    <t>Gondara L, Simkin J, Devji S.</t>
  </si>
  <si>
    <t>JCO Clin Cancer Inform. 2025 Jun;9:e2400331. doi: 10.1200/CCI-24-00331. Epub 2025 Jun 3.</t>
  </si>
  <si>
    <t>Gondara L</t>
  </si>
  <si>
    <t>JCO Clin Cancer Inform</t>
  </si>
  <si>
    <t>10.1200/CCI-24-00331</t>
  </si>
  <si>
    <t>Accounting for selection bias due to death in estimating the effect of wealth shock on cognition for the Health and Retirement Study</t>
  </si>
  <si>
    <t>Tan YV, Flannagan CAC, Pool LR, Elliott MR.</t>
  </si>
  <si>
    <t>Stat Med. 2021 May 20;40(11):2613-2625. doi: 10.1002/sim.8921. Epub 2021 Mar 5.</t>
  </si>
  <si>
    <t>Tan YV</t>
  </si>
  <si>
    <t>10.1002/sim.8921</t>
  </si>
  <si>
    <t>Evaluating predictive artificial intelligence approaches used in mobile health platforms to forecast mental health symptoms among youth: a systematic review</t>
  </si>
  <si>
    <t>Patel J, Hung C, Katapally TR.</t>
  </si>
  <si>
    <t>Psychiatry Res. 2025 Jan;343:116277. doi: 10.1016/j.psychres.2024.116277. Epub 2024 Nov 19.</t>
  </si>
  <si>
    <t>Patel J</t>
  </si>
  <si>
    <t>10.1016/j.psychres.2024.116277</t>
  </si>
  <si>
    <t>Artificial Intelligence for Mental Health Care: Clinical Applications, Barriers, Facilitators, and Artificial Wisdom</t>
  </si>
  <si>
    <t>Lee EE, Torous J, De Choudhury M, Depp CA, Graham SA, Kim HC, Paulus MP, Krystal JH, Jeste DV.</t>
  </si>
  <si>
    <t>Biol Psychiatry Cogn Neurosci Neuroimaging. 2021 Sep;6(9):856-864. doi: 10.1016/j.bpsc.2021.02.001. Epub 2021 Feb 8.</t>
  </si>
  <si>
    <t>Lee EE</t>
  </si>
  <si>
    <t>Biol Psychiatry Cogn Neurosci Neuroimaging</t>
  </si>
  <si>
    <t>PMC8349367</t>
  </si>
  <si>
    <t>NIHMS1674951</t>
  </si>
  <si>
    <t>10.1016/j.bpsc.2021.02.001</t>
  </si>
  <si>
    <t>Ground-level Unmanned Aerial System Imagery Coupled with Spatially Balanced Sampling and Route Optimization to Monitor Rangeland Vegetation</t>
  </si>
  <si>
    <t>Curran MF, Hodza P, Cox SE, Lanning SG, Robertson BL, Robinson TJ, Stahl PD.</t>
  </si>
  <si>
    <t>J Vis Exp. 2020 Jun 14;(160). doi: 10.3791/61052.</t>
  </si>
  <si>
    <t>Curran MF</t>
  </si>
  <si>
    <t>J Vis Exp</t>
  </si>
  <si>
    <t>10.3791/61052</t>
  </si>
  <si>
    <t>Measurement characteristics of the ankle-brachial index: results from the Action for Health in Diabetes study</t>
  </si>
  <si>
    <t>Espeland MA, Regensteiner JG, Jaramillo SA, Gregg E, Knowler WC, Wagenknecht LE, Bahnson J, Haffner S, Hill J, Hiatt WR; Look AHEAD Study Group.</t>
  </si>
  <si>
    <t>Vasc Med. 2008 Aug;13(3):225-33. doi: 10.1177/1358863X08091338.</t>
  </si>
  <si>
    <t>Espeland MA</t>
  </si>
  <si>
    <t>Vasc Med</t>
  </si>
  <si>
    <t>PMC2713116</t>
  </si>
  <si>
    <t>NIHMS106905</t>
  </si>
  <si>
    <t>10.1177/1358863X08091338</t>
  </si>
  <si>
    <t>Longitudinal Digital Phenotyping of Multiple Sclerosis Severity Using Passively Sensed Behaviors and Ecological Momentary Assessments</t>
  </si>
  <si>
    <t>Xia Z, Chikersal P, Venkatesh S, Walker E, Dey A, Goel M.</t>
  </si>
  <si>
    <t>medRxiv [Preprint]. 2024 Dec 8:2024.11.02.24316647. doi: 10.1101/2024.11.02.24316647.</t>
  </si>
  <si>
    <t>Xia Z</t>
  </si>
  <si>
    <t>PMC11643184</t>
  </si>
  <si>
    <t>10.1101/2024.11.02.24316647</t>
  </si>
  <si>
    <t>Patient-reported postoperative pain and stigmatizing language in anesthesia notes: a cross-sectional study (2017-2019)</t>
  </si>
  <si>
    <t>Harkins SE, Thomas CD 2nd, Hulchafo II, Topaz M, Landau R, Barcelona V.</t>
  </si>
  <si>
    <t>Int J Obstet Anesth. 2025 Nov 24;65:104824. doi: 10.1016/j.ijoa.2025.104824. Online ahead of print.</t>
  </si>
  <si>
    <t>Harkins SE</t>
  </si>
  <si>
    <t>Int J Obstet Anesth</t>
  </si>
  <si>
    <t>PMC12771282</t>
  </si>
  <si>
    <t>NIHMS2127563</t>
  </si>
  <si>
    <t>10.1016/j.ijoa.2025.104824</t>
  </si>
  <si>
    <t>Machine Learning Prediction Models for Gestational Diabetes Mellitus: Meta-analysis</t>
  </si>
  <si>
    <t>Zhang Z, Yang L, Han W, Wu Y, Zhang L, Gao C, Jiang K, Liu Y, Wu H.</t>
  </si>
  <si>
    <t>J Med Internet Res. 2022 Mar 16;24(3):e26634. doi: 10.2196/26634.</t>
  </si>
  <si>
    <t>Zhang Z</t>
  </si>
  <si>
    <t>PMC8968560</t>
  </si>
  <si>
    <t>10.2196/26634</t>
  </si>
  <si>
    <t>Machine learning for predicting treatment response to biologic and targeted synthetic disease-modifying antirheumatic drugs in rheumatoid arthritis: a scoping review</t>
  </si>
  <si>
    <t>Eriakha EB, Han Y, Li M, Li J, Huang Y.</t>
  </si>
  <si>
    <t>BMC Rheumatol. 2025 Nov 11;9(1):132. doi: 10.1186/s41927-025-00584-x.</t>
  </si>
  <si>
    <t>Eriakha EB</t>
  </si>
  <si>
    <t>BMC Rheumatol</t>
  </si>
  <si>
    <t>PMC12607112</t>
  </si>
  <si>
    <t>10.1186/s41927-025-00584-x</t>
  </si>
  <si>
    <t>Artificial intelligence in gastric cancer: a systematic review of machine learning and deep learning applications</t>
  </si>
  <si>
    <t>Alsallal M, Habeeb MS, Vaghela K, Malathi H, Vashisht A, Sahu PK, Singh D, Al-Hussainy AF, Aljanaby IA, Sameer HN, Athab ZH, Adil M, Yaseen A, Farhood B.</t>
  </si>
  <si>
    <t>Abdom Radiol (NY). 2025 Sep 11. doi: 10.1007/s00261-025-05181-7. Online ahead of print.</t>
  </si>
  <si>
    <t>Alsallal M</t>
  </si>
  <si>
    <t>10.1007/s00261-025-05181-7</t>
  </si>
  <si>
    <t>Comparing the Performance of Machine Learning Models and Conventional Risk Scores for Predicting Major Adverse Cardiovascular Cerebrovascular Events After Percutaneous Coronary Intervention in Patients With Acute Myocardial Infarction: Systematic Review and Meta-Analysis</t>
  </si>
  <si>
    <t>Yu MY, Yoo HY, Han GI, Kim EJ, Son YJ.</t>
  </si>
  <si>
    <t>J Med Internet Res. 2025 Jul 18;27:e76215. doi: 10.2196/76215.</t>
  </si>
  <si>
    <t>Yu MY</t>
  </si>
  <si>
    <t>PMC12295455</t>
  </si>
  <si>
    <t>10.2196/76215</t>
  </si>
  <si>
    <t>Estimating the intervention effect in calibration substudies</t>
  </si>
  <si>
    <t>Talitman M, Gorfine M, Steinberg DM.</t>
  </si>
  <si>
    <t>Stat Med. 2020 Feb 10;39(3):239-251. doi: 10.1002/sim.8394. Epub 2019 Nov 26.</t>
  </si>
  <si>
    <t>Talitman M</t>
  </si>
  <si>
    <t>10.1002/sim.8394</t>
  </si>
  <si>
    <t>Raman imaging to identify microplastics released from toothbrushes: algorithms and particle analysis</t>
  </si>
  <si>
    <t>Fang C, Gopalan S, Zhang X, Xu L, Niu J, Naidu R.</t>
  </si>
  <si>
    <t>Environ Pollut. 2023 Nov 15;337:122510. doi: 10.1016/j.envpol.2023.122510. Epub 2023 Sep 7.</t>
  </si>
  <si>
    <t>Fang C</t>
  </si>
  <si>
    <t>Environ Pollut</t>
  </si>
  <si>
    <t>10.1016/j.envpol.2023.122510</t>
  </si>
  <si>
    <t>Disaggregating Health Differences and Disparities With Machine Learning and Observed-to-expected Ratios: Application to Major Lower Limb Amputation</t>
  </si>
  <si>
    <t>Strassle PD, Minc SD, Kalbaugh CA, Donneyong MM, Ko JS, McGinigle KL.</t>
  </si>
  <si>
    <t>Epidemiology. 2025 Nov 1;36(6):841-848. doi: 10.1097/EDE.0000000000001892. Epub 2025 Jul 7.</t>
  </si>
  <si>
    <t>Strassle PD</t>
  </si>
  <si>
    <t>PMC12400468</t>
  </si>
  <si>
    <t>NIHMS2097441</t>
  </si>
  <si>
    <t>10.1097/EDE.0000000000001892</t>
  </si>
  <si>
    <t>Clustering on Human Microbiome Sequencing Data: A Distance-Based Unsupervised Learning Model</t>
  </si>
  <si>
    <t>Yang D, Xu W.</t>
  </si>
  <si>
    <t>Microorganisms. 2020 Oct 20;8(10):1612. doi: 10.3390/microorganisms8101612.</t>
  </si>
  <si>
    <t>Yang D</t>
  </si>
  <si>
    <t>Microorganisms</t>
  </si>
  <si>
    <t>PMC7589204</t>
  </si>
  <si>
    <t>10.3390/microorganisms8101612</t>
  </si>
  <si>
    <t>A qualitative Interview Study Investigating Patient, Health Professional, and Developer Perspectives on Real-World Implementation of Patient-Centered AI Systems</t>
  </si>
  <si>
    <t>Benda N, Desai P, Reza Z, Winogora V, Suresh U, Zhang Y, Hermann A, Joly R, Pathak J, Turchioe MR.</t>
  </si>
  <si>
    <t>Res Sq [Preprint]. 2025 Nov 7:rs.3.rs-7908218. doi: 10.21203/rs.3.rs-7908218/v1.</t>
  </si>
  <si>
    <t>Benda N</t>
  </si>
  <si>
    <t>PMC12637806</t>
  </si>
  <si>
    <t>10.21203/rs.3.rs-7908218/v1</t>
  </si>
  <si>
    <t>Artificial Intelligence in Nutrigenomics: A Critical Review on Functional Food Insights and Personalized Nutrition Pathways</t>
  </si>
  <si>
    <t>Balamurugan J, Adeyeye SAO.</t>
  </si>
  <si>
    <t>J Hum Nutr Diet. 2026 Feb;39(1):e70200. doi: 10.1111/jhn.70200.</t>
  </si>
  <si>
    <t>Balamurugan J</t>
  </si>
  <si>
    <t>J Hum Nutr Diet</t>
  </si>
  <si>
    <t>10.1111/jhn.70200</t>
  </si>
  <si>
    <t>Machine Learning-Based Prediction of Three-Year Heart Failure and Mortality After Premature Ventricular Contraction Ablation</t>
  </si>
  <si>
    <t>Lin CY, Lai YT, Chuang CW, Yu CH, Lo CY, Chen M, Shia BC.</t>
  </si>
  <si>
    <t>Diagnostics (Basel). 2025 Oct 24;15(21):2693. doi: 10.3390/diagnostics15212693.</t>
  </si>
  <si>
    <t>Lin CY</t>
  </si>
  <si>
    <t>PMC12607369</t>
  </si>
  <si>
    <t>10.3390/diagnostics15212693</t>
  </si>
  <si>
    <t>Comparing risk prediction models aimed at predicting hospitalizations for adverse drug events in community dwelling older adults: a protocol paper</t>
  </si>
  <si>
    <t>Keller MS, Qureshi N, Albertson E, Pevnick J, Brandt N, Bui A, Sarkisian CA.</t>
  </si>
  <si>
    <t>Res Sq [Preprint]. 2023 Jan 18:rs.3.rs-2429369. doi: 10.21203/rs.3.rs-2429369/v1.</t>
  </si>
  <si>
    <t>Keller MS</t>
  </si>
  <si>
    <t>PMC9882666</t>
  </si>
  <si>
    <t>10.21203/rs.3.rs-2429369/v1</t>
  </si>
  <si>
    <t>Assessing calibration and bias of a deployed machine learning malnutrition prediction model within a large healthcare system</t>
  </si>
  <si>
    <t>Liou L, Scott E, Parchure P, Ouyang Y, Egorova N, Freeman R, Hofer IS, Nadkarni GN, Timsina P, Kia A, Levin MA.</t>
  </si>
  <si>
    <t>NPJ Digit Med. 2024 Jun 6;7(1):149. doi: 10.1038/s41746-024-01141-5.</t>
  </si>
  <si>
    <t>Liou L</t>
  </si>
  <si>
    <t>PMC11156633</t>
  </si>
  <si>
    <t>10.1038/s41746-024-01141-5</t>
  </si>
  <si>
    <t>Accuracy and Efficiency of Machine Learning-Assisted Risk-of-Bias Assessments in "Real-World" Systematic Reviews : A Noninferiority Randomized Controlled Trial</t>
  </si>
  <si>
    <t>Arno A, Thomas J, Wallace B, Marshall IJ, McKenzie JE, Elliott JH.</t>
  </si>
  <si>
    <t>Ann Intern Med. 2022 Jul;175(7):1001-1009. doi: 10.7326/M22-0092. Epub 2022 May 31.</t>
  </si>
  <si>
    <t>Arno A</t>
  </si>
  <si>
    <t>10.7326/M22-0092</t>
  </si>
  <si>
    <t>Comparing methods for estimation of heterogeneous treatment effects using observational data from health care databases</t>
  </si>
  <si>
    <t>Wendling T, Jung K, Callahan A, Schuler A, Shah NH, Gallego B.</t>
  </si>
  <si>
    <t>Stat Med. 2018 Oct 15;37(23):3309-3324. doi: 10.1002/sim.7820. Epub 2018 Jun 3.</t>
  </si>
  <si>
    <t>Wendling T</t>
  </si>
  <si>
    <t>10.1002/sim.7820</t>
  </si>
  <si>
    <t>Application of artificial intelligence and psychosocial functioning in psychosis: a systematic review and meta-analysis</t>
  </si>
  <si>
    <t>Mok CHY, Cheng CPW, Chu MHW.</t>
  </si>
  <si>
    <t>Front Psychiatry. 2025 Nov 5;16:1692177. doi: 10.3389/fpsyt.2025.1692177. eCollection 2025.</t>
  </si>
  <si>
    <t>Mok CHY</t>
  </si>
  <si>
    <t>PMC12626789</t>
  </si>
  <si>
    <t>10.3389/fpsyt.2025.1692177</t>
  </si>
  <si>
    <t>Risk Prediction Models for Contrast-associated Acute Kidney Injury After Percutaneous Coronary Intervention: A Systematic Review</t>
  </si>
  <si>
    <t>Zhang H, Chen T, Chen N, Liu L.</t>
  </si>
  <si>
    <t>Angiology. 2025 Apr 25:33197251326394. doi: 10.1177/00033197251326394. Online ahead of print.</t>
  </si>
  <si>
    <t>Zhang H</t>
  </si>
  <si>
    <t>Angiology</t>
  </si>
  <si>
    <t>10.1177/00033197251326394</t>
  </si>
  <si>
    <t>Bias correction for nonignorable missing counts of areal HIV new diagnosis</t>
  </si>
  <si>
    <t>Qu T, Li B, Chan MS, Albarracin D.</t>
  </si>
  <si>
    <t>Stat. 2023 Jan-Dec;12(1):10.1002/sta4.555. doi: 10.1002/sta4.555. Epub 2023 Mar 1.</t>
  </si>
  <si>
    <t>Qu T</t>
  </si>
  <si>
    <t>Stat</t>
  </si>
  <si>
    <t>PMC12419480</t>
  </si>
  <si>
    <t>NIHMS2107966</t>
  </si>
  <si>
    <t>10.1002/sta4.555</t>
  </si>
  <si>
    <t>State-level estimates of childhood obesity prevalence in the United States corrected for report bias</t>
  </si>
  <si>
    <t>Long MW, Ward ZJ, Resch SC, Cradock AL, Wang YC, Giles CM, Gortmaker SL.</t>
  </si>
  <si>
    <t>Int J Obes (Lond). 2016 Oct;40(10):1523-1528. doi: 10.1038/ijo.2016.130. Epub 2016 Jul 27.</t>
  </si>
  <si>
    <t>Long MW</t>
  </si>
  <si>
    <t>Int J Obes (Lond)</t>
  </si>
  <si>
    <t>PMC8966206</t>
  </si>
  <si>
    <t>NIHMS1784738</t>
  </si>
  <si>
    <t>10.1038/ijo.2016.130</t>
  </si>
  <si>
    <t>Adoption of Machine Learning in US Hospital Electronic Health Record Systems: Retrospective Observational Study</t>
  </si>
  <si>
    <t>Huang H, Lyu W, Hasan MM, Houser SH.</t>
  </si>
  <si>
    <t>J Med Internet Res. 2025 Dec 9;27:e76126. doi: 10.2196/76126.</t>
  </si>
  <si>
    <t>Huang H</t>
  </si>
  <si>
    <t>PMC12688049</t>
  </si>
  <si>
    <t>10.2196/76126</t>
  </si>
  <si>
    <t>Sequential BART for imputation of missing covariates</t>
  </si>
  <si>
    <t>Xu D, Daniels MJ, Winterstein AG.</t>
  </si>
  <si>
    <t>Biostatistics. 2016 Jul;17(3):589-602. doi: 10.1093/biostatistics/kxw009. Epub 2016 Mar 15.</t>
  </si>
  <si>
    <t>Xu D</t>
  </si>
  <si>
    <t>PMC4915613</t>
  </si>
  <si>
    <t>10.1093/biostatistics/kxw009</t>
  </si>
  <si>
    <t>Predicting the Progression of Chronic Kidney Disease: A Systematic Review of Artificial Intelligence and Machine Learning Approaches</t>
  </si>
  <si>
    <t>Khalid F, Alsadoun L, Khilji F, Mushtaq M, Eze-Odurukwe A, Mushtaq MM, Ali H, Farman RO, Ali SM, Fatima R, Bokhari SFH.</t>
  </si>
  <si>
    <t>Cureus. 2024 May 12;16(5):e60145. doi: 10.7759/cureus.60145. eCollection 2024 May.</t>
  </si>
  <si>
    <t>Khalid F</t>
  </si>
  <si>
    <t>PMC11166249</t>
  </si>
  <si>
    <t>10.7759/cureus.60145</t>
  </si>
  <si>
    <t>Application of a Machine Learning Method for Prediction of Urban Neighborhood-Scale Air Pollution</t>
  </si>
  <si>
    <t>Wai KM, Yu PKN.</t>
  </si>
  <si>
    <t>Int J Environ Res Public Health. 2023 Jan 29;20(3):2412. doi: 10.3390/ijerph20032412.</t>
  </si>
  <si>
    <t>Wai KM</t>
  </si>
  <si>
    <t>PMC9915966</t>
  </si>
  <si>
    <t>10.3390/ijerph20032412</t>
  </si>
  <si>
    <t>Diagnostic Algorithms for Cardiovascular Death in Administrative Claims Databases: A Systematic Review</t>
  </si>
  <si>
    <t>Singh S, Fouayzi H, Anzuoni K, Goldman L, Min JY, Griffin M, Grijalva CG, Morrow JA, Whitmore CC, Leonard CE, Selvan M, Nair V, Zhou Y, Toh S, Petrone A, Williams J, Fazio-Eynullayeva E, Swain R, Tyler Coyle D, Andrade S.</t>
  </si>
  <si>
    <t>Drug Saf. 2019 Apr;42(4):515-527. doi: 10.1007/s40264-018-0754-z.</t>
  </si>
  <si>
    <t>Singh S</t>
  </si>
  <si>
    <t>10.1007/s40264-018-0754-z</t>
  </si>
  <si>
    <t>Artificial intelligence in hemovigilance: A narrative review on advancing blood safety and monitoring systems</t>
  </si>
  <si>
    <t>Haque Lamem MF, Sahid MI.</t>
  </si>
  <si>
    <t>Digit Health. 2025 Dec 8;11:20552076251406306. doi: 10.1177/20552076251406306. eCollection 2025 Jan-Dec.</t>
  </si>
  <si>
    <t>Haque Lamem MF</t>
  </si>
  <si>
    <t>PMC12686360</t>
  </si>
  <si>
    <t>10.1177/20552076251406306</t>
  </si>
  <si>
    <t>Leveraging Artificial Intelligence to Predict and Manage Complications in Patients With Multimorbidity: A Literature Review</t>
  </si>
  <si>
    <t>Chaparala SP, Pathak KD, Dugyala RR, Thomas J, Varakala SP.</t>
  </si>
  <si>
    <t>Cureus. 2025 Jan 21;17(1):e77758. doi: 10.7759/cureus.77758. eCollection 2025 Jan.</t>
  </si>
  <si>
    <t>Chaparala SP</t>
  </si>
  <si>
    <t>PMC11840652</t>
  </si>
  <si>
    <t>10.7759/cureus.77758</t>
  </si>
  <si>
    <t>Classification of suicidality by training supervised machine learning models with brain MRI findings: A systematic review</t>
  </si>
  <si>
    <t>Parsaei M, Taghavizanjani F, Cattarinussi G, Moghaddam HS, Di Camillo F, Akhondzadeh S, Sambataro F, Brambilla P, Delvecchio G.</t>
  </si>
  <si>
    <t>J Affect Disord. 2023 Nov 1;340:766-791. doi: 10.1016/j.jad.2023.08.034. Epub 2023 Aug 9.</t>
  </si>
  <si>
    <t>Parsaei M</t>
  </si>
  <si>
    <t>10.1016/j.jad.2023.08.034</t>
  </si>
  <si>
    <t>Leveraging Machine Learning and Artificial Intelligence in Cancer Diagnostics Imaging: A Systematic Review</t>
  </si>
  <si>
    <t>Folasole A, Noah GU, Akangbe B, Omohoro MU, Elesho OE.</t>
  </si>
  <si>
    <t>Cureus. 2025 Dec 5;17(12):e98540. doi: 10.7759/cureus.98540. eCollection 2025 Dec.</t>
  </si>
  <si>
    <t>Folasole A</t>
  </si>
  <si>
    <t>PMC12765566</t>
  </si>
  <si>
    <t>10.7759/cureus.98540</t>
  </si>
  <si>
    <t>Machine Learning in Venous Thromboembolism - Why and What Next?</t>
  </si>
  <si>
    <t>Gurumurthy G, Kisiel F, Reynolds L, Thomas W, Othman M, Arachchillage DJ, Thachil J.</t>
  </si>
  <si>
    <t>Semin Thromb Hemost. 2025 Aug 19. doi: 10.1055/a-2669-7933. Online ahead of print.</t>
  </si>
  <si>
    <t>Gurumurthy G</t>
  </si>
  <si>
    <t>Semin Thromb Hemost</t>
  </si>
  <si>
    <t>10.1055/a-2669-7933</t>
  </si>
  <si>
    <t>Detection and Severity Classification of Sleep Apnea Using Continuous Wearable SpO(2) Signals: A Multi-Scale Feature Approach</t>
  </si>
  <si>
    <t>Hoang NH, Liang Z.</t>
  </si>
  <si>
    <t>Sensors (Basel). 2025 Mar 9;25(6):1698. doi: 10.3390/s25061698.</t>
  </si>
  <si>
    <t>Hoang NH</t>
  </si>
  <si>
    <t>PMC11944722</t>
  </si>
  <si>
    <t>10.3390/s25061698</t>
  </si>
  <si>
    <t>The circadian rhythm: A key variable in aging?</t>
  </si>
  <si>
    <t>Winterhalter PR, Georgevici AI, Gharpure NJ, Szabó G, Simm A.</t>
  </si>
  <si>
    <t>Aging Cell. 2024 Nov;23(11):e14268. doi: 10.1111/acel.14268. Epub 2024 Jul 30.</t>
  </si>
  <si>
    <t>Winterhalter PR</t>
  </si>
  <si>
    <t>Aging Cell</t>
  </si>
  <si>
    <t>PMC11561671</t>
  </si>
  <si>
    <t>10.1111/acel.14268</t>
  </si>
  <si>
    <t>Exploring U.S. Shifts in Anti-Asian Sentiment with the Emergence of COVID-19</t>
  </si>
  <si>
    <t>Nguyen TT, Criss S, Dwivedi P, Huang D, Keralis J, Hsu E, Phan L, Nguyen LH, Yardi I, Glymour MM, Allen AM, Chae DH, Gee GC, Nguyen QC.</t>
  </si>
  <si>
    <t>Int J Environ Res Public Health. 2020 Sep 25;17(19):7032. doi: 10.3390/ijerph17197032.</t>
  </si>
  <si>
    <t>Nguyen TT</t>
  </si>
  <si>
    <t>PMC7579565</t>
  </si>
  <si>
    <t>10.3390/ijerph17197032</t>
  </si>
  <si>
    <t>The Use of Artificial Intelligence for Personalized Treatment in Psychiatry</t>
  </si>
  <si>
    <t>Jalali S, You Q, Xu V, Chen L, Zini J, Zamorano T, Luo Y, Friesen T, Fontana GJ, Benrimoh D.</t>
  </si>
  <si>
    <t>Curr Psychiatry Rep. 2025 Dec 29;28(1):7. doi: 10.1007/s11920-025-01656-y.</t>
  </si>
  <si>
    <t>Jalali S</t>
  </si>
  <si>
    <t>Curr Psychiatry Rep</t>
  </si>
  <si>
    <t>10.1007/s11920-025-01656-y</t>
  </si>
  <si>
    <t>Current progress and open challenges for applying artificial intelligence across the in vitro fertilization cycle</t>
  </si>
  <si>
    <t>Gao Y, Yuan Y, Wang K, Wang Y, Gao T, Yang Y, Ma LS, Li R, Wang G, Liu X.</t>
  </si>
  <si>
    <t>Patterns (N Y). 2025 Aug 29;6(11):101347. doi: 10.1016/j.patter.2025.101347. eCollection 2025 Nov 14.</t>
  </si>
  <si>
    <t>Patterns (N Y)</t>
  </si>
  <si>
    <t>PMC12664965</t>
  </si>
  <si>
    <t>10.1016/j.patter.2025.101347</t>
  </si>
  <si>
    <t>[AI Application in Nephrological Diagnostics]</t>
  </si>
  <si>
    <t>Hohenstein B, Binder T, Kramann R.</t>
  </si>
  <si>
    <t>Dtsch Med Wochenschr. 2025 Nov;150(23):1403-1410. doi: 10.1055/a-2595-7238. Epub 2025 Nov 10.</t>
  </si>
  <si>
    <t>Hohenstein B</t>
  </si>
  <si>
    <t>Dtsch Med Wochenschr</t>
  </si>
  <si>
    <t>10.1055/a-2595-7238</t>
  </si>
  <si>
    <t>Artificial intelligence in neuro-oncology: methodological bases, practical applications and ethical and regulatory issues</t>
  </si>
  <si>
    <t>Delgado-López PD, Cárdenas Montes M, Troya García J, Ocaña-Tienda B, Cepeda S, Martínez Martínez R, Corrales-García EM.</t>
  </si>
  <si>
    <t>Clin Transl Oncol. 2025 Nov;27(11):4117-4130. doi: 10.1007/s12094-025-03948-4. Epub 2025 May 22.</t>
  </si>
  <si>
    <t>Delgado-López PD</t>
  </si>
  <si>
    <t>Clin Transl Oncol</t>
  </si>
  <si>
    <t>10.1007/s12094-025-03948-4</t>
  </si>
  <si>
    <t>Identifying Suicide Ideation and Suicidal Attempts in a Psychiatric Clinical Research Database using Natural Language Processing</t>
  </si>
  <si>
    <t>Fernandes AC, Dutta R, Velupillai S, Sanyal J, Stewart R, Chandran D.</t>
  </si>
  <si>
    <t>Sci Rep. 2018 May 9;8(1):7426. doi: 10.1038/s41598-018-25773-2.</t>
  </si>
  <si>
    <t>Fernandes AC</t>
  </si>
  <si>
    <t>PMC5943451</t>
  </si>
  <si>
    <t>10.1038/s41598-018-25773-2</t>
  </si>
  <si>
    <t>Assessing the Impact of New Technologies on Managing Chronic Respiratory Diseases</t>
  </si>
  <si>
    <t>Graña-Castro O, Izquierdo E, Piñas-Mesa A, Menasalvas E, Chivato-Pérez T.</t>
  </si>
  <si>
    <t>J Clin Med. 2024 Nov 16;13(22):6913. doi: 10.3390/jcm13226913.</t>
  </si>
  <si>
    <t>Graña-Castro O</t>
  </si>
  <si>
    <t>PMC11594345</t>
  </si>
  <si>
    <t>10.3390/jcm13226913</t>
  </si>
  <si>
    <t>Predicting Male Infertility Using Artificial Neural Networks: A Review of the Literature</t>
  </si>
  <si>
    <t>Schmeis Arroyo V, Iosa M, Antonucci G, De Bartolo D.</t>
  </si>
  <si>
    <t>Healthcare (Basel). 2024 Apr 3;12(7):781. doi: 10.3390/healthcare12070781.</t>
  </si>
  <si>
    <t>Schmeis Arroyo V</t>
  </si>
  <si>
    <t>PMC11011284</t>
  </si>
  <si>
    <t>10.3390/healthcare12070781</t>
  </si>
  <si>
    <t>Flexible propensity score estimation strategies for clustered data in observational studies</t>
  </si>
  <si>
    <t>Chang TH, Nguyen TQ, Lee Y, Jackson JW, Stuart EA.</t>
  </si>
  <si>
    <t>Stat Med. 2022 Nov 10;41(25):5016-5032. doi: 10.1002/sim.9551. Epub 2022 Aug 18.</t>
  </si>
  <si>
    <t>Chang TH</t>
  </si>
  <si>
    <t>PMC9996644</t>
  </si>
  <si>
    <t>NIHMS1866551</t>
  </si>
  <si>
    <t>10.1002/sim.9551</t>
  </si>
  <si>
    <t>Let's talk about sex: Differences in drug therapy in males and females</t>
  </si>
  <si>
    <t>Madla CM, Gavins FKH, Merchant HA, Orlu M, Murdan S, Basit AW.</t>
  </si>
  <si>
    <t>Adv Drug Deliv Rev. 2021 Aug;175:113804. doi: 10.1016/j.addr.2021.05.014. Epub 2021 May 18.</t>
  </si>
  <si>
    <t>Madla CM</t>
  </si>
  <si>
    <t>Adv Drug Deliv Rev</t>
  </si>
  <si>
    <t>10.1016/j.addr.2021.05.014</t>
  </si>
  <si>
    <t>Killing C, Elsbernd K, Wekerle M, Hoelscher M, Rachow A, Castelletti N.</t>
  </si>
  <si>
    <t>IEEE J Biomed Health Inform. 2025 Nov 14;PP. doi: 10.1109/JBHI.2025.3632647. Online ahead of print.</t>
  </si>
  <si>
    <t>Killing C</t>
  </si>
  <si>
    <t>Invited commentary: deep learning-methods to amplify epidemiologic data collection and analyses</t>
  </si>
  <si>
    <t>Quistberg DA, Mooney SJ, Tasdizen T, Arbelaez P, Nguyen QC.</t>
  </si>
  <si>
    <t>Am J Epidemiol. 2025 Feb 5;194(2):322-326. doi: 10.1093/aje/kwae215.</t>
  </si>
  <si>
    <t>Quistberg DA</t>
  </si>
  <si>
    <t>PMC11815488</t>
  </si>
  <si>
    <t>10.1093/aje/kwae215</t>
  </si>
  <si>
    <t>An analysis of 45 large-scale wastewater sites in England to estimate SARS-CoV-2 community prevalence</t>
  </si>
  <si>
    <t>Morvan M, Jacomo AL, Souque C, Wade MJ, Hoffmann T, Pouwels K, Lilley C, Singer AC, Porter J, Evens NP, Walker DI, Bunce JT, Engeli A, Grimsley J, O'Reilly KM, Danon L.</t>
  </si>
  <si>
    <t>Nat Commun. 2022 Jul 25;13(1):4313. doi: 10.1038/s41467-022-31753-y.</t>
  </si>
  <si>
    <t>Morvan M</t>
  </si>
  <si>
    <t>PMC9312315</t>
  </si>
  <si>
    <t>10.1038/s41467-022-31753-y</t>
  </si>
  <si>
    <t>ARTIFICIAL INTELLIGENCE IN MEDICAL DEVICES: PAST, PRESENT AND FUTURE</t>
  </si>
  <si>
    <t>Badnjević A, Avdihodžić H, Gurbeta Pokvić L.</t>
  </si>
  <si>
    <t>Psychiatr Danub. 2021 May;33(Suppl 3):S336-S341.</t>
  </si>
  <si>
    <t>Badnjević A</t>
  </si>
  <si>
    <t>Psychiatr Danub</t>
  </si>
  <si>
    <t>Algorithm-based pain management for people with dementia in nursing homes</t>
  </si>
  <si>
    <t>Manietta C, Labonté V, Thiesemann R, Sirsch EG, Möhler R.</t>
  </si>
  <si>
    <t>Cochrane Database Syst Rev. 2022 Apr 1;4(4):CD013339. doi: 10.1002/14651858.CD013339.pub2.</t>
  </si>
  <si>
    <t>Manietta C</t>
  </si>
  <si>
    <t>Cochrane Database Syst Rev</t>
  </si>
  <si>
    <t>PMC8973420</t>
  </si>
  <si>
    <t>10.1002/14651858.CD013339.pub2</t>
  </si>
  <si>
    <t>A Model-Based Approach to Detection Limits in Studying Environmental Exposures and Human Fecundity</t>
  </si>
  <si>
    <t>Kim S, Chen Z, Perkins NJ, Schisterman EF, Buck Louis GM.</t>
  </si>
  <si>
    <t>Stat Biosci. 2019 Dec;11(3):524-547. doi: 10.1007/s12561-019-09243-5. Epub 2019 Jun 7.</t>
  </si>
  <si>
    <t>Stat Biosci</t>
  </si>
  <si>
    <t>PMC7561047</t>
  </si>
  <si>
    <t>NIHMS1634848</t>
  </si>
  <si>
    <t>10.1007/s12561-019-09243-5</t>
  </si>
  <si>
    <t>Health disinformation: a call to action for the hemostasis and thrombosis community</t>
  </si>
  <si>
    <t>Smadja DM.</t>
  </si>
  <si>
    <t>Res Pract Thromb Haemost. 2025 Nov 19;9(8):103272. doi: 10.1016/j.rpth.2025.103272. eCollection 2025 Nov.</t>
  </si>
  <si>
    <t>Smadja DM</t>
  </si>
  <si>
    <t>Res Pract Thromb Haemost</t>
  </si>
  <si>
    <t>PMC12743549</t>
  </si>
  <si>
    <t>10.1016/j.rpth.2025.103272</t>
  </si>
  <si>
    <t>Merging of the Case 2 Regional Coast Colour and Maximum-Peak Height chlorophyll-a algorithms: validation and demonstration of satellite-derived retrievals across US lakes</t>
  </si>
  <si>
    <t>Schaeffer B, Salls W, Coffer M, Lebreton C, Werther M, Stelzer K, Urquhart E, Gurlin D.</t>
  </si>
  <si>
    <t>Environ Monit Assess. 2022 Feb 14;194(3):179. doi: 10.1007/s10661-021-09684-w.</t>
  </si>
  <si>
    <t>Schaeffer B</t>
  </si>
  <si>
    <t>PMC8843926</t>
  </si>
  <si>
    <t>10.1007/s10661-021-09684-w</t>
  </si>
  <si>
    <t>Construction and Application of a Medical-Grade Wireless Monitoring System for Physiological Signals at General Wards</t>
  </si>
  <si>
    <t>Xu H, Li P, Yang Z, Liu X, Wang Z, Yan W, He M, Chu W, She Y, Li Y, Cao D, Yan M, Zhang Z.</t>
  </si>
  <si>
    <t>J Med Syst. 2020 Sep 4;44(10):182. doi: 10.1007/s10916-020-01653-z.</t>
  </si>
  <si>
    <t>Xu H</t>
  </si>
  <si>
    <t>PMC7471584</t>
  </si>
  <si>
    <t>10.1007/s10916-020-01653-z</t>
  </si>
  <si>
    <t>AI-Driven SaO(2) prediction from pulse oximetry and electronic health records</t>
  </si>
  <si>
    <t>Woo J, Stapleton O, Luo J, Chuang CC, Su Y, Sankararaman S, Mukherjee E, Sivakumar N, Calligy K, Duffy S, Mosier R, Greenstein J, Taylor CO, Sen DG.</t>
  </si>
  <si>
    <t>BioData Min. 2025 Dec 20;18(1):90. doi: 10.1186/s13040-025-00511-3.</t>
  </si>
  <si>
    <t>Woo J</t>
  </si>
  <si>
    <t>PMC12752230</t>
  </si>
  <si>
    <t>10.1186/s13040-025-00511-3</t>
  </si>
  <si>
    <t>Digital Health Policy and Cybersecurity Regulations Regarding Artificial Intelligence (AI) Implementation in Healthcare</t>
  </si>
  <si>
    <t>Virk A, Alasmari S, Patel D, Allison K.</t>
  </si>
  <si>
    <t>Cureus. 2025 Mar 16;17(3):e80676. doi: 10.7759/cureus.80676. eCollection 2025 Mar.</t>
  </si>
  <si>
    <t>Virk A</t>
  </si>
  <si>
    <t>PMC11999725</t>
  </si>
  <si>
    <t>10.7759/cureus.80676</t>
  </si>
  <si>
    <t>Assessing inclusion and representativeness on digital platforms for health education: Evidence from YouTube</t>
  </si>
  <si>
    <t>Pothugunta K, Liu X, Susarla A, Padman R.</t>
  </si>
  <si>
    <t>J Biomed Inform. 2024 Sep;157:104669. doi: 10.1016/j.jbi.2024.104669. Epub 2024 Jun 15.</t>
  </si>
  <si>
    <t>Pothugunta K</t>
  </si>
  <si>
    <t>10.1016/j.jbi.2024.104669</t>
  </si>
  <si>
    <t>The accuracy of fully-automated algorithms for the surveillance of central venous catheter-related bloodstream infection in hospitalised patients</t>
  </si>
  <si>
    <t>Karmefors Idvall M, Tanushi H, Berge A, Nauclér P, van der Werff SD.</t>
  </si>
  <si>
    <t>Antimicrob Resist Infect Control. 2024 Feb 5;13(1):15. doi: 10.1186/s13756-024-01373-w.</t>
  </si>
  <si>
    <t>Karmefors Idvall M</t>
  </si>
  <si>
    <t>Antimicrob Resist Infect Control</t>
  </si>
  <si>
    <t>PMC10840273</t>
  </si>
  <si>
    <t>10.1186/s13756-024-01373-w</t>
  </si>
  <si>
    <t>A novel dynamic Bayesian network approach for data mining and survival data analysis</t>
  </si>
  <si>
    <t>Sheidaei A, Foroushani AR, Gohari K, Zeraati H.</t>
  </si>
  <si>
    <t>BMC Med Inform Decis Mak. 2022 Sep 22;22(1):251. doi: 10.1186/s12911-022-02000-7.</t>
  </si>
  <si>
    <t>Sheidaei A</t>
  </si>
  <si>
    <t>PMC9503243</t>
  </si>
  <si>
    <t>10.1186/s12911-022-02000-7</t>
  </si>
  <si>
    <t>Validation of a deep learning-based image analysis system to diagnose subclinical endometritis in dairy cows</t>
  </si>
  <si>
    <t>Sadeghi H, Braun HS, Panti B, Opsomer G, Bogado Pascottini O.</t>
  </si>
  <si>
    <t>PLoS One. 2022 Jan 28;17(1):e0263409. doi: 10.1371/journal.pone.0263409. eCollection 2022.</t>
  </si>
  <si>
    <t>Sadeghi H</t>
  </si>
  <si>
    <t>PMC8797203</t>
  </si>
  <si>
    <t>10.1371/journal.pone.0263409</t>
  </si>
  <si>
    <t>Excavating FAIR Data: the Case of the Multicenter Animal Spinal Cord Injury Study (MASCIS), Blood Pressure, and Neuro-Recovery</t>
  </si>
  <si>
    <t>Almeida CA, Torres-Espin A, Huie JR, Sun D, Noble-Haeusslein LJ, Young W, Beattie MS, Bresnahan JC, Nielson JL, Ferguson AR.</t>
  </si>
  <si>
    <t>Neuroinformatics. 2022 Jan;20(1):39-52. doi: 10.1007/s12021-021-09512-z. Epub 2021 Mar 2.</t>
  </si>
  <si>
    <t>Almeida CA</t>
  </si>
  <si>
    <t>Neuroinformatics</t>
  </si>
  <si>
    <t>PMC9015816</t>
  </si>
  <si>
    <t>NIHMS1789394</t>
  </si>
  <si>
    <t>10.1007/s12021-021-09512-z</t>
  </si>
  <si>
    <t>Developments and Performance of Artificial Intelligence Models Designed for Application in Endodontics: A Systematic Review</t>
  </si>
  <si>
    <t>Khanagar SB, Alfadley A, Alfouzan K, Awawdeh M, Alaqla A, Jamleh A.</t>
  </si>
  <si>
    <t>Diagnostics (Basel). 2023 Jan 23;13(3):414. doi: 10.3390/diagnostics13030414.</t>
  </si>
  <si>
    <t>Khanagar SB</t>
  </si>
  <si>
    <t>PMC9913920</t>
  </si>
  <si>
    <t>10.3390/diagnostics13030414</t>
  </si>
  <si>
    <t>Machine learning nonresponse adjustment of patient-reported opioid consumption data to enable consumption-informed postoperative opioid prescribing guidelines</t>
  </si>
  <si>
    <t>Kennedy CJ, Marwaha JS, Beaulieu-Jones BR, Scalise PN, Robinson KA, Booth B, Fleishman A, Nathanson LA, Brat GA.</t>
  </si>
  <si>
    <t>Surg Pract Sci. 2022 Sep;10:100098. doi: 10.1016/j.sipas.2022.100098. Epub 2022 Jun 10.</t>
  </si>
  <si>
    <t>Kennedy CJ</t>
  </si>
  <si>
    <t>Surg Pract Sci</t>
  </si>
  <si>
    <t>PMC9675048</t>
  </si>
  <si>
    <t>NIHMS1835448</t>
  </si>
  <si>
    <t>10.1016/j.sipas.2022.100098</t>
  </si>
  <si>
    <t>Large language models outperform traditional natural language processing methods in extracting patient-reported outcomes in IBD</t>
  </si>
  <si>
    <t>Patel PV, Davis C, Ralbovsky A, Tinoco D, Williams CYK, Slatter S, Naderalvojoud B, Rosen MJ, Hernandez-Boussard T, Rudrapatna V.</t>
  </si>
  <si>
    <t>medRxiv [Preprint]. 2024 Sep 6:2024.09.05.24313139. doi: 10.1101/2024.09.05.24313139.</t>
  </si>
  <si>
    <t>Patel PV</t>
  </si>
  <si>
    <t>PMC11398594</t>
  </si>
  <si>
    <t>10.1101/2024.09.05.24313139</t>
  </si>
  <si>
    <t>Diagnostic accuracy of case-identification algorithms for heart failure in the general population using routinely collected health data: a systematic review</t>
  </si>
  <si>
    <t>Andreano A, Lepore V, Magnoni P, Milanese A, Fanizza C, Testa D, Musa A, Zanfino A, Rebora P, Bisceglia L, Russo AG; PROPHET-I study group.</t>
  </si>
  <si>
    <t>Syst Rev. 2024 Dec 24;13(1):313. doi: 10.1186/s13643-024-02717-8.</t>
  </si>
  <si>
    <t>Andreano A</t>
  </si>
  <si>
    <t>PMC11668106</t>
  </si>
  <si>
    <t>10.1186/s13643-024-02717-8</t>
  </si>
  <si>
    <t>Does Reinforcement Learning Improve Outcomes for Critically Ill Patients? A Systematic Review and Level-of-Readiness Assessment</t>
  </si>
  <si>
    <t>Otten M, Jagesar AR, Dam TA, Biesheuvel LA, den Hengst F, Ziesemer KA, Thoral PJ, de Grooth HJ, Girbes ARJ, François-Lavet V, Hoogendoorn M, Elbers PWG.</t>
  </si>
  <si>
    <t>Crit Care Med. 2024 Feb 1;52(2):e79-e88. doi: 10.1097/CCM.0000000000006100. Epub 2023 Nov 8.</t>
  </si>
  <si>
    <t>Otten M</t>
  </si>
  <si>
    <t>Crit Care Med</t>
  </si>
  <si>
    <t>10.1097/CCM.0000000000006100</t>
  </si>
  <si>
    <t>Three-step matching algorithm to enhance between-group comparability and minimize confounding in comparative effectiveness studies</t>
  </si>
  <si>
    <t>Yang CY, Kuo S, Lai EC, Ou HT.</t>
  </si>
  <si>
    <t>Sci Rep. 2022 Jan 7;12(1):214. doi: 10.1038/s41598-021-04014-z.</t>
  </si>
  <si>
    <t>Yang CY</t>
  </si>
  <si>
    <t>PMC8741962</t>
  </si>
  <si>
    <t>10.1038/s41598-021-04014-z</t>
  </si>
  <si>
    <t>Radeschi DJ, Senechal E, Tao L, Lv S, Shalish W, Sant'Anna G, Kearney RE.</t>
  </si>
  <si>
    <t>Annu Int Conf IEEE Eng Med Biol Soc. 2023 Jul;2023:1-4. doi: 10.1109/EMBC40787.2023.10340972.</t>
  </si>
  <si>
    <t>Radeschi DJ</t>
  </si>
  <si>
    <t>Promoting mental health in the age of new digital tools: balancing challenges and opportunities of social media, chatbots, and wearables</t>
  </si>
  <si>
    <t>Coelho J, Pécune F, Micoulaud-Franchi JA, Bioulac B, Philip P.</t>
  </si>
  <si>
    <t>Front Digit Health. 2025 Mar 13;7:1560580. doi: 10.3389/fdgth.2025.1560580. eCollection 2025.</t>
  </si>
  <si>
    <t>Coelho J</t>
  </si>
  <si>
    <t>PMC11965895</t>
  </si>
  <si>
    <t>10.3389/fdgth.2025.1560580</t>
  </si>
  <si>
    <t>Fall detection using accelerometer-based smartphones: Where do we go from here?</t>
  </si>
  <si>
    <t>Stampfler T, Elgendi M, Fletcher RR, Menon C.</t>
  </si>
  <si>
    <t>Front Public Health. 2022 Oct 17;10:996021. doi: 10.3389/fpubh.2022.996021. eCollection 2022.</t>
  </si>
  <si>
    <t>Stampfler T</t>
  </si>
  <si>
    <t>PMC9618891</t>
  </si>
  <si>
    <t>10.3389/fpubh.2022.996021</t>
  </si>
  <si>
    <t>Representation learning for clinical time series prediction tasks in electronic health records</t>
  </si>
  <si>
    <t>Ruan T, Lei L, Zhou Y, Zhai J, Zhang L, He P, Gao J.</t>
  </si>
  <si>
    <t>BMC Med Inform Decis Mak. 2019 Dec 17;19(Suppl 8):259. doi: 10.1186/s12911-019-0985-7.</t>
  </si>
  <si>
    <t>Ruan T</t>
  </si>
  <si>
    <t>PMC6916209</t>
  </si>
  <si>
    <t>10.1186/s12911-019-0985-7</t>
  </si>
  <si>
    <t>Associations of Diet with Health Outcomes in the UK Biobank: A Systematic Review</t>
  </si>
  <si>
    <t>Navratilova HF, Lanham-New S, Whetton AD, Geifman N.</t>
  </si>
  <si>
    <t>Nutrients. 2024 Feb 13;16(4):523. doi: 10.3390/nu16040523.</t>
  </si>
  <si>
    <t>Navratilova HF</t>
  </si>
  <si>
    <t>PMC10892867</t>
  </si>
  <si>
    <t>10.3390/nu16040523</t>
  </si>
  <si>
    <t>Machine Learning in the Management of Patients Undergoing Catheter Ablation for Atrial Fibrillation: Scoping Review</t>
  </si>
  <si>
    <t>Luo A, Chen W, Zhu H, Xie W, Chen X, Liu Z, Xin Z.</t>
  </si>
  <si>
    <t>J Med Internet Res. 2025 Feb 10;27:e60888. doi: 10.2196/60888.</t>
  </si>
  <si>
    <t>Luo A</t>
  </si>
  <si>
    <t>PMC11851043</t>
  </si>
  <si>
    <t>10.2196/60888</t>
  </si>
  <si>
    <t>Exploring the triglyceride-glucose index's role in depression and cognitive dysfunction: Evidence from NHANES with machine learning support</t>
  </si>
  <si>
    <t>Ding C, Lu R, Kong Z, Huang R.</t>
  </si>
  <si>
    <t>J Affect Disord. 2025 Apr 1;374:282-289. doi: 10.1016/j.jad.2025.01.051. Epub 2025 Jan 11.</t>
  </si>
  <si>
    <t>Ding C</t>
  </si>
  <si>
    <t>10.1016/j.jad.2025.01.051</t>
  </si>
  <si>
    <t>Optimizing surgical efficiency: predicting case duration of common general surgery procedures using machine learning</t>
  </si>
  <si>
    <t>Kwong M, Noorchenarboo M, Grolinger K, Hawel J, Schlachta CM, Elnahas A.</t>
  </si>
  <si>
    <t>Surg Endosc. 2025 Aug;39(8):5227-5234. doi: 10.1007/s00464-025-11885-0. Epub 2025 Jun 26.</t>
  </si>
  <si>
    <t>Kwong M</t>
  </si>
  <si>
    <t>Surg Endosc</t>
  </si>
  <si>
    <t>10.1007/s00464-025-11885-0</t>
  </si>
  <si>
    <t>A spectral machine learning approach to derive central aortic pressure waveforms from a brachial cuff</t>
  </si>
  <si>
    <t>Tamborini A, Aghilinejad A, Gharib M.</t>
  </si>
  <si>
    <t>Proc Natl Acad Sci U S A. 2025 Mar 4;122(9):e2416006122. doi: 10.1073/pnas.2416006122. Epub 2025 Feb 26.</t>
  </si>
  <si>
    <t>Tamborini A</t>
  </si>
  <si>
    <t>PMC11892652</t>
  </si>
  <si>
    <t>10.1073/pnas.2416006122</t>
  </si>
  <si>
    <t>Risk prediction models for mortality in patients with multimorbidity: a systematic review and meta-analysis</t>
  </si>
  <si>
    <t>Chen YY, Ji MF, Jin LH, Dong LG, Chen MH, Shang XL, Lan X, He YY.</t>
  </si>
  <si>
    <t>Front Public Health. 2025 Apr 2;13:1505541. doi: 10.3389/fpubh.2025.1505541. eCollection 2025.</t>
  </si>
  <si>
    <t>Chen YY</t>
  </si>
  <si>
    <t>PMC12000028</t>
  </si>
  <si>
    <t>10.3389/fpubh.2025.1505541</t>
  </si>
  <si>
    <t>Computer-aided screening of aspiration risks in dysphagia with wearable technology: a Systematic Review and meta-analysis on test accuracy</t>
  </si>
  <si>
    <t>Lai DK, Cheng ES, Lim HJ, So BP, Lam WK, Cheung DSK, Wong DW, Cheung JC.</t>
  </si>
  <si>
    <t>Front Bioeng Biotechnol. 2023 Jun 27;11:1205009. doi: 10.3389/fbioe.2023.1205009. eCollection 2023.</t>
  </si>
  <si>
    <t>Lai DK</t>
  </si>
  <si>
    <t>Front Bioeng Biotechnol</t>
  </si>
  <si>
    <t>PMC10334490</t>
  </si>
  <si>
    <t>10.3389/fbioe.2023.1205009</t>
  </si>
  <si>
    <t>Redundancy in electronic health record corpora: analysis, impact on text mining performance and mitigation strategies</t>
  </si>
  <si>
    <t>Cohen R, Elhadad M, Elhadad N.</t>
  </si>
  <si>
    <t>BMC Bioinformatics. 2013 Jan 16;14:10. doi: 10.1186/1471-2105-14-10.</t>
  </si>
  <si>
    <t>Cohen R</t>
  </si>
  <si>
    <t>BMC Bioinformatics</t>
  </si>
  <si>
    <t>PMC3599108</t>
  </si>
  <si>
    <t>10.1186/1471-2105-14-10</t>
  </si>
  <si>
    <t>Utilisation of community care services and self-rated health among elderly population in China: a survey-based analysis with propensity score matching method</t>
  </si>
  <si>
    <t>Yang L, Wang L, Di X, Dai X.</t>
  </si>
  <si>
    <t>BMC Public Health. 2021 Oct 25;21(1):1936. doi: 10.1186/s12889-021-11989-x.</t>
  </si>
  <si>
    <t>Yang L</t>
  </si>
  <si>
    <t>PMC8546940</t>
  </si>
  <si>
    <t>10.1186/s12889-021-11989-x</t>
  </si>
  <si>
    <t>The role of artificial intelligence and mobile health in diagnosis and management of pulmonary arterial hypertension</t>
  </si>
  <si>
    <t>Benesch Vidal ML, Arvanitaki A, Diller GP.</t>
  </si>
  <si>
    <t>Int J Cardiol Congenit Heart Dis. 2025 Sep 23;22:100622. doi: 10.1016/j.ijcchd.2025.100622. eCollection 2025 Dec.</t>
  </si>
  <si>
    <t>Benesch Vidal ML</t>
  </si>
  <si>
    <t>Int J Cardiol Congenit Heart Dis</t>
  </si>
  <si>
    <t>PMC12595007</t>
  </si>
  <si>
    <t>10.1016/j.ijcchd.2025.100622</t>
  </si>
  <si>
    <t>Reinforcement Learning in Personalized Medicine: A Comprehensive Review of Treatment Optimization Strategies</t>
  </si>
  <si>
    <t>K B, Venkatesan L, Benjamin LS, K V, Satchi NS.</t>
  </si>
  <si>
    <t>Cureus. 2025 Apr 21;17(4):e82756. doi: 10.7759/cureus.82756. eCollection 2025 Apr.</t>
  </si>
  <si>
    <t>K B</t>
  </si>
  <si>
    <t>PMC12096033</t>
  </si>
  <si>
    <t>10.7759/cureus.82756</t>
  </si>
  <si>
    <t>Utilizing natural language processing for precision prevention of mental health disorders among youth: A systematic review</t>
  </si>
  <si>
    <t>Ibrahim ST, Li M, Patel J, Katapally TR.</t>
  </si>
  <si>
    <t>Comput Biol Med. 2025 Apr;188:109859. doi: 10.1016/j.compbiomed.2025.109859. Epub 2025 Feb 21.</t>
  </si>
  <si>
    <t>Ibrahim ST</t>
  </si>
  <si>
    <t>10.1016/j.compbiomed.2025.109859</t>
  </si>
  <si>
    <t>Effectiveness of computerized decision support systems linked to electronic health records: a systematic review and meta-analysis</t>
  </si>
  <si>
    <t>Moja L, Kwag KH, Lytras T, Bertizzolo L, Brandt L, Pecoraro V, Rigon G, Vaona A, Ruggiero F, Mangia M, Iorio A, Kunnamo I, Bonovas S.</t>
  </si>
  <si>
    <t>Am J Public Health. 2014 Dec;104(12):e12-22. doi: 10.2105/AJPH.2014.302164. Epub 2014 Oct 16.</t>
  </si>
  <si>
    <t>Moja L</t>
  </si>
  <si>
    <t>PMC4232126</t>
  </si>
  <si>
    <t>10.2105/AJPH.2014.302164</t>
  </si>
  <si>
    <t>Creating case scenarios or vignettes using factorial study design methods</t>
  </si>
  <si>
    <t>Brauer PM, Hanning RM, Arocha JF, Royall D, Goy R, Grant A, Dietrich L, Martino R, Horrocks J.</t>
  </si>
  <si>
    <t>J Adv Nurs. 2009 Sep;65(9):1937-45. doi: 10.1111/j.1365-2648.2009.05055.x.</t>
  </si>
  <si>
    <t>Brauer PM</t>
  </si>
  <si>
    <t>J Adv Nurs</t>
  </si>
  <si>
    <t>10.1111/j.1365-2648.2009.05055.x</t>
  </si>
  <si>
    <t>Appropriateness of Hysterectomy as Treatment for Benign Gynecological Conditions</t>
  </si>
  <si>
    <t>Wright MA, Kinlaw AC, McClurg AB, Carey E, Doll KM, Vines AI, Olshan AF, Robinson WR.</t>
  </si>
  <si>
    <t>J Womens Health (Larchmt). 2024 Oct;33(10):1358-1366. doi: 10.1089/jwh.2024.0142. Epub 2024 Jun 12.</t>
  </si>
  <si>
    <t>Wright MA</t>
  </si>
  <si>
    <t>J Womens Health (Larchmt)</t>
  </si>
  <si>
    <t>PMC12209708</t>
  </si>
  <si>
    <t>10.1089/jwh.2024.0142</t>
  </si>
  <si>
    <t>Applications of artificial intelligence in emergency and critical care diagnostics: a systematic review and meta-analysis</t>
  </si>
  <si>
    <t>Sreedharan JK, Saleh F, Alqahtani A, Albalawi IA, Gopalakrishnan GK, Alahmed HA, Alsultan BA, Alalharith DM, Alnasser M, Alahmari AD, Karthika M.</t>
  </si>
  <si>
    <t>Front Artif Intell. 2024 Oct 4;7:1422551. doi: 10.3389/frai.2024.1422551. eCollection 2024.</t>
  </si>
  <si>
    <t>Sreedharan JK</t>
  </si>
  <si>
    <t>PMC11487586</t>
  </si>
  <si>
    <t>10.3389/frai.2024.1422551</t>
  </si>
  <si>
    <t>Determining the ground truth for the prediction of delirium in adult patients in acute care: a scoping review</t>
  </si>
  <si>
    <t>Schöler LM, Graf L, Airola A, Ritzi A, Simon M, Peltonen LM.</t>
  </si>
  <si>
    <t>JAMIA Open. 2025 May 26;8(3):ooaf037. doi: 10.1093/jamiaopen/ooaf037. eCollection 2025 Jun.</t>
  </si>
  <si>
    <t>Schöler LM</t>
  </si>
  <si>
    <t>PMC12105575</t>
  </si>
  <si>
    <t>10.1093/jamiaopen/ooaf037</t>
  </si>
  <si>
    <t>New Horizons in artificial intelligence in the healthcare of older people</t>
  </si>
  <si>
    <t>Shiwani T, Relton S, Evans R, Kale A, Heaven A, Clegg A; Ageing Data Research Collaborative (Geridata) AI group; Todd O.</t>
  </si>
  <si>
    <t>Age Ageing. 2023 Dec 1;52(12):afad219. doi: 10.1093/ageing/afad219.</t>
  </si>
  <si>
    <t>Shiwani T</t>
  </si>
  <si>
    <t>PMC10733173</t>
  </si>
  <si>
    <t>10.1093/ageing/afad219</t>
  </si>
  <si>
    <t>Use of a community advisory board to build equitable algorithms for participation in clinical trials: a protocol paper for HoPeNET</t>
  </si>
  <si>
    <t>Farmer N, Osei Baah F, Williams F, Ortiz-Chapparo E, Mitchell VM, Jackson L, Collins B, Graham L, Wallen GR, Powell-Wiley TM, Johnson A.</t>
  </si>
  <si>
    <t>BMJ Health Care Inform. 2022 Feb;29(1):e100453. doi: 10.1136/bmjhci-2021-100453.</t>
  </si>
  <si>
    <t>Farmer N</t>
  </si>
  <si>
    <t>PMC8860013</t>
  </si>
  <si>
    <t>10.1136/bmjhci-2021-100453</t>
  </si>
  <si>
    <t>Disability and chronic disease among older adults in India: detecting vulnerable populations through the WHO SAGE Study</t>
  </si>
  <si>
    <t>Basu S, King AC.</t>
  </si>
  <si>
    <t>Am J Epidemiol. 2013 Dec 1;178(11):1620-8. doi: 10.1093/aje/kwt191. Epub 2013 Sep 18.</t>
  </si>
  <si>
    <t>PMC3842902</t>
  </si>
  <si>
    <t>10.1093/aje/kwt191</t>
  </si>
  <si>
    <t>Artificial intelligence in vaccine research and development: an umbrella review</t>
  </si>
  <si>
    <t>El Arab RA, Alkhunaizi M, Alhashem YN, Al Khatib A, Bubsheet M, Hassanein S.</t>
  </si>
  <si>
    <t>Front Immunol. 2025 May 8;16:1567116. doi: 10.3389/fimmu.2025.1567116. eCollection 2025.</t>
  </si>
  <si>
    <t>Front Immunol</t>
  </si>
  <si>
    <t>PMC12095282</t>
  </si>
  <si>
    <t>10.3389/fimmu.2025.1567116</t>
  </si>
  <si>
    <t>On modelling response propensity for dwelling unit (DU) level non-response adjustment in the Medical Expenditure Panel Survey (MEPS)</t>
  </si>
  <si>
    <t>Wun LM, Ezzati-Rice TM, Diaz-Tena N, Greenblatt J.</t>
  </si>
  <si>
    <t>Stat Med. 2007 Apr 15;26(8):1875-84. doi: 10.1002/sim.2809.</t>
  </si>
  <si>
    <t>Wun LM</t>
  </si>
  <si>
    <t>10.1002/sim.2809</t>
  </si>
  <si>
    <t>Perceptions Toward Using Artificial Intelligence and Technology for Asthma Attack Risk Prediction: Qualitative Exploration of Māori Views</t>
  </si>
  <si>
    <t>Jayamini WKD, Mirza F, Bidois-Putt MC, Naeem MA, Chan AHY.</t>
  </si>
  <si>
    <t>JMIR Form Res. 2024 Oct 30;8:e59811. doi: 10.2196/59811.</t>
  </si>
  <si>
    <t>Jayamini WKD</t>
  </si>
  <si>
    <t>PMC11561449</t>
  </si>
  <si>
    <t>10.2196/59811</t>
  </si>
  <si>
    <t>Scalable collaborative targeted learning for high-dimensional data</t>
  </si>
  <si>
    <t>Ju C, Gruber S, Lendle SD, Chambaz A, Franklin JM, Wyss R, Schneeweiss S, van der Laan MJ.</t>
  </si>
  <si>
    <t>Stat Methods Med Res. 2019 Feb;28(2):532-554. doi: 10.1177/0962280217729845. Epub 2017 Sep 22.</t>
  </si>
  <si>
    <t>Ju C</t>
  </si>
  <si>
    <t>PMC6086775</t>
  </si>
  <si>
    <t>NIHMS979178</t>
  </si>
  <si>
    <t>10.1177/0962280217729845</t>
  </si>
  <si>
    <t>Ethical sourcing in the context of health data supply chain management: a value sensitive design approach</t>
  </si>
  <si>
    <t>Nebeker C, Bélisle-Pipon JC, Collins BX, Cordes A, Ferryman K, McInnis BJ, McWeeney SK, Novak LL, Rose S, Yracheta JM, Williams IC, Jiang X, Clayton EW, Malin BA; Bridge2AI Ethical, Legal And Social Implications AI Working Group.</t>
  </si>
  <si>
    <t>JAMIA Open. 2025 Oct 21;8(5):ooaf101. doi: 10.1093/jamiaopen/ooaf101. eCollection 2025 Oct.</t>
  </si>
  <si>
    <t>Nebeker C</t>
  </si>
  <si>
    <t>PMC12539179</t>
  </si>
  <si>
    <t>10.1093/jamiaopen/ooaf101</t>
  </si>
  <si>
    <t>Does Adjuvant Radiotherapy Enhance Survival in Intracranial Solitary Fibrous Tumor Patients?</t>
  </si>
  <si>
    <t>Alshwayyat S, Kamal H, Alshwayyat TA, Alshwayyat M, Alkhatib M, Erjan A.</t>
  </si>
  <si>
    <t>World Neurosurg. 2025 Feb;194:123545. doi: 10.1016/j.wneu.2024.12.004. Epub 2024 Dec 31.</t>
  </si>
  <si>
    <t>Alshwayyat S</t>
  </si>
  <si>
    <t>World Neurosurg</t>
  </si>
  <si>
    <t>10.1016/j.wneu.2024.12.004</t>
  </si>
  <si>
    <t>Recognizing Context-Aware Human Sociability Patterns Using Pervasive Monitoring for Supporting Mental Health Professionals</t>
  </si>
  <si>
    <t>de Moura IR, Teles AS, Endler M, Coutinho LR, da Silva E Silva FJ.</t>
  </si>
  <si>
    <t>Sensors (Basel). 2020 Dec 25;21(1):86. doi: 10.3390/s21010086.</t>
  </si>
  <si>
    <t>de Moura IR</t>
  </si>
  <si>
    <t>PMC7795828</t>
  </si>
  <si>
    <t>10.3390/s21010086</t>
  </si>
  <si>
    <t>Risk prediction models for diabetic retinopathy: a systematic review</t>
  </si>
  <si>
    <t>Huang H, Wu Y, Ye H, Li J, Chen L, Huang X.</t>
  </si>
  <si>
    <t>Front Endocrinol (Lausanne). 2025 Jul 11;16:1556049. doi: 10.3389/fendo.2025.1556049. eCollection 2025.</t>
  </si>
  <si>
    <t>PMC12291684</t>
  </si>
  <si>
    <t>10.3389/fendo.2025.1556049</t>
  </si>
  <si>
    <t>Extending Tests of Random Effects to Assess for Measurement Invariance in Factor Models</t>
  </si>
  <si>
    <t>Zhang Z, Braun TM, Peterson KE, Hu H, Téllez-Rojo MM, Sánchez BN.</t>
  </si>
  <si>
    <t>Stat Biosci. 2018 Dec;10(3):634-650. doi: 10.1007/s12561-018-9222-7. Epub 2018 Sep 29.</t>
  </si>
  <si>
    <t>PMC6385881</t>
  </si>
  <si>
    <t>NIHMS1508532</t>
  </si>
  <si>
    <t>10.1007/s12561-018-9222-7</t>
  </si>
  <si>
    <t>The Use of Artificial Intelligence for Skin Disease Diagnosis in Primary Care Settings: A Systematic Review</t>
  </si>
  <si>
    <t>Escalé-Besa A, Vidal-Alaball J, Miró Catalina Q, Gracia VHG, Marin-Gomez FX, Fuster-Casanovas A.</t>
  </si>
  <si>
    <t>Healthcare (Basel). 2024 Jun 13;12(12):1192. doi: 10.3390/healthcare12121192.</t>
  </si>
  <si>
    <t>Escalé-Besa A</t>
  </si>
  <si>
    <t>PMC11202856</t>
  </si>
  <si>
    <t>10.3390/healthcare12121192</t>
  </si>
  <si>
    <t>Joint modeling of survival time and longitudinal outcomes with flexible random effects</t>
  </si>
  <si>
    <t>Choi J, Zeng D, Olshan AF, Cai J.</t>
  </si>
  <si>
    <t>Lifetime Data Anal. 2018 Jan;24(1):126-152. doi: 10.1007/s10985-017-9405-4. Epub 2017 Aug 30.</t>
  </si>
  <si>
    <t>Choi J</t>
  </si>
  <si>
    <t>Lifetime Data Anal</t>
  </si>
  <si>
    <t>PMC5756108</t>
  </si>
  <si>
    <t>NIHMS903092</t>
  </si>
  <si>
    <t>10.1007/s10985-017-9405-4</t>
  </si>
  <si>
    <t>The double-edged algorithm: A rapid review exploring the trustworthy and responsible use of generative AI in public health</t>
  </si>
  <si>
    <t>MacKay M, Kukan A, McWhirter JE.</t>
  </si>
  <si>
    <t>Digit Health. 2025 Nov 19;11:20552076251393302. doi: 10.1177/20552076251393302. eCollection 2025 Jan-Dec.</t>
  </si>
  <si>
    <t>MacKay M</t>
  </si>
  <si>
    <t>PMC12638740</t>
  </si>
  <si>
    <t>10.1177/20552076251393302</t>
  </si>
  <si>
    <t>Global network for women's and children's health research: a system for low-resource areas to determine probable causes of stillbirth, neonatal, and maternal death</t>
  </si>
  <si>
    <t>McClure EM, Bose CL, Garces A, Esamai F, Goudar SS, Patel A, Chomba E, Pasha O, Tshefu A, Kodkany BS, Saleem S, Carlo WA, Derman RJ, Hibberd PL, Liechty EA, Hambidge KM, Krebs NF, Bauserman M, Koso-Thomas M, Moore J, Wallace DD, Jobe AH, Goldenberg RL.</t>
  </si>
  <si>
    <t>Matern Health Neonatol Perinatol. 2015 May 4;1:11. doi: 10.1186/s40748-015-0012-7. eCollection 2015.</t>
  </si>
  <si>
    <t>McClure EM</t>
  </si>
  <si>
    <t>Matern Health Neonatol Perinatol</t>
  </si>
  <si>
    <t>PMC4823684</t>
  </si>
  <si>
    <t>10.1186/s40748-015-0012-7</t>
  </si>
  <si>
    <t>Artificial intelligence and its impact on the domains of universal health coverage, health emergencies and health promotion: An overview of systematic reviews</t>
  </si>
  <si>
    <t>Martinez-Millana A, Saez-Saez A, Tornero-Costa R, Azzopardi-Muscat N, Traver V, Novillo-Ortiz D.</t>
  </si>
  <si>
    <t>Int J Med Inform. 2022 Oct;166:104855. doi: 10.1016/j.ijmedinf.2022.104855. Epub 2022 Aug 17.</t>
  </si>
  <si>
    <t>Martinez-Millana A</t>
  </si>
  <si>
    <t>PMC9551134</t>
  </si>
  <si>
    <t>10.1016/j.ijmedinf.2022.104855</t>
  </si>
  <si>
    <t>Development of a Predictive Model of Occult Cancer After a Venous Thromboembolism Event Using Machine Learning: The CLOVER Study</t>
  </si>
  <si>
    <t>Franco-Moreno A, Madroñal-Cerezo E, de Ancos-Aracil CL, Farfán-Sedano AI, Muñoz-Rivas N, Bascuñana Morejón-Girón J, Ruiz-Giardín JM, Álvarez-Rodríguez F, Prada-Alonso J, Gala-García Y, Casado-Suela MÁ, Bustamante-Fermosel A, Alfaro-Fernández N, Torres-Macho J; CLOVER Research Group.</t>
  </si>
  <si>
    <t>Medicina (Kaunas). 2024 Dec 27;61(1):18. doi: 10.3390/medicina61010018.</t>
  </si>
  <si>
    <t>Franco-Moreno A</t>
  </si>
  <si>
    <t>PMC11766885</t>
  </si>
  <si>
    <t>10.3390/medicina61010018</t>
  </si>
  <si>
    <t>Determination of minimum inhibitory concentrations using machine-learning-assisted agar dilution</t>
  </si>
  <si>
    <t>Gerada A, Harper N, Howard A, Reza N, Hope W.</t>
  </si>
  <si>
    <t>Microbiol Spectr. 2024 May 2;12(5):e0420923. doi: 10.1128/spectrum.04209-23. Epub 2024 Mar 22.</t>
  </si>
  <si>
    <t>Gerada A</t>
  </si>
  <si>
    <t>Microbiol Spectr</t>
  </si>
  <si>
    <t>PMC11064640</t>
  </si>
  <si>
    <t>10.1128/spectrum.04209-23</t>
  </si>
  <si>
    <t>Comparing logistic regression and machine learning for obesity risk prediction: A systematic review and meta-analysis</t>
  </si>
  <si>
    <t>Boakye NF, O'Toole CC, Jalali A, Hannigan A.</t>
  </si>
  <si>
    <t>Int J Med Inform. 2025 Jul;199:105887. doi: 10.1016/j.ijmedinf.2025.105887. Epub 2025 Mar 21.</t>
  </si>
  <si>
    <t>Boakye NF</t>
  </si>
  <si>
    <t>10.1016/j.ijmedinf.2025.105887</t>
  </si>
  <si>
    <t>Neural activity during inhibitory control predicts suicidal ideation with machine learning</t>
  </si>
  <si>
    <t>Nan J, Grennan G, Ravichandran S, Ramanathan D, Mishra J.</t>
  </si>
  <si>
    <t>NPP Digit Psychiatry Neurosci. 2024;2(1):10. doi: 10.1038/s44277-024-00012-x. Epub 2024 Jul 8.</t>
  </si>
  <si>
    <t>Nan J</t>
  </si>
  <si>
    <t>NPP Digit Psychiatry Neurosci</t>
  </si>
  <si>
    <t>PMC11230903</t>
  </si>
  <si>
    <t>10.1038/s44277-024-00012-x</t>
  </si>
  <si>
    <t>Electroencephalogram-based machine learning models to predict neurologic outcome after cardiac arrest: A systematic review</t>
  </si>
  <si>
    <t>Chen CC, Massey SL, Kirschen MP, Yuan I, Padiyath A, Simpao AF, Tsui FR.</t>
  </si>
  <si>
    <t>Resuscitation. 2024 Jan;194:110049. doi: 10.1016/j.resuscitation.2023.110049. Epub 2023 Nov 14.</t>
  </si>
  <si>
    <t>Chen CC</t>
  </si>
  <si>
    <t>Resuscitation</t>
  </si>
  <si>
    <t>PMC11023717</t>
  </si>
  <si>
    <t>NIHMS1982411</t>
  </si>
  <si>
    <t>10.1016/j.resuscitation.2023.110049</t>
  </si>
  <si>
    <t>Perceptions of Canadian vascular surgeons toward artificial intelligence and machine learning</t>
  </si>
  <si>
    <t>Li B, de Mestral C, Mamdani M, Al-Omran M.</t>
  </si>
  <si>
    <t>J Vasc Surg Cases Innov Tech. 2022 Jul 19;8(3):466-472. doi: 10.1016/j.jvscit.2022.06.018. eCollection 2022 Sep.</t>
  </si>
  <si>
    <t>J Vasc Surg Cases Innov Tech</t>
  </si>
  <si>
    <t>PMC9396444</t>
  </si>
  <si>
    <t>10.1016/j.jvscit.2022.06.018</t>
  </si>
  <si>
    <t>French administrative health care database (SNDS): The value of its enrichment</t>
  </si>
  <si>
    <t>Scailteux LM, Droitcourt C, Balusson F, Nowak E, Kerbrat S, Dupuy A, Drezen E, Happe A, Oger E.</t>
  </si>
  <si>
    <t>Therapie. 2019 Apr;74(2):215-223. doi: 10.1016/j.therap.2018.09.072. Epub 2018 Oct 25.</t>
  </si>
  <si>
    <t>Scailteux LM</t>
  </si>
  <si>
    <t>Therapie</t>
  </si>
  <si>
    <t>10.1016/j.therap.2018.09.072</t>
  </si>
  <si>
    <t>Prediction of disease comorbidity using explainable artificial intelligence and machine learning techniques: A systematic review</t>
  </si>
  <si>
    <t>Alsaleh MM, Allery F, Choi JW, Hama T, McQuillin A, Wu H, Thygesen JH.</t>
  </si>
  <si>
    <t>Int J Med Inform. 2023 Jul;175:105088. doi: 10.1016/j.ijmedinf.2023.105088. Epub 2023 May 4.</t>
  </si>
  <si>
    <t>Alsaleh MM</t>
  </si>
  <si>
    <t>10.1016/j.ijmedinf.2023.105088</t>
  </si>
  <si>
    <t>Prediction of Influenza Complications: Development and Validation of a Machine Learning Prediction Model to Improve and Expand the Identification of Vaccine-Hesitant Patients at Risk of Severe Influenza Complications</t>
  </si>
  <si>
    <t>Wolk DM, Lanyado A, Tice AM, Shermohammed M, Kinar Y, Goren A, Chabris CF, Meyer MN, Shoshan A, Abedi V.</t>
  </si>
  <si>
    <t>J Clin Med. 2022 Jul 26;11(15):4342. doi: 10.3390/jcm11154342.</t>
  </si>
  <si>
    <t>Wolk DM</t>
  </si>
  <si>
    <t>PMC9332321</t>
  </si>
  <si>
    <t>10.3390/jcm11154342</t>
  </si>
  <si>
    <t>Artificial Intelligence and Advanced Digital Health for Hypertension: Evolving Tools for Precision Cardiovascular Care</t>
  </si>
  <si>
    <t>Skalidis I, Maurizi N, Salihu A, Fournier S, Cook S, Iglesias JF, Laforgia P, D'Angelo L, Garot P, Hovasse T, Neylon A, Unterseeh T, Champagne S, Amabile N, Sayah N, Sanguineti F, Akodad M, Lu H, Antiochos P.</t>
  </si>
  <si>
    <t>Medicina (Kaunas). 2025 Sep 4;61(9):1597. doi: 10.3390/medicina61091597.</t>
  </si>
  <si>
    <t>Skalidis I</t>
  </si>
  <si>
    <t>PMC12471829</t>
  </si>
  <si>
    <t>10.3390/medicina61091597</t>
  </si>
  <si>
    <t>Kumar P, Moomtaheen F, Malec SA, Yang JJ, Bologa CG, Schneider KA, Zhu Y, Tohen M, Villarreal G, Perkins DJ, Fielstein EM, Davis SE, Matheny ME, Lambert CG.</t>
  </si>
  <si>
    <t>IEEE J Biomed Health Inform. 2025 Feb;29(2):750-757. doi: 10.1109/JBHI.2024.3515805. Epub 2025 Feb 10.</t>
  </si>
  <si>
    <t>PMC11971012</t>
  </si>
  <si>
    <t>NIHMS2056385</t>
  </si>
  <si>
    <t>Optimal site selection strategies for urban parks green spaces under the joint perspective of spatial equity and social equity</t>
  </si>
  <si>
    <t>Zhao Y, Gong P.</t>
  </si>
  <si>
    <t>Front Public Health. 2024 Apr 4;12:1310340. doi: 10.3389/fpubh.2024.1310340. eCollection 2024.</t>
  </si>
  <si>
    <t>PMC11024374</t>
  </si>
  <si>
    <t>10.3389/fpubh.2024.1310340</t>
  </si>
  <si>
    <t>Empirical estimation of life expectancy from a linked health database of adults who entered care for HIV</t>
  </si>
  <si>
    <t>Schanzer D, Antoniou T, Kwong J, Timmerman K, Yan P.</t>
  </si>
  <si>
    <t>PLoS One. 2018 Apr 5;13(4):e0195031. doi: 10.1371/journal.pone.0195031. eCollection 2018.</t>
  </si>
  <si>
    <t>Schanzer D</t>
  </si>
  <si>
    <t>PMC5886421</t>
  </si>
  <si>
    <t>10.1371/journal.pone.0195031</t>
  </si>
  <si>
    <t>AI in Health Care Service Quality: Systematic Review</t>
  </si>
  <si>
    <t>Alghareeb E, Aljehani N.</t>
  </si>
  <si>
    <t>JMIR AI. 2025 Nov 5;4:e69209. doi: 10.2196/69209.</t>
  </si>
  <si>
    <t>Alghareeb E</t>
  </si>
  <si>
    <t>PMC12594439</t>
  </si>
  <si>
    <t>10.2196/69209</t>
  </si>
  <si>
    <t>DeePosit, an AI-based tool for detecting mouse urine and fecal depositions from thermal video clips of behavioral experiments</t>
  </si>
  <si>
    <t>Peles D, Netser S, Ray N, Suliman T, Wagner S.</t>
  </si>
  <si>
    <t>Elife. 2025 Aug 28;13:RP100739. doi: 10.7554/eLife.100739.</t>
  </si>
  <si>
    <t>Peles D</t>
  </si>
  <si>
    <t>PMC12393880</t>
  </si>
  <si>
    <t>10.7554/eLife.100739</t>
  </si>
  <si>
    <t>Validity of the American Thoracic Society and other spirometric algorithms using FVC and forced expiratory volume at 6 s for predicting a reduced total lung capacity</t>
  </si>
  <si>
    <t>Swanney MP, Beckert LE, Frampton CM, Wallace LA, Jensen RL, Crapo RO.</t>
  </si>
  <si>
    <t>Chest. 2004 Dec;126(6):1861-6. doi: 10.1378/chest.126.6.1861.</t>
  </si>
  <si>
    <t>Swanney MP</t>
  </si>
  <si>
    <t>10.1378/chest.126.6.1861</t>
  </si>
  <si>
    <t>Sensor technologies to detect out-of-hospital cardiac arrest: A systematic review of diagnostic test performance</t>
  </si>
  <si>
    <t>Hutton J, Lingawi S, Puyat JH, Kuo C, Shadgan B, Christenson J, Grunau B.</t>
  </si>
  <si>
    <t>Resusc Plus. 2022 Jul 27;11:100277. doi: 10.1016/j.resplu.2022.100277. eCollection 2022 Sep.</t>
  </si>
  <si>
    <t>Hutton J</t>
  </si>
  <si>
    <t>Resusc Plus</t>
  </si>
  <si>
    <t>PMC9352446</t>
  </si>
  <si>
    <t>10.1016/j.resplu.2022.100277</t>
  </si>
  <si>
    <t>Artificial intelligence technology in ophthalmology public health: current applications and future directions</t>
  </si>
  <si>
    <t>Chen S, Bai W.</t>
  </si>
  <si>
    <t>Front Cell Dev Biol. 2025 Apr 17;13:1576465. doi: 10.3389/fcell.2025.1576465. eCollection 2025.</t>
  </si>
  <si>
    <t>Front Cell Dev Biol</t>
  </si>
  <si>
    <t>PMC12044197</t>
  </si>
  <si>
    <t>10.3389/fcell.2025.1576465</t>
  </si>
  <si>
    <t>Predictive variables and diagnostic performance of cross-sectional models for hypertension detection: a systematic review</t>
  </si>
  <si>
    <t>Vera-Ponce VJ, Zuzunaga-Montoya FE, Ballena-Caicedo J, Gutierrez De Carrillo CI, León-Figueroa DA, Valladares-Garrido MJ.</t>
  </si>
  <si>
    <t>Front Cardiovasc Med. 2025 Nov 28;12:1713531. doi: 10.3389/fcvm.2025.1713531. eCollection 2025.</t>
  </si>
  <si>
    <t>Vera-Ponce VJ</t>
  </si>
  <si>
    <t>PMC12698555</t>
  </si>
  <si>
    <t>10.3389/fcvm.2025.1713531</t>
  </si>
  <si>
    <t>Artificial intelligence for anemia screening, diagnosis, and management</t>
  </si>
  <si>
    <t>Olawade DB, Adeniji YJ, Olatunbosun FA, Egbon E, Clement David-Olawade A.</t>
  </si>
  <si>
    <t>Curr Res Transl Med. 2025 Dec 7;74(1):103560. doi: 10.1016/j.retram.2025.103560. Online ahead of print.</t>
  </si>
  <si>
    <t>Curr Res Transl Med</t>
  </si>
  <si>
    <t>10.1016/j.retram.2025.103560</t>
  </si>
  <si>
    <t>A Narrative Review of Multimodal Data Fusion Strategies for Precision Risk Prediction in Coronary Artery Disease: Advances, Challenges, and Future Informatics Directions</t>
  </si>
  <si>
    <t>Zhou Z, Wang J.</t>
  </si>
  <si>
    <t>Rambam Maimonides Med J. 2025 Oct 31;16(4):e0023. doi: 10.5041/RMMJ.10558.</t>
  </si>
  <si>
    <t>Zhou Z</t>
  </si>
  <si>
    <t>Rambam Maimonides Med J</t>
  </si>
  <si>
    <t>PMC12591514</t>
  </si>
  <si>
    <t>10.5041/RMMJ.10558</t>
  </si>
  <si>
    <t>The Role of Digital Technology in Preventing Anemia Among Pregnant Women: A Scoping Review</t>
  </si>
  <si>
    <t>Khotimah H, Eryando T, Laksono AD, Basrowi RW.</t>
  </si>
  <si>
    <t>Int J Telemed Appl. 2025 Oct 10;2025:5541886. doi: 10.1155/ijta/5541886. eCollection 2025.</t>
  </si>
  <si>
    <t>Khotimah H</t>
  </si>
  <si>
    <t>Int J Telemed Appl</t>
  </si>
  <si>
    <t>PMC12534161</t>
  </si>
  <si>
    <t>10.1155/ijta/5541886</t>
  </si>
  <si>
    <t>ToxSTK: A multi-target toxicity assessment utilizing molecular structure and stacking ensemble learning</t>
  </si>
  <si>
    <t>Boonsom S, Chamnansil P, Boonseng S, Srisongkram T.</t>
  </si>
  <si>
    <t>Comput Biol Med. 2025 Feb;185:109480. doi: 10.1016/j.compbiomed.2024.109480. Epub 2024 Dec 6.</t>
  </si>
  <si>
    <t>Boonsom S</t>
  </si>
  <si>
    <t>10.1016/j.compbiomed.2024.109480</t>
  </si>
  <si>
    <t>Development of an integrated machine-learning and data assimilation framework for NO(x) emission inversion</t>
  </si>
  <si>
    <t>Chen Y, Fung JCH, Yuan D, Chen W, Fung T, Lu X.</t>
  </si>
  <si>
    <t>Sci Total Environ. 2023 May 1;871:161951. doi: 10.1016/j.scitotenv.2023.161951. Epub 2023 Feb 1.</t>
  </si>
  <si>
    <t>10.1016/j.scitotenv.2023.161951</t>
  </si>
  <si>
    <t>Artificial Intelligence Techniques That May Be Applied to Primary Care Data to Facilitate Earlier Diagnosis of Cancer: Systematic Review</t>
  </si>
  <si>
    <t>Jones OT, Calanzani N, Saji S, Duffy SW, Emery J, Hamilton W, Singh H, de Wit NJ, Walter FM.</t>
  </si>
  <si>
    <t>J Med Internet Res. 2021 Mar 3;23(3):e23483. doi: 10.2196/23483.</t>
  </si>
  <si>
    <t>Jones OT</t>
  </si>
  <si>
    <t>PMC7970165</t>
  </si>
  <si>
    <t>10.2196/23483</t>
  </si>
  <si>
    <t>The role of artificial intelligence in analyzing clinical malpractice disputes through medical record management</t>
  </si>
  <si>
    <t>Di Mauro L, Capasso E, Tettamanti C, Casella C, Francaviglia M, Volonnino G, Rinaldi R, Esposito M, Chisari M.</t>
  </si>
  <si>
    <t>J Forensic Leg Med. 2025 Oct;115:102941. doi: 10.1016/j.jflm.2025.102941. Epub 2025 Aug 7.</t>
  </si>
  <si>
    <t>Di Mauro L</t>
  </si>
  <si>
    <t>J Forensic Leg Med</t>
  </si>
  <si>
    <t>10.1016/j.jflm.2025.102941</t>
  </si>
  <si>
    <t>Harnessing AI for enhanced evidence-based laboratory medicine (EBLM)</t>
  </si>
  <si>
    <t>Pillay TS, Topcu Dİ, Yenice S.</t>
  </si>
  <si>
    <t>Clin Chim Acta. 2025 Mar 1;569:120181. doi: 10.1016/j.cca.2025.120181. Epub 2025 Feb 3.</t>
  </si>
  <si>
    <t>Pillay TS</t>
  </si>
  <si>
    <t>10.1016/j.cca.2025.120181</t>
  </si>
  <si>
    <t>Artificial intelligence in disease diagnostics: a comprehensive narrative review of current advances, applications, and future challenges in healthcare</t>
  </si>
  <si>
    <t>Baklola M, Reda Elmahdi R, Ali S, Elshenawy M, Mohamed Mossad A, Al-Bawah N, Mohamed Mansour R.</t>
  </si>
  <si>
    <t>Ann Med Surg (Lond). 2025 May 26;87(7):4237-4245. doi: 10.1097/MS9.0000000000003423. eCollection 2025 Jul.</t>
  </si>
  <si>
    <t>Baklola M</t>
  </si>
  <si>
    <t>Ann Med Surg (Lond)</t>
  </si>
  <si>
    <t>PMC12369792</t>
  </si>
  <si>
    <t>10.1097/MS9.0000000000003423</t>
  </si>
  <si>
    <t>Automated cell counting for Trypan blue-stained cell cultures using machine learning</t>
  </si>
  <si>
    <t>Kuijpers L, van Veen E, van der Pol LA, Dekker NH.</t>
  </si>
  <si>
    <t>PLoS One. 2023 Nov 28;18(11):e0291625. doi: 10.1371/journal.pone.0291625. eCollection 2023.</t>
  </si>
  <si>
    <t>Kuijpers L</t>
  </si>
  <si>
    <t>PMC10684072</t>
  </si>
  <si>
    <t>10.1371/journal.pone.0291625</t>
  </si>
  <si>
    <t>From Design to Closure: Artificial Intelligence Transforming Clinical Research</t>
  </si>
  <si>
    <t>Vats K, Alam MM.</t>
  </si>
  <si>
    <t>Cureus. 2025 Oct 18;17(10):e94895. doi: 10.7759/cureus.94895. eCollection 2025 Oct.</t>
  </si>
  <si>
    <t>Vats K</t>
  </si>
  <si>
    <t>PMC12624242</t>
  </si>
  <si>
    <t>10.7759/cureus.94895</t>
  </si>
  <si>
    <t>Improving the Identification of Out-of-Hospital Sudden Cardiac Deaths in a General Practice Research Database</t>
  </si>
  <si>
    <t>Varas-Lorenzo C, Arana A, Johannes CB, McQuay LJ, Rothman KJ, Fife D.</t>
  </si>
  <si>
    <t>Drugs Real World Outcomes. 2016 Sep;3(3):353-358. doi: 10.1007/s40801-016-0086-1.</t>
  </si>
  <si>
    <t>Varas-Lorenzo C</t>
  </si>
  <si>
    <t>Drugs Real World Outcomes</t>
  </si>
  <si>
    <t>PMC5042942</t>
  </si>
  <si>
    <t>10.1007/s40801-016-0086-1</t>
  </si>
  <si>
    <t>Integrating Artificial Intelligence Into Telemedicine: Evidence, Challenges, and Future Directions</t>
  </si>
  <si>
    <t>Rossi M, Rehman S.</t>
  </si>
  <si>
    <t>Cureus. 2025 Aug 23;17(8):e90829. doi: 10.7759/cureus.90829. eCollection 2025 Aug.</t>
  </si>
  <si>
    <t>Rossi M</t>
  </si>
  <si>
    <t>PMC12453293</t>
  </si>
  <si>
    <t>10.7759/cureus.90829</t>
  </si>
  <si>
    <t>Rating and ranking preparedness characteristics important for veterinary workplace clinical training: a novel application of pairwise comparisons and the Elo algorithm</t>
  </si>
  <si>
    <t>Routh J, Paramasivam SJ, Cockcroft P, Wood S, Remnant J, Westermann C, Reid A, Pawson P, Warman S, Nadarajah VD, Jeevaratnam K.</t>
  </si>
  <si>
    <t>Front Med (Lausanne). 2023 Apr 21;10:1128058. doi: 10.3389/fmed.2023.1128058. eCollection 2023.</t>
  </si>
  <si>
    <t>Routh J</t>
  </si>
  <si>
    <t>PMC10160665</t>
  </si>
  <si>
    <t>10.3389/fmed.2023.1128058</t>
  </si>
  <si>
    <t>Association between shift work and brain age gap: a neuroimaging study using MRI-based brain age prediction algorithms</t>
  </si>
  <si>
    <t>Kim Y, Choi JY, Petrovskiy E, Lee W.</t>
  </si>
  <si>
    <t>Front Aging Neurosci. 2025 Aug 29;17:1650497. doi: 10.3389/fnagi.2025.1650497. eCollection 2025.</t>
  </si>
  <si>
    <t>Kim Y</t>
  </si>
  <si>
    <t>Front Aging Neurosci</t>
  </si>
  <si>
    <t>PMC12425934</t>
  </si>
  <si>
    <t>10.3389/fnagi.2025.1650497</t>
  </si>
  <si>
    <t>Regional epidemiologic assessment of prevalent periodontitis using an electronic health record system</t>
  </si>
  <si>
    <t>Acharya A, VanWormer JJ, Waring SC, Miller AW, Fuehrer JT, Nycz GR.</t>
  </si>
  <si>
    <t>Am J Epidemiol. 2013 Apr 1;177(7):700-7. doi: 10.1093/aje/kws293. Epub 2013 Mar 4.</t>
  </si>
  <si>
    <t>Acharya A</t>
  </si>
  <si>
    <t>PMC3613126</t>
  </si>
  <si>
    <t>10.1093/aje/kws293</t>
  </si>
  <si>
    <t>Machine and Deep Learning for Detection of Moderate-to-Vigorous Physical Activity From Accelerometer Data: Systematic Scoping Review</t>
  </si>
  <si>
    <t>Zi Y, van de Ven SR, de Geus EJ, Chen P.</t>
  </si>
  <si>
    <t>Interact J Med Res. 2026 Jan 8;15:e76601. doi: 10.2196/76601.</t>
  </si>
  <si>
    <t>Zi Y</t>
  </si>
  <si>
    <t>PMC12828321</t>
  </si>
  <si>
    <t>10.2196/76601</t>
  </si>
  <si>
    <t>Extracting Critical Information from Unstructured Clinicians' Notes Data to Identify Dementia Severity Using a Rule-Based Approach: Feasibility Study</t>
  </si>
  <si>
    <t>Prakash R, Dupre ME, Østbye T, Xu H.</t>
  </si>
  <si>
    <t>JMIR Aging. 2024 Sep 24;7:e57926. doi: 10.2196/57926.</t>
  </si>
  <si>
    <t>Prakash R</t>
  </si>
  <si>
    <t>JMIR Aging</t>
  </si>
  <si>
    <t>PMC11462099</t>
  </si>
  <si>
    <t>10.2196/57926</t>
  </si>
  <si>
    <t>Virtual reality and haptic interfaces for civilian and military open trauma surgery training: A systematic review</t>
  </si>
  <si>
    <t>Mackenzie CF, Harris TE, Shipper AG, Elster E, Bowyer MW.</t>
  </si>
  <si>
    <t>Injury. 2022 Nov;53(11):3575-3585. doi: 10.1016/j.injury.2022.08.003. Epub 2022 Aug 7.</t>
  </si>
  <si>
    <t>Mackenzie CF</t>
  </si>
  <si>
    <t>Injury</t>
  </si>
  <si>
    <t>10.1016/j.injury.2022.08.003</t>
  </si>
  <si>
    <t>Establishing a health-based recommended occupational exposure limit for isoflurane using experimental animal data: a systematic review protocol</t>
  </si>
  <si>
    <t>Struijs F, Hooijmans CR, Buijs M, Dahan A, Hoffmann S, Kiffen R, Mandrioli D, Menon J, Ritskes-Hoitinga M, Roeleveld N, de Ruijter A, Scheffer GJ, Schlünssen V, Scheepers PTJ.</t>
  </si>
  <si>
    <t>Syst Rev. 2023 Sep 14;12(1):166. doi: 10.1186/s13643-023-02331-0.</t>
  </si>
  <si>
    <t>Struijs F</t>
  </si>
  <si>
    <t>PMC10503167</t>
  </si>
  <si>
    <t>10.1186/s13643-023-02331-0</t>
  </si>
  <si>
    <t>Large Language Models Outperform Traditional Natural Language Processing Methods in Extracting Patient-Reported Outcomes in Inflammatory Bowel Disease</t>
  </si>
  <si>
    <t>Gastro Hep Adv. 2024 Oct 10;4(2):100563. doi: 10.1016/j.gastha.2024.10.003. eCollection 2025.</t>
  </si>
  <si>
    <t>Gastro Hep Adv</t>
  </si>
  <si>
    <t>PMC11772946</t>
  </si>
  <si>
    <t>10.1016/j.gastha.2024.10.003</t>
  </si>
  <si>
    <t>COVID-Net Biochem: an explainability-driven framework to building machine learning models for predicting survival and kidney injury of COVID-19 patients from clinical and biochemistry data</t>
  </si>
  <si>
    <t>Aboutalebi H, Pavlova M, Shafiee MJ, Florea A, Hryniowski A, Wong A.</t>
  </si>
  <si>
    <t>Sci Rep. 2023 Oct 9;13(1):17001. doi: 10.1038/s41598-023-42203-0.</t>
  </si>
  <si>
    <t>Aboutalebi H</t>
  </si>
  <si>
    <t>PMC10562395</t>
  </si>
  <si>
    <t>10.1038/s41598-023-42203-0</t>
  </si>
  <si>
    <t>Role of artificial intelligence in virtual emergency care: a protocol for a systematic review</t>
  </si>
  <si>
    <t>Shankar R, Wang L, Hoe HS, Liew MF, Gollamudi SPK, Wong S.</t>
  </si>
  <si>
    <t>BMJ Open. 2025 Sep 28;15(9):e103084. doi: 10.1136/bmjopen-2025-103084.</t>
  </si>
  <si>
    <t>Shankar R</t>
  </si>
  <si>
    <t>PMC12481340</t>
  </si>
  <si>
    <t>10.1136/bmjopen-2025-103084</t>
  </si>
  <si>
    <t>Use of behavioral health care in Medicaid managed care carve-out versus carve-in arrangements</t>
  </si>
  <si>
    <t>Charlesworth CJ, Zhu JM, Horvitz-Lennon M, McConnell KJ.</t>
  </si>
  <si>
    <t>Health Serv Res. 2021 Oct;56(5):805-816. doi: 10.1111/1475-6773.13703. Epub 2021 Jul 26.</t>
  </si>
  <si>
    <t>Charlesworth CJ</t>
  </si>
  <si>
    <t>Health Serv Res</t>
  </si>
  <si>
    <t>PMC8522561</t>
  </si>
  <si>
    <t>10.1111/1475-6773.13703</t>
  </si>
  <si>
    <t>Smartphone-based point-of-care anemia screening in rural Bihar in India</t>
  </si>
  <si>
    <t>Haggenmüller V, Bogler L, Weber AC, Kumar A, Bärnighausen T, Danquah I, Vollmer S.</t>
  </si>
  <si>
    <t>Commun Med (Lond). 2023 Mar 22;3(1):38. doi: 10.1038/s43856-023-00267-z.</t>
  </si>
  <si>
    <t>Haggenmüller V</t>
  </si>
  <si>
    <t>PMC10033918</t>
  </si>
  <si>
    <t>10.1038/s43856-023-00267-z</t>
  </si>
  <si>
    <t>Multi-modal AI in precision medicine: integrating genomics, imaging, and EHR data for clinical insights</t>
  </si>
  <si>
    <t>Khan SN, Danishuddin, Khan MWA, Guarnera L, Akhtar SMF.</t>
  </si>
  <si>
    <t>Front Artif Intell. 2026 Jan 7;8:1743921. doi: 10.3389/frai.2025.1743921. eCollection 2025.</t>
  </si>
  <si>
    <t>Khan SN</t>
  </si>
  <si>
    <t>PMC12819606</t>
  </si>
  <si>
    <t>10.3389/frai.2025.1743921</t>
  </si>
  <si>
    <t>Tinnitus Measured in Everyday Life: A Literature Review of Ecological Momentary Assessment Studies</t>
  </si>
  <si>
    <t>Engelke M, Müller S, Langguth B, Pryss R, Schlee W.</t>
  </si>
  <si>
    <t>J Assoc Res Otolaryngol. 2025 Aug;26(4):369-388. doi: 10.1007/s10162-025-00995-0. Epub 2025 Jun 9.</t>
  </si>
  <si>
    <t>Engelke M</t>
  </si>
  <si>
    <t>J Assoc Res Otolaryngol</t>
  </si>
  <si>
    <t>PMC12411345</t>
  </si>
  <si>
    <t>10.1007/s10162-025-00995-0</t>
  </si>
  <si>
    <t>Advances, reception and potential of ChatGPT as a tool for healthcare delivery and research: a systematic review</t>
  </si>
  <si>
    <t>Singh N, Neubronner S, Kanayan S, Illanes S, Choolani M, Kemp MW.</t>
  </si>
  <si>
    <t>Singapore Med J. 2025 Jul 29. doi: 10.4103/singaporemedj.SMJ-2024-173. Online ahead of print.</t>
  </si>
  <si>
    <t>Singh N</t>
  </si>
  <si>
    <t>Singapore Med J</t>
  </si>
  <si>
    <t>10.4103/singaporemedj.SMJ-2024-173</t>
  </si>
  <si>
    <t>Artificial Intelligence in Oncology: Current Capabilities, Future Opportunities, and Ethical Considerations</t>
  </si>
  <si>
    <t>Shreve JT, Khanani SA, Haddad TC.</t>
  </si>
  <si>
    <t>Am Soc Clin Oncol Educ Book. 2022 Apr;42:1-10. doi: 10.1200/EDBK_350652.</t>
  </si>
  <si>
    <t>Shreve JT</t>
  </si>
  <si>
    <t>Am Soc Clin Oncol Educ Book</t>
  </si>
  <si>
    <t>10.1200/EDBK_350652</t>
  </si>
  <si>
    <t>Using natural language processing in emergency medicine health service research: A systematic review and meta-analysis</t>
  </si>
  <si>
    <t>Wang H, Alanis N, Haygood L, Swoboda TK, Hoot N, Phillips D, Knowles H, Stinson SA, Mehta P, Sambamoorthi U.</t>
  </si>
  <si>
    <t>Acad Emerg Med. 2024 Jul;31(7):696-706. doi: 10.1111/acem.14937. Epub 2024 May 16.</t>
  </si>
  <si>
    <t>Acad Emerg Med</t>
  </si>
  <si>
    <t>PMC11246236</t>
  </si>
  <si>
    <t>NIHMS1988063</t>
  </si>
  <si>
    <t>10.1111/acem.14937</t>
  </si>
  <si>
    <t>Using data mining techniques to characterize participation in observational studies</t>
  </si>
  <si>
    <t>Linden A, Yarnold PR.</t>
  </si>
  <si>
    <t>J Eval Clin Pract. 2016 Dec;22(6):835-843. doi: 10.1111/jep.12515. Epub 2016 Jan 25.</t>
  </si>
  <si>
    <t>10.1111/jep.12515</t>
  </si>
  <si>
    <t>Linkage of a clinical surgical registry with Medicare inpatient claims data using indirect identifiers</t>
  </si>
  <si>
    <t>Lawson EH, Ko CY, Louie R, Han L, Rapp M, Zingmond DS.</t>
  </si>
  <si>
    <t>Surgery. 2013 Mar;153(3):423-30. doi: 10.1016/j.surg.2012.08.065. Epub 2012 Nov 2.</t>
  </si>
  <si>
    <t>Lawson EH</t>
  </si>
  <si>
    <t>10.1016/j.surg.2012.08.065</t>
  </si>
  <si>
    <t>The Evolution of Automated Medical Billing With Artificial Intelligence: A Review With a Global and Saudi Perspective</t>
  </si>
  <si>
    <t>Nasser LK.</t>
  </si>
  <si>
    <t>Cureus. 2025 Nov 10;17(11):e96464. doi: 10.7759/cureus.96464. eCollection 2025 Nov.</t>
  </si>
  <si>
    <t>Nasser LK</t>
  </si>
  <si>
    <t>PMC12690336</t>
  </si>
  <si>
    <t>10.7759/cureus.96464</t>
  </si>
  <si>
    <t>AI-Powered Precision: Revolutionizing Atrial Fibrillation Detection with Electrocardiograms</t>
  </si>
  <si>
    <t>Nasser A, Michalczak M, Żądło A, Tokarek T.</t>
  </si>
  <si>
    <t>J Clin Med. 2025 Jul 11;14(14):4924. doi: 10.3390/jcm14144924.</t>
  </si>
  <si>
    <t>Nasser A</t>
  </si>
  <si>
    <t>PMC12295437</t>
  </si>
  <si>
    <t>10.3390/jcm14144924</t>
  </si>
  <si>
    <t>Current Status and Future of Artificial Intelligence in Medicine</t>
  </si>
  <si>
    <t>Basubrin O.</t>
  </si>
  <si>
    <t>Cureus. 2025 Jan 16;17(1):e77561. doi: 10.7759/cureus.77561. eCollection 2025 Jan.</t>
  </si>
  <si>
    <t>Basubrin O</t>
  </si>
  <si>
    <t>PMC11830112</t>
  </si>
  <si>
    <t>10.7759/cureus.77561</t>
  </si>
  <si>
    <t>The application of artificial intelligence in diabetic retinopathy: progress and prospects</t>
  </si>
  <si>
    <t>Xu X, Zhang M, Huang S, Li X, Kui X, Liu J.</t>
  </si>
  <si>
    <t>Front Cell Dev Biol. 2024 Oct 25;12:1473176. doi: 10.3389/fcell.2024.1473176. eCollection 2024.</t>
  </si>
  <si>
    <t>Xu X</t>
  </si>
  <si>
    <t>PMC11543434</t>
  </si>
  <si>
    <t>10.3389/fcell.2024.1473176</t>
  </si>
  <si>
    <t>AI and disability: A systematic scoping review</t>
  </si>
  <si>
    <t>El Morr C, Kundi B, Mobeen F, Taleghani S, El-Lahib Y, Gorman R.</t>
  </si>
  <si>
    <t>Health Informatics J. 2024 Jul-Sep;30(3):14604582241285743. doi: 10.1177/14604582241285743.</t>
  </si>
  <si>
    <t>10.1177/14604582241285743</t>
  </si>
  <si>
    <t>A clinical informatics approach to bronchopulmonary dysplasia: current barriers and future possibilities</t>
  </si>
  <si>
    <t>Moreira AG, Husain A, Knake LA, Aziz K, Simek K, Valadie CT, Pandillapalli NR, Trivino V, Barry JS.</t>
  </si>
  <si>
    <t>Front Pediatr. 2024 Feb 12;12:1221863. doi: 10.3389/fped.2024.1221863. eCollection 2024.</t>
  </si>
  <si>
    <t>Moreira AG</t>
  </si>
  <si>
    <t>PMC10894945</t>
  </si>
  <si>
    <t>10.3389/fped.2024.1221863</t>
  </si>
  <si>
    <t>BrainAGE, brain health, and mental disorders: A systematic review</t>
  </si>
  <si>
    <t>Seitz-Holland J, Haas SS, Penzel N, Reichenberg A, Pasternak O.</t>
  </si>
  <si>
    <t>Neurosci Biobehav Rev. 2024 Apr;159:105581. doi: 10.1016/j.neubiorev.2024.105581. Epub 2024 Feb 13.</t>
  </si>
  <si>
    <t>Seitz-Holland J</t>
  </si>
  <si>
    <t>PMC11119273</t>
  </si>
  <si>
    <t>NIHMS1993083</t>
  </si>
  <si>
    <t>10.1016/j.neubiorev.2024.105581</t>
  </si>
  <si>
    <t>Privacy and ethical challenges in next-generation sequencing</t>
  </si>
  <si>
    <t>Martinez-Martin N, Magnus D.</t>
  </si>
  <si>
    <t>Expert Rev Precis Med Drug Dev. 2019;4(2):95-104. doi: 10.1080/23808993.2019.1599685. Epub 2019 Apr 8.</t>
  </si>
  <si>
    <t>Expert Rev Precis Med Drug Dev</t>
  </si>
  <si>
    <t>PMC7413244</t>
  </si>
  <si>
    <t>NIHMS1034044</t>
  </si>
  <si>
    <t>10.1080/23808993.2019.1599685</t>
  </si>
  <si>
    <t>Automated Segmentation and Object Classification of CT Images: Application to In Vivo Molecular Imaging of Avian Embryos</t>
  </si>
  <si>
    <t>Heidrich A, Schmidt J, Zimmermann J, Saluz HP.</t>
  </si>
  <si>
    <t>Int J Biomed Imaging. 2013;2013:508474. doi: 10.1155/2013/508474. Epub 2013 Aug 12.</t>
  </si>
  <si>
    <t>Heidrich A</t>
  </si>
  <si>
    <t>Int J Biomed Imaging</t>
  </si>
  <si>
    <t>PMC3753761</t>
  </si>
  <si>
    <t>10.1155/2013/508474</t>
  </si>
  <si>
    <t>Artificial intelligence for precision medicine</t>
  </si>
  <si>
    <t>Martel ME, José-Garcia A, Vens C, De Vos M, Sobanski V.</t>
  </si>
  <si>
    <t>Therapie. 2025 Oct 8:S0040-5957(25)00115-5. doi: 10.1016/j.therap.2025.10.003. Online ahead of print.</t>
  </si>
  <si>
    <t>Martel ME</t>
  </si>
  <si>
    <t>10.1016/j.therap.2025.10.003</t>
  </si>
  <si>
    <t>Applications, Ethical Considerations, and Patient Perspectives on Artificial Intelligence in Dermatologic Surgery: Focus on Mohs Surgery</t>
  </si>
  <si>
    <t>Fardos M, Miller P, Ward J, Miller R.</t>
  </si>
  <si>
    <t>Dermatol Surg. 2025 Oct 1;51(10):930-934. doi: 10.1097/DSS.0000000000004690. Epub 2025 May 16.</t>
  </si>
  <si>
    <t>Fardos M</t>
  </si>
  <si>
    <t>Dermatol Surg</t>
  </si>
  <si>
    <t>10.1097/DSS.0000000000004690</t>
  </si>
  <si>
    <t>Scalable deep learning to identify brick kilns and aid regulatory capacity</t>
  </si>
  <si>
    <t>Lee J, Brooks NR, Tajwar F, Burke M, Ermon S, Lobell DB, Biswas D, Luby SP.</t>
  </si>
  <si>
    <t>Proc Natl Acad Sci U S A. 2021 Apr 27;118(17):e2018863118. doi: 10.1073/pnas.2018863118.</t>
  </si>
  <si>
    <t>Lee J</t>
  </si>
  <si>
    <t>PMC8092470</t>
  </si>
  <si>
    <t>10.1073/pnas.2018863118</t>
  </si>
  <si>
    <t>Artificial Neural Networks for Predicting Emissions from the Livestock Sector: A Review</t>
  </si>
  <si>
    <t>Santoro LM, D'Urso PR, Arcidiacono C, Cascone G, Coco S.</t>
  </si>
  <si>
    <t>Animals (Basel). 2025 Dec 29;16(1):101. doi: 10.3390/ani16010101.</t>
  </si>
  <si>
    <t>Santoro LM</t>
  </si>
  <si>
    <t>PMC12784785</t>
  </si>
  <si>
    <t>10.3390/ani16010101</t>
  </si>
  <si>
    <t>Early detection in oral cancer: are we ready for AI-driven precision?</t>
  </si>
  <si>
    <t>Kumari S, Kumar N, Khan MS, Sultana S, Khalid M.</t>
  </si>
  <si>
    <t>Ann Med Surg (Lond). 2025 Dec 3;88(1):32-33. doi: 10.1097/MS9.0000000000004418. eCollection 2026 Jan.</t>
  </si>
  <si>
    <t>Kumari S</t>
  </si>
  <si>
    <t>PMC12768076</t>
  </si>
  <si>
    <t>10.1097/MS9.0000000000004418</t>
  </si>
  <si>
    <t>Optimal-design domain-adaptation for exposure prediction in two-stage epidemiological studies</t>
  </si>
  <si>
    <t>Sarafian R, Kloog I, Rosenblatt JD.</t>
  </si>
  <si>
    <t>J Expo Sci Environ Epidemiol. 2023 Nov;33(6):963-970. doi: 10.1038/s41370-022-00438-5. Epub 2022 Apr 22.</t>
  </si>
  <si>
    <t>Sarafian R</t>
  </si>
  <si>
    <t>J Expo Sci Environ Epidemiol</t>
  </si>
  <si>
    <t>10.1038/s41370-022-00438-5</t>
  </si>
  <si>
    <t>The role of wage beliefs in the decision to become a nurse</t>
  </si>
  <si>
    <t>Kugler P.</t>
  </si>
  <si>
    <t>Health Econ. 2022 Jan;31(1):94-111. doi: 10.1002/hec.4442. Epub 2021 Oct 15.</t>
  </si>
  <si>
    <t>Kugler P</t>
  </si>
  <si>
    <t>Health Econ</t>
  </si>
  <si>
    <t>10.1002/hec.4442</t>
  </si>
  <si>
    <t>DISCOVERY OF FUNCTIONAL AND DISEASE PATHWAYS BY COMMUNITY DETECTION IN PROTEIN-PROTEIN INTERACTION NETWORKS</t>
  </si>
  <si>
    <t>Wilson SJ, Wilkins AD, Lin CH, Lua RC, Lichtarge O.</t>
  </si>
  <si>
    <t>Pac Symp Biocomput. 2017;22:336-347. doi: 10.1142/9789813207813_0032.</t>
  </si>
  <si>
    <t>Wilson SJ</t>
  </si>
  <si>
    <t>PMC5140035</t>
  </si>
  <si>
    <t>NIHMS831944</t>
  </si>
  <si>
    <t>10.1142/9789813207813_0032</t>
  </si>
  <si>
    <t>MIMIC-BP: A curated dataset for blood pressure estimation</t>
  </si>
  <si>
    <t>Sanches I, Gomes VV, Caetano C, Cabrera LSB, Cene VH, Beltrame T, Lee W, Baek S, Penatti OAB.</t>
  </si>
  <si>
    <t>Sci Data. 2024 Nov 15;11(1):1233. doi: 10.1038/s41597-024-04041-1.</t>
  </si>
  <si>
    <t>Sanches I</t>
  </si>
  <si>
    <t>Sci Data</t>
  </si>
  <si>
    <t>PMC11568151</t>
  </si>
  <si>
    <t>10.1038/s41597-024-04041-1</t>
  </si>
  <si>
    <t>Robust estimation of the incubation period and the time of exposure using γ-divergence</t>
  </si>
  <si>
    <t>Yoneoka D, Kawashima T, Tanoue Y, Nomura S, Eguchi A.</t>
  </si>
  <si>
    <t>J Appl Stat. 2024 Nov 6;52(6):1239-1257. doi: 10.1080/02664763.2024.2420221. eCollection 2025.</t>
  </si>
  <si>
    <t>Yoneoka D</t>
  </si>
  <si>
    <t>J Appl Stat</t>
  </si>
  <si>
    <t>PMC12035932</t>
  </si>
  <si>
    <t>10.1080/02664763.2024.2420221</t>
  </si>
  <si>
    <t>Selecting Optimal Subset to release under Differentially Private M-estimators from Hybrid Datasets</t>
  </si>
  <si>
    <t>Wang M, Ji Z, Kim HE, Wang S, Xiong L, Jiang X.</t>
  </si>
  <si>
    <t>IEEE Trans Knowl Data Eng. 2018 Mar 1;30(3):573-584. doi: 10.1109/TKDE.2017.2773545. Epub 2017 Nov 14.</t>
  </si>
  <si>
    <t>Wang M</t>
  </si>
  <si>
    <t>IEEE Trans Knowl Data Eng</t>
  </si>
  <si>
    <t>PMC6051552</t>
  </si>
  <si>
    <t>NIHMS940754</t>
  </si>
  <si>
    <t>Management of Tarlov cysts: an uncommon but potentially serious spinal column disease-review of the literature and experience with over 1000 referrals</t>
  </si>
  <si>
    <t>Murphy K, Nasralla M, Pron G, Almohaimede K, Schievink W.</t>
  </si>
  <si>
    <t>Neuroradiology. 2024 Jan;66(1):1-30. doi: 10.1007/s00234-023-03226-6. Epub 2023 Oct 13.</t>
  </si>
  <si>
    <t>Murphy K</t>
  </si>
  <si>
    <t>Neuroradiology</t>
  </si>
  <si>
    <t>PMC10761484</t>
  </si>
  <si>
    <t>10.1007/s00234-023-03226-6</t>
  </si>
  <si>
    <t>Gridded daily weather data for North America with comprehensive uncertainty quantification</t>
  </si>
  <si>
    <t>Thornton PE, Shrestha R, Thornton M, Kao SC, Wei Y, Wilson BE.</t>
  </si>
  <si>
    <t>Sci Data. 2021 Jul 23;8(1):190. doi: 10.1038/s41597-021-00973-0.</t>
  </si>
  <si>
    <t>Thornton PE</t>
  </si>
  <si>
    <t>PMC8302764</t>
  </si>
  <si>
    <t>10.1038/s41597-021-00973-0</t>
  </si>
  <si>
    <t>Automatic and unbiased segmentation and quantification of myofibers in skeletal muscle</t>
  </si>
  <si>
    <t>Waisman A, Norris AM, Elías Costa M, Kopinke D.</t>
  </si>
  <si>
    <t>Sci Rep. 2021 Jun 3;11(1):11793. doi: 10.1038/s41598-021-91191-6.</t>
  </si>
  <si>
    <t>Waisman A</t>
  </si>
  <si>
    <t>PMC8175575</t>
  </si>
  <si>
    <t>10.1038/s41598-021-91191-6</t>
  </si>
  <si>
    <t>Validity and accuracy of artificial intelligence-based dietary intake assessment methods: a systematic review</t>
  </si>
  <si>
    <t>Cofre S, Sanchez C, Quezada-Figueroa G, López-Cortés XA.</t>
  </si>
  <si>
    <t>Br J Nutr. 2025 May 14;133(9):1241-1253. doi: 10.1017/S0007114525000522. Epub 2025 Apr 10.</t>
  </si>
  <si>
    <t>Cofre S</t>
  </si>
  <si>
    <t>Br J Nutr</t>
  </si>
  <si>
    <t>PMC12229984</t>
  </si>
  <si>
    <t>10.1017/S0007114525000522</t>
  </si>
  <si>
    <t>Sea surface temperature modulates El Niño and La Niña driven leptospirosis patterns: Evidence from causal machine learning in Colombia</t>
  </si>
  <si>
    <t>Gutiérrez JD, Wilches-Vega J, Galvis-Serrano F, Parada-Jurado H, Cortes-Ramírez J.</t>
  </si>
  <si>
    <t>PLOS Glob Public Health. 2025 Nov 6;5(11):e0005238. doi: 10.1371/journal.pgph.0005238. eCollection 2025.</t>
  </si>
  <si>
    <t>Gutiérrez JD</t>
  </si>
  <si>
    <t>PMC12591457</t>
  </si>
  <si>
    <t>10.1371/journal.pgph.0005238</t>
  </si>
  <si>
    <t>Artificial Intelligence in Endurance Sports: Metabolic, Recovery, and Nutritional Perspectives</t>
  </si>
  <si>
    <t>Grivas GV, Safari K.</t>
  </si>
  <si>
    <t>Nutrients. 2025 Oct 13;17(20):3209. doi: 10.3390/nu17203209.</t>
  </si>
  <si>
    <t>Grivas GV</t>
  </si>
  <si>
    <t>PMC12566783</t>
  </si>
  <si>
    <t>10.3390/nu17203209</t>
  </si>
  <si>
    <t>Role of Artificial Intelligence in the Diagnosis of Oral Squamous Cell Carcinoma: A Systematic Review</t>
  </si>
  <si>
    <t>Chowdhury T, Kasralikar P, Aleem Syed A, Tumati R, Patel S, Kommineni D.</t>
  </si>
  <si>
    <t>Cureus. 2025 Apr 6;17(4):e81800. doi: 10.7759/cureus.81800. eCollection 2025 Apr.</t>
  </si>
  <si>
    <t>Chowdhury T</t>
  </si>
  <si>
    <t>PMC12054777</t>
  </si>
  <si>
    <t>10.7759/cureus.81800</t>
  </si>
  <si>
    <t>Artificial intelligence for classification and detection of oral mucosa lesions on photographs: a systematic review and meta-analysis</t>
  </si>
  <si>
    <t>Rokhshad R, Mohammad-Rahimi H, Price JB, Shoorgashti R, Abbasiparashkouh Z, Esmaeili M, Sarfaraz B, Rokhshad A, Motamedian SR, Soltani P, Schwendicke F.</t>
  </si>
  <si>
    <t>Clin Oral Investig. 2024 Jan 13;28(1):88. doi: 10.1007/s00784-023-05475-4.</t>
  </si>
  <si>
    <t>Rokhshad R</t>
  </si>
  <si>
    <t>Clin Oral Investig</t>
  </si>
  <si>
    <t>10.1007/s00784-023-05475-4</t>
  </si>
  <si>
    <t>Artificial intelligence in psychiatry: A systematic review and meta-analysis of diagnostic and therapeutic efficacy</t>
  </si>
  <si>
    <t>Rony MKK, Das DC, Khatun MT, Ferdousi S, Akter MR, Khatun MA, Begum MH, Khalil MI, Parvin MR, Alrazeeni DM, Akter F.</t>
  </si>
  <si>
    <t>Digit Health. 2025 Mar 28;11:20552076251330528. doi: 10.1177/20552076251330528. eCollection 2025 Jan-Dec.</t>
  </si>
  <si>
    <t>Rony MKK</t>
  </si>
  <si>
    <t>PMC11951893</t>
  </si>
  <si>
    <t>10.1177/20552076251330528</t>
  </si>
  <si>
    <t>Simplified models to assess newborn gestational age in low-middle income countries: findings from a multicountry, prospective cohort study</t>
  </si>
  <si>
    <t>Alliance for Maternal and Newborn Health Improvement (AMANHI) Gestational Age Study Group; Alliance for Maternal and Newborn Health Improvement (AMANHI) GA Study Group.</t>
  </si>
  <si>
    <t>BMJ Glob Health. 2021 Sep;6(9):e005688. doi: 10.1136/bmjgh-2021-005688.</t>
  </si>
  <si>
    <t>Alliance for Maternal and Newborn Health Improvement (AMANHI) Gestational Age Study Group</t>
  </si>
  <si>
    <t>BMJ Glob Health</t>
  </si>
  <si>
    <t>PMC8438948</t>
  </si>
  <si>
    <t>10.1136/bmjgh-2021-005688</t>
  </si>
  <si>
    <t>A quarter-century of synthetic data in healthcare: Unveiling trends with structural topic modeling</t>
  </si>
  <si>
    <t>Ogwel B, Mzazi VH, Awuor AO, Otieno G, Ogolla S, Nyawanda BO, Omore R.</t>
  </si>
  <si>
    <t>Digit Health. 2025 Dec 2;11:20552076251404530. doi: 10.1177/20552076251404530. eCollection 2025 Jan-Dec.</t>
  </si>
  <si>
    <t>Ogwel B</t>
  </si>
  <si>
    <t>PMC12673032</t>
  </si>
  <si>
    <t>10.1177/20552076251404530</t>
  </si>
  <si>
    <t>Telepsychiatry and Artificial Intelligence: A Structured Review of Emerging Approaches to Accessible Psychiatric Care</t>
  </si>
  <si>
    <t>Bobkov A, Cheng F, Xu J, Bobkova T, Deng F, He J, Jiang X, Khuzin D, Kang Z.</t>
  </si>
  <si>
    <t>Healthcare (Basel). 2025 Jun 5;13(11):1348. doi: 10.3390/healthcare13111348.</t>
  </si>
  <si>
    <t>Bobkov A</t>
  </si>
  <si>
    <t>PMC12155282</t>
  </si>
  <si>
    <t>10.3390/healthcare13111348</t>
  </si>
  <si>
    <t>Bias in vital signs? Machine learning models can learn patients' race or ethnicity from the values of vital signs alone</t>
  </si>
  <si>
    <t>Velichkovska B, Gjoreski H, Denkovski D, Kalendar M, Mullan ID, Wawira Gichoya J, Martinez N, Celi L, Osmani V.</t>
  </si>
  <si>
    <t>BMJ Health Care Inform. 2025 Jul 10;32(1):e101098. doi: 10.1136/bmjhci-2024-101098.</t>
  </si>
  <si>
    <t>Velichkovska B</t>
  </si>
  <si>
    <t>PMC12258377</t>
  </si>
  <si>
    <t>10.1136/bmjhci-2024-101098</t>
  </si>
  <si>
    <t>Causal Machine Learning Methods and Use of Cross-Fitting in Settings With High-Dimensional Confounding</t>
  </si>
  <si>
    <t>Ellul S, Vansteelandt S, Carlin JB, Moreno-Betancur M.</t>
  </si>
  <si>
    <t>Stat Med. 2025 Sep;44(20-22):e70272. doi: 10.1002/sim.70272.</t>
  </si>
  <si>
    <t>Ellul S</t>
  </si>
  <si>
    <t>PMC12457817</t>
  </si>
  <si>
    <t>10.1002/sim.70272</t>
  </si>
  <si>
    <t>Comparison of a Machine Learning Method and Various Equations for Estimating Low-Density Lipoprotein Cholesterol in Korean Populations</t>
  </si>
  <si>
    <t>Kwon YJ, Lee H, Baik SJ, Chang HJ, Lee JW.</t>
  </si>
  <si>
    <t>Front Cardiovasc Med. 2022 Feb 10;9:824574. doi: 10.3389/fcvm.2022.824574. eCollection 2022.</t>
  </si>
  <si>
    <t>Kwon YJ</t>
  </si>
  <si>
    <t>PMC8866707</t>
  </si>
  <si>
    <t>10.3389/fcvm.2022.824574</t>
  </si>
  <si>
    <t>Evaluation of Photoplethysmography-Based Monitoring of Respiration Rate During High-Intensity Interval Training: Implications for Healthcare Monitoring</t>
  </si>
  <si>
    <t>Muller M, Ebrahimkheil K, Vijgeboom T, van Eijck C, Ronner E.</t>
  </si>
  <si>
    <t>Biosensors (Basel). 2024 Dec 20;14(12):631. doi: 10.3390/bios14120631.</t>
  </si>
  <si>
    <t>Muller M</t>
  </si>
  <si>
    <t>PMC11674237</t>
  </si>
  <si>
    <t>10.3390/bios14120631</t>
  </si>
  <si>
    <t>Wearable technology in rehabilitation: assessing the impact of the Apple watch on physical activity and cardiovascular health: a scoping review</t>
  </si>
  <si>
    <t>Tedeschi R, Giorgi F, Ricci V, Vita F, Donati D.</t>
  </si>
  <si>
    <t>J Sports Med Phys Fitness. 2025 Dec;65(12):1660-1669. doi: 10.23736/S0022-4707.25.16874-6. Epub 2025 Sep 12.</t>
  </si>
  <si>
    <t>Tedeschi R</t>
  </si>
  <si>
    <t>10.23736/S0022-4707.25.16874-6</t>
  </si>
  <si>
    <t>Accounting for misclassification in electronic health records-derived exposures using generalized linear finite mixture models</t>
  </si>
  <si>
    <t>Hubbard RA, Johnson E, Chubak J, Wernli KJ, Kamineni A, Bogart A, Rutter CM.</t>
  </si>
  <si>
    <t>Health Serv Outcomes Res Methodol. 2017 Jun;17(2):101-112. doi: 10.1007/s10742-016-0149-5. Epub 2016 Jun 3.</t>
  </si>
  <si>
    <t>Hubbard RA</t>
  </si>
  <si>
    <t>PMC5608281</t>
  </si>
  <si>
    <t>NIHMS792861</t>
  </si>
  <si>
    <t>10.1007/s10742-016-0149-5</t>
  </si>
  <si>
    <t>Computerized migraine diagnostic tools: a systematic review</t>
  </si>
  <si>
    <t>Woldeamanuel YW, Cowan RP.</t>
  </si>
  <si>
    <t>Ther Adv Chronic Dis. 2022 Jan 24;13:20406223211065235. doi: 10.1177/20406223211065235. eCollection 2022.</t>
  </si>
  <si>
    <t>Woldeamanuel YW</t>
  </si>
  <si>
    <t>Ther Adv Chronic Dis</t>
  </si>
  <si>
    <t>PMC8793115</t>
  </si>
  <si>
    <t>10.1177/20406223211065235</t>
  </si>
  <si>
    <t>The Impact of Artificial Intelligence on Financial Systems in Healthcare: A Systematic Review of Economic Evaluation Studies</t>
  </si>
  <si>
    <t>Kakatum Rao S, Gupta P, Mohammed A, Zakhmi K, Ranjan Mohanty M, Prasad Jalaja P.</t>
  </si>
  <si>
    <t>Cureus. 2025 Jun 18;17(6):e86279. doi: 10.7759/cureus.86279. eCollection 2025 Jun.</t>
  </si>
  <si>
    <t>Kakatum Rao S</t>
  </si>
  <si>
    <t>PMC12273524</t>
  </si>
  <si>
    <t>10.7759/cureus.86279</t>
  </si>
  <si>
    <t>ChatGPT Utility in Healthcare Education, Research, and Practice: Systematic Review on the Promising Perspectives and Valid Concerns</t>
  </si>
  <si>
    <t>Sallam M.</t>
  </si>
  <si>
    <t>Healthcare (Basel). 2023 Mar 19;11(6):887. doi: 10.3390/healthcare11060887.</t>
  </si>
  <si>
    <t>Sallam M</t>
  </si>
  <si>
    <t>PMC10048148</t>
  </si>
  <si>
    <t>10.3390/healthcare11060887</t>
  </si>
  <si>
    <t>Performance and usability of pre-operative prediction models for 30-day peri-operative mortality risk: a systematic review</t>
  </si>
  <si>
    <t>Vernooij JEM, Koning NJ, Geurts JW, Holewijn S, Preckel B, Kalkman CJ, Vernooij LM.</t>
  </si>
  <si>
    <t>Anaesthesia. 2023 May;78(5):607-619. doi: 10.1111/anae.15988. Epub 2023 Feb 23.</t>
  </si>
  <si>
    <t>Vernooij JEM</t>
  </si>
  <si>
    <t>Anaesthesia</t>
  </si>
  <si>
    <t>10.1111/anae.15988</t>
  </si>
  <si>
    <t>Digital health tools for the passive monitoring of depression: a systematic review of methods</t>
  </si>
  <si>
    <t>De Angel V, Lewis S, White K, Oetzmann C, Leightley D, Oprea E, Lavelle G, Matcham F, Pace A, Mohr DC, Dobson R, Hotopf M.</t>
  </si>
  <si>
    <t>NPJ Digit Med. 2022 Jan 11;5(1):3. doi: 10.1038/s41746-021-00548-8.</t>
  </si>
  <si>
    <t>De Angel V</t>
  </si>
  <si>
    <t>PMC8752685</t>
  </si>
  <si>
    <t>10.1038/s41746-021-00548-8</t>
  </si>
  <si>
    <t>Artificial intelligence in healthcare and medicine: clinical applications, therapeutic advances, and future perspectives</t>
  </si>
  <si>
    <t>Fahim YA, Hasani IW, Kabba S, Ragab WM.</t>
  </si>
  <si>
    <t>Eur J Med Res. 2025 Sep 23;30(1):848. doi: 10.1186/s40001-025-03196-w.</t>
  </si>
  <si>
    <t>Fahim YA</t>
  </si>
  <si>
    <t>Eur J Med Res</t>
  </si>
  <si>
    <t>PMC12455834</t>
  </si>
  <si>
    <t>10.1186/s40001-025-03196-w</t>
  </si>
  <si>
    <t>Artificial intelligence in hematology</t>
  </si>
  <si>
    <t>Nazha A, Elemento O, Ahuja S, Lam B, Miles M, Shouval R, McWeeney S, Sirhan S, Srisuwananukorn A, Haferlach T.</t>
  </si>
  <si>
    <t>Blood. 2025 Nov 6;146(19):2283-2292. doi: 10.1182/blood.2025029876.</t>
  </si>
  <si>
    <t>Nazha A</t>
  </si>
  <si>
    <t>Blood</t>
  </si>
  <si>
    <t>10.1182/blood.2025029876</t>
  </si>
  <si>
    <t>AI in Health: State of the Art, Challenges, and Future Directions</t>
  </si>
  <si>
    <t>Wang F, Preininger A.</t>
  </si>
  <si>
    <t>Yearb Med Inform. 2019 Aug;28(1):16-26. doi: 10.1055/s-0039-1677908. Epub 2019 Aug 16.</t>
  </si>
  <si>
    <t>PMC6697503</t>
  </si>
  <si>
    <t>10.1055/s-0039-1677908</t>
  </si>
  <si>
    <t>Artificial Intelligence to Promote Racial and Ethnic Cardiovascular Health Equity</t>
  </si>
  <si>
    <t>Amponsah D, Thamman R, Brandt E, James C, Spector-Bagdady K, Yong CM.</t>
  </si>
  <si>
    <t>Curr Cardiovasc Risk Rep. 2024 Nov;18(11):153-162. doi: 10.1007/s12170-024-00745-6. Epub 2024 Aug 20.</t>
  </si>
  <si>
    <t>Amponsah D</t>
  </si>
  <si>
    <t>Curr Cardiovasc Risk Rep</t>
  </si>
  <si>
    <t>PMC11938301</t>
  </si>
  <si>
    <t>NIHMS2066892</t>
  </si>
  <si>
    <t>10.1007/s12170-024-00745-6</t>
  </si>
  <si>
    <t>A latent transition analysis for the assessment of structured diagnostic interviews</t>
  </si>
  <si>
    <t>Scorza P, Masyn KE, Salomon JA, Betancourt TS.</t>
  </si>
  <si>
    <t>Psychol Assess. 2015 Sep;27(3):975-84. doi: 10.1037/pas0000094. Epub 2015 Apr 20.</t>
  </si>
  <si>
    <t>Scorza P</t>
  </si>
  <si>
    <t>Psychol Assess</t>
  </si>
  <si>
    <t>PMC5729585</t>
  </si>
  <si>
    <t>NIHMS924485</t>
  </si>
  <si>
    <t>10.1037/pas0000094</t>
  </si>
  <si>
    <t>Enhanced reporting of deaths among Aboriginal and Torres Strait Islander peoples using linked administrative health datasets</t>
  </si>
  <si>
    <t>Taylor LK, Bentley J, Hunt J, Madden R, McKeown S, Brandt P, Baker D.</t>
  </si>
  <si>
    <t>BMC Med Res Methodol. 2012 Jul 2;12:91. doi: 10.1186/1471-2288-12-91.</t>
  </si>
  <si>
    <t>Taylor LK</t>
  </si>
  <si>
    <t>PMC3413579</t>
  </si>
  <si>
    <t>10.1186/1471-2288-12-91</t>
  </si>
  <si>
    <t>Association between bat-predator species richness and Nipah virus spillover risk in Bangladesh</t>
  </si>
  <si>
    <t>Lim JS, Min KD.</t>
  </si>
  <si>
    <t>One Health. 2025 Nov 15;21:101274. doi: 10.1016/j.onehlt.2025.101274. eCollection 2025 Dec.</t>
  </si>
  <si>
    <t>Lim JS</t>
  </si>
  <si>
    <t>PMC12666050</t>
  </si>
  <si>
    <t>10.1016/j.onehlt.2025.101274</t>
  </si>
  <si>
    <t>ATLAS: an automated association test using probabilistically linked health records with application to genetic studies</t>
  </si>
  <si>
    <t>Zhang HG, Hejblum BP, Weber GM, Palmer NP, Churchill SE, Szolovits P, Murphy SN, Liao KP, Kohane IS, Cai T.</t>
  </si>
  <si>
    <t>J Am Med Inform Assoc. 2021 Nov 25;28(12):2582-2592. doi: 10.1093/jamia/ocab187.</t>
  </si>
  <si>
    <t>Zhang HG</t>
  </si>
  <si>
    <t>PMC8633652</t>
  </si>
  <si>
    <t>10.1093/jamia/ocab187</t>
  </si>
  <si>
    <t>Mapping dynamics of soil organic matter in croplands with MODIS data and machine learning algorithms</t>
  </si>
  <si>
    <t>Chen D, Chang N, Xiao J, Zhou Q, Wu W.</t>
  </si>
  <si>
    <t>Sci Total Environ. 2019 Jun 15;669:844-855. doi: 10.1016/j.scitotenv.2019.03.151. Epub 2019 Mar 11.</t>
  </si>
  <si>
    <t>Chen D</t>
  </si>
  <si>
    <t>10.1016/j.scitotenv.2019.03.151</t>
  </si>
  <si>
    <t>Automating hock wound detection in dairy cattle</t>
  </si>
  <si>
    <t>Flanders W, Basran PS, Wieland M.</t>
  </si>
  <si>
    <t>JDS Commun. 2024 Nov 5;6(1):122-124. doi: 10.3168/jdsc.2024-0671. eCollection 2025 Jan.</t>
  </si>
  <si>
    <t>Flanders W</t>
  </si>
  <si>
    <t>JDS Commun</t>
  </si>
  <si>
    <t>PMC11770321</t>
  </si>
  <si>
    <t>10.3168/jdsc.2024-0671</t>
  </si>
  <si>
    <t>PRECEPT: an evidence assessment framework for infectious disease epidemiology, prevention and control</t>
  </si>
  <si>
    <t>Harder T, Takla A, Eckmanns T, Ellis S, Forland F, James R, Meerpohl JJ, Morgan A, Rehfuess E, Schünemann H, Zuiderent-Jerak T, de Carvalho Gomes H, Wichmann O.</t>
  </si>
  <si>
    <t>Euro Surveill. 2017 Oct;22(40):16-00620. doi: 10.2807/1560-7917.ES.2017.22.40.16-00620.</t>
  </si>
  <si>
    <t>Harder T</t>
  </si>
  <si>
    <t>Euro Surveill</t>
  </si>
  <si>
    <t>PMC5710124</t>
  </si>
  <si>
    <t>10.2807/1560-7917.ES.2017.22.40.16-00620</t>
  </si>
  <si>
    <t>Improving the design stage of air pollution studies based on wind patterns</t>
  </si>
  <si>
    <t>Zabrocki L, Alari A, Benmarhnia T.</t>
  </si>
  <si>
    <t>Sci Rep. 2022 May 13;12(1):7917. doi: 10.1038/s41598-022-11939-6.</t>
  </si>
  <si>
    <t>Zabrocki L</t>
  </si>
  <si>
    <t>PMC9106699</t>
  </si>
  <si>
    <t>10.1038/s41598-022-11939-6</t>
  </si>
  <si>
    <t>The Association Between State-Level Racial Attitudes Assessed From Twitter Data and Adverse Birth Outcomes: Observational Study</t>
  </si>
  <si>
    <t>Nguyen TT, Adams N, Huang D, Glymour MM, Allen AM, Nguyen QC.</t>
  </si>
  <si>
    <t>JMIR Public Health Surveill. 2020 Jul 6;6(3):e17103. doi: 10.2196/17103.</t>
  </si>
  <si>
    <t>PMC7381033</t>
  </si>
  <si>
    <t>10.2196/17103</t>
  </si>
  <si>
    <t>Patient Health Questionnaire-9 Item Pairing Predictiveness for Prescreening Depressive Symptomatology: Machine Learning Analysis</t>
  </si>
  <si>
    <t>Glavin D, Grua EM, Nakamura CA, Scazufca M, Ribeiro Dos Santos E, Wong GHY, Hollingworth W, Peters TJ, Araya R, Van de Ven P.</t>
  </si>
  <si>
    <t>JMIR Ment Health. 2023 Oct 19;10:e48444. doi: 10.2196/48444.</t>
  </si>
  <si>
    <t>Glavin D</t>
  </si>
  <si>
    <t>PMC10623235</t>
  </si>
  <si>
    <t>10.2196/48444</t>
  </si>
  <si>
    <t>The Role of Artificial Intelligence Model Documentation in Translational Science: Scoping Review</t>
  </si>
  <si>
    <t>Brereton TA, Malik MM, Lifson M, Greenwood JD, Peterson KJ, Overgaard SM.</t>
  </si>
  <si>
    <t>Interact J Med Res. 2023 Jul 14;12:e45903. doi: 10.2196/45903.</t>
  </si>
  <si>
    <t>Brereton TA</t>
  </si>
  <si>
    <t>PMC10382950</t>
  </si>
  <si>
    <t>10.2196/45903</t>
  </si>
  <si>
    <t>Strategies to Improve the Impact of Artificial Intelligence on Health Equity: Scoping Review</t>
  </si>
  <si>
    <t>Berdahl CT, Baker L, Mann S, Osoba O, Girosi F.</t>
  </si>
  <si>
    <t>JMIR AI. 2023 Feb 7;2:e42936. doi: 10.2196/42936.</t>
  </si>
  <si>
    <t>Berdahl CT</t>
  </si>
  <si>
    <t>PMC11041459</t>
  </si>
  <si>
    <t>10.2196/42936</t>
  </si>
  <si>
    <t>Empowering public health: Leveraging AI for early detection, treatment, and disease prevention in communities - A scoping review</t>
  </si>
  <si>
    <t>Nivethitha V, Daniel RA, Surya BN, Logeswari G.</t>
  </si>
  <si>
    <t>J Postgrad Med. 2025 Apr 1;71(2):74-81. doi: 10.4103/jpgm.jpgm_634_24. Epub 2025 Jun 9.</t>
  </si>
  <si>
    <t>Nivethitha V</t>
  </si>
  <si>
    <t>J Postgrad Med</t>
  </si>
  <si>
    <t>PMC12236417</t>
  </si>
  <si>
    <t>10.4103/jpgm.jpgm_634_24</t>
  </si>
  <si>
    <t>Health-Related Quality-of-Life Measures: Evidence from Tunisian Population Using the SF-12 Health Survey</t>
  </si>
  <si>
    <t>Younsi M.</t>
  </si>
  <si>
    <t>Value Health Reg Issues. 2015 Sep;7:54-66. doi: 10.1016/j.vhri.2015.07.004. Epub 2015 Nov 14.</t>
  </si>
  <si>
    <t>Younsi M</t>
  </si>
  <si>
    <t>10.1016/j.vhri.2015.07.004</t>
  </si>
  <si>
    <t>Assessing and Mitigating Bias in Medical Artificial Intelligence: The Effects of Race and Ethnicity on a Deep Learning Model for ECG Analysis</t>
  </si>
  <si>
    <t>Noseworthy PA, Attia ZI, Brewer LC, Hayes SN, Yao X, Kapa S, Friedman PA, Lopez-Jimenez F.</t>
  </si>
  <si>
    <t>Circ Arrhythm Electrophysiol. 2020 Mar;13(3):e007988. doi: 10.1161/CIRCEP.119.007988. Epub 2020 Feb 16.</t>
  </si>
  <si>
    <t>Noseworthy PA</t>
  </si>
  <si>
    <t>Circ Arrhythm Electrophysiol</t>
  </si>
  <si>
    <t>PMC7158877</t>
  </si>
  <si>
    <t>NIHMS1562548</t>
  </si>
  <si>
    <t>10.1161/CIRCEP.119.007988</t>
  </si>
  <si>
    <t>Exposure to Systemic Antimicrobials During Pregnancy and Risk of Miscarriage: A Population-Based Registry Study</t>
  </si>
  <si>
    <t>Boissiere-O'Neill T, van Gelder MMHJ, Engjom HM, Nordeng HME.</t>
  </si>
  <si>
    <t>BJOG. 2025 Mar 28. doi: 10.1111/1471-0528.18155. Online ahead of print.</t>
  </si>
  <si>
    <t>Boissiere-O'Neill T</t>
  </si>
  <si>
    <t>BJOG</t>
  </si>
  <si>
    <t>10.1111/1471-0528.18155</t>
  </si>
  <si>
    <t>Prevalence of headache disorders in Norway: results from the population based PopHEAD study</t>
  </si>
  <si>
    <t>Argren MB, Engstrand H, Husøy AK, Kristoffersen ES, Toft M, Pripp AH, Zwart JA, Winsvold BS.</t>
  </si>
  <si>
    <t>J Headache Pain. 2025 Nov 26;26(1):271. doi: 10.1186/s10194-025-02216-8.</t>
  </si>
  <si>
    <t>Argren MB</t>
  </si>
  <si>
    <t>J Headache Pain</t>
  </si>
  <si>
    <t>PMC12659259</t>
  </si>
  <si>
    <t>10.1186/s10194-025-02216-8</t>
  </si>
  <si>
    <t>Diagnostic Accuracy of Clinical Sign Algorithms to Identify Sepsis in Young Infants Aged 0 to 59 Days: A Systematic Review and Meta-analysis</t>
  </si>
  <si>
    <t>Fung A, Shafiq Y, Driker S, Rees CA, Mediratta RP, Rosenberg R, Hussaini AS, Adnan J, Wade CG, Chou R, Edmond KM, North K, Lee AC.</t>
  </si>
  <si>
    <t>Pediatrics. 2024 Aug 1;154(Suppl 1):e2024066588D. doi: 10.1542/peds.2024-066588D.</t>
  </si>
  <si>
    <t>Fung A</t>
  </si>
  <si>
    <t>Pediatrics</t>
  </si>
  <si>
    <t>10.1542/peds.2024-066588D</t>
  </si>
  <si>
    <t>Validation of community health worker identification of maternal puerperal sepsis using a clinical diagnostic algorithm in Bangladesh and Pakistan</t>
  </si>
  <si>
    <t>LeFevre AE, Mir F, Mitra DK, Ariff S, Mohan D, Ahmed I, Sultana S, Winch PJ, Shakoor S, Connor NE, Islam MS, El-Arifeen S, Quaiyum MA, Baqui AH, Gravett MG, Santosham M, Bhutta ZA, Zaidi A, Saha SK, Ahmed S, Soofi S, Bartlett LA.</t>
  </si>
  <si>
    <t>J Glob Health. 2021 Nov 27;11:04039. doi: 10.7189/jogh.11.04039. eCollection 2021.</t>
  </si>
  <si>
    <t>LeFevre AE</t>
  </si>
  <si>
    <t>J Glob Health</t>
  </si>
  <si>
    <t>PMC8645220</t>
  </si>
  <si>
    <t>10.7189/jogh.11.04039</t>
  </si>
  <si>
    <t>Systematic identification of familial hypercholesterolaemia: An updated systematic review and meta-analysis</t>
  </si>
  <si>
    <t>Daley D, Ayoub A, Akyea RK, L'Esperance V, Silva L, Wierzbicki AS, Williams H, Qureshi N, Molokhia M.</t>
  </si>
  <si>
    <t>Atherosclerosis. 2025 Dec 26;413:120625. doi: 10.1016/j.atherosclerosis.2025.120625. Online ahead of print.</t>
  </si>
  <si>
    <t>Daley D</t>
  </si>
  <si>
    <t>Atherosclerosis</t>
  </si>
  <si>
    <t>10.1016/j.atherosclerosis.2025.120625</t>
  </si>
  <si>
    <t>Using Artificial Intelligence to Detect Risk of Family Violence: Protocol for a Systematic Review and Meta-Analysis</t>
  </si>
  <si>
    <t>de Boer K, Mackelprang JL, Nedeljkovic M, Meyer D, Iyer R.</t>
  </si>
  <si>
    <t>JMIR Res Protoc. 2024 Dec 2;13:e54966. doi: 10.2196/54966.</t>
  </si>
  <si>
    <t>de Boer K</t>
  </si>
  <si>
    <t>PMC11650086</t>
  </si>
  <si>
    <t>10.2196/54966</t>
  </si>
  <si>
    <t>A systematic review of prediction models to diagnose COVID-19 in adults admitted to healthcare centers</t>
  </si>
  <si>
    <t>Locquet M, Diep AN, Beaudart C, Dardenne N, Brabant C, Bruyère O, Donneau AF.</t>
  </si>
  <si>
    <t>Arch Public Health. 2021 Jun 18;79(1):105. doi: 10.1186/s13690-021-00630-3.</t>
  </si>
  <si>
    <t>Locquet M</t>
  </si>
  <si>
    <t>Arch Public Health</t>
  </si>
  <si>
    <t>PMC8211973</t>
  </si>
  <si>
    <t>10.1186/s13690-021-00630-3</t>
  </si>
  <si>
    <t>Life Course Digital Twins-Intelligent Monitoring for Early and Continuous Intervention and Prevention (LifeTIME): Proposal for a Retrospective Cohort Study</t>
  </si>
  <si>
    <t>Milne-Ives M, Fraser LK, Khan A, Walker D, van Velthoven MH, May J, Wolfe I, Harding T, Meinert E.</t>
  </si>
  <si>
    <t>JMIR Res Protoc. 2022 May 26;11(5):e35738. doi: 10.2196/35738.</t>
  </si>
  <si>
    <t>Milne-Ives M</t>
  </si>
  <si>
    <t>PMC9185337</t>
  </si>
  <si>
    <t>10.2196/35738</t>
  </si>
  <si>
    <t>A novel, standardised approach to balancing effectiveness, efficiency and utility of surveillance AI prediction models for hospitalised patients using sepsis prediction as an exemplar</t>
  </si>
  <si>
    <t>van der Vegt AH, Campbell VK, Webb R, Venkatesh B, Lane PJ, Wilks K, McPhail S, Rice M, Isaacs T, Abdel-Hafez A, Whebell S, Irwin A, Schnetler RJ, Shetty A, Scott IA.</t>
  </si>
  <si>
    <t>J Am Med Inform Assoc. 2026 Feb 1;33(2):304-315. doi: 10.1093/jamia/ocaf192.</t>
  </si>
  <si>
    <t>van der Vegt AH</t>
  </si>
  <si>
    <t>PMC12844580</t>
  </si>
  <si>
    <t>10.1093/jamia/ocaf192</t>
  </si>
  <si>
    <t>Failure Severity Prediction for Protective-Coating Disbondment via the Classification of Acoustic Emission Signals</t>
  </si>
  <si>
    <t>Rahman NAA, May Z, Jaffari R, Hanif M.</t>
  </si>
  <si>
    <t>Sensors (Basel). 2023 Jul 31;23(15):6833. doi: 10.3390/s23156833.</t>
  </si>
  <si>
    <t>Rahman NAA</t>
  </si>
  <si>
    <t>PMC10422202</t>
  </si>
  <si>
    <t>10.3390/s23156833</t>
  </si>
  <si>
    <t>Exploring PM(2.5) and PM(10) ML forecasting models: a comparative study in the UAE</t>
  </si>
  <si>
    <t>Abuouelezz W, Ali N, Aung Z, Altunaiji A, Shah SB, Gliddon D.</t>
  </si>
  <si>
    <t>Sci Rep. 2025 Mar 21;15(1):9797. doi: 10.1038/s41598-025-94013-1.</t>
  </si>
  <si>
    <t>Abuouelezz W</t>
  </si>
  <si>
    <t>PMC11928502</t>
  </si>
  <si>
    <t>10.1038/s41598-025-94013-1</t>
  </si>
  <si>
    <t>Patient Determinants for Histologic Diagnosis of NAFLD in the Real World: A TARGET-NASH Study</t>
  </si>
  <si>
    <t>Barritt AS, Watkins S, Gitlin N, Klein S, Lok AS, Loomba R, Schoen C, Reddy KR, Trinh HN, Mospan AR, Vos MB, Weiss LM, Cusi K, Neuschwander-Tetri BA, Sanyal AJ.</t>
  </si>
  <si>
    <t>Hepatol Commun. 2021 Feb 21;5(6):938-946. doi: 10.1002/hep4.1689. eCollection 2021 Jun.</t>
  </si>
  <si>
    <t>Barritt AS</t>
  </si>
  <si>
    <t>Hepatol Commun</t>
  </si>
  <si>
    <t>PMC8183178</t>
  </si>
  <si>
    <t>10.1002/hep4.1689</t>
  </si>
  <si>
    <t>Investigating Symptom Duration Using Current Status Data: A Case Study of Postacute COVID-19 Syndrome</t>
  </si>
  <si>
    <t>Wolock CJ, Jacob S, Bennett JC, Elias-Warren A, O'Hanlon J, Kenny A, Jewell NP, Rotnitzky A, Cole SR, Weil AA, Chu HY, Carone M.</t>
  </si>
  <si>
    <t>Epidemiology. 2025 Sep 1;36(5):650-659. doi: 10.1097/EDE.0000000000001882. Epub 2025 Jun 5.</t>
  </si>
  <si>
    <t>Wolock CJ</t>
  </si>
  <si>
    <t>PMC12854790</t>
  </si>
  <si>
    <t>NIHMS2139480</t>
  </si>
  <si>
    <t>10.1097/EDE.0000000000001882</t>
  </si>
  <si>
    <t>Artificial Intelligence to Improve Antibiotic Prescribing: A Systematic Review</t>
  </si>
  <si>
    <t>Amin D, Garzόn-Orjuela N, Garcia Pereira A, Parveen S, Vornhagen H, Vellinga A.</t>
  </si>
  <si>
    <t>Antibiotics (Basel). 2023 Aug 6;12(8):1293. doi: 10.3390/antibiotics12081293.</t>
  </si>
  <si>
    <t>Amin D</t>
  </si>
  <si>
    <t>Antibiotics (Basel)</t>
  </si>
  <si>
    <t>PMC10451640</t>
  </si>
  <si>
    <t>10.3390/antibiotics12081293</t>
  </si>
  <si>
    <t>Derivation and Validation of Predictive Models for Early Pediatric Sepsis</t>
  </si>
  <si>
    <t>Alpern ER, Scott HF, Balamuth F, Chamberlain JM, Depinet H, Bajaj L, Simon NE, Carter CP, Elsholz C, Webb M, Campos D, Deakyne Davies SJ, Cook LJ, Ungar L, Grundmeier R; PECARN PED Screen Study Group.</t>
  </si>
  <si>
    <t>JAMA Pediatr. 2025 Dec 1;179(12):1318-1325. doi: 10.1001/jamapediatrics.2025.3892.</t>
  </si>
  <si>
    <t>Alpern ER</t>
  </si>
  <si>
    <t>JAMA Pediatr</t>
  </si>
  <si>
    <t>PMC12519407</t>
  </si>
  <si>
    <t>10.1001/jamapediatrics.2025.3892</t>
  </si>
  <si>
    <t>Prior knowledge informs graph neural networks to improve phenotype prediction from proteomics</t>
  </si>
  <si>
    <t>Dastidar PG, Fridell G, Popp JM, Arvanitis M, Battle A.</t>
  </si>
  <si>
    <t>medRxiv [Preprint]. 2025 Nov 25:2025.11.23.25340814. doi: 10.1101/2025.11.23.25340814.</t>
  </si>
  <si>
    <t>Dastidar PG</t>
  </si>
  <si>
    <t>PMC12676398</t>
  </si>
  <si>
    <t>10.1101/2025.11.23.25340814</t>
  </si>
  <si>
    <t>Reducing bias in coronary heart disease prediction using Smote-ENN and PCA</t>
  </si>
  <si>
    <t>Wei X, Shi B.</t>
  </si>
  <si>
    <t>PLoS One. 2025 Aug 7;20(8):e0327569. doi: 10.1371/journal.pone.0327569. eCollection 2025.</t>
  </si>
  <si>
    <t>Wei X</t>
  </si>
  <si>
    <t>PMC12331108</t>
  </si>
  <si>
    <t>10.1371/journal.pone.0327569</t>
  </si>
  <si>
    <t>Artificial Intelligence and Machine Learning Innovations to Improve Design and Representativeness in Oncology Clinical Trials</t>
  </si>
  <si>
    <t>Azenkot T, Rivera DR, Stewart MD, Patel SP.</t>
  </si>
  <si>
    <t>Am Soc Clin Oncol Educ Book. 2025 Jun;45(3):e473590. doi: 10.1200/EDBK-25-473590. Epub 2025 May 22.</t>
  </si>
  <si>
    <t>Azenkot T</t>
  </si>
  <si>
    <t>10.1200/EDBK-25-473590</t>
  </si>
  <si>
    <t>Regulating AI in Nursing and Healthcare: Ensuring Safety, Equity, and Accessibility in the Era of Federal Innovation Policy</t>
  </si>
  <si>
    <t>Yang YT, Ricciardi R.</t>
  </si>
  <si>
    <t>Policy Polit Nurs Pract. 2026 Feb;27(1):17-25. doi: 10.1177/15271544251381228. Epub 2025 Oct 1.</t>
  </si>
  <si>
    <t>Yang YT</t>
  </si>
  <si>
    <t>Policy Polit Nurs Pract</t>
  </si>
  <si>
    <t>10.1177/15271544251381228</t>
  </si>
  <si>
    <t>Passive Sensing for Mental Health Monitoring Using Machine Learning With Wearables and Smartphones: Scoping Review</t>
  </si>
  <si>
    <t>Shen S, Qi W, Zeng J, Li S, Liu X, Zhu X, Dong C, Wang B, Shi Y, Yao J, Wang B, Lou X, Gu S, Li P, Wang J, Jiang G, Cao S.</t>
  </si>
  <si>
    <t>J Med Internet Res. 2025 Aug 14;27:e77066. doi: 10.2196/77066.</t>
  </si>
  <si>
    <t>Shen S</t>
  </si>
  <si>
    <t>PMC12395114</t>
  </si>
  <si>
    <t>10.2196/77066</t>
  </si>
  <si>
    <t>Applied Machine Learning Techniques to Diagnose Voice-Affecting Conditions and Disorders: Systematic Literature Review</t>
  </si>
  <si>
    <t>Idrisoglu A, Dallora AL, Anderberg P, Berglund JS.</t>
  </si>
  <si>
    <t>J Med Internet Res. 2023 Jul 19;25:e46105. doi: 10.2196/46105.</t>
  </si>
  <si>
    <t>Idrisoglu A</t>
  </si>
  <si>
    <t>PMC10398366</t>
  </si>
  <si>
    <t>10.2196/46105</t>
  </si>
  <si>
    <t>Combining crowd-sourcing, census data, and public review forums for real-time, high-resolution food desert estimation</t>
  </si>
  <si>
    <t>Salari M, Kramer MR, Reyna MA, Taylor HA, Clifford GD.</t>
  </si>
  <si>
    <t>Biomed Eng Online. 2023 Jul 10;22(1):69. doi: 10.1186/s12938-023-01108-9.</t>
  </si>
  <si>
    <t>Salari M</t>
  </si>
  <si>
    <t>PMC10334591</t>
  </si>
  <si>
    <t>10.1186/s12938-023-01108-9</t>
  </si>
  <si>
    <t>Gamified Adaptive Approach Bias Modification in Individuals With Methamphetamine Use History From Communities in Sichuan: Pilot Randomized Controlled Trial</t>
  </si>
  <si>
    <t>Shen D, Jiao J, Zhang L, Liu Y, Liu X, Li Y, Zhang T, Li D, Hao W.</t>
  </si>
  <si>
    <t>JMIR Serious Games. 2025 Mar 10;13:e56978. doi: 10.2196/56978.</t>
  </si>
  <si>
    <t>Shen D</t>
  </si>
  <si>
    <t>JMIR Serious Games</t>
  </si>
  <si>
    <t>PMC11931399</t>
  </si>
  <si>
    <t>10.2196/56978</t>
  </si>
  <si>
    <t>Difference in patterns of prescribing antidepressants known for their weight-modulating and cardiovascular side effects for patients with obesity compared to patients with normal weight</t>
  </si>
  <si>
    <t>Puzhko S, Schuster T, Barnett TA, Renoux C, Munro K, Barber D, Bartlett G.</t>
  </si>
  <si>
    <t>J Affect Disord. 2021 Dec 1;295:1310-1318. doi: 10.1016/j.jad.2021.08.018. Epub 2021 Aug 12.</t>
  </si>
  <si>
    <t>Puzhko S</t>
  </si>
  <si>
    <t>10.1016/j.jad.2021.08.018</t>
  </si>
  <si>
    <t>Evaluating the Presence of Cognitive Biases in Health Care Decision Making: A Survey of U.S. Formulary Decision Makers</t>
  </si>
  <si>
    <t>Mezzio DJ, Nguyen VB, Kiselica A, O'Day K.</t>
  </si>
  <si>
    <t>J Manag Care Spec Pharm. 2018 Nov;24(11):1173-1183. doi: 10.18553/jmcp.2018.24.11.1173.</t>
  </si>
  <si>
    <t>Mezzio DJ</t>
  </si>
  <si>
    <t>J Manag Care Spec Pharm</t>
  </si>
  <si>
    <t>PMC10397589</t>
  </si>
  <si>
    <t>10.18553/jmcp.2018.24.11.1173</t>
  </si>
  <si>
    <t>Culturally tailored interventions in adults with obesity: a protocol for a systematic review with meta-analysis and qualitative evidence synthesis</t>
  </si>
  <si>
    <t>Anoma OQ, Hall W, Villemonteix J, Canfell OJ, Duncan A.</t>
  </si>
  <si>
    <t>BMJ Open. 2025 Nov 26;15(11):e102110. doi: 10.1136/bmjopen-2025-102110.</t>
  </si>
  <si>
    <t>Anoma OQ</t>
  </si>
  <si>
    <t>PMC12658497</t>
  </si>
  <si>
    <t>10.1136/bmjopen-2025-102110</t>
  </si>
  <si>
    <t>Racial disparities in continuous glucose monitoring-based 60-min glucose predictions among people with type 1 diabetes</t>
  </si>
  <si>
    <t>Thomsen HB, Li LY, Isaksen AA, Lebiecka-Johansen B, Bour C, Fagherazzi G, van Doorn WPTM, Varga TV, Hulman A.</t>
  </si>
  <si>
    <t>PLOS Digit Health. 2025 Jun 30;4(6):e0000918. doi: 10.1371/journal.pdig.0000918. eCollection 2025 Jun.</t>
  </si>
  <si>
    <t>Thomsen HB</t>
  </si>
  <si>
    <t>PMC12208448</t>
  </si>
  <si>
    <t>10.1371/journal.pdig.0000918</t>
  </si>
  <si>
    <t>Ensuring generalizability and clinical utility in mental health care applications: Robust artificial intelligence-based treatment predictions in diverse psychosis populations</t>
  </si>
  <si>
    <t>Coutts F, Mena S, Ucur E, Fleischhacker WW, Kahn R, Lieberman J, Hasan A, Howes O, Correll C, Koutsouleris N, Lalousis PA.</t>
  </si>
  <si>
    <t>Psychiatry Clin Neurosci. 2026 Jan;80(1):64-75. doi: 10.1111/pcn.13914. Epub 2025 Nov 6.</t>
  </si>
  <si>
    <t>Coutts F</t>
  </si>
  <si>
    <t>Psychiatry Clin Neurosci</t>
  </si>
  <si>
    <t>PMC12757767</t>
  </si>
  <si>
    <t>10.1111/pcn.13914</t>
  </si>
  <si>
    <t>First-Trimester Screening Program for the Risk of Pre-eclampsia Using a Multiple-Marker Algorithm: A Health Technology Assessment</t>
  </si>
  <si>
    <t>Ontario Health (Quality).</t>
  </si>
  <si>
    <t>Ont Health Technol Assess Ser. 2022 Dec 8;22(5):1-118. eCollection 2023.</t>
  </si>
  <si>
    <t>Ontario Health (Quality)</t>
  </si>
  <si>
    <t>Ont Health Technol Assess Ser</t>
  </si>
  <si>
    <t>PMC10530459</t>
  </si>
  <si>
    <t>Incivility in COVID-19 Vaccine Mandate Discourse and Moral Foundations: Natural Language Processing Approach</t>
  </si>
  <si>
    <t>Tin J, Stevens H, Rasul ME, Taylor LD.</t>
  </si>
  <si>
    <t>JMIR Form Res. 2023 Nov 29;7:e50367. doi: 10.2196/50367.</t>
  </si>
  <si>
    <t>Tin J</t>
  </si>
  <si>
    <t>PMC10719818</t>
  </si>
  <si>
    <t>10.2196/50367</t>
  </si>
  <si>
    <t>Behavior of prediction performance metrics with rare events</t>
  </si>
  <si>
    <t>Minus E, Coley RY, Shortreed SM, Williamson BD.</t>
  </si>
  <si>
    <t>J Clin Epidemiol. 2026 Jan;189:112046. doi: 10.1016/j.jclinepi.2025.112046. Epub 2025 Nov 10.</t>
  </si>
  <si>
    <t>Minus E</t>
  </si>
  <si>
    <t>PMC12667734</t>
  </si>
  <si>
    <t>NIHMS2121756</t>
  </si>
  <si>
    <t>10.1016/j.jclinepi.2025.112046</t>
  </si>
  <si>
    <t>Parental and health visitor perceptions on growth screening in early childhood: a qualitative study</t>
  </si>
  <si>
    <t>Rahman T, Orr J, Freer J, Cordani I, Prendergast AJ.</t>
  </si>
  <si>
    <t>Lancet. 2023 Nov;402 Suppl 1:S77. doi: 10.1016/S0140-6736(23)02102-5.</t>
  </si>
  <si>
    <t>Rahman T</t>
  </si>
  <si>
    <t>Lancet</t>
  </si>
  <si>
    <t>10.1016/S0140-6736(23)02102-5</t>
  </si>
  <si>
    <t>Estimating a preference-based index for a menopause specific health quality of life questionnaire</t>
  </si>
  <si>
    <t>Brazier JE, Roberts J, Platts M, Zoellner YF.</t>
  </si>
  <si>
    <t>Health Qual Life Outcomes. 2005 Mar 15;3:13. doi: 10.1186/1477-7525-3-13.</t>
  </si>
  <si>
    <t>Brazier JE</t>
  </si>
  <si>
    <t>Health Qual Life Outcomes</t>
  </si>
  <si>
    <t>PMC555752</t>
  </si>
  <si>
    <t>10.1186/1477-7525-3-13</t>
  </si>
  <si>
    <t>AI in Esophageal Motility Disorders: Systematic Review of High-Resolution Manometry Studies</t>
  </si>
  <si>
    <t>Gong EJ, Bang CS, Lee JJ, Baik GH.</t>
  </si>
  <si>
    <t>J Med Internet Res. 2025 Nov 27;27:e85223. doi: 10.2196/85223.</t>
  </si>
  <si>
    <t>Gong EJ</t>
  </si>
  <si>
    <t>PMC12699254</t>
  </si>
  <si>
    <t>10.2196/85223</t>
  </si>
  <si>
    <t>Transformative Impact of Artificial Intelligence on Internal Medicine: Current Applications, Challenges, and Future Horizons for Urban Health</t>
  </si>
  <si>
    <t>Fujita W, Sakamoto A, Sato E, Kaneko T, Kagiyama N.</t>
  </si>
  <si>
    <t>Juntendo Med J. 2025 Nov 18;71(6):389-398. doi: 10.14789/ejmj.JMJ25-0019-R. eCollection 2025.</t>
  </si>
  <si>
    <t>Fujita W</t>
  </si>
  <si>
    <t>Juntendo Med J</t>
  </si>
  <si>
    <t>PMC12835433</t>
  </si>
  <si>
    <t>10.14789/ejmj.JMJ25-0019-R</t>
  </si>
  <si>
    <t>Advancing Musculoskeletal Care Using AI and Digital Health Applications: A Review of Commercial Solutions</t>
  </si>
  <si>
    <t>Pawelczyk J, Kraus M, Voigtlaender S, Siebenlist S, Rupp MC.</t>
  </si>
  <si>
    <t>HSS J. 2025 May 30:15563316251341321. doi: 10.1177/15563316251341321. Online ahead of print.</t>
  </si>
  <si>
    <t>Pawelczyk J</t>
  </si>
  <si>
    <t>HSS J</t>
  </si>
  <si>
    <t>PMC12126469</t>
  </si>
  <si>
    <t>10.1177/15563316251341321</t>
  </si>
  <si>
    <t>Infectious Disease Surveillance in the Era of Big Data and AI: Opportunities and Pitfalls</t>
  </si>
  <si>
    <t>Idahor CO, Esomu EO, Ogbonna N, Momoh Z, Ogbeide OA, Ikhu-Omoregbe O, Adigwe A, Erhabor OM, Osaghae O, Orons N.</t>
  </si>
  <si>
    <t>Cureus. 2025 Oct 6;17(10):e93929. doi: 10.7759/cureus.93929. eCollection 2025 Oct.</t>
  </si>
  <si>
    <t>Idahor CO</t>
  </si>
  <si>
    <t>PMC12587752</t>
  </si>
  <si>
    <t>10.7759/cureus.93929</t>
  </si>
  <si>
    <t>Negative descriptors in electronic health records of patients with diabetes</t>
  </si>
  <si>
    <t>Sun TY, Baugh M, Gordon ER, Ekanayake C, Moise N, Elhadad N, Sabatello M.</t>
  </si>
  <si>
    <t>J Am Med Inform Assoc. 2025 Oct 1;32(10):1589-1597. doi: 10.1093/jamia/ocaf132.</t>
  </si>
  <si>
    <t>Sun TY</t>
  </si>
  <si>
    <t>PMC12451930</t>
  </si>
  <si>
    <t>10.1093/jamia/ocaf132</t>
  </si>
  <si>
    <t>Internet of things-Enabled technologies as an intervention for childhood obesity: A systematic review</t>
  </si>
  <si>
    <t>Lam C, Milne-Ives M, Harrington R, Jani A, Helena van Velthoven M, Harding T, Meinert E.</t>
  </si>
  <si>
    <t>PLOS Digit Health. 2022 Apr 7;1(4):e0000024. doi: 10.1371/journal.pdig.0000024. eCollection 2022 Apr.</t>
  </si>
  <si>
    <t>Lam C</t>
  </si>
  <si>
    <t>PMC9931243</t>
  </si>
  <si>
    <t>10.1371/journal.pdig.0000024</t>
  </si>
  <si>
    <t>Sustainable THz SWIPT via RIS-Enabled Sensing and Adaptive Power Focusing: Toward Green 6G IoT</t>
  </si>
  <si>
    <t>Enahoro S, Ekpo SC, Uko M, Elias F, Unnikrishnan R, Alabi S, Olasunkanmi NK.</t>
  </si>
  <si>
    <t>Sensors (Basel). 2025 Jul 23;25(15):4549. doi: 10.3390/s25154549.</t>
  </si>
  <si>
    <t>Enahoro S</t>
  </si>
  <si>
    <t>PMC12349027</t>
  </si>
  <si>
    <t>10.3390/s25154549</t>
  </si>
  <si>
    <t>Evaluation of record linkage of two large administrative databases in a middle income country: stillbirths and notifications of dengue during pregnancy in Brazil</t>
  </si>
  <si>
    <t>Paixão ES, Harron K, Andrade K, Teixeira MG, Fiaccone RL, Costa MDCN, Rodrigues LC.</t>
  </si>
  <si>
    <t>BMC Med Inform Decis Mak. 2017 Jul 17;17(1):108. doi: 10.1186/s12911-017-0506-5.</t>
  </si>
  <si>
    <t>Paixão ES</t>
  </si>
  <si>
    <t>PMC5513351</t>
  </si>
  <si>
    <t>10.1186/s12911-017-0506-5</t>
  </si>
  <si>
    <t>The integration of artificial intelligence into clinical medicine: Trends, challenges, and future directions</t>
  </si>
  <si>
    <t>Aravazhi PS, Gunasekaran P, Benjamin NZY, Thai A, Chandrasekar KK, Kolanu ND, Prajjwal P, Tekuru Y, Brito LV, Inban P.</t>
  </si>
  <si>
    <t>Dis Mon. 2025 Jun;71(6):101882. doi: 10.1016/j.disamonth.2025.101882. Epub 2025 Mar 25.</t>
  </si>
  <si>
    <t>Aravazhi PS</t>
  </si>
  <si>
    <t>Dis Mon</t>
  </si>
  <si>
    <t>10.1016/j.disamonth.2025.101882</t>
  </si>
  <si>
    <t>Federated multimodal AI for precision-equitable diabetes care</t>
  </si>
  <si>
    <t>Bai B, Liu X, Li H.</t>
  </si>
  <si>
    <t>Front Digit Health. 2026 Jan 16;7:1678047. doi: 10.3389/fdgth.2025.1678047. eCollection 2025.</t>
  </si>
  <si>
    <t>Bai B</t>
  </si>
  <si>
    <t>PMC12856318</t>
  </si>
  <si>
    <t>10.3389/fdgth.2025.1678047</t>
  </si>
  <si>
    <t>Incidence, Treatment Patterns, and Health Care Costs of Infantile Hemangioma: Results of a Retrospective German Database Analysis</t>
  </si>
  <si>
    <t>Seiffert A, Schneider M, Roessler J, Larisch K, Pfeiffer D.</t>
  </si>
  <si>
    <t>Pediatr Dermatol. 2017 Jul;34(4):450-457. doi: 10.1111/pde.13187. Epub 2017 Jul 4.</t>
  </si>
  <si>
    <t>Seiffert A</t>
  </si>
  <si>
    <t>Pediatr Dermatol</t>
  </si>
  <si>
    <t>10.1111/pde.13187</t>
  </si>
  <si>
    <t>Artificial Intelligence in Gestational Diabetes Care: A Systematic Review</t>
  </si>
  <si>
    <t>AlSaad R, Elhenidy A, Tabassum A, Odeh N, AboArqoub E, Odeh A, AlTamimi M, Abd-Alrazaq A, Thomas R, Bashir M, Sheikh J.</t>
  </si>
  <si>
    <t>J Diabetes Sci Technol. 2025 Aug 25:19322968251355967. doi: 10.1177/19322968251355967. Online ahead of print.</t>
  </si>
  <si>
    <t>AlSaad R</t>
  </si>
  <si>
    <t>J Diabetes Sci Technol</t>
  </si>
  <si>
    <t>PMC12380749</t>
  </si>
  <si>
    <t>10.1177/19322968251355967</t>
  </si>
  <si>
    <t>Crowdsourcing Medical Costs in Dermatology: Cross-sectional Study Analyzing Dermatologic GoFundMe Campaigns</t>
  </si>
  <si>
    <t>Mark E, Sridharan M, Florenzo B, Schenck OL, Noland MB, Barbieri JS, Lipoff JB.</t>
  </si>
  <si>
    <t>JMIR Dermatol. 2022 Apr 22;5(2):e34111. doi: 10.2196/34111.</t>
  </si>
  <si>
    <t>Mark E</t>
  </si>
  <si>
    <t>JMIR Dermatol</t>
  </si>
  <si>
    <t>PMC10334893</t>
  </si>
  <si>
    <t>10.2196/34111</t>
  </si>
  <si>
    <t>Using Concurrent Complication Reporting to Evaluate Resident Critical Thinking and Enhance Adult Learning</t>
  </si>
  <si>
    <t>Carsky K, Rindskopf D, Patel VM, Ansari P, Dechario SP, Giangola G, Coppa GF, Antonacci AC.</t>
  </si>
  <si>
    <t>J Surg Educ. 2024 May;81(5):702-712. doi: 10.1016/j.jsurg.2024.02.002. Epub 2024 Mar 30.</t>
  </si>
  <si>
    <t>Carsky K</t>
  </si>
  <si>
    <t>J Surg Educ</t>
  </si>
  <si>
    <t>10.1016/j.jsurg.2024.02.002</t>
  </si>
  <si>
    <t>From reverse innovation to global innovation in animal health: A review</t>
  </si>
  <si>
    <t>Crump L, Maidane Y, Mauti S, Tschopp R, Ali SM, Abtidon R, Bourhy H, Keita Z, Doumbia S, Traore A, Bonfoh B, Tetchi M, Tiembré I, Kallo V, Paithankar V, Zinsstag J.</t>
  </si>
  <si>
    <t>Heliyon. 2021 Sep 21;7(9):e08044. doi: 10.1016/j.heliyon.2021.e08044. eCollection 2021 Sep.</t>
  </si>
  <si>
    <t>Crump L</t>
  </si>
  <si>
    <t>PMC8479615</t>
  </si>
  <si>
    <t>10.1016/j.heliyon.2021.e08044</t>
  </si>
  <si>
    <t>Risk prediction models for detecting a new diagnosis of heart failure within 5 years in the community: a systematic review</t>
  </si>
  <si>
    <t>Thaitirarot C, Sze S, Jones N, Barker J, Chan A, Hobbs FDR, Taylor KS, Taylor CJ.</t>
  </si>
  <si>
    <t>BMJ Open. 2026 Jan 21;16(1):e093419. doi: 10.1136/bmjopen-2024-093419.</t>
  </si>
  <si>
    <t>Thaitirarot C</t>
  </si>
  <si>
    <t>PMC12829386</t>
  </si>
  <si>
    <t>10.1136/bmjopen-2024-093419</t>
  </si>
  <si>
    <t>Risk prediction models for discharge disposition in patients with stroke: a systematic review and meta-analysis</t>
  </si>
  <si>
    <t>Xu C, Xiang L, Luo Y, He L, Tai L, Liu Y, He K, Du M, Zhang X.</t>
  </si>
  <si>
    <t>Front Neurol. 2025 Oct 7;16:1637606. doi: 10.3389/fneur.2025.1637606. eCollection 2025.</t>
  </si>
  <si>
    <t>Xu C</t>
  </si>
  <si>
    <t>PMC12537401</t>
  </si>
  <si>
    <t>10.3389/fneur.2025.1637606</t>
  </si>
  <si>
    <t>Handling Missing Data in the Short Form-12 Health Survey (SF-12): Concordance of Real Patient Data and Data Estimated by Missing Data Imputation Procedures</t>
  </si>
  <si>
    <t>Wirtz MA, Röttele N, Morfeld M, Brähler E, Glaesmer H.</t>
  </si>
  <si>
    <t>Assessment. 2021 Oct;28(7):1785-1798. doi: 10.1177/1073191120952886. Epub 2020 Aug 30.</t>
  </si>
  <si>
    <t>Wirtz MA</t>
  </si>
  <si>
    <t>Assessment</t>
  </si>
  <si>
    <t>PMC8450993</t>
  </si>
  <si>
    <t>10.1177/1073191120952886</t>
  </si>
  <si>
    <t>Validation of acute exacerbation of chronic obstructive pulmonary disease (COPD) recording in electronic health records: a systematic review protocol</t>
  </si>
  <si>
    <t>Stone P, Sood N, Feary J, Roberts CM, Quint JK.</t>
  </si>
  <si>
    <t>BMJ Open. 2020 Feb 27;10(2):e032467. doi: 10.1136/bmjopen-2019-032467.</t>
  </si>
  <si>
    <t>Stone P</t>
  </si>
  <si>
    <t>PMC7050350</t>
  </si>
  <si>
    <t>10.1136/bmjopen-2019-032467</t>
  </si>
  <si>
    <t>Lead exposure and antisocial behavior: A systematic review of human and animal evidence</t>
  </si>
  <si>
    <t>Shaffer RM, Carlson LM, Hester K, Kim H, Duffney PF, Forsyth JE, Ferraro G, Till C, Haddock A, Strawbridge J, Lanfear CC, Gohari Z, Lee AL, Hu H, Kirrane E.</t>
  </si>
  <si>
    <t>Environ Int. 2025 Nov;205:109786. doi: 10.1016/j.envint.2025.109786. Epub 2025 Sep 16.</t>
  </si>
  <si>
    <t>Shaffer RM</t>
  </si>
  <si>
    <t>10.1016/j.envint.2025.109786</t>
  </si>
  <si>
    <t>Patient trust in artificial intelligence for orthodontic advice: A systematic review</t>
  </si>
  <si>
    <t>Santhosh Kumar S, Michelogiannakis D, Xu X, Chacko R, Khan J.</t>
  </si>
  <si>
    <t>J Am Dent Assoc. 2025 Nov;156(11):931-944.e6. doi: 10.1016/j.adaj.2025.08.003. Epub 2025 Sep 26.</t>
  </si>
  <si>
    <t>Santhosh Kumar S</t>
  </si>
  <si>
    <t>J Am Dent Assoc</t>
  </si>
  <si>
    <t>10.1016/j.adaj.2025.08.003</t>
  </si>
  <si>
    <t>Preparing Allergists to Practice in 2050 Using Artificial Intelligence</t>
  </si>
  <si>
    <t>Khoury P, Oppenheimer J, Bunyavanich S, Ciaccio CE, Portnoy J.</t>
  </si>
  <si>
    <t>J Allergy Clin Immunol Pract. 2025 Nov;13(11):2927-2935. doi: 10.1016/j.jaip.2025.09.012. Epub 2025 Sep 19.</t>
  </si>
  <si>
    <t>Khoury P</t>
  </si>
  <si>
    <t>PMC12697010</t>
  </si>
  <si>
    <t>NIHMS2121301</t>
  </si>
  <si>
    <t>10.1016/j.jaip.2025.09.012</t>
  </si>
  <si>
    <t>A Road Map for Translational Research on Artificial Intelligence in Medical Imaging: From the 2018 National Institutes of Health/RSNA/ACR/The Academy Workshop</t>
  </si>
  <si>
    <t>Allen B Jr, Seltzer SE, Langlotz CP, Dreyer KP, Summers RM, Petrick N, Marinac-Dabic D, Cruz M, Alkasab TK, Hanisch RJ, Nilsen WJ, Burleson J, Lyman K, Kandarpa K.</t>
  </si>
  <si>
    <t>J Am Coll Radiol. 2019 Sep;16(9 Pt A):1179-1189. doi: 10.1016/j.jacr.2019.04.014. Epub 2019 May 28.</t>
  </si>
  <si>
    <t>Allen B Jr</t>
  </si>
  <si>
    <t>10.1016/j.jacr.2019.04.014</t>
  </si>
  <si>
    <t>From real-world electronic health record data to real-world results using artificial intelligence</t>
  </si>
  <si>
    <t>Knevel R, Liao KP.</t>
  </si>
  <si>
    <t>Ann Rheum Dis. 2023 Mar;82(3):306-311. doi: 10.1136/ard-2022-222626. Epub 2022 Sep 23.</t>
  </si>
  <si>
    <t>Knevel R</t>
  </si>
  <si>
    <t>Ann Rheum Dis</t>
  </si>
  <si>
    <t>PMC9933153</t>
  </si>
  <si>
    <t>10.1136/ard-2022-222626</t>
  </si>
  <si>
    <t>Risk factors and prediction for pediatric obesity: current status and future perspectives</t>
  </si>
  <si>
    <t>Minabe S, Sutoh Y, Otsuka-Yamasaki Y, Komaki S, Nakao M, Ohmomo H, Hasegawa Y, Ishigaki Y, Tanno K, Sasaki M, Shimizu A.</t>
  </si>
  <si>
    <t>Endocr J. 2025 Jul 1;72(7):765-779. doi: 10.1507/endocrj.EJ24-0724. Epub 2025 Apr 9.</t>
  </si>
  <si>
    <t>Minabe S</t>
  </si>
  <si>
    <t>Endocr J</t>
  </si>
  <si>
    <t>PMC12260193</t>
  </si>
  <si>
    <t>10.1507/endocrj.EJ24-0724</t>
  </si>
  <si>
    <t>[Identifying non-pharmacological strategies for reduction and cessation of tobacco use in university studentsIdentificação de estratégias não farmacológicas para reduzir e suspender o consumo de tabaco por estudantes universitários]</t>
  </si>
  <si>
    <t>Alvarado Echeona LC, Cortes Cardona JP, Toledo JD, Rodríguez Real S, Ramírez Peñuela B.</t>
  </si>
  <si>
    <t>Rev Panam Salud Publica. 2023 Feb 10;47:e9. doi: 10.26633/RPSP.2023.9. eCollection 2023.</t>
  </si>
  <si>
    <t>Alvarado Echeona LC</t>
  </si>
  <si>
    <t>PMC9910555</t>
  </si>
  <si>
    <t>10.26633/RPSP.2023.9</t>
  </si>
  <si>
    <t>Advances and Controversies in Diet and Physical Activity Measurement in Youth</t>
  </si>
  <si>
    <t>Spruijt-Metz D, Wen CKF, Bell BM, Intille S, Huang JS, Baranowski T.</t>
  </si>
  <si>
    <t>Am J Prev Med. 2018 Oct;55(4):e81-e91. doi: 10.1016/j.amepre.2018.06.012. Epub 2018 Aug 19.</t>
  </si>
  <si>
    <t>Spruijt-Metz D</t>
  </si>
  <si>
    <t>PMC6151143</t>
  </si>
  <si>
    <t>NIHMS1500103</t>
  </si>
  <si>
    <t>10.1016/j.amepre.2018.06.012</t>
  </si>
  <si>
    <t>On the 17O correction for CO2 mass spectrometric isotopic analysis</t>
  </si>
  <si>
    <t>Rapid Commun Mass Spectrom. 2003;17(10):1007-16. doi: 10.1002/rcm.1012.</t>
  </si>
  <si>
    <t>10.1002/rcm.1012</t>
  </si>
  <si>
    <t>Validating Accuracy of a Mobile Application against Food Frequency Questionnaire on Key Nutrients with Modern Diets for mHealth Era</t>
  </si>
  <si>
    <t>Kusuma JD, Yang HL, Yang YL, Chen ZF, Shiao SPK.</t>
  </si>
  <si>
    <t>Nutrients. 2022 Jan 26;14(3):537. doi: 10.3390/nu14030537.</t>
  </si>
  <si>
    <t>Kusuma JD</t>
  </si>
  <si>
    <t>PMC8839756</t>
  </si>
  <si>
    <t>10.3390/nu14030537</t>
  </si>
  <si>
    <t>Race and Gender Disparity in the Surgical Management of Hepatocellular Cancer: Analysis of the Surveillance, Epidemiology, and End Results (SEER) Program Registry</t>
  </si>
  <si>
    <t>Darden M, Parker G, Monlezun D, Anderson E, Buell JF.</t>
  </si>
  <si>
    <t>World J Surg. 2021 Aug;45(8):2538-2545. doi: 10.1007/s00268-021-06091-7. Epub 2021 Apr 23.</t>
  </si>
  <si>
    <t>Darden M</t>
  </si>
  <si>
    <t>World J Surg</t>
  </si>
  <si>
    <t>10.1007/s00268-021-06091-7</t>
  </si>
  <si>
    <t>Practitioner Review: Definition, recognition, and treatment challenges of irritability in young people</t>
  </si>
  <si>
    <t>Stringaris A, Vidal-Ribas P, Brotman MA, Leibenluft E.</t>
  </si>
  <si>
    <t>J Child Psychol Psychiatry. 2018 Jul;59(7):721-739. doi: 10.1111/jcpp.12823. Epub 2017 Oct 30.</t>
  </si>
  <si>
    <t>Stringaris A</t>
  </si>
  <si>
    <t>J Child Psychol Psychiatry</t>
  </si>
  <si>
    <t>10.1111/jcpp.12823</t>
  </si>
  <si>
    <t>Digital Biomarkers for Depression Screening With Wearable Devices: Cross-sectional Study With Machine Learning Modeling</t>
  </si>
  <si>
    <t>Rykov Y, Thach TQ, Bojic I, Christopoulos G, Car J.</t>
  </si>
  <si>
    <t>JMIR Mhealth Uhealth. 2021 Oct 25;9(10):e24872. doi: 10.2196/24872.</t>
  </si>
  <si>
    <t>Rykov Y</t>
  </si>
  <si>
    <t>PMC8576601</t>
  </si>
  <si>
    <t>10.2196/24872</t>
  </si>
  <si>
    <t>Internal Validation of Automated Visual Evaluation (AVE) on Smartphone Images for Cervical Cancer Screening in a Prospective Study in Zambia</t>
  </si>
  <si>
    <t>medRxiv [Preprint]. 2024 Feb 12:2023.07.19.23292888. doi: 10.1101/2023.07.19.23292888.</t>
  </si>
  <si>
    <t>PMC10407974</t>
  </si>
  <si>
    <t>10.1101/2023.07.19.23292888</t>
  </si>
  <si>
    <t>Application Effect Analysis of Operating Room Detailed Nursing Based on Medical Big Data in Patients Undergoing Gastrointestinal Tumor Surgery</t>
  </si>
  <si>
    <t>Meng Y, Sun A, Ji G, Wei C, Jia J.</t>
  </si>
  <si>
    <t>J Healthc Eng. 2022 Mar 12;2022:8575305. doi: 10.1155/2022/8575305. eCollection 2022.</t>
  </si>
  <si>
    <t>Meng Y</t>
  </si>
  <si>
    <t>J Healthc Eng</t>
  </si>
  <si>
    <t>PMC8934229</t>
  </si>
  <si>
    <t>10.1155/2022/8575305</t>
  </si>
  <si>
    <t>Intra-tumor heterogeneity-resistant gene signature predicts prognosis and immune infiltration in breast cancer</t>
  </si>
  <si>
    <t>Shen H, Zheng Q, Pan J, Jin Y, Zheng X, Yuan Q, Tan D, Zhou Q, Wang J, Sun T.</t>
  </si>
  <si>
    <t>Front Immunol. 2025 Sep 26;16:1598858. doi: 10.3389/fimmu.2025.1598858. eCollection 2025.</t>
  </si>
  <si>
    <t>Shen H</t>
  </si>
  <si>
    <t>PMC12511067</t>
  </si>
  <si>
    <t>10.3389/fimmu.2025.1598858</t>
  </si>
  <si>
    <t>Artificial intelligence in paediatric endocrinology: conflict or cooperation</t>
  </si>
  <si>
    <t>Dimitri P, Savage MO.</t>
  </si>
  <si>
    <t>J Pediatr Endocrinol Metab. 2024 Jan 8;37(3):209-221. doi: 10.1515/jpem-2023-0554. Print 2024 Mar 25.</t>
  </si>
  <si>
    <t>Dimitri P</t>
  </si>
  <si>
    <t>J Pediatr Endocrinol Metab</t>
  </si>
  <si>
    <t>10.1515/jpem-2023-0554</t>
  </si>
  <si>
    <t>Prediction of oxygen uptake dynamics by machine learning analysis of wearable sensors during activities of daily living</t>
  </si>
  <si>
    <t>Beltrame T, Amelard R, Wong A, Hughson RL.</t>
  </si>
  <si>
    <t>Sci Rep. 2017 Apr 5;7:45738. doi: 10.1038/srep45738.</t>
  </si>
  <si>
    <t>PMC5381118</t>
  </si>
  <si>
    <t>10.1038/srep45738</t>
  </si>
  <si>
    <t>Considerations and targeted approaches to identifying bad actors in exposure mixtures</t>
  </si>
  <si>
    <t>Keil AP, O'Brien KM.</t>
  </si>
  <si>
    <t>Stat Biosci. 2024 Jun;16(2):459-481. doi: 10.1007/s12561-023-09409-2. Epub 2023 Dec 12.</t>
  </si>
  <si>
    <t>Keil AP</t>
  </si>
  <si>
    <t>PMC11364366</t>
  </si>
  <si>
    <t>NIHMS1969271</t>
  </si>
  <si>
    <t>10.1007/s12561-023-09409-2</t>
  </si>
  <si>
    <t>A short report on the current landscape of Artificial Intelligence (AI) in vascular surgery in Pakistan</t>
  </si>
  <si>
    <t>Siddiqui NA, Anees M, Shaikh F, Rehman ZU.</t>
  </si>
  <si>
    <t>J Pak Med Assoc. 2024 Apr;74(4 (Supple-4)):S170-S174. doi: 10.47391/JPMA.AKU-9S-27.</t>
  </si>
  <si>
    <t>Siddiqui NA</t>
  </si>
  <si>
    <t>J Pak Med Assoc</t>
  </si>
  <si>
    <t>10.47391/JPMA.AKU-9S-27</t>
  </si>
  <si>
    <t>Harnessing of real-world data and real-world evidence using digital tools: utility and potential models in rheumatology practice</t>
  </si>
  <si>
    <t>Kataria S, Ravindran V.</t>
  </si>
  <si>
    <t>Rheumatology (Oxford). 2022 Feb 2;61(2):502-513. doi: 10.1093/rheumatology/keab674.</t>
  </si>
  <si>
    <t>Kataria S</t>
  </si>
  <si>
    <t>Rheumatology (Oxford)</t>
  </si>
  <si>
    <t>10.1093/rheumatology/keab674</t>
  </si>
  <si>
    <t>Early detection in oral cancer: Are we prepared for artificial intelligence-driven precision medicine?</t>
  </si>
  <si>
    <t>Kumar N, Kumari S, Sultana S, Khan MS, Patel T, Anand N.</t>
  </si>
  <si>
    <t>Ann Med Surg (Lond). 2025 Nov 24;88(1):1046-1047. doi: 10.1097/MS9.0000000000004397. eCollection 2026 Jan.</t>
  </si>
  <si>
    <t>Kumar N</t>
  </si>
  <si>
    <t>PMC12768078</t>
  </si>
  <si>
    <t>10.1097/MS9.0000000000004397</t>
  </si>
  <si>
    <t>[Artificial intelligence for the management and monitoring of cardiovascular disease]</t>
  </si>
  <si>
    <t>Giubilato S, Casolo G.</t>
  </si>
  <si>
    <t>G Ital Cardiol (Rome). 2026 Jan;27(1):18-27. doi: 10.1714/4618.46266.</t>
  </si>
  <si>
    <t>Giubilato S</t>
  </si>
  <si>
    <t>G Ital Cardiol (Rome)</t>
  </si>
  <si>
    <t>10.1714/4618.46266</t>
  </si>
  <si>
    <t>Improving outbreak forecasts through model augmentation</t>
  </si>
  <si>
    <t>Gibson GC, Fox SJ, Javan E, Ptak SE, Ibrahim OM, Lachmann M, Meyers LA.</t>
  </si>
  <si>
    <t>Proc Natl Acad Sci U S A. 2025 Oct 28;122(43):e2508575122. doi: 10.1073/pnas.2508575122. Epub 2025 Oct 24.</t>
  </si>
  <si>
    <t>Gibson GC</t>
  </si>
  <si>
    <t>PMC12582271</t>
  </si>
  <si>
    <t>10.1073/pnas.2508575122</t>
  </si>
  <si>
    <t>Ethics, Bias, and Governance in Artificial Intelligence for Hepatology: Toward Building a Safe and Fair Future</t>
  </si>
  <si>
    <t>Ho CK, Asrani SK.</t>
  </si>
  <si>
    <t>J Clin Exp Hepatol. 2025 Nov-Dec;15(6):102628. doi: 10.1016/j.jceh.2025.102628. Epub 2025 Jun 21.</t>
  </si>
  <si>
    <t>Ho CK</t>
  </si>
  <si>
    <t>J Clin Exp Hepatol</t>
  </si>
  <si>
    <t>PMC12281515</t>
  </si>
  <si>
    <t>10.1016/j.jceh.2025.102628</t>
  </si>
  <si>
    <t>Advancing rare neurological disorder diagnosis: Addressing challenges with systematic reviews and AI-driven MRI meta-trans learning framework for neurodegenerative disorders</t>
  </si>
  <si>
    <t>Gupta A, Malhotra D.</t>
  </si>
  <si>
    <t>Ageing Res Rev. 2025 Sep;111:102831. doi: 10.1016/j.arr.2025.102831. Epub 2025 Jul 11.</t>
  </si>
  <si>
    <t>Ageing Res Rev</t>
  </si>
  <si>
    <t>10.1016/j.arr.2025.102831</t>
  </si>
  <si>
    <t>Nutrition facts, drug facts, and model facts: putting AI ethics into practice in gun violence research</t>
  </si>
  <si>
    <t>Zhu J, Cukier M, Richardson J Jr.</t>
  </si>
  <si>
    <t>J Am Med Inform Assoc. 2024 Oct 1;31(10):2414-2421. doi: 10.1093/jamia/ocae102.</t>
  </si>
  <si>
    <t>PMC11413431</t>
  </si>
  <si>
    <t>10.1093/jamia/ocae102</t>
  </si>
  <si>
    <t>Pruning-based oversampling technique with smoothed bootstrap resampling for imbalanced clinical dataset of Covid-19</t>
  </si>
  <si>
    <t>Wibowo P, Fatichah C.</t>
  </si>
  <si>
    <t>J King Saud Univ Comput Inf Sci. 2022 Oct;34(9):7830-7839. doi: 10.1016/j.jksuci.2021.09.021. Epub 2021 Sep 30.</t>
  </si>
  <si>
    <t>Wibowo P</t>
  </si>
  <si>
    <t>J King Saud Univ Comput Inf Sci</t>
  </si>
  <si>
    <t>PMC8482553</t>
  </si>
  <si>
    <t>10.1016/j.jksuci.2021.09.021</t>
  </si>
  <si>
    <t>Predictive Modeling for Hospital Readmissions for Patients with Heart Disease: An updated review from 2012-2023</t>
  </si>
  <si>
    <t>Zhang W, Cheng W, Fujiwara K, Evans R, Zhu C.</t>
  </si>
  <si>
    <t>IEEE J Biomed Health Inform. 2024 Jan 2;PP. doi: 10.1109/JBHI.2023.3349353. Online ahead of print.</t>
  </si>
  <si>
    <t>Zhang W</t>
  </si>
  <si>
    <t>Consequences of inequity in the neurosurgical workforce: Lessons from traumatic brain injury</t>
  </si>
  <si>
    <t>Venkatesh S, Bravo M, Schaaf T, Koller M, Sundeen K, Samadani U.</t>
  </si>
  <si>
    <t>Front Surg. 2022 Sep 1;9:962867. doi: 10.3389/fsurg.2022.962867. eCollection 2022.</t>
  </si>
  <si>
    <t>Venkatesh S</t>
  </si>
  <si>
    <t>Front Surg</t>
  </si>
  <si>
    <t>PMC9475291</t>
  </si>
  <si>
    <t>10.3389/fsurg.2022.962867</t>
  </si>
  <si>
    <t>Can human posture and range of motion be measured automatically by smart mobile applications?</t>
  </si>
  <si>
    <t>Moreira R, Teles A, Fialho R, Dos Santos TCP, Vasconcelos SS, de Sá IC, Bastos VH, Silva F, Teixeira S.</t>
  </si>
  <si>
    <t>Med Hypotheses. 2020 Sep;142:109741. doi: 10.1016/j.mehy.2020.109741. Epub 2020 Apr 13.</t>
  </si>
  <si>
    <t>Moreira R</t>
  </si>
  <si>
    <t>Med Hypotheses</t>
  </si>
  <si>
    <t>10.1016/j.mehy.2020.109741</t>
  </si>
  <si>
    <t>Denoising of diffusion MRI in the cervical spinal cord - effects of denoising strategy and acquisition on intra-cord contrast, signal modeling, and feature conspicuity</t>
  </si>
  <si>
    <t>Schilling KG, Fadnavis S, Batson J, Visagie M, Combes AJE, By S, McKnight CD, Bagnato F, Garyfallidis E, Landman BA, Smith SA, O'Grady KP.</t>
  </si>
  <si>
    <t>Neuroimage. 2023 Feb 1;266:119826. doi: 10.1016/j.neuroimage.2022.119826. Epub 2022 Dec 18.</t>
  </si>
  <si>
    <t>Schilling KG</t>
  </si>
  <si>
    <t>Neuroimage</t>
  </si>
  <si>
    <t>PMC9843739</t>
  </si>
  <si>
    <t>NIHMS1863004</t>
  </si>
  <si>
    <t>10.1016/j.neuroimage.2022.119826</t>
  </si>
  <si>
    <t>What is the prevalence of drug use in the general population? Simulating underreported and unknown use for more accurate national estimates</t>
  </si>
  <si>
    <t>Levy NS, Palamar JJ, Mooney SJ, Cleland CM, Keyes KM.</t>
  </si>
  <si>
    <t>Ann Epidemiol. 2022 Apr;68:45-53. doi: 10.1016/j.annepidem.2021.12.013. Epub 2022 Jan 3.</t>
  </si>
  <si>
    <t>Levy NS</t>
  </si>
  <si>
    <t>PMC9216169</t>
  </si>
  <si>
    <t>NIHMS1769886</t>
  </si>
  <si>
    <t>10.1016/j.annepidem.2021.12.013</t>
  </si>
  <si>
    <t>Kefir and healthy aging: revealing thematic gaps through AI-assisted screening and semantic evidence mapping</t>
  </si>
  <si>
    <t>Chiani F.</t>
  </si>
  <si>
    <t>Front Aging. 2025 Oct 2;6:1628474. doi: 10.3389/fragi.2025.1628474. eCollection 2025.</t>
  </si>
  <si>
    <t>Chiani F</t>
  </si>
  <si>
    <t>Front Aging</t>
  </si>
  <si>
    <t>PMC12528173</t>
  </si>
  <si>
    <t>10.3389/fragi.2025.1628474</t>
  </si>
  <si>
    <t>Crises in clinical care: an approach to management</t>
  </si>
  <si>
    <t>Runciman WB, Merry AF.</t>
  </si>
  <si>
    <t>Qual Saf Health Care. 2005 Jun;14(3):156-63. doi: 10.1136/qshc.2004.012856.</t>
  </si>
  <si>
    <t>Runciman WB</t>
  </si>
  <si>
    <t>Qual Saf Health Care</t>
  </si>
  <si>
    <t>PMC1744000</t>
  </si>
  <si>
    <t>10.1136/qshc.2004.012856</t>
  </si>
  <si>
    <t>Background for Real-Time Monitoring and Intervention Related to Alcohol Use</t>
  </si>
  <si>
    <t>Beckjord E, Shiffman S.</t>
  </si>
  <si>
    <t>Alcohol Res. 2014;36(1):9-18. doi: 10.35946/arcr.v36.1.02.</t>
  </si>
  <si>
    <t>Beckjord E</t>
  </si>
  <si>
    <t>Alcohol Res</t>
  </si>
  <si>
    <t>PMC4432861</t>
  </si>
  <si>
    <t>10.35946/arcr.v36.1.02</t>
  </si>
  <si>
    <t>Robustness of automated hippocampal volumetry across magnetic resonance field strengths and repeat images</t>
  </si>
  <si>
    <t>Wolz R, Schwarz AJ, Yu P, Cole PE, Rueckert D, Jack CR Jr, Raunig D, Hill D; Alzheimer's Disease Neuroimaging Initiative.</t>
  </si>
  <si>
    <t>Alzheimers Dement. 2014 Jul;10(4):430-438.e2. doi: 10.1016/j.jalz.2013.09.014.</t>
  </si>
  <si>
    <t>Wolz R</t>
  </si>
  <si>
    <t>10.1016/j.jalz.2013.09.014</t>
  </si>
  <si>
    <t>Evaluation of two inversion techniques for retrieving health-related aerosol fractions from personal cascade impactor measurements</t>
  </si>
  <si>
    <t>Ramachandran G, Vincent JH.</t>
  </si>
  <si>
    <t>Am Ind Hyg Assoc J. 1997 Jan;58(1):15-22. doi: 10.1080/15428119791013026.</t>
  </si>
  <si>
    <t>Ramachandran G</t>
  </si>
  <si>
    <t>Am Ind Hyg Assoc J</t>
  </si>
  <si>
    <t>10.1080/15428119791013026</t>
  </si>
  <si>
    <t>Detection of Medication Taking Using a Wrist-Worn Commercially Available Wearable Device</t>
  </si>
  <si>
    <t>Laughlin AI, Cao Q, Bryson R, Haughey V, Abdul-Salaam R, Gonzenbach V, Rudraraju M, Eydman I, Tweed CM, Fala GJ, Patel K, Fox KR, Hanson CW, Bekelman JE, Shou H.</t>
  </si>
  <si>
    <t>JCO Clin Cancer Inform. 2023 Sep;7:e2200107. doi: 10.1200/CCI.22.00107.</t>
  </si>
  <si>
    <t>Laughlin AI</t>
  </si>
  <si>
    <t>10.1200/CCI.22.00107</t>
  </si>
  <si>
    <t>[Thalidomide and unilateral limb defects: the Italian chapter of a neverending story]</t>
  </si>
  <si>
    <t>Terracini B.</t>
  </si>
  <si>
    <t>Epidemiol Prev. 2021 Jul-Aug;45(4):302-309. doi: 10.19191/EP21.4.P302.087.</t>
  </si>
  <si>
    <t>Terracini B</t>
  </si>
  <si>
    <t>Epidemiol Prev</t>
  </si>
  <si>
    <t>10.19191/EP21.4.P302.087</t>
  </si>
  <si>
    <t>Comparative effectiveness research: using systematic reviews and meta-analyses to synthesize empirical evidence</t>
  </si>
  <si>
    <t>Katapodi MC, Northouse LL.</t>
  </si>
  <si>
    <t>Res Theory Nurs Pract. 2011;25(3):191-209. doi: 10.1891/1541-6577.25.3.191.</t>
  </si>
  <si>
    <t>Katapodi MC</t>
  </si>
  <si>
    <t>Res Theory Nurs Pract</t>
  </si>
  <si>
    <t>10.1891/1541-6577.25.3.191</t>
  </si>
  <si>
    <t>Gaps in the Global Regulatory Frameworks for the Use of Artificial Intelligence (AI) in the Healthcare Services Sector and Key Recommendations</t>
  </si>
  <si>
    <t>Palaniappan K, Lin EYT, Vogel S, Lim JCW.</t>
  </si>
  <si>
    <t>Healthcare (Basel). 2024 Aug 30;12(17):1730. doi: 10.3390/healthcare12171730.</t>
  </si>
  <si>
    <t>Palaniappan K</t>
  </si>
  <si>
    <t>PMC11394803</t>
  </si>
  <si>
    <t>10.3390/healthcare12171730</t>
  </si>
  <si>
    <t>Lightweight federated learning for STIs/HIV prediction</t>
  </si>
  <si>
    <t>Nguyen TPV, Yang W, Tang Z, Xia X, Mullens AB, Dean JA, Li Y.</t>
  </si>
  <si>
    <t>Sci Rep. 2024 Mar 19;14(1):6560. doi: 10.1038/s41598-024-56115-0.</t>
  </si>
  <si>
    <t>Nguyen TPV</t>
  </si>
  <si>
    <t>PMC10950866</t>
  </si>
  <si>
    <t>10.1038/s41598-024-56115-0</t>
  </si>
  <si>
    <t>Semi-supervised ROC analysis for reliable and streamlined evaluation of phenotyping algorithms</t>
  </si>
  <si>
    <t>Gao J, Bonzel CL, Hong C, Varghese P, Zakir K, Gronsbell J.</t>
  </si>
  <si>
    <t>J Am Med Inform Assoc. 2024 Feb 16;31(3):640-650. doi: 10.1093/jamia/ocad226.</t>
  </si>
  <si>
    <t>PMC10873838</t>
  </si>
  <si>
    <t>10.1093/jamia/ocad226</t>
  </si>
  <si>
    <t>Understanding search autocompletes from the perspectives of English and Spanish speakers during the early months of the COVID-19 pandemic</t>
  </si>
  <si>
    <t>Valera P, Carmona D, Singh V, Malarkey S, Baquerizo H, Smith N.</t>
  </si>
  <si>
    <t>J Community Psychol. 2024 Jul;52(5):665-683. doi: 10.1002/jcop.23013. Epub 2023 Feb 17.</t>
  </si>
  <si>
    <t>Valera P</t>
  </si>
  <si>
    <t>J Community Psychol</t>
  </si>
  <si>
    <t>10.1002/jcop.23013</t>
  </si>
  <si>
    <t>Artificial Intelligence-Guided Neuromodulation in Heart Failure with Preserved and Reduced Ejection Fraction: Mechanisms, Evidence, and Future Directions</t>
  </si>
  <si>
    <t>Ansari RA, Senapati SG, Ahluwalia V, Panjwani GAR, Kaur A, Yerrapragada G, Jayapradhaban Kala J, Elangovan P, Karuppiah SS, Asadimanesh N, Muthyala A, Arunachalam SP.</t>
  </si>
  <si>
    <t>J Cardiovasc Dev Dis. 2025 Aug 19;12(8):314. doi: 10.3390/jcdd12080314.</t>
  </si>
  <si>
    <t>Ansari RA</t>
  </si>
  <si>
    <t>J Cardiovasc Dev Dis</t>
  </si>
  <si>
    <t>PMC12386544</t>
  </si>
  <si>
    <t>10.3390/jcdd12080314</t>
  </si>
  <si>
    <t>Estimating the receiver operating characteristic curve in matched case control studies</t>
  </si>
  <si>
    <t>Xu H, Qian J, Paynter NP, Zhang X, Whitcomb BW, Tworoger SS, Rexrode KM, Hankinson SE, Balasubramanian R.</t>
  </si>
  <si>
    <t>Stat Med. 2019 Feb 10;38(3):437-451. doi: 10.1002/sim.7986. Epub 2018 Nov 22.</t>
  </si>
  <si>
    <t>PMC6768691</t>
  </si>
  <si>
    <t>NIHMS1051225</t>
  </si>
  <si>
    <t>10.1002/sim.7986</t>
  </si>
  <si>
    <t>Improving Triage Accuracy in Prehospital Emergency Telemedicine: Scoping Review of Machine Learning-Enhanced Approaches</t>
  </si>
  <si>
    <t>Raff D, Stewart K, Yang MC, Shang J, Cressman S, Tam R, Wong J, Tammemägi MC, Ho K.</t>
  </si>
  <si>
    <t>Interact J Med Res. 2024 Sep 11;13:e56729. doi: 10.2196/56729.</t>
  </si>
  <si>
    <t>Raff D</t>
  </si>
  <si>
    <t>PMC11429666</t>
  </si>
  <si>
    <t>10.2196/56729</t>
  </si>
  <si>
    <t>Cluster-based bagging of constrained mixed-effects models for high spatiotemporal resolution nitrogen oxides prediction over large regions</t>
  </si>
  <si>
    <t>Li L, Girguis M, Lurmann F, Wu J, Urman R, Rappaport E, Ritz B, Franklin M, Breton C, Gilliland F, Habre R.</t>
  </si>
  <si>
    <t>Environ Int. 2019 Jul;128:310-323. doi: 10.1016/j.envint.2019.04.057. Epub 2019 May 8.</t>
  </si>
  <si>
    <t>PMC6538277</t>
  </si>
  <si>
    <t>NIHMS1528836</t>
  </si>
  <si>
    <t>10.1016/j.envint.2019.04.057</t>
  </si>
  <si>
    <t>Real-World Measures of Cardiorespiratory Function Can Stratify Primary Sjogren's Syndrome Participants with Persistent Fatigue</t>
  </si>
  <si>
    <t>Hinchliffe C, Zhai B, Macrae V, Walton J, Ng WF, Del Din S.</t>
  </si>
  <si>
    <t>Annu Int Conf IEEE Eng Med Biol Soc. 2024 Jul;2024:1-4. doi: 10.1109/EMBC53108.2024.10782454.</t>
  </si>
  <si>
    <t>Hinchliffe C</t>
  </si>
  <si>
    <t>Machine Learning-Based Approach for Identifying Research Gaps: COVID-19 as a Case Study</t>
  </si>
  <si>
    <t>Abd-Alrazaq A, Nashwan AJ, Shah Z, Abujaber A, Alhuwail D, Schneider J, AlSaad R, Ali H, Alomoush W, Ahmed A, Aziz S.</t>
  </si>
  <si>
    <t>JMIR Form Res. 2024 Mar 5;8:e49411. doi: 10.2196/49411.</t>
  </si>
  <si>
    <t>Abd-Alrazaq A</t>
  </si>
  <si>
    <t>PMC10916961</t>
  </si>
  <si>
    <t>10.2196/49411</t>
  </si>
  <si>
    <t>Systematic Review and Meta-Analysis of Explainable Machine Learning Models for Clinical Depression Detection</t>
  </si>
  <si>
    <t>Trelles A, Ruiz TF, Rojo AP.</t>
  </si>
  <si>
    <t>Behav Sci (Basel). 2025 Oct 30;15(11):1476. doi: 10.3390/bs15111476.</t>
  </si>
  <si>
    <t>Trelles A</t>
  </si>
  <si>
    <t>PMC12649417</t>
  </si>
  <si>
    <t>10.3390/bs15111476</t>
  </si>
  <si>
    <t>Artificial Intelligence and Predictive Modeling in Spinal Oncology: A Narrative Review</t>
  </si>
  <si>
    <t>Kuijten RH, Zijlstra H, Groot OQ, Schwab JH.</t>
  </si>
  <si>
    <t>Int J Spine Surg. 2023 Jun;17(S1):S45-S56. doi: 10.14444/8500. Epub 2023 May 10.</t>
  </si>
  <si>
    <t>Kuijten RH</t>
  </si>
  <si>
    <t>Int J Spine Surg</t>
  </si>
  <si>
    <t>PMC10318913</t>
  </si>
  <si>
    <t>10.14444/8500</t>
  </si>
  <si>
    <t>Development and validation of the Chinese Geriatric Depression Risk calculator (CGD-risk): A screening tool to identify elderly Chinese with depression</t>
  </si>
  <si>
    <t>Sakal C, Li J, Xiang YT, Li X.</t>
  </si>
  <si>
    <t>J Affect Disord. 2022 Dec 15;319:428-436. doi: 10.1016/j.jad.2022.09.034. Epub 2022 Sep 20.</t>
  </si>
  <si>
    <t>Sakal C</t>
  </si>
  <si>
    <t>10.1016/j.jad.2022.09.034</t>
  </si>
  <si>
    <t>A machine learning framework supporting prospective clinical decisions applied to risk prediction in oncology</t>
  </si>
  <si>
    <t>Coombs L, Orlando A, Wang X, Shaw P, Rich AS, Lakhtakia S, Titchener K, Adamson B, Miksad RA, Mooney K.</t>
  </si>
  <si>
    <t>NPJ Digit Med. 2022 Aug 16;5(1):117. doi: 10.1038/s41746-022-00660-3.</t>
  </si>
  <si>
    <t>Coombs L</t>
  </si>
  <si>
    <t>PMC9380664</t>
  </si>
  <si>
    <t>10.1038/s41746-022-00660-3</t>
  </si>
  <si>
    <t>Ability of artificial intelligence to identify self-reported race in chest x-ray using pixel intensity counts</t>
  </si>
  <si>
    <t>Burns JL, Zaiman Z, Vanschaik J, Luo G, Peng L, Price B, Mathias G, Mittal V, Sagane A, Tignanelli C, Chakraborty S, Gichoya JW, Purkayastha S.</t>
  </si>
  <si>
    <t>J Med Imaging (Bellingham). 2023 Nov;10(6):061106. doi: 10.1117/1.JMI.10.6.061106. Epub 2023 Aug 4.</t>
  </si>
  <si>
    <t>Burns JL</t>
  </si>
  <si>
    <t>J Med Imaging (Bellingham)</t>
  </si>
  <si>
    <t>PMC10400898</t>
  </si>
  <si>
    <t>10.1117/1.JMI.10.6.061106</t>
  </si>
  <si>
    <t>Neuroimaging Insights into the Public Health Burden of Neuropsychiatric Disorders: A Systematic Review of Electroencephalography-Based Cognitive Biomarkers</t>
  </si>
  <si>
    <t>Gkintoni E, Vantarakis A, Gourzis P.</t>
  </si>
  <si>
    <t>Medicina (Kaunas). 2025 May 28;61(6):1003. doi: 10.3390/medicina61061003.</t>
  </si>
  <si>
    <t>Gkintoni E</t>
  </si>
  <si>
    <t>PMC12194819</t>
  </si>
  <si>
    <t>10.3390/medicina61061003</t>
  </si>
  <si>
    <t>Lung allocation in the United States, 1995-1997: an analysis of equity and utility</t>
  </si>
  <si>
    <t>Pierson RN, Milstone AP, Loyd JE, Lewis BH, Pinson CW, Ely EW.</t>
  </si>
  <si>
    <t>J Heart Lung Transplant. 2000 Sep;19(9):846-51. doi: 10.1016/s1053-2498(00)00151-0.</t>
  </si>
  <si>
    <t>Pierson RN</t>
  </si>
  <si>
    <t>J Heart Lung Transplant</t>
  </si>
  <si>
    <t>10.1016/s1053-2498(00)00151-0</t>
  </si>
  <si>
    <t>Curating a knowledge base for patients with neurosyphilis: a study protocol of a DEep learning Framework for pErsonalized prediction of Adverse prognosTic events in NeuroSyphilis (DEFEAT-NS)</t>
  </si>
  <si>
    <t>Lu Z, Yang L, Li J, Wang J, Wu W, Fu L, Wang B, Tian T, Zhang H, Peng Z, Liu S, Zou J, Zou H.</t>
  </si>
  <si>
    <t>BMJ Open. 2025 Jul 18;15(7):e092248. doi: 10.1136/bmjopen-2024-092248.</t>
  </si>
  <si>
    <t>Lu Z</t>
  </si>
  <si>
    <t>PMC12273070</t>
  </si>
  <si>
    <t>10.1136/bmjopen-2024-092248</t>
  </si>
  <si>
    <t>Region-wide assessment of National Immunization Technical Advisory Groups (NITAGs) using the NITAG Maturity Assessment Tool (NMAT) - Experience from the Eastern Mediterranean Region of the World Health Organization, 2023</t>
  </si>
  <si>
    <t>Sume GE, Hasan Q, Shefer A, Henaff L, Cavallaro KF, Tencza CB, Hadler SC, Sidy N, Sardar P, Kagina BM, Hutin Y.</t>
  </si>
  <si>
    <t>Vaccine. 2024 Apr 2;42(9):2239-2245. doi: 10.1016/j.vaccine.2024.02.058. Epub 2024 Feb 26.</t>
  </si>
  <si>
    <t>Sume GE</t>
  </si>
  <si>
    <t>PMC11007386</t>
  </si>
  <si>
    <t>10.1016/j.vaccine.2024.02.058</t>
  </si>
  <si>
    <t>Development of a Wireless Health Monitoring System for Measuring Core Body Temperature from the Back of the Body</t>
  </si>
  <si>
    <t>Wei Q, Park HJ, Lee JH.</t>
  </si>
  <si>
    <t>J Healthc Eng. 2019 Feb 17;2019:8936121. doi: 10.1155/2019/8936121. eCollection 2019.</t>
  </si>
  <si>
    <t>Wei Q</t>
  </si>
  <si>
    <t>PMC6397989</t>
  </si>
  <si>
    <t>10.1155/2019/8936121</t>
  </si>
  <si>
    <t>Enhancing Seasonal Influenza Surveillance: Topic Analysis of Widely Used Medicinal Drugs Using Twitter Data</t>
  </si>
  <si>
    <t>Kagashe I, Yan Z, Suheryani I.</t>
  </si>
  <si>
    <t>J Med Internet Res. 2017 Sep 12;19(9):e315. doi: 10.2196/jmir.7393.</t>
  </si>
  <si>
    <t>Kagashe I</t>
  </si>
  <si>
    <t>PMC5617904</t>
  </si>
  <si>
    <t>10.2196/jmir.7393</t>
  </si>
  <si>
    <t>Beyond crosswalks: reliability of exposure assessment following automated coding of free-text job descriptions for occupational epidemiology</t>
  </si>
  <si>
    <t>Burstyn I, Slutsky A, Lee DG, Singer AB, An Y, Michael YL.</t>
  </si>
  <si>
    <t>Ann Occup Hyg. 2014 May;58(4):482-92. doi: 10.1093/annhyg/meu006. Epub 2014 Feb 6.</t>
  </si>
  <si>
    <t>Burstyn I</t>
  </si>
  <si>
    <t>Ann Occup Hyg</t>
  </si>
  <si>
    <t>10.1093/annhyg/meu006</t>
  </si>
  <si>
    <t>Radiographic 2D:4D index in females: no relation to anthropometric, behavioural, nutritional, health-related, occupational or fertility variables</t>
  </si>
  <si>
    <t>Vehmas T, Solovieva S, Leino-Arjas P.</t>
  </si>
  <si>
    <t>J Negat Results Biomed. 2006 Aug 25;5:12. doi: 10.1186/1477-5751-5-12.</t>
  </si>
  <si>
    <t>Vehmas T</t>
  </si>
  <si>
    <t>J Negat Results Biomed</t>
  </si>
  <si>
    <t>PMC1564413</t>
  </si>
  <si>
    <t>10.1186/1477-5751-5-12</t>
  </si>
  <si>
    <t>Using statistical modelling and machine learning in detecting bone properties: A systematic review protocol</t>
  </si>
  <si>
    <t>Abdelhay O, Alshoubaki R, Murad S, Abdel-Hafez O, Abdelhay Q, Haddad B, Alhosanie T, Ajlouni H, Ajlouni L, Qarain T, Murad H, Altamimi T.</t>
  </si>
  <si>
    <t>PLoS One. 2025 Mar 11;20(3):e0319583. doi: 10.1371/journal.pone.0319583. eCollection 2025.</t>
  </si>
  <si>
    <t>Abdelhay O</t>
  </si>
  <si>
    <t>PMC11896029</t>
  </si>
  <si>
    <t>10.1371/journal.pone.0319583</t>
  </si>
  <si>
    <t>An evaluation of clinical order patterns machine-learned from clinician cohorts stratified by patient mortality outcomes</t>
  </si>
  <si>
    <t>Wang JK, Hom J, Balasubramanian S, Schuler A, Shah NH, Goldstein MK, Baiocchi MTM, Chen JH.</t>
  </si>
  <si>
    <t>J Biomed Inform. 2018 Oct;86:109-119. doi: 10.1016/j.jbi.2018.09.005. Epub 2018 Sep 7.</t>
  </si>
  <si>
    <t>Wang JK</t>
  </si>
  <si>
    <t>PMC6250126</t>
  </si>
  <si>
    <t>NIHMS1506453</t>
  </si>
  <si>
    <t>10.1016/j.jbi.2018.09.005</t>
  </si>
  <si>
    <t>Incidence of Hospitalization for Respiratory Syncytial Virus Infection amongst Children in Ontario, Canada: A Population-Based Study Using Validated Health Administrative Data</t>
  </si>
  <si>
    <t>Pisesky A, Benchimol EI, Wong CA, Hui C, Crowe M, Belair MA, Pojsupap S, Karnauchow T, O'Hearn K, Yasseen AS 3rd, McNally JD.</t>
  </si>
  <si>
    <t>PLoS One. 2016 Mar 9;11(3):e0150416. doi: 10.1371/journal.pone.0150416. eCollection 2016.</t>
  </si>
  <si>
    <t>Pisesky A</t>
  </si>
  <si>
    <t>PMC4784925</t>
  </si>
  <si>
    <t>10.1371/journal.pone.0150416</t>
  </si>
  <si>
    <t>Estimation of the 10-Year Risk of Fatal Cardiovascular Disease in the Portuguese Population: Results from the First Portuguese Health Examination Survey (INSEF 2015)</t>
  </si>
  <si>
    <t>Gaio V, Rodrigues AP, Kislaya I, Barreto M, Namorado S, Dias CM.</t>
  </si>
  <si>
    <t>Acta Med Port. 2020 Nov 2;33(11):726-732. doi: 10.20344/amp.13009. Epub 2020 Sep 4.</t>
  </si>
  <si>
    <t>Gaio V</t>
  </si>
  <si>
    <t>Acta Med Port</t>
  </si>
  <si>
    <t>10.20344/amp.13009</t>
  </si>
  <si>
    <t>Equity in Digital Mental Health Interventions in the United States: Where to Next?</t>
  </si>
  <si>
    <t>Robinson A, Flom M, Forman-Hoffman VL, Histon T, Levy M, Darcy A, Ajayi T, Mohr DC, Wicks P, Greene C, Montgomery RM.</t>
  </si>
  <si>
    <t>J Med Internet Res. 2024 Sep 24;26:e59939. doi: 10.2196/59939.</t>
  </si>
  <si>
    <t>Robinson A</t>
  </si>
  <si>
    <t>PMC11462105</t>
  </si>
  <si>
    <t>10.2196/59939</t>
  </si>
  <si>
    <t>Harnessing Artificial Intelligence in Lifestyle Medicine: Opportunities, Challenges, and Future Directions</t>
  </si>
  <si>
    <t>Saeed DK, Nashwan AJ.</t>
  </si>
  <si>
    <t>Cureus. 2025 Jun 8;17(6):e85580. doi: 10.7759/cureus.85580. eCollection 2025 Jun.</t>
  </si>
  <si>
    <t>Saeed DK</t>
  </si>
  <si>
    <t>PMC12238731</t>
  </si>
  <si>
    <t>10.7759/cureus.85580</t>
  </si>
  <si>
    <t>Epidemiology Evidence for Health Effects of 150 per- and Polyfluoroalkyl Substances: A Systematic Evidence Map</t>
  </si>
  <si>
    <t>Radke EG, Wright JM, Christensen K, Lin CJ, Goldstone AE, Lemeris C, Thayer KA.</t>
  </si>
  <si>
    <t>Environ Health Perspect. 2022 Sep;130(9):96003. doi: 10.1289/EHP11185. Epub 2022 Sep 30.</t>
  </si>
  <si>
    <t>Radke EG</t>
  </si>
  <si>
    <t>Environ Health Perspect</t>
  </si>
  <si>
    <t>PMC9524599</t>
  </si>
  <si>
    <t>10.1289/EHP11185</t>
  </si>
  <si>
    <t>Feature sensitivity criterion-based sampling strategy from the Optimization based on Phylogram Analysis (Fs-OPA) and Cox regression applied to mental disorder datasets</t>
  </si>
  <si>
    <t>Gholi Zadeh Kharrat F, Shydeo Brandão Miyoshi N, Cobre J, Mazzoncini De Azevedo-Marques J, Mazzoncini de Azevedo-Marques P, Cláudio Botazzo Delbem A.</t>
  </si>
  <si>
    <t>PLoS One. 2020 Jul 1;15(7):e0235147. doi: 10.1371/journal.pone.0235147. eCollection 2020.</t>
  </si>
  <si>
    <t>Gholi Zadeh Kharrat F</t>
  </si>
  <si>
    <t>PMC7329087</t>
  </si>
  <si>
    <t>10.1371/journal.pone.0235147</t>
  </si>
  <si>
    <t>Posttreatment attrition and its predictors, attrition bias, and treatment efficacy of the anxiety online programs</t>
  </si>
  <si>
    <t>Al-Asadi AM, Klein B, Meyer D.</t>
  </si>
  <si>
    <t>J Med Internet Res. 2014 Oct 14;16(10):e232. doi: 10.2196/jmir.3513.</t>
  </si>
  <si>
    <t>Al-Asadi AM</t>
  </si>
  <si>
    <t>PMC4211028</t>
  </si>
  <si>
    <t>10.2196/jmir.3513</t>
  </si>
  <si>
    <t>Systematic review and meta-analysis of risk prediction models for retinopathy of prematurity in preterm infants</t>
  </si>
  <si>
    <t>Li L, Gao Y, Chen W, Han M.</t>
  </si>
  <si>
    <t>Biomed Rep. 2025 Oct 22;23(6):195. doi: 10.3892/br.2025.2073. eCollection 2025 Dec.</t>
  </si>
  <si>
    <t>Biomed Rep</t>
  </si>
  <si>
    <t>PMC12598925</t>
  </si>
  <si>
    <t>10.3892/br.2025.2073</t>
  </si>
  <si>
    <t>Evaluating sensitivity to classification uncertainty in latent subgroup effect analyses</t>
  </si>
  <si>
    <t>Loh WW, Kim JS.</t>
  </si>
  <si>
    <t>BMC Med Res Methodol. 2022 Sep 24;22(1):247. doi: 10.1186/s12874-022-01720-8.</t>
  </si>
  <si>
    <t>Loh WW</t>
  </si>
  <si>
    <t>PMC9508766</t>
  </si>
  <si>
    <t>10.1186/s12874-022-01720-8</t>
  </si>
  <si>
    <t>Artificial intelligence as a predictive tool for mental health status: Insights from a systematic review and meta-analysis</t>
  </si>
  <si>
    <t>Humayun A, Madawana AM, Hassan A, Mahmud A, Kamaruddin N, Noor SH, Noor SH, Awang Nawi MA.</t>
  </si>
  <si>
    <t>PLoS One. 2025 Sep 26;20(9):e0332207. doi: 10.1371/journal.pone.0332207. eCollection 2025.</t>
  </si>
  <si>
    <t>Humayun A</t>
  </si>
  <si>
    <t>PMC12469249</t>
  </si>
  <si>
    <t>10.1371/journal.pone.0332207</t>
  </si>
  <si>
    <t>Medical Screening of Mental Health Patients in the Emergency Department: A Systematic Review</t>
  </si>
  <si>
    <t>Chennapan K, Mullinax S, Anderson E, Landau MJ, Nordstrom K, Seupaul RA, Wilson MP.</t>
  </si>
  <si>
    <t>J Emerg Med. 2018 Dec;55(6):799-812. doi: 10.1016/j.jemermed.2018.09.014. Epub 2018 Oct 10.</t>
  </si>
  <si>
    <t>Chennapan K</t>
  </si>
  <si>
    <t>J Emerg Med</t>
  </si>
  <si>
    <t>10.1016/j.jemermed.2018.09.014</t>
  </si>
  <si>
    <t>Modeling causes of death: an integrated approach using CODEm</t>
  </si>
  <si>
    <t>Foreman KJ, Lozano R, Lopez AD, Murray CJ.</t>
  </si>
  <si>
    <t>Popul Health Metr. 2012 Jan 6;10:1. doi: 10.1186/1478-7954-10-1.</t>
  </si>
  <si>
    <t>Foreman KJ</t>
  </si>
  <si>
    <t>PMC3315398</t>
  </si>
  <si>
    <t>10.1186/1478-7954-10-1</t>
  </si>
  <si>
    <t>Extracting patient-level data from the electronic health record: Expanding opportunities for health system research</t>
  </si>
  <si>
    <t>Farrand E, Collard HR, Guarnieri M, Minowada G, Block L, Lee M, Iribarren C.</t>
  </si>
  <si>
    <t>PLoS One. 2023 Mar 10;18(3):e0280342. doi: 10.1371/journal.pone.0280342. eCollection 2023.</t>
  </si>
  <si>
    <t>Farrand E</t>
  </si>
  <si>
    <t>PMC10004557</t>
  </si>
  <si>
    <t>10.1371/journal.pone.0280342</t>
  </si>
  <si>
    <t>Incorporating Exposure Measurement Data from Similar Exposure Scenarios to Inform Exposure Modeling Estimates: A Demonstration Using Cluster Analysis and Bayesian Modeling</t>
  </si>
  <si>
    <t>Huang SZ, Chuang YC, Hung PC, Chen CY, Chiang SY, Wu KY.</t>
  </si>
  <si>
    <t>Ann Work Expo Health. 2021 Jan 14;65(1):96-112. doi: 10.1093/annweh/wxaa088.</t>
  </si>
  <si>
    <t>Huang SZ</t>
  </si>
  <si>
    <t>Ann Work Expo Health</t>
  </si>
  <si>
    <t>10.1093/annweh/wxaa088</t>
  </si>
  <si>
    <t>Utility scores for the Health Utilities Index Mark 2: an empirical assessment of alternative mapping functions</t>
  </si>
  <si>
    <t>McCabe CJ, Stevens KJ, Brazier JE.</t>
  </si>
  <si>
    <t>Med Care. 2005 Jun;43(6):627-35. doi: 10.1097/01.mlr.0000163666.00471.8e.</t>
  </si>
  <si>
    <t>McCabe CJ</t>
  </si>
  <si>
    <t>10.1097/01.mlr.0000163666.00471.8e</t>
  </si>
  <si>
    <t>The use of automated Ki67 analysis to predict Oncotype DX risk-of-recurrence categories in early-stage breast cancer</t>
  </si>
  <si>
    <t>Thakur SS, Li H, Chan AMY, Tudor R, Bigras G, Morris D, Enwere EK, Yang H.</t>
  </si>
  <si>
    <t>PLoS One. 2018 Jan 5;13(1):e0188983. doi: 10.1371/journal.pone.0188983. eCollection 2018.</t>
  </si>
  <si>
    <t>Thakur SS</t>
  </si>
  <si>
    <t>PMC5755729</t>
  </si>
  <si>
    <t>10.1371/journal.pone.0188983</t>
  </si>
  <si>
    <t>Risk prediction models for disability in older adults: a systematic review and critical appraisal</t>
  </si>
  <si>
    <t>Zhou J, Xu Y, Yang D, Zhou Q, Ding S, Pan H.</t>
  </si>
  <si>
    <t>BMC Geriatr. 2024 Oct 2;24(1):806. doi: 10.1186/s12877-024-05409-z.</t>
  </si>
  <si>
    <t>Zhou J</t>
  </si>
  <si>
    <t>BMC Geriatr</t>
  </si>
  <si>
    <t>PMC11448436</t>
  </si>
  <si>
    <t>10.1186/s12877-024-05409-z</t>
  </si>
  <si>
    <t>Stakeholder Criteria for Trust in Artificial Intelligence-Based Computer Perception Tools in Health Care: Qualitative Interview Study</t>
  </si>
  <si>
    <t>Rai A, Hurley ME, Herrington J, Storch EA, Zampella CJ, Parrish-Morris J, Sonig A, Lázaro-Muñoz G, Kostick-Quenet K.</t>
  </si>
  <si>
    <t>J Med Internet Res. 2025 Dec 12;27:e78757. doi: 10.2196/78757.</t>
  </si>
  <si>
    <t>Rai A</t>
  </si>
  <si>
    <t>PMC12743233</t>
  </si>
  <si>
    <t>10.2196/78757</t>
  </si>
  <si>
    <t>Comparing Multiple Imputation Methods to Address Missing Patient Demographics in Immunization Information Systems: Retrospective Cohort Study</t>
  </si>
  <si>
    <t>Brown S, Kudia O, Kleine K, Kidd B, Wines R, Meckes N.</t>
  </si>
  <si>
    <t>JMIR Public Health Surveill. 2025 Aug 26;11:e73916. doi: 10.2196/73916.</t>
  </si>
  <si>
    <t>Brown S</t>
  </si>
  <si>
    <t>PMC12380239</t>
  </si>
  <si>
    <t>10.2196/73916</t>
  </si>
  <si>
    <t>Rahman MM, Taebi A.</t>
  </si>
  <si>
    <t>Annu Int Conf IEEE Eng Med Biol Soc. 2025 Jul;2025:1-6. doi: 10.1109/EMBC58623.2025.11251812.</t>
  </si>
  <si>
    <t>Rahman MM</t>
  </si>
  <si>
    <t>Multivariate analysis of the population representativeness of related clinical studies</t>
  </si>
  <si>
    <t>He Z, Ryan P, Hoxha J, Wang S, Carini S, Sim I, Weng C.</t>
  </si>
  <si>
    <t>J Biomed Inform. 2016 Apr;60:66-76. doi: 10.1016/j.jbi.2016.01.007. Epub 2016 Jan 25.</t>
  </si>
  <si>
    <t>He Z</t>
  </si>
  <si>
    <t>PMC4837055</t>
  </si>
  <si>
    <t>NIHMS754593</t>
  </si>
  <si>
    <t>10.1016/j.jbi.2016.01.007</t>
  </si>
  <si>
    <t>Enhancing healthcare worker mental health via artificial intelligence-driven work process improvements: a scoping review</t>
  </si>
  <si>
    <t>Dave B, Martin P, David SS, Kumar S, Chakraborty T.</t>
  </si>
  <si>
    <t>Int J Med Inform. 2026 Jan;205:106122. doi: 10.1016/j.ijmedinf.2025.106122. Epub 2025 Sep 26.</t>
  </si>
  <si>
    <t>Dave B</t>
  </si>
  <si>
    <t>10.1016/j.ijmedinf.2025.106122</t>
  </si>
  <si>
    <t>RReACT goes global: perils and pitfalls of constructing a global open-access database of registered analgesic clinical trials and trial results</t>
  </si>
  <si>
    <t>Munch T, Dufka FL, Greene K, Smith SM, Dworkin RH, Rowbotham MC.</t>
  </si>
  <si>
    <t>Pain. 2014 Jul;155(7):1313-1317. doi: 10.1016/j.pain.2014.04.007. Epub 2014 Apr 13.</t>
  </si>
  <si>
    <t>Munch T</t>
  </si>
  <si>
    <t>10.1016/j.pain.2014.04.007</t>
  </si>
  <si>
    <t>Impact of Potential Case Misclassification by Administrative Diagnostic Codes on Outcome Assessment of Observational Study for People Who Inject Drugs</t>
  </si>
  <si>
    <t>Goodman-Meza D, Goto M, Salimian A, Shoptaw S, Bui AAT, Gordon AJ, Goetz MB.</t>
  </si>
  <si>
    <t>Open Forum Infect Dis. 2024 Jan 16;11(2):ofae030. doi: 10.1093/ofid/ofae030. eCollection 2024 Feb.</t>
  </si>
  <si>
    <t>Goodman-Meza D</t>
  </si>
  <si>
    <t>Open Forum Infect Dis</t>
  </si>
  <si>
    <t>PMC10878055</t>
  </si>
  <si>
    <t>10.1093/ofid/ofae030</t>
  </si>
  <si>
    <t>A smartphone-integrated low-cost, reagent-free, non-destructive dried blood spot-based paper sensor for hematocrit measurement</t>
  </si>
  <si>
    <t>Sinha S, Basu A, Shukla J, Dasgupta S, Dutta G, Das S.</t>
  </si>
  <si>
    <t>Anal Methods. 2023 Jul 27;15(29):3532-3542. doi: 10.1039/d3ay00688c.</t>
  </si>
  <si>
    <t>Sinha S</t>
  </si>
  <si>
    <t>Anal Methods</t>
  </si>
  <si>
    <t>10.1039/d3ay00688c</t>
  </si>
  <si>
    <t>Peripheral Vein Thrombophlebitis in the Upper Extremity: A Systematic Review of a Frequent and Important Problem</t>
  </si>
  <si>
    <t>Heng SY, Yap RT, Tie J, McGrouther DA.</t>
  </si>
  <si>
    <t>Am J Med. 2020 Apr;133(4):473-484.e3. doi: 10.1016/j.amjmed.2019.08.054. Epub 2019 Oct 10.</t>
  </si>
  <si>
    <t>Heng SY</t>
  </si>
  <si>
    <t>Am J Med</t>
  </si>
  <si>
    <t>10.1016/j.amjmed.2019.08.054</t>
  </si>
  <si>
    <t>Automated Classification of Enamel Caries from Intraoral Images Using Deep Learning Models: A Diagnostic Study</t>
  </si>
  <si>
    <t>Asiri FYI.</t>
  </si>
  <si>
    <t>J Clin Med. 2025 Dec 18;14(24):8959. doi: 10.3390/jcm14248959.</t>
  </si>
  <si>
    <t>Asiri FYI</t>
  </si>
  <si>
    <t>PMC12734310</t>
  </si>
  <si>
    <t>10.3390/jcm14248959</t>
  </si>
  <si>
    <t>A Deep Learning Approach to Estimate the Incidence of Infectious Disease Cases for Routinely Collected Ambulatory Records: The Example of Varicella-Zoster</t>
  </si>
  <si>
    <t>Lanera C, Baldi I, Francavilla A, Barbieri E, Tramontan L, Scamarcia A, Cantarutti L, Giaquinto C, Gregori D.</t>
  </si>
  <si>
    <t>Int J Environ Res Public Health. 2022 May 13;19(10):5959. doi: 10.3390/ijerph19105959.</t>
  </si>
  <si>
    <t>Lanera C</t>
  </si>
  <si>
    <t>PMC9141951</t>
  </si>
  <si>
    <t>10.3390/ijerph19105959</t>
  </si>
  <si>
    <t>Single Season Changes in Resting State Network Power and the Connectivity between Regions: Distinguish Head Impact Exposure Level in High School and Youth Football Players</t>
  </si>
  <si>
    <t>Murugesan G, Saghafi B, Davenport E, Wagner B, Urban J, Kelley M, Jones D, Powers A, Whitlow C, Stitzel J, Maldjian J, Montillo A.</t>
  </si>
  <si>
    <t>Proc SPIE Int Soc Opt Eng. 2018 Feb;10575:105750F. doi: 10.1117/12.2293199. Epub 2018 Feb 27.</t>
  </si>
  <si>
    <t>Murugesan G</t>
  </si>
  <si>
    <t>Proc SPIE Int Soc Opt Eng</t>
  </si>
  <si>
    <t>PMC6884358</t>
  </si>
  <si>
    <t>NIHMS1058400</t>
  </si>
  <si>
    <t>10.1117/12.2293199</t>
  </si>
  <si>
    <t>Enhancing Patient Empowerment Through Artificial Intelligence in Liver Cancer</t>
  </si>
  <si>
    <t>Lee D, Maravic Z, Moon AM, Langenbacher D, Kautz A, Peck R, Allaire M, Kather JN.</t>
  </si>
  <si>
    <t>Am J Gastroenterol. 2025 Dec 1. doi: 10.14309/ajg.0000000000003872. Online ahead of print.</t>
  </si>
  <si>
    <t>Lee D</t>
  </si>
  <si>
    <t>10.14309/ajg.0000000000003872</t>
  </si>
  <si>
    <t>The Role of Artificial Intelligence in the Prediction of Bariatric Surgery Complications: A Systematic Review</t>
  </si>
  <si>
    <t>Hassan Mukhtar MA, Babiker Ahmed AU, Siddig Mohammed MA, Ibrahim Omer NO, Altom DS, Elnour MAA.</t>
  </si>
  <si>
    <t>Cureus. 2025 Apr 17;17(4):e82461. doi: 10.7759/cureus.82461. eCollection 2025 Apr.</t>
  </si>
  <si>
    <t>Hassan Mukhtar MA</t>
  </si>
  <si>
    <t>PMC12085191</t>
  </si>
  <si>
    <t>10.7759/cureus.82461</t>
  </si>
  <si>
    <t>A Systematic Review of the Outcomes of Utilization of Artificial Intelligence Within the Healthcare Systems of the Middle East: A Thematic Analysis of Findings</t>
  </si>
  <si>
    <t>Khosravi M, Mojtabaeian SM, Demiray EKD, Sayar B.</t>
  </si>
  <si>
    <t>Health Sci Rep. 2024 Dec 24;7(12):e70300. doi: 10.1002/hsr2.70300. eCollection 2024 Dec.</t>
  </si>
  <si>
    <t>PMC11667773</t>
  </si>
  <si>
    <t>10.1002/hsr2.70300</t>
  </si>
  <si>
    <t>Motion Capture Technology in Industrial Applications: A Systematic Review</t>
  </si>
  <si>
    <t>Menolotto M, Komaris DS, Tedesco S, O'Flynn B, Walsh M.</t>
  </si>
  <si>
    <t>Sensors (Basel). 2020 Oct 5;20(19):5687. doi: 10.3390/s20195687.</t>
  </si>
  <si>
    <t>Menolotto M</t>
  </si>
  <si>
    <t>PMC7583783</t>
  </si>
  <si>
    <t>10.3390/s20195687</t>
  </si>
  <si>
    <t>Trialstreamer: A living, automatically updated database of clinical trial reports</t>
  </si>
  <si>
    <t>Marshall IJ, Nye B, Kuiper J, Noel-Storr A, Marshall R, Maclean R, Soboczenski F, Nenkova A, Thomas J, Wallace BC.</t>
  </si>
  <si>
    <t>J Am Med Inform Assoc. 2020 Dec 9;27(12):1903-1912. doi: 10.1093/jamia/ocaa163.</t>
  </si>
  <si>
    <t>Marshall IJ</t>
  </si>
  <si>
    <t>PMC7727361</t>
  </si>
  <si>
    <t>10.1093/jamia/ocaa163</t>
  </si>
  <si>
    <t>Investigating the Consequences of Measurement Error of Gradually More Sophisticated Long-Term Personal Exposure Models in Assessing Health Effects: The London Study (MELONS)</t>
  </si>
  <si>
    <t>Katsouyanni K, Evangelopoulos D, Wood D, Barratt B, Zhang H, Walton H, de Nazelle A, Evangelou V, Beevers S, Butland B, Samoli E, Schwartz J.</t>
  </si>
  <si>
    <t>Res Rep Health Eff Inst. 2025 May;2025(227):1-78.</t>
  </si>
  <si>
    <t>Katsouyanni K</t>
  </si>
  <si>
    <t>Res Rep Health Eff Inst</t>
  </si>
  <si>
    <t>PMC12275175</t>
  </si>
  <si>
    <t>Using artificial intelligence to promote equitable care for inpatients with language barriers and complex medical needs: clinical stakeholder perspectives</t>
  </si>
  <si>
    <t>Barwise AK, Curtis S, Diedrich DA, Pickering BW.</t>
  </si>
  <si>
    <t>J Am Med Inform Assoc. 2024 Feb 16;31(3):611-621. doi: 10.1093/jamia/ocad224.</t>
  </si>
  <si>
    <t>Barwise AK</t>
  </si>
  <si>
    <t>PMC10873784</t>
  </si>
  <si>
    <t>10.1093/jamia/ocad224</t>
  </si>
  <si>
    <t>Sex-specific machine learning classification models improve outcome prediction for abdominal aortic aneurysms</t>
  </si>
  <si>
    <t>Kerr KE, Sen I, Gueldner PH, Tallarita T, Wildenberg JC, Liang NL, Vorp DA, Chung TK.</t>
  </si>
  <si>
    <t>Biol Sex Differ. 2025 Nov 11;16(1):96. doi: 10.1186/s13293-025-00765-w.</t>
  </si>
  <si>
    <t>Kerr KE</t>
  </si>
  <si>
    <t>PMC12607067</t>
  </si>
  <si>
    <t>10.1186/s13293-025-00765-w</t>
  </si>
  <si>
    <t>Artificial Intelligence in Hypertrophic Cardiomyopathy: Advances, Challenges, and Future Directions for Personalized Risk Prediction and Management</t>
  </si>
  <si>
    <t>Mohyeldin M, Mohamed FO, Molina M, Towfig MF, Mustafa AMG, Elhussein AH, Alamin F, Khaja M, Jadhav P.</t>
  </si>
  <si>
    <t>Cureus. 2025 Jul 14;17(7):e87907. doi: 10.7759/cureus.87907. eCollection 2025 Jul.</t>
  </si>
  <si>
    <t>Mohyeldin M</t>
  </si>
  <si>
    <t>PMC12348218</t>
  </si>
  <si>
    <t>10.7759/cureus.87907</t>
  </si>
  <si>
    <t>Tweet Topics and Sentiments Relating to COVID-19 Vaccination Among Australian Twitter Users: Machine Learning Analysis</t>
  </si>
  <si>
    <t>Kwok SWH, Vadde SK, Wang G.</t>
  </si>
  <si>
    <t>J Med Internet Res. 2021 May 19;23(5):e26953. doi: 10.2196/26953.</t>
  </si>
  <si>
    <t>Kwok SWH</t>
  </si>
  <si>
    <t>PMC8136408</t>
  </si>
  <si>
    <t>10.2196/26953</t>
  </si>
  <si>
    <t>Leveraging machine learning in nursing: innovations, challenges, and ethical insights</t>
  </si>
  <si>
    <t>Yip SSW, Ning S, Wong NYK, Chan J, Ng KS, Kwok BOT, Anders RL, Lam SC.</t>
  </si>
  <si>
    <t>Front Digit Health. 2025 May 23;7:1514133. doi: 10.3389/fdgth.2025.1514133. eCollection 2025.</t>
  </si>
  <si>
    <t>Yip SSW</t>
  </si>
  <si>
    <t>PMC12141303</t>
  </si>
  <si>
    <t>10.3389/fdgth.2025.1514133</t>
  </si>
  <si>
    <t>Perspective on Using Artificial Intelligence in Alcohol Research and Treatment: Opportunities and Ethical Considerations</t>
  </si>
  <si>
    <t>Moniz-Lewis DIK, Kirouac M, McCool MW, Schwebel FJ, Witkiewitz K.</t>
  </si>
  <si>
    <t>Alcohol Res. 2025 Nov 26;45(1):12. doi: 10.35946/arcr.v45.1.12. eCollection 2025.</t>
  </si>
  <si>
    <t>Moniz-Lewis DIK</t>
  </si>
  <si>
    <t>PMC12668786</t>
  </si>
  <si>
    <t>10.35946/arcr.v45.1.12</t>
  </si>
  <si>
    <t>Low-carbohydrate diet score and chronic obstructive pulmonary disease: a machine learning analysis of NHANES data</t>
  </si>
  <si>
    <t>Zhang X, Mo J, Yang K, Tan T, Zhao C, Qin H.</t>
  </si>
  <si>
    <t>Front Nutr. 2024 Dec 18;11:1519782. doi: 10.3389/fnut.2024.1519782. eCollection 2024.</t>
  </si>
  <si>
    <t>Zhang X</t>
  </si>
  <si>
    <t>Front Nutr</t>
  </si>
  <si>
    <t>PMC11706202</t>
  </si>
  <si>
    <t>10.3389/fnut.2024.1519782</t>
  </si>
  <si>
    <t>Machine learning and deep learning models for preoperative detection of lymph node metastasis in colorectal cancer: a systematic review and meta-analysis</t>
  </si>
  <si>
    <t>Abbaspour E, Mansoori B, Karimzadhagh S, Chalian M, Pouramini A, Sheida F, Daskareh M, Haseli S.</t>
  </si>
  <si>
    <t>Abdom Radiol (NY). 2025 May;50(5):1927-1941. doi: 10.1007/s00261-024-04668-z. Epub 2024 Nov 10.</t>
  </si>
  <si>
    <t>Abbaspour E</t>
  </si>
  <si>
    <t>10.1007/s00261-024-04668-z</t>
  </si>
  <si>
    <t>Artificial intelligence for clinical decision support for monitoring patients in cardiovascular ICUs: A systematic review</t>
  </si>
  <si>
    <t>Moazemi S, Vahdati S, Li J, Kalkhoff S, Castano LJV, Dewitz B, Bibo R, Sabouniaghdam P, Tootooni MS, Bundschuh RA, Lichtenberg A, Aubin H, Schmid F.</t>
  </si>
  <si>
    <t>Front Med (Lausanne). 2023 Mar 31;10:1109411. doi: 10.3389/fmed.2023.1109411. eCollection 2023.</t>
  </si>
  <si>
    <t>Moazemi S</t>
  </si>
  <si>
    <t>PMC10102653</t>
  </si>
  <si>
    <t>10.3389/fmed.2023.1109411</t>
  </si>
  <si>
    <t>Artificial Intelligence in Rheumatoid Arthritis: Current Status and Future Perspectives: A State-of-the-Art Review</t>
  </si>
  <si>
    <t>Momtazmanesh S, Nowroozi A, Rezaei N.</t>
  </si>
  <si>
    <t>Rheumatol Ther. 2022 Oct;9(5):1249-1304. doi: 10.1007/s40744-022-00475-4. Epub 2022 Jul 18.</t>
  </si>
  <si>
    <t>Momtazmanesh S</t>
  </si>
  <si>
    <t>Rheumatol Ther</t>
  </si>
  <si>
    <t>PMC9510088</t>
  </si>
  <si>
    <t>10.1007/s40744-022-00475-4</t>
  </si>
  <si>
    <t>Cultural Evolution and Digital Media: Diffusion of Fake News About COVID-19 on Twitter</t>
  </si>
  <si>
    <t>de Oliveira DVB, Albuquerque UP.</t>
  </si>
  <si>
    <t>SN Comput Sci. 2021;2(6):430. doi: 10.1007/s42979-021-00836-w. Epub 2021 Aug 28.</t>
  </si>
  <si>
    <t>de Oliveira DVB</t>
  </si>
  <si>
    <t>SN Comput Sci</t>
  </si>
  <si>
    <t>PMC8397611</t>
  </si>
  <si>
    <t>10.1007/s42979-021-00836-w</t>
  </si>
  <si>
    <t>Game-Based Cognitive Aging Assessment: Toward a Digital Biomarker of Cognitive Health</t>
  </si>
  <si>
    <t>Markovitch B, Markopoulos P, Birk MV.</t>
  </si>
  <si>
    <t>Digit Biomark. 2025 Sep 6;9(1):171-180. doi: 10.1159/000548350. eCollection 2025 Jan-Dec.</t>
  </si>
  <si>
    <t>Markovitch B</t>
  </si>
  <si>
    <t>PMC12659009</t>
  </si>
  <si>
    <t>10.1159/000548350</t>
  </si>
  <si>
    <t>Artificial intelligence methods in gestational diabetes mellitus prediction: A systematic literature review</t>
  </si>
  <si>
    <t>Ivanovic V, Sujan MAJ, Mengshoel OJ, Moholdt T.</t>
  </si>
  <si>
    <t>Int J Med Inform. 2026 Feb;206:106158. doi: 10.1016/j.ijmedinf.2025.106158. Epub 2025 Oct 30.</t>
  </si>
  <si>
    <t>Ivanovic V</t>
  </si>
  <si>
    <t>10.1016/j.ijmedinf.2025.106158</t>
  </si>
  <si>
    <t>Harnessing the Power of Mobile Phone Technology: Screening and Identifying Autism Spectrum Disorder With Smartphone Apps</t>
  </si>
  <si>
    <t>Reddy K, Taksande A, Kurian B.</t>
  </si>
  <si>
    <t>Cureus. 2024 Feb 26;16(2):e55004. doi: 10.7759/cureus.55004. eCollection 2024 Feb.</t>
  </si>
  <si>
    <t>Reddy K</t>
  </si>
  <si>
    <t>PMC10973925</t>
  </si>
  <si>
    <t>10.7759/cureus.55004</t>
  </si>
  <si>
    <t>Performance of diabetes risk prediction models: a systematic review and meta-analysis</t>
  </si>
  <si>
    <t>Li M, Tan A, Song L, Qiu X, Zhou L, Wen Z.</t>
  </si>
  <si>
    <t>Endocr Connect. 2025 Nov 3;14(11):e250353. doi: 10.1530/EC-25-0353. Print 2025 Nov 1.</t>
  </si>
  <si>
    <t>Endocr Connect</t>
  </si>
  <si>
    <t>PMC12586975</t>
  </si>
  <si>
    <t>10.1530/EC-25-0353</t>
  </si>
  <si>
    <t>Effects of heatwave features on machine-learning-based heat-related ambulance calls prediction models in Japan</t>
  </si>
  <si>
    <t>Ke D, Takahashi K, Takakura J, Takara K, Kamranzad B.</t>
  </si>
  <si>
    <t>Sci Total Environ. 2023 May 15;873:162283. doi: 10.1016/j.scitotenv.2023.162283. Epub 2023 Feb 19.</t>
  </si>
  <si>
    <t>Ke D</t>
  </si>
  <si>
    <t>10.1016/j.scitotenv.2023.162283</t>
  </si>
  <si>
    <t>Predictors of attrition in a longitudinal population-based study of aging</t>
  </si>
  <si>
    <t>Jacobsen E, Ran X, Liu A, Chang CH, Ganguli M.</t>
  </si>
  <si>
    <t>Int Psychogeriatr. 2021 Aug;33(8):767-778. doi: 10.1017/S1041610220000447. Epub 2020 Apr 17.</t>
  </si>
  <si>
    <t>Jacobsen E</t>
  </si>
  <si>
    <t>Int Psychogeriatr</t>
  </si>
  <si>
    <t>PMC7572515</t>
  </si>
  <si>
    <t>NIHMS1576520</t>
  </si>
  <si>
    <t>10.1017/S1041610220000447</t>
  </si>
  <si>
    <t>Governing AI in Mental Health: 50-State Legislative Review</t>
  </si>
  <si>
    <t>Shumate JN, Rozenblit E, Flathers M, Larrauri CA, Hau C, Xia W, Torous EN, Torous J.</t>
  </si>
  <si>
    <t>JMIR Ment Health. 2025 Oct 31;12:e80739. doi: 10.2196/80739.</t>
  </si>
  <si>
    <t>Shumate JN</t>
  </si>
  <si>
    <t>PMC12578431</t>
  </si>
  <si>
    <t>10.2196/80739</t>
  </si>
  <si>
    <t>The narrow search effect and how broadening search promotes belief updating</t>
  </si>
  <si>
    <t>Leung E, Urminsky O.</t>
  </si>
  <si>
    <t>Proc Natl Acad Sci U S A. 2025 Apr;122(13):e2408175122. doi: 10.1073/pnas.2408175122. Epub 2025 Mar 24.</t>
  </si>
  <si>
    <t>Leung E</t>
  </si>
  <si>
    <t>PMC12002208</t>
  </si>
  <si>
    <t>10.1073/pnas.2408175122</t>
  </si>
  <si>
    <t>Validation of a hybrid approach to standardize immunophenotyping analysis in large population studies: The Health and Retirement Study</t>
  </si>
  <si>
    <t>Hunter-Schlichting D, Lane J, Cole B, Flaten Z, Barcelo H, Ramasubramanian R, Cassidy E, Faul J, Crimmins E, Pankratz N, Thyagarajan B.</t>
  </si>
  <si>
    <t>Sci Rep. 2020 May 29;10(1):8759. doi: 10.1038/s41598-020-65016-x.</t>
  </si>
  <si>
    <t>Hunter-Schlichting D</t>
  </si>
  <si>
    <t>PMC7260195</t>
  </si>
  <si>
    <t>10.1038/s41598-020-65016-x</t>
  </si>
  <si>
    <t>Association between the pregnancy exposome and fetal growth</t>
  </si>
  <si>
    <t>Agier L, Basagaña X, Hernandez-Ferrer C, Maitre L, Tamayo Uria I, Urquiza J, Andrusaityte S, Casas M, de Castro M, Cequier E, Chatzi L, Donaire-Gonzalez D, Giorgis-Allemand L, Gonzalez JR, Grazuleviciene R, Gützkow KB, Haug LS, Sakhi AK, McEachan RRC, Meltzer HM, Nieuwenhuijsen M, Robinson O, Roumeliotaki T, Sunyer J, Thomsen C, Vafeiadi M, Valentin A, West J, Wright J, Siroux V, Vrijheid M, Slama R.</t>
  </si>
  <si>
    <t>Int J Epidemiol. 2020 Apr 1;49(2):572-586. doi: 10.1093/ije/dyaa017.</t>
  </si>
  <si>
    <t>Agier L</t>
  </si>
  <si>
    <t>Int J Epidemiol</t>
  </si>
  <si>
    <t>PMC7266545</t>
  </si>
  <si>
    <t>10.1093/ije/dyaa017</t>
  </si>
  <si>
    <t>Fuzzy-based adaptive learning network using search and rescue optimization for e-waste management model: case study</t>
  </si>
  <si>
    <t>Batoo KM, Pandiaraj S, Muthuramamoorthy M, Raslan E, Krishnamoorthy S.</t>
  </si>
  <si>
    <t>Environ Sci Pollut Res Int. 2022 Mar;29(14):19975-19990. doi: 10.1007/s11356-021-15320-4. Epub 2021 Oct 1.</t>
  </si>
  <si>
    <t>Batoo KM</t>
  </si>
  <si>
    <t>10.1007/s11356-021-15320-4</t>
  </si>
  <si>
    <t>Yadav P, Caraballo PJ, Steinbach M, Kumar V, Castro MR, Simon G.</t>
  </si>
  <si>
    <t>Proc IEEE Int Conf Big Data. 2019 Dec;2019:1981-1990. doi: 10.1109/bigdata47090.2019.9005977. Epub 2020 Feb 24.</t>
  </si>
  <si>
    <t>Yadav P</t>
  </si>
  <si>
    <t>Proc IEEE Int Conf Big Data</t>
  </si>
  <si>
    <t>PMC7730315</t>
  </si>
  <si>
    <t>NIHMS1640565</t>
  </si>
  <si>
    <t>10.1109/bigdata47090.2019.9005977</t>
  </si>
  <si>
    <t>Eliminating biasing signals in lung cancer images for prognosis predictions with deep learning</t>
  </si>
  <si>
    <t>van Amsterdam WAC, Verhoeff JJC, de Jong PA, Leiner T, Eijkemans MJC.</t>
  </si>
  <si>
    <t>NPJ Digit Med. 2019 Dec 10;2:122. doi: 10.1038/s41746-019-0194-x. eCollection 2019.</t>
  </si>
  <si>
    <t>van Amsterdam WAC</t>
  </si>
  <si>
    <t>PMC6904461</t>
  </si>
  <si>
    <t>10.1038/s41746-019-0194-x</t>
  </si>
  <si>
    <t>ChatGPT Applications in Heart Failure: Patient Education, Readability Enhancement, and Clinical Utility</t>
  </si>
  <si>
    <t>Doyle RS, Hartnett J, Temperley HC, Murray CP, Walsh R, Walsh J, McCormick J, McGorrian C, Murphy K, McDonald K.</t>
  </si>
  <si>
    <t>J Cardiovasc Dev Dis. 2025 Oct 24;12(11):422. doi: 10.3390/jcdd12110422.</t>
  </si>
  <si>
    <t>Doyle RS</t>
  </si>
  <si>
    <t>PMC12653403</t>
  </si>
  <si>
    <t>10.3390/jcdd12110422</t>
  </si>
  <si>
    <t>A novel cross-validation strategy for artificial neural networks using distributed-lag environmental factors</t>
  </si>
  <si>
    <t>Guo CY, Liu TW, Chen YH.</t>
  </si>
  <si>
    <t>PLoS One. 2021 Jan 7;16(1):e0244094. doi: 10.1371/journal.pone.0244094. eCollection 2021.</t>
  </si>
  <si>
    <t>Guo CY</t>
  </si>
  <si>
    <t>PMC7790373</t>
  </si>
  <si>
    <t>10.1371/journal.pone.0244094</t>
  </si>
  <si>
    <t>Robustness of electrocardiogram signal quality indices</t>
  </si>
  <si>
    <t>Rahman S, Karmakar C, Natgunanathan I, Yearwood J, Palaniswami M.</t>
  </si>
  <si>
    <t>J R Soc Interface. 2022 Apr;19(189):20220012. doi: 10.1098/rsif.2022.0012. Epub 2022 Apr 13.</t>
  </si>
  <si>
    <t>Rahman S</t>
  </si>
  <si>
    <t>J R Soc Interface</t>
  </si>
  <si>
    <t>PMC9006023</t>
  </si>
  <si>
    <t>10.1098/rsif.2022.0012</t>
  </si>
  <si>
    <t>Determining Distinct Suicide Attempts From Recurrent Electronic Health Record Codes: Classification Study</t>
  </si>
  <si>
    <t>Bentley KH, Madsen EM, Song E, Zhou Y, Castro V, Lee H, Lee YH, Smoller JW.</t>
  </si>
  <si>
    <t>JMIR Form Res. 2024 Jan 8;8:e46364. doi: 10.2196/46364.</t>
  </si>
  <si>
    <t>Bentley KH</t>
  </si>
  <si>
    <t>PMC10804255</t>
  </si>
  <si>
    <t>10.2196/46364</t>
  </si>
  <si>
    <t>PURE: policy-guided unbiased REpresentations for structure-constrained molecular generation</t>
  </si>
  <si>
    <t>Gupta A, Lenin B, Current S, Batra R, Ravindran B, Raman K, Parthasarathy S.</t>
  </si>
  <si>
    <t>J Cheminform. 2025 Oct 14;17(1):156. doi: 10.1186/s13321-025-01090-5.</t>
  </si>
  <si>
    <t>J Cheminform</t>
  </si>
  <si>
    <t>PMC12522651</t>
  </si>
  <si>
    <t>10.1186/s13321-025-01090-5</t>
  </si>
  <si>
    <t>In vivo application and validation of a novel noninvasive method to estimate the end-systolic elastance</t>
  </si>
  <si>
    <t>Pagoulatou S, Rommel KP, Kresoja KP, von Roeder M, Lurz P, Thiele H, Bikia V, Rovas G, Adamopoulos D, Stergiopulos N.</t>
  </si>
  <si>
    <t>Am J Physiol Heart Circ Physiol. 2021 Apr 1;320(4):H1554-H1564. doi: 10.1152/ajpheart.00703.2020. Epub 2021 Feb 19.</t>
  </si>
  <si>
    <t>Pagoulatou S</t>
  </si>
  <si>
    <t>10.1152/ajpheart.00703.2020</t>
  </si>
  <si>
    <t>Detection of Sleep Apnea Using Wearable AI: Systematic Review and Meta-Analysis</t>
  </si>
  <si>
    <t>Abd-Alrazaq A, Aslam H, AlSaad R, Alsahli M, Ahmed A, Damseh R, Aziz S, Sheikh J.</t>
  </si>
  <si>
    <t>J Med Internet Res. 2024 Sep 10;26:e58187. doi: 10.2196/58187.</t>
  </si>
  <si>
    <t>PMC11422752</t>
  </si>
  <si>
    <t>10.2196/58187</t>
  </si>
  <si>
    <t>ChatGPT in pharmacy practice: a cross-sectional exploration of Jordanian pharmacists' perception, practice, and concerns</t>
  </si>
  <si>
    <t>Abu Hammour K, Alhamad H, Al-Ashwal FY, Halboup A, Abu Farha R, Abu Hammour A.</t>
  </si>
  <si>
    <t>J Pharm Policy Pract. 2023 Oct 3;16(1):115. doi: 10.1186/s40545-023-00624-2.</t>
  </si>
  <si>
    <t>Abu Hammour K</t>
  </si>
  <si>
    <t>J Pharm Policy Pract</t>
  </si>
  <si>
    <t>PMC10548710</t>
  </si>
  <si>
    <t>10.1186/s40545-023-00624-2</t>
  </si>
  <si>
    <t>Systematic Evidence Map for the Per- and Polyfluoroalkyl Substances (PFAS) Universe</t>
  </si>
  <si>
    <t>Shirke AV, Radke EG, Jones R, Allen BD, Lin CJ, Ross A, Vetter N, Lemeris C, Hartman P, Eftim S, Varghese A, Blain R, Hubbard H, Williams AJ, Thayer KA, Carlson LM.</t>
  </si>
  <si>
    <t>Environ Health Perspect. 2025 Jun 12. doi: 10.1289/EHP16952. Online ahead of print.</t>
  </si>
  <si>
    <t>Shirke AV</t>
  </si>
  <si>
    <t>10.1289/EHP16952</t>
  </si>
  <si>
    <t>Overcoming the problems caused by collinearity in mixed-effects logistic model: determining the contribution of various types of violence on depression in pregnant women</t>
  </si>
  <si>
    <t>Khalili S, Faradmal J, Mahjub H, Moeini B, Ezzati-Rastegar K.</t>
  </si>
  <si>
    <t>BMC Med Res Methodol. 2021 Jul 28;21(1):154. doi: 10.1186/s12874-021-01325-7.</t>
  </si>
  <si>
    <t>Khalili S</t>
  </si>
  <si>
    <t>PMC8317320</t>
  </si>
  <si>
    <t>10.1186/s12874-021-01325-7</t>
  </si>
  <si>
    <t>Performance of 4 Methods to Assess Health-Related Social Needs</t>
  </si>
  <si>
    <t>Vest JR, Wu W, Gregory ME, Kasturi SN, Mendonca EA, Bian J, Magoc T, Grannis S, McNamee C, Harle CA.</t>
  </si>
  <si>
    <t>JAMA Netw Open. 2025 Aug 1;8(8):e2527426. doi: 10.1001/jamanetworkopen.2025.27426.</t>
  </si>
  <si>
    <t>Vest JR</t>
  </si>
  <si>
    <t>PMC12362220</t>
  </si>
  <si>
    <t>10.1001/jamanetworkopen.2025.27426</t>
  </si>
  <si>
    <t>Microplastics and nanoplastics released by peeling off aluminium foil cap sealing liner</t>
  </si>
  <si>
    <t>Liu S, Naidu R.</t>
  </si>
  <si>
    <t>J Hazard Mater. 2025 Nov 5;499:140265. doi: 10.1016/j.jhazmat.2025.140265. Epub 2025 Oct 27.</t>
  </si>
  <si>
    <t>Liu S</t>
  </si>
  <si>
    <t>10.1016/j.jhazmat.2025.140265</t>
  </si>
  <si>
    <t>Efficient odds ratio estimation under two-phase sampling using error-prone data from a multi-national HIV research cohort</t>
  </si>
  <si>
    <t>Lotspeich SC, Shepherd BE, Amorim GGC, Shaw PA, Tao R.</t>
  </si>
  <si>
    <t>Biometrics. 2022 Dec;78(4):1674-1685. doi: 10.1111/biom.13512. Epub 2021 Aug 1.</t>
  </si>
  <si>
    <t>Lotspeich SC</t>
  </si>
  <si>
    <t>PMC8720323</t>
  </si>
  <si>
    <t>NIHMS1720939</t>
  </si>
  <si>
    <t>10.1111/biom.13512</t>
  </si>
  <si>
    <t>Predictive models of cytotoxicity as mediated by exposure to chemicals or drugs</t>
  </si>
  <si>
    <t>Moon H, Cong M.</t>
  </si>
  <si>
    <t>SAR QSAR Environ Res. 2016 Jun;27(6):455-68. doi: 10.1080/1062936X.2016.1208272.</t>
  </si>
  <si>
    <t>Moon H</t>
  </si>
  <si>
    <t>SAR QSAR Environ Res</t>
  </si>
  <si>
    <t>10.1080/1062936X.2016.1208272</t>
  </si>
  <si>
    <t>Evaluation of matched control algorithms in EHR-based phenotyping studies: a case study of inflammatory bowel disease comorbidities</t>
  </si>
  <si>
    <t>Castro VM, Apperson WK, Gainer VS, Ananthakrishnan AN, Goodson AP, Wang TD, Herrick CD, Murphy SN.</t>
  </si>
  <si>
    <t>J Biomed Inform. 2014 Dec;52:105-11. doi: 10.1016/j.jbi.2014.08.012. Epub 2014 Sep 6.</t>
  </si>
  <si>
    <t>Castro VM</t>
  </si>
  <si>
    <t>PMC4261034</t>
  </si>
  <si>
    <t>NIHMS638533</t>
  </si>
  <si>
    <t>10.1016/j.jbi.2014.08.012</t>
  </si>
  <si>
    <t>Wastewater-Based Epidemiology for COVID-19: Handling qPCR Nondetects and Comparing Spatially Granular Wastewater and Clinical Data Trends</t>
  </si>
  <si>
    <t>Safford H, Zuniga-Montanez RE, Kim M, Wu X, Wei L, Sharpnack J, Shapiro K, Bischel HN.</t>
  </si>
  <si>
    <t>ACS ES T Water. 2022 Jul 29;2(11):2114-2124. doi: 10.1021/acsestwater.2c00053. eCollection 2022 Nov 11.</t>
  </si>
  <si>
    <t>Safford H</t>
  </si>
  <si>
    <t>ACS ES T Water</t>
  </si>
  <si>
    <t>10.1021/acsestwater.2c00053</t>
  </si>
  <si>
    <t>Survival analysis with error-prone time-varying covariates: a risk set calibration approach</t>
  </si>
  <si>
    <t>Liao X, Zucker DM, Li Y, Spiegelman D.</t>
  </si>
  <si>
    <t>Biometrics. 2011 Mar;67(1):50-8. doi: 10.1111/j.1541-0420.2010.01423.x.</t>
  </si>
  <si>
    <t>Liao X</t>
  </si>
  <si>
    <t>PMC2927810</t>
  </si>
  <si>
    <t>NIHMS186492</t>
  </si>
  <si>
    <t>10.1111/j.1541-0420.2010.01423.x</t>
  </si>
  <si>
    <t>The application of artificial intelligence and data integration in COVID-19 studies: a scoping review</t>
  </si>
  <si>
    <t>Guo Y, Zhang Y, Lyu T, Prosperi M, Wang F, Xu H, Bian J.</t>
  </si>
  <si>
    <t>J Am Med Inform Assoc. 2021 Aug 13;28(9):2050-2067. doi: 10.1093/jamia/ocab098.</t>
  </si>
  <si>
    <t>Guo Y</t>
  </si>
  <si>
    <t>PMC8344463</t>
  </si>
  <si>
    <t>10.1093/jamia/ocab098</t>
  </si>
  <si>
    <t>Differences in Longitudinal Health Utility between Stereotactic Body Radiation Therapy and Surgery in Stage I Non-Small Cell Lung Cancer</t>
  </si>
  <si>
    <t>Wolff HB, Alberts L, Kastelijn EA, Lissenberg-Witte BI, Twisk JW, Lagerwaard FJ, Senan S, El Sharouni SY, Schramel FMNH, Coupé VMH.</t>
  </si>
  <si>
    <t>J Thorac Oncol. 2018 May;13(5):689-698. doi: 10.1016/j.jtho.2018.01.021. Epub 2018 Jan 31.</t>
  </si>
  <si>
    <t>Wolff HB</t>
  </si>
  <si>
    <t>J Thorac Oncol</t>
  </si>
  <si>
    <t>10.1016/j.jtho.2018.01.021</t>
  </si>
  <si>
    <t>Artificial intelligence to revolutionize IBD clinical trials: a comprehensive review</t>
  </si>
  <si>
    <t>Sedano R, Solitano V, Vuyyuru SK, Yuan Y, Hanžel J, Ma C, Nardone OM, Jairath V.</t>
  </si>
  <si>
    <t>Therap Adv Gastroenterol. 2025 Feb 23;18:17562848251321915. doi: 10.1177/17562848251321915. eCollection 2025.</t>
  </si>
  <si>
    <t>Sedano R</t>
  </si>
  <si>
    <t>PMC11848901</t>
  </si>
  <si>
    <t>10.1177/17562848251321915</t>
  </si>
  <si>
    <t>Smartphone camera based assessment of adiposity: a validation study</t>
  </si>
  <si>
    <t>Majmudar MD, Chandra S, Yakkala K, Kennedy S, Agrawal A, Sippel M, Ramu P, Chaudhri A, Smith B, Criminisi A, Heymsfield SB, Stanford FC.</t>
  </si>
  <si>
    <t>NPJ Digit Med. 2022 Jun 29;5(1):79. doi: 10.1038/s41746-022-00628-3.</t>
  </si>
  <si>
    <t>Majmudar MD</t>
  </si>
  <si>
    <t>PMC9243018</t>
  </si>
  <si>
    <t>10.1038/s41746-022-00628-3</t>
  </si>
  <si>
    <t>Dimensional Measures of Psychopathology in Children and Adolescents Using Large Language Models</t>
  </si>
  <si>
    <t>McCoy TH Jr, Perlis RH.</t>
  </si>
  <si>
    <t>Biol Psychiatry. 2024 Dec 15;96(12):940-947. doi: 10.1016/j.biopsych.2024.05.008. Epub 2024 Jun 10.</t>
  </si>
  <si>
    <t>McCoy TH Jr</t>
  </si>
  <si>
    <t>Biol Psychiatry</t>
  </si>
  <si>
    <t>10.1016/j.biopsych.2024.05.008</t>
  </si>
  <si>
    <t>Intervention targets for reducing mortality between mid-adolescence and mid-adulthood: a protocol for a machine-learning facilitated systematic umbrella review</t>
  </si>
  <si>
    <t>Kerr JA, Gillespie AN, O'Connor M, Deane C, Borschmann R, Dashti SG, Spry EA, Heerde JA, Möller H, Ivers R, Boden JM, Scott JG, Bucks RS, Glauert R, Kinner SA, Olsson CA, Patton GC.</t>
  </si>
  <si>
    <t>BMJ Open. 2023 Oct 27;13(10):e068733. doi: 10.1136/bmjopen-2022-068733.</t>
  </si>
  <si>
    <t>Kerr JA</t>
  </si>
  <si>
    <t>PMC10619087</t>
  </si>
  <si>
    <t>10.1136/bmjopen-2022-068733</t>
  </si>
  <si>
    <t>Performance of artificial intelligence using oral and maxillofacial CBCT images: A systematic review and meta-analysis</t>
  </si>
  <si>
    <t>Badr FF, Jadu FM.</t>
  </si>
  <si>
    <t>Niger J Clin Pract. 2022 Nov;25(11):1918-1927. doi: 10.4103/njcp.njcp_394_22.</t>
  </si>
  <si>
    <t>Badr FF</t>
  </si>
  <si>
    <t>Niger J Clin Pract</t>
  </si>
  <si>
    <t>10.4103/njcp.njcp_394_22</t>
  </si>
  <si>
    <t>Mechanical thrombectomy (MT) for acute ischemic stroke (AIS) in COVID-19 pandemic: a systematic review</t>
  </si>
  <si>
    <t>Kurnianto A, Tugasworo D, Andhitara Y, Retnaningsih, Ardhini R, Budiman J.</t>
  </si>
  <si>
    <t>Egypt J Neurol Psychiatr Neurosurg. 2021;57(1):67. doi: 10.1186/s41983-021-00321-4. Epub 2021 Jun 2.</t>
  </si>
  <si>
    <t>Kurnianto A</t>
  </si>
  <si>
    <t>Egypt J Neurol Psychiatr Neurosurg</t>
  </si>
  <si>
    <t>PMC8170432</t>
  </si>
  <si>
    <t>10.1186/s41983-021-00321-4</t>
  </si>
  <si>
    <t>Economic Impact of Adherence to Pain Treatment Guidelines in Chronic Pain Patients</t>
  </si>
  <si>
    <t>Margolis JM, Princic N, Smith DM, Abraham L, Cappelleri JC, Shah SN, Park PW.</t>
  </si>
  <si>
    <t>Pain Med. 2019 Oct 1;20(10):1907-1918. doi: 10.1093/pm/pnz085.</t>
  </si>
  <si>
    <t>Margolis JM</t>
  </si>
  <si>
    <t>Pain Med</t>
  </si>
  <si>
    <t>10.1093/pm/pnz085</t>
  </si>
  <si>
    <t>The Effect of Patient-Specific Cerebral Oxygenation Monitoring on Postoperative Cognitive Function: A Multicenter Randomized Controlled Trial</t>
  </si>
  <si>
    <t>Ellis L, Murphy GJ, Culliford L, Dreyer L, Clayton G, Downes R, Nicholson E, Stoica S, Reeves BC, Rogers CA.</t>
  </si>
  <si>
    <t>JMIR Res Protoc. 2015 Dec 18;4(4):e137. doi: 10.2196/resprot.4562.</t>
  </si>
  <si>
    <t>Ellis L</t>
  </si>
  <si>
    <t>PMC4704972</t>
  </si>
  <si>
    <t>10.2196/resprot.4562</t>
  </si>
  <si>
    <t>A propensity score analysis of brief worksite crisis interventions after the World Trade Center disaster: implications for intervention and research</t>
  </si>
  <si>
    <t>Boscarino JA, Adams RE, Foa EB, Landrigan PJ.</t>
  </si>
  <si>
    <t>Med Care. 2006 May;44(5):454-62. doi: 10.1097/01.mlr.0000207435.10138.36.</t>
  </si>
  <si>
    <t>Boscarino JA</t>
  </si>
  <si>
    <t>PMC1538970</t>
  </si>
  <si>
    <t>NIHMS10396</t>
  </si>
  <si>
    <t>10.1097/01.mlr.0000207435.10138.36</t>
  </si>
  <si>
    <t>The prevalence of depression in Alzheimer's disease and vascular dementia in a population sample</t>
  </si>
  <si>
    <t>Newman SC.</t>
  </si>
  <si>
    <t>J Affect Disord. 1999 Jan-Mar;52(1-3):169-76. doi: 10.1016/s0165-0327(98)00070-6.</t>
  </si>
  <si>
    <t>Newman SC</t>
  </si>
  <si>
    <t>10.1016/s0165-0327(98)00070-6</t>
  </si>
  <si>
    <t>Ethical and legal implications of implementing risk algorithms for early detection and screening for oesophageal cancer, now and in the future</t>
  </si>
  <si>
    <t>Brigden T, Mitchell C, Redrup Hill E, Hall A.</t>
  </si>
  <si>
    <t>PLoS One. 2023 Oct 30;18(10):e0293576. doi: 10.1371/journal.pone.0293576. eCollection 2023.</t>
  </si>
  <si>
    <t>Brigden T</t>
  </si>
  <si>
    <t>PMC10615292</t>
  </si>
  <si>
    <t>10.1371/journal.pone.0293576</t>
  </si>
  <si>
    <t>Risk of Thyroid Cancer Associated with Use of Liraglutide and Other Antidiabetic Drugs in a US Commercially Insured Population</t>
  </si>
  <si>
    <t>Funch D, Mortimer K, Ziyadeh NJ, D Seeger J, Zhou L, Ng E, Ross D, Major-Pedersen A, Bosch-Traberg H, Gydesen H, Dore DD.</t>
  </si>
  <si>
    <t>Diabetes Metab Syndr Obes. 2021 Jun 10;14:2619-2629. doi: 10.2147/DMSO.S305496. eCollection 2021.</t>
  </si>
  <si>
    <t>Funch D</t>
  </si>
  <si>
    <t>Diabetes Metab Syndr Obes</t>
  </si>
  <si>
    <t>PMC8203194</t>
  </si>
  <si>
    <t>10.2147/DMSO.S305496</t>
  </si>
  <si>
    <t>Accounting for clustering for self-reported outcomes in the design and analysis of population-based surveys: A case study of estimation of prevalence of epilepsy in Nairobi, Kenya</t>
  </si>
  <si>
    <t>Mwanga DM, Kipchirchir IC, Muhua GO, Newton CR, Kadengye DT.</t>
  </si>
  <si>
    <t>Front Res Metr Anal. 2025 Sep 1;10:1583476. doi: 10.3389/frma.2025.1583476. eCollection 2025.</t>
  </si>
  <si>
    <t>Mwanga DM</t>
  </si>
  <si>
    <t>Front Res Metr Anal</t>
  </si>
  <si>
    <t>PMC12433999</t>
  </si>
  <si>
    <t>10.3389/frma.2025.1583476</t>
  </si>
  <si>
    <t>Predicting utility scores for prostate cancer: mapping the Prostate Cancer Index to the Patient-Oriented Prostate Utility Scale (PORPUS)</t>
  </si>
  <si>
    <t>Bremner KE, Mitsakakis N, Wilson L, Krahn MD.</t>
  </si>
  <si>
    <t>Prostate Cancer Prostatic Dis. 2014 Mar;17(1):47-56. doi: 10.1038/pcan.2013.44. Epub 2013 Oct 15.</t>
  </si>
  <si>
    <t>Bremner KE</t>
  </si>
  <si>
    <t>Prostate Cancer Prostatic Dis</t>
  </si>
  <si>
    <t>10.1038/pcan.2013.44</t>
  </si>
  <si>
    <t>Using a Large Language Model (ChatGPT-4o) to Assess the Risk of Bias in Randomized Controlled Trials of Medical Interventions: Interrater Agreement With Human Reviewers</t>
  </si>
  <si>
    <t>Rose CJ, Bidonde J, Ringsten M, Glanville J, Potrebny T, Cooper C, Muller AE, Bergsund HB, Meneses-Echavez JF, Berg RC.</t>
  </si>
  <si>
    <t>Cochrane Evid Synth Methods. 2025 Sep 10;3(5):e70048. doi: 10.1002/cesm.70048. eCollection 2025 Sep.</t>
  </si>
  <si>
    <t>Cochrane Evid Synth Methods</t>
  </si>
  <si>
    <t>PMC12442625</t>
  </si>
  <si>
    <t>10.1002/cesm.70048</t>
  </si>
  <si>
    <t>Longitudinal plasmode algorithms to evaluate statistical methods in realistic scenarios: an illustration applied to occupational epidemiology</t>
  </si>
  <si>
    <t>Souli Y, Trudel X, Diop A, Brisson C, Talbot D.</t>
  </si>
  <si>
    <t>BMC Med Res Methodol. 2023 Oct 18;23(1):242. doi: 10.1186/s12874-023-02062-9.</t>
  </si>
  <si>
    <t>Souli Y</t>
  </si>
  <si>
    <t>PMC10585912</t>
  </si>
  <si>
    <t>10.1186/s12874-023-02062-9</t>
  </si>
  <si>
    <t>Humanitarian health computing using artificial intelligence and social media: A narrative literature review</t>
  </si>
  <si>
    <t>Fernandez-Luque L, Imran M.</t>
  </si>
  <si>
    <t>Int J Med Inform. 2018 Jun;114:136-142. doi: 10.1016/j.ijmedinf.2018.01.015. Epub 2018 Jan 31.</t>
  </si>
  <si>
    <t>Fernandez-Luque L</t>
  </si>
  <si>
    <t>10.1016/j.ijmedinf.2018.01.015</t>
  </si>
  <si>
    <t>Comparative evaluation of the Bio-Rad Geenius HIV-1/2 Confirmatory Assay and the Bio-Rad Multispot HIV-1/2 Rapid Test as an alternative differentiation assay for CLSI M53 algorithm-I</t>
  </si>
  <si>
    <t>Malloch L, Kadivar K, Putz J, Levett PN, Tang J, Hatchette TF, Kadkhoda K, Ng D, Ho J, Kim J.</t>
  </si>
  <si>
    <t>J Clin Virol. 2013 Dec;58 Suppl 1:e85-91. doi: 10.1016/j.jcv.2013.08.008. Epub 2013 Aug 28.</t>
  </si>
  <si>
    <t>Malloch L</t>
  </si>
  <si>
    <t>J Clin Virol</t>
  </si>
  <si>
    <t>10.1016/j.jcv.2013.08.008</t>
  </si>
  <si>
    <t>Noise-Resilient Bioacoustics Feature Extraction Methods and Their Implications on Audio Classification Performance: Systematic Review</t>
  </si>
  <si>
    <t>JMIR Biomed Eng. 2025 Dec 16;10:e80089. doi: 10.2196/80089.</t>
  </si>
  <si>
    <t>PMC12707801</t>
  </si>
  <si>
    <t>10.2196/80089</t>
  </si>
  <si>
    <t>Classifying Characteristics of Opioid Use Disorder From Hospital Discharge Summaries Using Natural Language Processing</t>
  </si>
  <si>
    <t>Poulsen MN, Freda PJ, Troiani V, Davoudi A, Mowery DL.</t>
  </si>
  <si>
    <t>Front Public Health. 2022 May 9;10:850619. doi: 10.3389/fpubh.2022.850619. eCollection 2022.</t>
  </si>
  <si>
    <t>Poulsen MN</t>
  </si>
  <si>
    <t>PMC9124945</t>
  </si>
  <si>
    <t>10.3389/fpubh.2022.850619</t>
  </si>
  <si>
    <t>Early Tuberculosis Detection via Privacy-Preserving, Adaptive-Weighted Deep Models</t>
  </si>
  <si>
    <t>Gasmi K, Alanazi A, Ben Aoun N, Altaieb MO, Abdalrahman AEM, Hamid O, Almenwer S, Ben Ammar L, Yahyaoui S, Mrabet M.</t>
  </si>
  <si>
    <t>Diagnostics (Basel). 2026 Jan 8;16(2):204. doi: 10.3390/diagnostics16020204.</t>
  </si>
  <si>
    <t>Gasmi K</t>
  </si>
  <si>
    <t>PMC12840022</t>
  </si>
  <si>
    <t>10.3390/diagnostics16020204</t>
  </si>
  <si>
    <t>Improving Exposure Assessment Methodologies for Epidemiological Studies on Pesticides: Study Protocol</t>
  </si>
  <si>
    <t>Jones K, Basinas I, Kromhout H, van Tongeren M, Harding AH, Cherrie JW, Povey A, Sidek Ahmad ZN, Fuhrimann S, Ohlander J, Vermeulen R, Galea KS.</t>
  </si>
  <si>
    <t>JMIR Res Protoc. 2020 Feb 28;9(2):e16448. doi: 10.2196/16448.</t>
  </si>
  <si>
    <t>Jones K</t>
  </si>
  <si>
    <t>PMC7070347</t>
  </si>
  <si>
    <t>10.2196/16448</t>
  </si>
  <si>
    <t>Exploring an AI-First Healthcare System</t>
  </si>
  <si>
    <t>Gates A, Ali A, Conard S, Dunn P.</t>
  </si>
  <si>
    <t>Bioengineering (Basel). 2026 Jan 17;13(1):112. doi: 10.3390/bioengineering13010112.</t>
  </si>
  <si>
    <t>Gates A</t>
  </si>
  <si>
    <t>PMC12837376</t>
  </si>
  <si>
    <t>10.3390/bioengineering13010112</t>
  </si>
  <si>
    <t>Artificial Intelligence-Driven Food Safety: Decoding Gut Microbiota-Mediated Health Effects of Non-Microbial Contaminants</t>
  </si>
  <si>
    <t>Xue R, Zong X, Jiang X, You G, Wei Y, Guo B.</t>
  </si>
  <si>
    <t>Foods. 2025 Dec 22;15(1):22. doi: 10.3390/foods15010022.</t>
  </si>
  <si>
    <t>Xue R</t>
  </si>
  <si>
    <t>PMC12785510</t>
  </si>
  <si>
    <t>10.3390/foods15010022</t>
  </si>
  <si>
    <t>The Potential Impacts of Artificial Intelligence on Preoperative Optimization and Predicting Risks of Morbidity and Mortality: A Narrative Focused Review</t>
  </si>
  <si>
    <t>Jones JH, Sakai T.</t>
  </si>
  <si>
    <t>A A Pract. 2025 Oct 10;19(10):e02061. doi: 10.1213/XAA.0000000000002061. eCollection 2025 Oct 1.</t>
  </si>
  <si>
    <t>Jones JH</t>
  </si>
  <si>
    <t>A A Pract</t>
  </si>
  <si>
    <t>10.1213/XAA.0000000000002061</t>
  </si>
  <si>
    <t>A systematic review of recurrent firearm injury rates in the United States</t>
  </si>
  <si>
    <t>Shayan M, Lew D, Mancini M, Foraker RE, Doering M, Mueller KL.</t>
  </si>
  <si>
    <t>Prev Med. 2023 Mar;168:107443. doi: 10.1016/j.ypmed.2023.107443. Epub 2023 Feb 3.</t>
  </si>
  <si>
    <t>Shayan M</t>
  </si>
  <si>
    <t>10.1016/j.ypmed.2023.107443</t>
  </si>
  <si>
    <t>Urban-rural disparities in the prevalence and trends of depressive symptoms among Chinese elderly and their associated factors</t>
  </si>
  <si>
    <t>Wu Y, Su B, Chen C, Zhao Y, Zhong P, Zheng X.</t>
  </si>
  <si>
    <t>J Affect Disord. 2023 Nov 1;340:258-268. doi: 10.1016/j.jad.2023.07.117. Epub 2023 Aug 2.</t>
  </si>
  <si>
    <t>Wu Y</t>
  </si>
  <si>
    <t>10.1016/j.jad.2023.07.117</t>
  </si>
  <si>
    <t>Willingness to vaccinate against SARS-CoV-2: The role of reasoning biases and conspiracist ideation</t>
  </si>
  <si>
    <t>Bronstein MV, Kummerfeld E, MacDonald A 3rd, Vinogradov S.</t>
  </si>
  <si>
    <t>Vaccine. 2022 Jan 21;40(2):213-222. doi: 10.1016/j.vaccine.2021.11.079. Epub 2021 Dec 4.</t>
  </si>
  <si>
    <t>Bronstein MV</t>
  </si>
  <si>
    <t>PMC8642163</t>
  </si>
  <si>
    <t>10.1016/j.vaccine.2021.11.079</t>
  </si>
  <si>
    <t>Predictive Performance of Machine Learning for Suicide in Adolescents: Systematic Review and Meta-Analysis</t>
  </si>
  <si>
    <t>Liu L, Li Z, Hu Y, Li C, He S, Zhang S, Gao J, Zhu H, Huang G.</t>
  </si>
  <si>
    <t>J Med Internet Res. 2025 Jun 16;27:e73052. doi: 10.2196/73052.</t>
  </si>
  <si>
    <t>PMC12209725</t>
  </si>
  <si>
    <t>10.2196/73052</t>
  </si>
  <si>
    <t>Equine syndromic surveillance in Colorado using veterinary laboratory testing order data</t>
  </si>
  <si>
    <t>Burkom H, Estberg L, Akkina J, Elbert Y, Zepeda C, Baszler T.</t>
  </si>
  <si>
    <t>PLoS One. 2019 Mar 1;14(3):e0211335. doi: 10.1371/journal.pone.0211335. eCollection 2019.</t>
  </si>
  <si>
    <t>Burkom H</t>
  </si>
  <si>
    <t>PMC6396905</t>
  </si>
  <si>
    <t>10.1371/journal.pone.0211335</t>
  </si>
  <si>
    <t>Public patient views of artificial intelligence in healthcare: A nominal group technique study</t>
  </si>
  <si>
    <t>Musbahi O, Syed L, Le Feuvre P, Cobb J, Jones G.</t>
  </si>
  <si>
    <t>Digit Health. 2021 Dec 15;7:20552076211063682. doi: 10.1177/20552076211063682. eCollection 2021 Jan-Dec.</t>
  </si>
  <si>
    <t>Musbahi O</t>
  </si>
  <si>
    <t>PMC8689636</t>
  </si>
  <si>
    <t>10.1177/20552076211063682</t>
  </si>
  <si>
    <t>Autoencoder-Based Representation Learning for Similar Patients Retrieval From Electronic Health Records: Comparative Study</t>
  </si>
  <si>
    <t>Li D, Shukla A, Chandaka S, Taylor B, Xu J, Liu M.</t>
  </si>
  <si>
    <t>JMIR Med Inform. 2025 Jul 24;13:e68830. doi: 10.2196/68830.</t>
  </si>
  <si>
    <t>Li D</t>
  </si>
  <si>
    <t>PMC12289314</t>
  </si>
  <si>
    <t>10.2196/68830</t>
  </si>
  <si>
    <t>Characterizing Tweet Volume and Content About Common Health Conditions Across Pennsylvania: Retrospective Analysis</t>
  </si>
  <si>
    <t>Tufts C, Polsky D, Volpp KG, Groeneveld PW, Ungar L, Merchant RM, Pelullo AP.</t>
  </si>
  <si>
    <t>JMIR Public Health Surveill. 2018 Dec 6;4(4):e10834. doi: 10.2196/10834.</t>
  </si>
  <si>
    <t>Tufts C</t>
  </si>
  <si>
    <t>PMC6302232</t>
  </si>
  <si>
    <t>10.2196/10834</t>
  </si>
  <si>
    <t>Applications of artificial intelligence in early childhood health management: a systematic review from fetal to pediatric periods</t>
  </si>
  <si>
    <t>Wang Q, Yin J, Zhang X, Ou H, Li F, Zhang Y, Wan W, Guo C, Cao Y, Luo T, Wang X.</t>
  </si>
  <si>
    <t>Front Pediatr. 2025 Sep 16;13:1613150. doi: 10.3389/fped.2025.1613150. eCollection 2025.</t>
  </si>
  <si>
    <t>Wang Q</t>
  </si>
  <si>
    <t>PMC12479323</t>
  </si>
  <si>
    <t>10.3389/fped.2025.1613150</t>
  </si>
  <si>
    <t>Recommendations to overcome barriers to the use of artificial intelligence-driven evidence in health technology assessment</t>
  </si>
  <si>
    <t>Zemplényi A, Tachkov K, Balkanyi L, Németh B, Petykó ZI, Petrova G, Czech M, Dawoud D, Goettsch W, Gutierrez Ibarluzea I, Hren R, Knies S, Lorenzovici L, Maravic Z, Piniazhko O, Savova A, Manova M, Tesar T, Zerovnik S, Kaló Z.</t>
  </si>
  <si>
    <t>Front Public Health. 2023 Apr 26;11:1088121. doi: 10.3389/fpubh.2023.1088121. eCollection 2023.</t>
  </si>
  <si>
    <t>Zemplényi A</t>
  </si>
  <si>
    <t>PMC10171457</t>
  </si>
  <si>
    <t>10.3389/fpubh.2023.1088121</t>
  </si>
  <si>
    <t>How Well Does TSTin3D Predict Risk of Active Tuberculosis in the Canadian Immigrant Population? An External Validation Study</t>
  </si>
  <si>
    <t>Puyat JH, Shulha HP, Balshaw R, Campbell JR, Law S, Menzies R, Johnston JC.</t>
  </si>
  <si>
    <t>Clin Infect Dis. 2021 Nov 2;73(9):e3486-e3495. doi: 10.1093/cid/ciaa780.</t>
  </si>
  <si>
    <t>Puyat JH</t>
  </si>
  <si>
    <t>Clin Infect Dis</t>
  </si>
  <si>
    <t>PMC8631069</t>
  </si>
  <si>
    <t>10.1093/cid/ciaa780</t>
  </si>
  <si>
    <t>Edinburgh postpartum depression scores are associated with vaginal and gut microbiota in pregnancy</t>
  </si>
  <si>
    <t>Nel NH, Marafie A, Bassis CM, Sugino KY, Nzerem A, Knickmeyer RR, McKee KS, Comstock SS.</t>
  </si>
  <si>
    <t>J Affect Disord. 2025 Feb 15;371:22-35. doi: 10.1016/j.jad.2024.10.086. Epub 2024 Oct 30.</t>
  </si>
  <si>
    <t>Nel NH</t>
  </si>
  <si>
    <t>10.1016/j.jad.2024.10.086</t>
  </si>
  <si>
    <t>Risk prediction models for feeding intolerance in patients with enteral nutrition: a systematic review and meta-analysis</t>
  </si>
  <si>
    <t>Chen H, Han J, Li J, Xiong J, Wang D, Han M, Shen Y, Lu W.</t>
  </si>
  <si>
    <t>Front Nutr. 2025 Jan 14;11:1522911. doi: 10.3389/fnut.2024.1522911. eCollection 2024.</t>
  </si>
  <si>
    <t>PMC11772164</t>
  </si>
  <si>
    <t>10.3389/fnut.2024.1522911</t>
  </si>
  <si>
    <t>Detection of Suicide Risk Using Vocal Characteristics: Systematic Review</t>
  </si>
  <si>
    <t>Iyer R, Meyer D.</t>
  </si>
  <si>
    <t>JMIR Biomed Eng. 2022 Dec 22;7(2):e42386. doi: 10.2196/42386.</t>
  </si>
  <si>
    <t>Iyer R</t>
  </si>
  <si>
    <t>PMC11041425</t>
  </si>
  <si>
    <t>10.2196/42386</t>
  </si>
  <si>
    <t>Prediction and pattern analysis of medication refill adherence through electronic health records and dispensation data</t>
  </si>
  <si>
    <t>Galozy A, Nowaczyk S.</t>
  </si>
  <si>
    <t>J Biomed Inform. 2020;112S:100075. doi: 10.1016/j.yjbinx.2020.100075. Epub 2020 Jun 13.</t>
  </si>
  <si>
    <t>Galozy A</t>
  </si>
  <si>
    <t>10.1016/j.yjbinx.2020.100075</t>
  </si>
  <si>
    <t>Novel composite health assessment risk model for older allogeneic transplant recipients: BMT-CTN 1704</t>
  </si>
  <si>
    <t>Sorror ML, Saber W, Logan B, Geller N, Bellach A, Kou J, Wood W, McCarty JM, Knight TG, Runaas L, Johnston L, Walston J, Nakamura R, Jarrett L, Mishra A, Uberti J, Dahi PB, Saultz JN, McCurdy SR, Morris LE, Imus PH, Hogan WJ, Nadiminti K, Bhatt VR, Olin R, Maakaron J, Sobecks R, Wall SA, Mattila D, Protz B, Devine SM, Horowitz MM, Artz AS.</t>
  </si>
  <si>
    <t>Blood Adv. 2025 Jul 8;9(13):3268-3280. doi: 10.1182/bloodadvances.2025015793.</t>
  </si>
  <si>
    <t>Sorror ML</t>
  </si>
  <si>
    <t>Blood Adv</t>
  </si>
  <si>
    <t>PMC12246602</t>
  </si>
  <si>
    <t>10.1182/bloodadvances.2025015793</t>
  </si>
  <si>
    <t>Ecological analysis of air particulate matter exposure and depression among adolescents in developing regions of Hubei, China</t>
  </si>
  <si>
    <t>Chen J, Zhou S, Zhang Y, Huang S, Li P, Yang C, Zhang Q, Li X, Luo C, Lin J, Diao J, Zhong K, Hu Y, Zhang R, Ma L.</t>
  </si>
  <si>
    <t>J Psychiatr Res. 2025 Jan;181:46-54. doi: 10.1016/j.jpsychires.2024.11.052. Epub 2024 Nov 23.</t>
  </si>
  <si>
    <t>J Psychiatr Res</t>
  </si>
  <si>
    <t>10.1016/j.jpsychires.2024.11.052</t>
  </si>
  <si>
    <t>Risk prediction models for frailty in older adults: A systematic review and critical appraisal</t>
  </si>
  <si>
    <t>Kong LN, Yang L, Lyu Q, Liu DX, Yang J.</t>
  </si>
  <si>
    <t>Int J Nurs Stud. 2025 Jul;167:105068. doi: 10.1016/j.ijnurstu.2025.105068. Epub 2025 Mar 21.</t>
  </si>
  <si>
    <t>Kong LN</t>
  </si>
  <si>
    <t>Int J Nurs Stud</t>
  </si>
  <si>
    <t>10.1016/j.ijnurstu.2025.105068</t>
  </si>
  <si>
    <t>Artificial Intelligence in Valvular Heart Disease: Innovations and Future Directions</t>
  </si>
  <si>
    <t>Maznyczka A, Nuis RJ, Shiri I, Ternacle J, Garot P, van den Dorpel MMP, Khokhar AA, De Lucia R, Orini M, Kutty S, Grapsa J, Gräni C, Pandey A, Becker T, O'Gallagher K, Mortier P, Dasi LP, Kofoed KF, Engelhardt S, Biaggi P, Ahmad FS, Wang DD, Leroux L, Modine T, Windecker S, Hahn RT, Van Mieghem NM, De Backer O.</t>
  </si>
  <si>
    <t>JACC Cardiovasc Interv. 2025 Oct 27;18(20):2439-2457. doi: 10.1016/j.jcin.2025.08.031.</t>
  </si>
  <si>
    <t>Maznyczka A</t>
  </si>
  <si>
    <t>JACC Cardiovasc Interv</t>
  </si>
  <si>
    <t>10.1016/j.jcin.2025.08.031</t>
  </si>
  <si>
    <t>Quantifying bias due to missing data in quality of life surveys of advanced-stage cancer patients</t>
  </si>
  <si>
    <t>Haug N, Jänicke M, Kasenda B, Marschner N, Frank M.</t>
  </si>
  <si>
    <t>Qual Life Res. 2024 Apr;33(4):1085-1094. doi: 10.1007/s11136-023-03588-7. Epub 2024 Jan 19.</t>
  </si>
  <si>
    <t>Haug N</t>
  </si>
  <si>
    <t>10.1007/s11136-023-03588-7</t>
  </si>
  <si>
    <t>Evidence synthesis software</t>
  </si>
  <si>
    <t>Park SE, Thomas J.</t>
  </si>
  <si>
    <t>BMJ Evid Based Med. 2018 Aug;23(4):140-141. doi: 10.1136/bmjebm-2018-110962. Epub 2018 Jun 7.</t>
  </si>
  <si>
    <t>Park SE</t>
  </si>
  <si>
    <t>BMJ Evid Based Med</t>
  </si>
  <si>
    <t>10.1136/bmjebm-2018-110962</t>
  </si>
  <si>
    <t>Artificial intelligence and natural language processing in modern clinical neuropsychology: A narrative review</t>
  </si>
  <si>
    <t>Wolff B.</t>
  </si>
  <si>
    <t>Clin Neuropsychol. 2025 Aug 18:1-25. doi: 10.1080/13854046.2025.2547934. Online ahead of print.</t>
  </si>
  <si>
    <t>Wolff B</t>
  </si>
  <si>
    <t>Clin Neuropsychol</t>
  </si>
  <si>
    <t>10.1080/13854046.2025.2547934</t>
  </si>
  <si>
    <t>Role of Generative Artificial Intelligence in Personalized Medicine: A Systematic Review</t>
  </si>
  <si>
    <t>Mishra A, Majumder A, Kommineni D, Anna Joseph C, Chowdhury T, Anumula SK.</t>
  </si>
  <si>
    <t>Cureus. 2025 Apr 15;17(4):e82310. doi: 10.7759/cureus.82310. eCollection 2025 Apr.</t>
  </si>
  <si>
    <t>Mishra A</t>
  </si>
  <si>
    <t>PMC12081128</t>
  </si>
  <si>
    <t>10.7759/cureus.82310</t>
  </si>
  <si>
    <t>Effects of individual characteristics and seasonality and their interaction on ectoparasite load of Daurian ground squirrels in Inner Mongolia, China</t>
  </si>
  <si>
    <t>Wang X, Shang M, Wang Z, Ji H, Wang Z, Mo G, Liu Q.</t>
  </si>
  <si>
    <t>Int J Parasitol Parasites Wildl. 2024 Nov 2;25:101014. doi: 10.1016/j.ijppaw.2024.101014. eCollection 2024 Dec.</t>
  </si>
  <si>
    <t>Int J Parasitol Parasites Wildl</t>
  </si>
  <si>
    <t>PMC11570501</t>
  </si>
  <si>
    <t>10.1016/j.ijppaw.2024.101014</t>
  </si>
  <si>
    <t>Artificial Intelligence Applications for COVID-19 in Intensive Care and Emergency Settings: A Systematic Review</t>
  </si>
  <si>
    <t>Chee ML, Ong MEH, Siddiqui FJ, Zhang Z, Lim SL, Ho AFW, Liu N.</t>
  </si>
  <si>
    <t>Int J Environ Res Public Health. 2021 Apr 29;18(9):4749. doi: 10.3390/ijerph18094749.</t>
  </si>
  <si>
    <t>Chee ML</t>
  </si>
  <si>
    <t>PMC8125462</t>
  </si>
  <si>
    <t>10.3390/ijerph18094749</t>
  </si>
  <si>
    <t>Texture Analysis in Brain Tumor MR Imaging</t>
  </si>
  <si>
    <t>Kunimatsu A, Yasaka K, Akai H, Sugawara H, Kunimatsu N, Abe O.</t>
  </si>
  <si>
    <t>Magn Reson Med Sci. 2022 Mar 1;21(1):95-109. doi: 10.2463/mrms.rev.2020-0159. Epub 2021 Mar 10.</t>
  </si>
  <si>
    <t>Kunimatsu A</t>
  </si>
  <si>
    <t>Magn Reson Med Sci</t>
  </si>
  <si>
    <t>PMC9199980</t>
  </si>
  <si>
    <t>10.2463/mrms.rev.2020-0159</t>
  </si>
  <si>
    <t>Understanding artificial intelligence in critical care: opportunities, risks, and practical applications</t>
  </si>
  <si>
    <t>Woite NL, Gameiro RR, Leite M, Hammond A, Cobanaj M, Celi LA.</t>
  </si>
  <si>
    <t>Crit Care Sci. 2025 Aug 18;37:e20250380. doi: 10.62675/2965-2774.20250380. eCollection 2025.</t>
  </si>
  <si>
    <t>Woite NL</t>
  </si>
  <si>
    <t>Crit Care Sci</t>
  </si>
  <si>
    <t>PMC12614954</t>
  </si>
  <si>
    <t>10.62675/2965-2774.20250380</t>
  </si>
  <si>
    <t>Quantifying Sample Representation in Global Pharmacogenomic Studies of Major Depressive Disorder: A Systematic Review</t>
  </si>
  <si>
    <t>Jackson L, Delaney K, Bobo J, Grant CW, Hassett L, Wang L, Weinshilboum R, Croarkin PE, Moyer A, Gentry MT, Athreya AP.</t>
  </si>
  <si>
    <t>Clin Transl Sci. 2025 Jul;18(7):e70256. doi: 10.1111/cts.70256.</t>
  </si>
  <si>
    <t>Jackson L</t>
  </si>
  <si>
    <t>PMC12226244</t>
  </si>
  <si>
    <t>10.1111/cts.70256</t>
  </si>
  <si>
    <t>Artificial Intelligence in Cardiovascular Imaging and Interventional Cardiology: Emerging Trends and Clinical Implications</t>
  </si>
  <si>
    <t>Alsharqi M, Edelman ER.</t>
  </si>
  <si>
    <t>J Soc Cardiovasc Angiogr Interv. 2025 Mar 18;4(3Part B):102558. doi: 10.1016/j.jscai.2024.102558. eCollection 2025 Mar.</t>
  </si>
  <si>
    <t>Alsharqi M</t>
  </si>
  <si>
    <t>J Soc Cardiovasc Angiogr Interv</t>
  </si>
  <si>
    <t>PMC11993891</t>
  </si>
  <si>
    <t>10.1016/j.jscai.2024.102558</t>
  </si>
  <si>
    <t>Learning-based inference of longitudinal image changes: Applications in embryo development, wound healing, and aging brain</t>
  </si>
  <si>
    <t>Kim H, Karaman BK, Zhao Q, Wang AQ, Sabuncu MR; Alzheimer’s Disease Neuroimaging Initiative.</t>
  </si>
  <si>
    <t>Proc Natl Acad Sci U S A. 2025 Feb 25;122(8):e2411492122. doi: 10.1073/pnas.2411492122. Epub 2025 Feb 20.</t>
  </si>
  <si>
    <t>Kim H</t>
  </si>
  <si>
    <t>PMC11873959</t>
  </si>
  <si>
    <t>10.1073/pnas.2411492122</t>
  </si>
  <si>
    <t>Clinical trial emulation in nephrology</t>
  </si>
  <si>
    <t>Zoccali C, Tripepi G.</t>
  </si>
  <si>
    <t>J Nephrol. 2025 Jan;38(1):11-23. doi: 10.1007/s40620-024-02158-5. Epub 2024 Nov 27.</t>
  </si>
  <si>
    <t>Zoccali C</t>
  </si>
  <si>
    <t>J Nephrol</t>
  </si>
  <si>
    <t>10.1007/s40620-024-02158-5</t>
  </si>
  <si>
    <t>Global diabetes burden: analysis of regional differences to improve diabetes care</t>
  </si>
  <si>
    <t>Bour C, Ahne A, Aguayo G, Fischer A, Marcic D, Kayser P, Fagherazzi G.</t>
  </si>
  <si>
    <t>BMJ Open Diabetes Res Care. 2022 Oct;10(5):e003040. doi: 10.1136/bmjdrc-2022-003040.</t>
  </si>
  <si>
    <t>Bour C</t>
  </si>
  <si>
    <t>BMJ Open Diabetes Res Care</t>
  </si>
  <si>
    <t>PMC9621169</t>
  </si>
  <si>
    <t>10.1136/bmjdrc-2022-003040</t>
  </si>
  <si>
    <t>Interpretation biases and visual attention in the processing of ambiguous information in chronic pain</t>
  </si>
  <si>
    <t>Chan FHF, Suen H, Hsiao JH, Chan AB, Barry TJ.</t>
  </si>
  <si>
    <t>Eur J Pain. 2020 Aug;24(7):1242-1256. doi: 10.1002/ejp.1565. Epub 2020 Apr 14.</t>
  </si>
  <si>
    <t>Chan FHF</t>
  </si>
  <si>
    <t>Eur J Pain</t>
  </si>
  <si>
    <t>10.1002/ejp.1565</t>
  </si>
  <si>
    <t>Integrating classification trees with local logistic regression in Intensive Care prognosis</t>
  </si>
  <si>
    <t>Abu-Hanna A, de Keizer N.</t>
  </si>
  <si>
    <t>Artif Intell Med. 2003 Sep-Oct;29(1-2):5-23. doi: 10.1016/s0933-3657(03)00047-2.</t>
  </si>
  <si>
    <t>Abu-Hanna A</t>
  </si>
  <si>
    <t>10.1016/s0933-3657(03)00047-2</t>
  </si>
  <si>
    <t>Association between sleep and physical activity data, and depressive symptoms in Thai elderly</t>
  </si>
  <si>
    <t>Kosiyaporn H, Thiphong J, Waleewong O, Adhibai R, Cheujew S, Cetthakrikul N, Nasueb S, Makchang K, Pumsutas Y, Suosot P.</t>
  </si>
  <si>
    <t>PLoS One. 2025 Aug 14;20(8):e0329978. doi: 10.1371/journal.pone.0329978. eCollection 2025.</t>
  </si>
  <si>
    <t>Kosiyaporn H</t>
  </si>
  <si>
    <t>PMC12352767</t>
  </si>
  <si>
    <t>10.1371/journal.pone.0329978</t>
  </si>
  <si>
    <t>Validating Accuracy of an Internet-Based Application against USDA Computerized Nutrition Data System for Research on Essential Nutrients among Social-Ethnic Diets for the E-Health Era</t>
  </si>
  <si>
    <t>Yang YL, Yang HL, Kusuma JD, Shiao SPK.</t>
  </si>
  <si>
    <t>Nutrients. 2022 Jul 31;14(15):3168. doi: 10.3390/nu14153168.</t>
  </si>
  <si>
    <t>Yang YL</t>
  </si>
  <si>
    <t>PMC9370220</t>
  </si>
  <si>
    <t>10.3390/nu14153168</t>
  </si>
  <si>
    <t>Guidelines improve patient outcomes in specialised mental health care: A systematic review and meta-analysis</t>
  </si>
  <si>
    <t>Setkowski K, Boogert K, Hoogendoorn AW, Gilissen R, van Balkom AJLM.</t>
  </si>
  <si>
    <t>Acta Psychiatr Scand. 2021 Sep;144(3):246-258. doi: 10.1111/acps.13332. Epub 2021 Jul 5.</t>
  </si>
  <si>
    <t>Setkowski K</t>
  </si>
  <si>
    <t>Acta Psychiatr Scand</t>
  </si>
  <si>
    <t>PMC8456921</t>
  </si>
  <si>
    <t>10.1111/acps.13332</t>
  </si>
  <si>
    <t>Treatment of benign maxillomandibular osteolytic lesions larger than 4 cm: A systematic review</t>
  </si>
  <si>
    <t>Colnot N, Savoldelli C, Afota F, Latreche S, Lupi L, Lerhe B, Fricain M.</t>
  </si>
  <si>
    <t>J Stomatol Oral Maxillofac Surg. 2024 Sep;125(4S):101933. doi: 10.1016/j.jormas.2024.101933. Epub 2024 May 30.</t>
  </si>
  <si>
    <t>Colnot N</t>
  </si>
  <si>
    <t>J Stomatol Oral Maxillofac Surg</t>
  </si>
  <si>
    <t>10.1016/j.jormas.2024.101933</t>
  </si>
  <si>
    <t>The Use of Three-Dimensional Images and Food Descriptions from a Smartphone Device Is Feasible and Accurate for Dietary Assessment</t>
  </si>
  <si>
    <t>Schenk JM, Boynton A, Kulik P, Zyuzin A, Neuhouser ML, Kristal AR.</t>
  </si>
  <si>
    <t>Nutrients. 2024 Mar 14;16(6):828. doi: 10.3390/nu16060828.</t>
  </si>
  <si>
    <t>Schenk JM</t>
  </si>
  <si>
    <t>PMC10976213</t>
  </si>
  <si>
    <t>10.3390/nu16060828</t>
  </si>
  <si>
    <t>Sensor Fault Diagnostics Using Physics-Informed Transfer Learning Framework</t>
  </si>
  <si>
    <t>Guc F, Chen Y.</t>
  </si>
  <si>
    <t>Sensors (Basel). 2022 Apr 11;22(8):2913. doi: 10.3390/s22082913.</t>
  </si>
  <si>
    <t>Guc F</t>
  </si>
  <si>
    <t>PMC9032931</t>
  </si>
  <si>
    <t>10.3390/s22082913</t>
  </si>
  <si>
    <t>Examining multiple sources of differential item functioning on the Clinician &amp; Group CAHPS® survey</t>
  </si>
  <si>
    <t>Rodriguez HP, Crane PK.</t>
  </si>
  <si>
    <t>Health Serv Res. 2011 Dec;46(6pt1):1778-802. doi: 10.1111/j.1475-6773.2011.01299.x. Epub 2011 Aug 11.</t>
  </si>
  <si>
    <t>Rodriguez HP</t>
  </si>
  <si>
    <t>PMC3393020</t>
  </si>
  <si>
    <t>10.1111/j.1475-6773.2011.01299.x</t>
  </si>
  <si>
    <t>AI-assisted technology optimization in disability support systems using fuzzy rough MABAC decision-making</t>
  </si>
  <si>
    <t>Ahmmad J, Al-Dayel OA, Khan MA, Mahmood T.</t>
  </si>
  <si>
    <t>Sci Rep. 2025 May 26;15(1):18335. doi: 10.1038/s41598-025-02362-8.</t>
  </si>
  <si>
    <t>Ahmmad J</t>
  </si>
  <si>
    <t>PMC12106766</t>
  </si>
  <si>
    <t>10.1038/s41598-025-02362-8</t>
  </si>
  <si>
    <t>Pediatric hospitalizations for asthma: use of a linked file to separate person-level risk and readmission</t>
  </si>
  <si>
    <t>Wallace JC, Denk CE, Kruse LK.</t>
  </si>
  <si>
    <t>Prev Chronic Dis. 2004 Apr;1(2):A07. Epub 2004 Mar 15.</t>
  </si>
  <si>
    <t>Wallace JC</t>
  </si>
  <si>
    <t>Prev Chronic Dis</t>
  </si>
  <si>
    <t>PMC1183499</t>
  </si>
  <si>
    <t>Estimating the effect of a rifampicin resistant tuberculosis diagnosis by the Xpert MTB/RIF assay on two-year mortality</t>
  </si>
  <si>
    <t>De Vos E, Westreich D, Scott L, Voss de Lima Y, Stevens W, Hayes C, da Silva P, Van Rie A.</t>
  </si>
  <si>
    <t>PLOS Glob Public Health. 2023 Sep 1;3(9):e0001989. doi: 10.1371/journal.pgph.0001989. eCollection 2023.</t>
  </si>
  <si>
    <t>De Vos E</t>
  </si>
  <si>
    <t>PMC10473529</t>
  </si>
  <si>
    <t>10.1371/journal.pgph.0001989</t>
  </si>
  <si>
    <t>Weibull-Type Incubation Period and Time of Exposure Using γ-Divergence</t>
  </si>
  <si>
    <t>Entropy (Basel). 2025 Mar 19;27(3):321. doi: 10.3390/e27030321.</t>
  </si>
  <si>
    <t>PMC11941306</t>
  </si>
  <si>
    <t>10.3390/e27030321</t>
  </si>
  <si>
    <t>Addressing missing values in routine health information system data: an evaluation of imputation methods using data from the Democratic Republic of the Congo during the COVID-19 pandemic</t>
  </si>
  <si>
    <t>Feng S, Hategeka C, Grépin KA.</t>
  </si>
  <si>
    <t>Popul Health Metr. 2021 Nov 4;19(1):44. doi: 10.1186/s12963-021-00274-z.</t>
  </si>
  <si>
    <t>Feng S</t>
  </si>
  <si>
    <t>PMC8567342</t>
  </si>
  <si>
    <t>10.1186/s12963-021-00274-z</t>
  </si>
  <si>
    <t>The Accuracy and Capability of Artificial Intelligence Solutions in Health Care Examinations and Certificates: Systematic Review and Meta-Analysis</t>
  </si>
  <si>
    <t>Waldock WJ, Zhang J, Guni A, Nabeel A, Darzi A, Ashrafian H.</t>
  </si>
  <si>
    <t>J Med Internet Res. 2024 Nov 5;26:e56532. doi: 10.2196/56532.</t>
  </si>
  <si>
    <t>Waldock WJ</t>
  </si>
  <si>
    <t>PMC11576595</t>
  </si>
  <si>
    <t>10.2196/56532</t>
  </si>
  <si>
    <t>Technological Interventions for Medication Adherence in Adult Mental Health and Substance Use Disorders: A Systematic Review</t>
  </si>
  <si>
    <t>Steinkamp JM, Goldblatt N, Borodovsky JT, LaVertu A, Kronish IM, Marsch LA, Schuman-Olivier Z.</t>
  </si>
  <si>
    <t>JMIR Ment Health. 2019 Mar 12;6(3):e12493. doi: 10.2196/12493.</t>
  </si>
  <si>
    <t>Steinkamp JM</t>
  </si>
  <si>
    <t>PMC6434404</t>
  </si>
  <si>
    <t>10.2196/12493</t>
  </si>
  <si>
    <t>Incomplete Family History and Meeting Algorithmic Criteria for Genetic Evaluation of Hereditary Cancer</t>
  </si>
  <si>
    <t>Harris A, Bather JR, Bradshaw RL, Kawamoto K, Del Fiol G, Kohlmann WK, Chavez-Yenter D, Monahan R, Chambers RL, Sigireddi M, Goodman MS, Kaphingst KA.</t>
  </si>
  <si>
    <t>JAMA Netw Open. 2025 Oct 1;8(10):e2539870. doi: 10.1001/jamanetworkopen.2025.39870.</t>
  </si>
  <si>
    <t>Harris A</t>
  </si>
  <si>
    <t>PMC12569706</t>
  </si>
  <si>
    <t>10.1001/jamanetworkopen.2025.39870</t>
  </si>
  <si>
    <t>Assessing the Performance of Alternative Methods for Estimating Long-Term Survival Benefit of Immuno-oncology Therapies</t>
  </si>
  <si>
    <t>Monnickendam G.</t>
  </si>
  <si>
    <t>Value Health. 2024 Jun;27(6):746-754. doi: 10.1016/j.jval.2024.02.008. Epub 2024 Feb 28.</t>
  </si>
  <si>
    <t>Monnickendam G</t>
  </si>
  <si>
    <t>10.1016/j.jval.2024.02.008</t>
  </si>
  <si>
    <t>Mitigating the impact of biased artificial intelligence in emergency decision-making</t>
  </si>
  <si>
    <t>Adam H, Balagopalan A, Alsentzer E, Christia F, Ghassemi M.</t>
  </si>
  <si>
    <t>Commun Med (Lond). 2022 Nov 21;2(1):149. doi: 10.1038/s43856-022-00214-4.</t>
  </si>
  <si>
    <t>Adam H</t>
  </si>
  <si>
    <t>PMC9681767</t>
  </si>
  <si>
    <t>10.1038/s43856-022-00214-4</t>
  </si>
  <si>
    <t>Predicting Current Glycated Hemoglobin Values in Adults: Development of an Algorithm From the Electronic Health Record</t>
  </si>
  <si>
    <t>Wells BJ, Lenoir KM, Diaz-Garelli JF, Futrell W, Lockerman E, Pantalone KM, Kattan MW.</t>
  </si>
  <si>
    <t>JMIR Med Inform. 2018 Oct 22;6(4):e10780. doi: 10.2196/10780.</t>
  </si>
  <si>
    <t>Wells BJ</t>
  </si>
  <si>
    <t>PMC6231807</t>
  </si>
  <si>
    <t>10.2196/10780</t>
  </si>
  <si>
    <t>The Validity of Using Health Administrative Data To Identify the Involvement of Specialized Pediatric Palliative Care Teams in Children with Cancer in Ontario, Canada</t>
  </si>
  <si>
    <t>Widger K, Vadeboncoeur C, Zelcer S, Liu Y, Kassam A, Sutradhar R, Rapoport A, Nelson K, Wolfe J, Earle C, Pole JD, Gupta S.</t>
  </si>
  <si>
    <t>J Palliat Med. 2017 Nov;20(11):1210-1216. doi: 10.1089/jpm.2017.0028. Epub 2017 Jun 8.</t>
  </si>
  <si>
    <t>Widger K</t>
  </si>
  <si>
    <t>J Palliat Med</t>
  </si>
  <si>
    <t>10.1089/jpm.2017.0028</t>
  </si>
  <si>
    <t>[Quality of medical database to valorize the DRG model by ISA cost indicators]</t>
  </si>
  <si>
    <t>Holstein J, Taright N, Lepage E, Razafimamonjy J, Duboc D, Feldman L, Hittinger L, Lavergne T, Chatellier G.</t>
  </si>
  <si>
    <t>Rev Epidemiol Sante Publique. 2002 Dec;50(6):593-603.</t>
  </si>
  <si>
    <t>Holstein J</t>
  </si>
  <si>
    <t>Rev Epidemiol Sante Publique</t>
  </si>
  <si>
    <t>A Principled Approach to Characterize and Analyze Partially Observed Confounder Data from Electronic Health Records</t>
  </si>
  <si>
    <t>Weberpals J, Raman SR, Shaw PA, Lee H, Russo M, Hammill BG, Toh S, Connolly JG, Dandreo KJ, Tian F, Liu W, Li J, Hernández-Muñoz JJ, Glynn RJ, Desai RJ.</t>
  </si>
  <si>
    <t>Clin Epidemiol. 2024 May 21;16:329-343. doi: 10.2147/CLEP.S436131. eCollection 2024.</t>
  </si>
  <si>
    <t>Weberpals J</t>
  </si>
  <si>
    <t>PMC11127690</t>
  </si>
  <si>
    <t>10.2147/CLEP.S436131</t>
  </si>
  <si>
    <t>Ultrasound attenuation imaging as a strategy for evaluation of early and late ambulatory functions in Duchenne muscular dystrophy</t>
  </si>
  <si>
    <t>Yan D, Li Q, Chuang YW, Lu CH, Yang AP, Lin CW, Shieh JY, Weng WC, Tsui PH.</t>
  </si>
  <si>
    <t>Med Phys. 2024 Nov;51(11):8074-8086. doi: 10.1002/mp.17389. Epub 2024 Sep 5.</t>
  </si>
  <si>
    <t>Yan D</t>
  </si>
  <si>
    <t>Med Phys</t>
  </si>
  <si>
    <t>10.1002/mp.17389</t>
  </si>
  <si>
    <t>Proadrenomedullin and neonatal sepsis: a systematic review and meta-analysis of diagnostic accuracy</t>
  </si>
  <si>
    <t>Milas GP, Issaris V.</t>
  </si>
  <si>
    <t>Eur J Pediatr. 2022 Jan;181(1):59-71. doi: 10.1007/s00431-021-04214-9. Epub 2021 Aug 3.</t>
  </si>
  <si>
    <t>Milas GP</t>
  </si>
  <si>
    <t>Eur J Pediatr</t>
  </si>
  <si>
    <t>10.1007/s00431-021-04214-9</t>
  </si>
  <si>
    <t>FRAX 10-yr Fracture Risk in Rheumatoid Arthritis-Assessments With and Without Bone Mineral Density May Lead to Very Different Results in the Individual Patient</t>
  </si>
  <si>
    <t>Elde KD, Madsen OR.</t>
  </si>
  <si>
    <t>J Clin Densitom. 2019 Jan-Mar;22(1):31-38. doi: 10.1016/j.jocd.2018.10.007. Epub 2018 Oct 31.</t>
  </si>
  <si>
    <t>Elde KD</t>
  </si>
  <si>
    <t>J Clin Densitom</t>
  </si>
  <si>
    <t>10.1016/j.jocd.2018.10.007</t>
  </si>
  <si>
    <t>Evaluating AI-driven precision oncology for breast cancer in low- and middle-income countries: a review of machine learning performance, genomic data use, and clinical feasibility</t>
  </si>
  <si>
    <t>Salazar-Garcés LF, Morales-Urrutia E, Cashabamba F, Proaño Alulema RX, Leiva Suero LE.</t>
  </si>
  <si>
    <t>Front Digit Health. 2026 Jan 2;7:1702339. doi: 10.3389/fdgth.2025.1702339. eCollection 2025.</t>
  </si>
  <si>
    <t>Salazar-Garcés LF</t>
  </si>
  <si>
    <t>PMC12808440</t>
  </si>
  <si>
    <t>10.3389/fdgth.2025.1702339</t>
  </si>
  <si>
    <t>Development and validation of diagnostic and prognostic prediction tools for dental caries in young children through prospective and cross-sectional observational studies: a protocol</t>
  </si>
  <si>
    <t>Khazaei Y, Kodikara S, Butler CA, Messina NL, Lê Cao KA, Dashper SG, Silva MJ.</t>
  </si>
  <si>
    <t>BMJ Open. 2025 Oct 5;15(10):e105145. doi: 10.1136/bmjopen-2025-105145.</t>
  </si>
  <si>
    <t>Khazaei Y</t>
  </si>
  <si>
    <t>PMC12506182</t>
  </si>
  <si>
    <t>10.1136/bmjopen-2025-105145</t>
  </si>
  <si>
    <t>Risk Prediction Models for Post-Endoscopic Retrograde Cholangiopancreatography Pancreatitis: A Systematic Review and Meta-Analysis</t>
  </si>
  <si>
    <t>Xu XQ, Zhang JY, Diao HZ, Zhang P, Tian X, Wu HM.</t>
  </si>
  <si>
    <t>Pancreas. 2025 Dec 17. doi: 10.1097/MPA.0000000000002564. Online ahead of print.</t>
  </si>
  <si>
    <t>Xu XQ</t>
  </si>
  <si>
    <t>Pancreas</t>
  </si>
  <si>
    <t>10.1097/MPA.0000000000002564</t>
  </si>
  <si>
    <t>Association between geriatric nutritional risk index (GNRI) and asthma in elderly individuals aged 60 and above: a cross-sectional study of the NHANES 2005-2018</t>
  </si>
  <si>
    <t>Wang J, Wang Z, Zhang Q, Yu S.</t>
  </si>
  <si>
    <t>BMC Pulm Med. 2025 Sep 24;25(1):426. doi: 10.1186/s12890-025-03830-7.</t>
  </si>
  <si>
    <t>BMC Pulm Med</t>
  </si>
  <si>
    <t>PMC12462012</t>
  </si>
  <si>
    <t>10.1186/s12890-025-03830-7</t>
  </si>
  <si>
    <t>Comparison of deep learning with regression analysis in creating predictive models for SARS-CoV-2 outcomes</t>
  </si>
  <si>
    <t>Abdulaal A, Patel A, Charani E, Denny S, Alqahtani SA, Davies GW, Mughal N, Moore LSP.</t>
  </si>
  <si>
    <t>BMC Med Inform Decis Mak. 2020 Nov 19;20(1):299. doi: 10.1186/s12911-020-01316-6.</t>
  </si>
  <si>
    <t>Abdulaal A</t>
  </si>
  <si>
    <t>PMC7676403</t>
  </si>
  <si>
    <t>10.1186/s12911-020-01316-6</t>
  </si>
  <si>
    <t>Development, implementation, and prospective validation of a model to predict 60-day end-of-life in hospitalized adults upon admission at three sites</t>
  </si>
  <si>
    <t>Major VJ, Aphinyanaphongs Y.</t>
  </si>
  <si>
    <t>BMC Med Inform Decis Mak. 2020 Sep 7;20(1):214. doi: 10.1186/s12911-020-01235-6.</t>
  </si>
  <si>
    <t>Major VJ</t>
  </si>
  <si>
    <t>PMC7487547</t>
  </si>
  <si>
    <t>10.1186/s12911-020-01235-6</t>
  </si>
  <si>
    <t>Spatiotemporal patterns of PM(10) concentrations over China during 2005-2016: A satellite-based estimation using the random forests approach</t>
  </si>
  <si>
    <t>Chen G, Wang Y, Li S, Cao W, Ren H, Knibbs LD, Abramson MJ, Guo Y.</t>
  </si>
  <si>
    <t>Environ Pollut. 2018 Nov;242(Pt A):605-613. doi: 10.1016/j.envpol.2018.07.012. Epub 2018 Jul 11.</t>
  </si>
  <si>
    <t>Chen G</t>
  </si>
  <si>
    <t>10.1016/j.envpol.2018.07.012</t>
  </si>
  <si>
    <t>The performance of wearable sensors in the detection of SARS-CoV-2 infection: a systematic review</t>
  </si>
  <si>
    <t>Mitratza M, Goodale BM, Shagadatova A, Kovacevic V, van de Wijgert J, Brakenhoff TB, Dobson R, Franks B, Veen D, Folarin AA, Stolk P, Grobbee DE, Cronin M, Downward GS.</t>
  </si>
  <si>
    <t>Lancet Digit Health. 2022 May;4(5):e370-e383. doi: 10.1016/S2589-7500(22)00019-X.</t>
  </si>
  <si>
    <t>Mitratza M</t>
  </si>
  <si>
    <t>PMC9020803</t>
  </si>
  <si>
    <t>10.1016/S2589-7500(22)00019-X</t>
  </si>
  <si>
    <t>Accuracy of Cardiac Nurse Acquired and Measured Three-Dimensional Echocardiographic Left Ventricular Ejection Fraction: Comparison to Echosonographer</t>
  </si>
  <si>
    <t>Guppy-Coles KB, Prasad SB, Smith KC, Lo A, Beard P, Ng A, Atherton JJ.</t>
  </si>
  <si>
    <t>Heart Lung Circ. 2020 May;29(5):703-709. doi: 10.1016/j.hlc.2019.04.008. Epub 2019 Apr 26.</t>
  </si>
  <si>
    <t>Guppy-Coles KB</t>
  </si>
  <si>
    <t>10.1016/j.hlc.2019.04.008</t>
  </si>
  <si>
    <t>Artificial intelligence (AI) to enhance breast cancer screening: protocol for population-based cohort study of cancer detection</t>
  </si>
  <si>
    <t>Marinovich ML, Wylie E, Lotter W, Pearce A, Carter SM, Lund H, Waddell A, Kim JG, Pereira GF, Lee CI, Zackrisson S, Brennan M, Houssami N.</t>
  </si>
  <si>
    <t>BMJ Open. 2022 Jan 3;12(1):e054005. doi: 10.1136/bmjopen-2021-054005.</t>
  </si>
  <si>
    <t>Marinovich ML</t>
  </si>
  <si>
    <t>PMC8724814</t>
  </si>
  <si>
    <t>10.1136/bmjopen-2021-054005</t>
  </si>
  <si>
    <t>Applying AI and Guidelines to Assist Medical Students in Recognizing Patients With Heart Failure: Protocol for a Randomized Trial</t>
  </si>
  <si>
    <t>Joo H, Mathis MR, Tam M, James C, Han P, Mangrulkar RS, Friedman CP, Vydiswaran VGV.</t>
  </si>
  <si>
    <t>JMIR Res Protoc. 2023 Oct 24;12:e49842. doi: 10.2196/49842.</t>
  </si>
  <si>
    <t>Joo H</t>
  </si>
  <si>
    <t>PMC10630872</t>
  </si>
  <si>
    <t>10.2196/49842</t>
  </si>
  <si>
    <t>Dual-platform integration of HPTLC and firefly algorithm-optimized chemometrics with hammersley sequence sampling for simultaneous quantification of bisoprolol, amlodipine, and mutagenic impurity 4-hydroxybenzaldehyde</t>
  </si>
  <si>
    <t>Al-Khateeb LA, Abbas AEF, Elghobashy MR, Abo Talib NF, Naguib IA, Alqarni M, Halim MK.</t>
  </si>
  <si>
    <t>BMC Chem. 2025 Aug 12;19(1):237. doi: 10.1186/s13065-025-01598-9.</t>
  </si>
  <si>
    <t>Al-Khateeb LA</t>
  </si>
  <si>
    <t>BMC Chem</t>
  </si>
  <si>
    <t>PMC12345108</t>
  </si>
  <si>
    <t>10.1186/s13065-025-01598-9</t>
  </si>
  <si>
    <t>Pharmacoepidemiology, Machine Learning, and COVID-19: An Intent-to-Treat Analysis of Hydroxychloroquine, With or Without Azithromycin, and COVID-19 Outcomes Among Hospitalized US Veterans</t>
  </si>
  <si>
    <t>Gerlovin H, Posner DC, Ho YL, Rentsch CT, Tate JP, King JT, Kurgansky KE, Danciu I, Costa L, Linares FA, Goethert ID, Jacobson DA, Freiberg MS, Begoli E, Muralidhar S, Ramoni RB, Tourassi G, Gaziano JM, Justice AC, Gagnon DR, Cho K.</t>
  </si>
  <si>
    <t>Am J Epidemiol. 2021 Nov 2;190(11):2405-2419. doi: 10.1093/aje/kwab183.</t>
  </si>
  <si>
    <t>Gerlovin H</t>
  </si>
  <si>
    <t>PMC8384407</t>
  </si>
  <si>
    <t>10.1093/aje/kwab183</t>
  </si>
  <si>
    <t>Transparency and Representation in Clinical Research Utilizing Artificial Intelligence in Oncology: A Scoping Review</t>
  </si>
  <si>
    <t>D'Amiano AJ, Cheunkarndee T, Azoba C, Chen KY, Mak RH, Perni S.</t>
  </si>
  <si>
    <t>Cancer Med. 2025 Mar;14(5):e70728. doi: 10.1002/cam4.70728.</t>
  </si>
  <si>
    <t>D'Amiano AJ</t>
  </si>
  <si>
    <t>PMC11891267</t>
  </si>
  <si>
    <t>10.1002/cam4.70728</t>
  </si>
  <si>
    <t>Diagnostic Test Accuracy of artificial intelligence-assisted detection of acute coronary syndrome: A systematic review and meta-analysis</t>
  </si>
  <si>
    <t>Chan PZ, Ramli MAIB, Chew HSJ.</t>
  </si>
  <si>
    <t>Comput Biol Med. 2023 Dec;167:107636. doi: 10.1016/j.compbiomed.2023.107636. Epub 2023 Oct 25.</t>
  </si>
  <si>
    <t>Chan PZ</t>
  </si>
  <si>
    <t>10.1016/j.compbiomed.2023.107636</t>
  </si>
  <si>
    <t>Artificial intelligence methods applied to longitudinal data from electronic health records for prediction of cancer: a scoping review</t>
  </si>
  <si>
    <t>Moglia V, Johnson O, Cook G, de Kamps M, Smith L.</t>
  </si>
  <si>
    <t>BMC Med Res Methodol. 2025 Jan 28;25(1):24. doi: 10.1186/s12874-025-02473-w.</t>
  </si>
  <si>
    <t>Moglia V</t>
  </si>
  <si>
    <t>PMC11773903</t>
  </si>
  <si>
    <t>10.1186/s12874-025-02473-w</t>
  </si>
  <si>
    <t>E-Cigarette Surveillance With Social Media Data: Social Bots, Emerging Topics, and Trends</t>
  </si>
  <si>
    <t>Allem JP, Ferrara E, Uppu SP, Cruz TB, Unger JB.</t>
  </si>
  <si>
    <t>JMIR Public Health Surveill. 2017 Dec 20;3(4):e98. doi: 10.2196/publichealth.8641.</t>
  </si>
  <si>
    <t>Allem JP</t>
  </si>
  <si>
    <t>PMC5752967</t>
  </si>
  <si>
    <t>10.2196/publichealth.8641</t>
  </si>
  <si>
    <t>Life Expectancy, Loss of Life Expectancy, and Lifetime Costs in Bipolar Disorder: A Nationwide Population-Based Study</t>
  </si>
  <si>
    <t>Malau IA, Chiu YM, Chang HC, Yang YC, Chang JP, Correll CU, Eduard V, Su KP.</t>
  </si>
  <si>
    <t>Acta Psychiatr Scand. 2025 Nov;152(5):350-359. doi: 10.1111/acps.70013. Epub 2025 Jul 15.</t>
  </si>
  <si>
    <t>Malau IA</t>
  </si>
  <si>
    <t>10.1111/acps.70013</t>
  </si>
  <si>
    <t>The effect of surgical setting on anterior cruciate ligament reconstruction outcomes</t>
  </si>
  <si>
    <t>Qin C, Helfrich MM, Curtis DM, Ho S, Athiviraham A.</t>
  </si>
  <si>
    <t>Phys Sportsmed. 2019 Nov;47(4):411-415. doi: 10.1080/00913847.2019.1592335. Epub 2019 Mar 13.</t>
  </si>
  <si>
    <t>Qin C</t>
  </si>
  <si>
    <t>Phys Sportsmed</t>
  </si>
  <si>
    <t>10.1080/00913847.2019.1592335</t>
  </si>
  <si>
    <t>Differences in cohort study data affect external validation of artificial intelligence models for predictive diagnostics of dementia - lessons for translation into clinical practice</t>
  </si>
  <si>
    <t>Birkenbihl C, Emon MA, Vrooman H, Westwood S, Lovestone S; AddNeuroMed Consortium; Hofmann-Apitius M, Fröhlich H; Alzheimer’s Disease Neuroimaging Initiative.</t>
  </si>
  <si>
    <t>EPMA J. 2020 Jun 22;11(3):367-376. doi: 10.1007/s13167-020-00216-z. eCollection 2020 Sep.</t>
  </si>
  <si>
    <t>Birkenbihl C</t>
  </si>
  <si>
    <t>EPMA J</t>
  </si>
  <si>
    <t>PMC7429672</t>
  </si>
  <si>
    <t>10.1007/s13167-020-00216-z</t>
  </si>
  <si>
    <t>Novel Nonproprietary Measures of Ambulatory Electronic Health Record Use Associated with Physician Work Exhaustion</t>
  </si>
  <si>
    <t>Sinha A, Shanafelt TD, Trockel M, Wang H, Sharp C.</t>
  </si>
  <si>
    <t>Appl Clin Inform. 2021 May;12(3):637-646. doi: 10.1055/s-0041-1731678. Epub 2021 Jul 14.</t>
  </si>
  <si>
    <t>Sinha A</t>
  </si>
  <si>
    <t>Appl Clin Inform</t>
  </si>
  <si>
    <t>PMC8279819</t>
  </si>
  <si>
    <t>10.1055/s-0041-1731678</t>
  </si>
  <si>
    <t>Artificial intelligence for the prediction of acute kidney injury during the perioperative period: systematic review and Meta-analysis of diagnostic test accuracy</t>
  </si>
  <si>
    <t>Zhang H, Wang AY, Wu S, Ngo J, Feng Y, He X, Zhang Y, Wu X, Hong D.</t>
  </si>
  <si>
    <t>BMC Nephrol. 2022 Dec 19;23(1):405. doi: 10.1186/s12882-022-03025-w.</t>
  </si>
  <si>
    <t>BMC Nephrol</t>
  </si>
  <si>
    <t>PMC9761969</t>
  </si>
  <si>
    <t>10.1186/s12882-022-03025-w</t>
  </si>
  <si>
    <t>Visual body composition assessment methods: A 4-compartment model comparison of smartphone-based artificial intelligence for body composition estimation in healthy adults</t>
  </si>
  <si>
    <t>Graybeal AJ, Brandner CF, Tinsley GM.</t>
  </si>
  <si>
    <t>Clin Nutr. 2022 Nov;41(11):2464-2472. doi: 10.1016/j.clnu.2022.09.014. Epub 2022 Sep 29.</t>
  </si>
  <si>
    <t>Graybeal AJ</t>
  </si>
  <si>
    <t>Clin Nutr</t>
  </si>
  <si>
    <t>10.1016/j.clnu.2022.09.014</t>
  </si>
  <si>
    <t>The Phases of Living Evidence Synthesis Using AI AI: Living Evidence Synthesis (Version 1)</t>
  </si>
  <si>
    <t>Song X, Lian Z, Wang R, Li R, Yang Z, Luo X, Feng L, Ma Z, Pu Z, Wang Q, Ge L, Li C, Chen Y, Yang K, Lavis J.</t>
  </si>
  <si>
    <t>J Med Internet Res. 2026 Jan 27;28:e76130. doi: 10.2196/76130.</t>
  </si>
  <si>
    <t>Song X</t>
  </si>
  <si>
    <t>PMC12842881</t>
  </si>
  <si>
    <t>10.2196/76130</t>
  </si>
  <si>
    <t>Benefits and harms associated with the use of AI-related algorithmic decision-making systems by healthcare professionals: a systematic review</t>
  </si>
  <si>
    <t>Wilhelm C, Steckelberg A, Rebitschek FG.</t>
  </si>
  <si>
    <t>Lancet Reg Health Eur. 2024 Dec 1;48:101145. doi: 10.1016/j.lanepe.2024.101145. eCollection 2025 Jan.</t>
  </si>
  <si>
    <t>Wilhelm C</t>
  </si>
  <si>
    <t>Lancet Reg Health Eur</t>
  </si>
  <si>
    <t>PMC11648885</t>
  </si>
  <si>
    <t>10.1016/j.lanepe.2024.101145</t>
  </si>
  <si>
    <t>Cybersecurity and Compliance in Clinical Trials: The Role of Artificial Intelligence in Secure Healthcare Management</t>
  </si>
  <si>
    <t>Gomase VS, Ghatule AP, Sharma R, Sardana S.</t>
  </si>
  <si>
    <t>Rev Recent Clin Trials. 2025;20(4):332-351. doi: 10.2174/0115748871366467250413070850.</t>
  </si>
  <si>
    <t>Gomase VS</t>
  </si>
  <si>
    <t>Rev Recent Clin Trials</t>
  </si>
  <si>
    <t>10.2174/0115748871366467250413070850</t>
  </si>
  <si>
    <t>Toward a personalized therapy for panic disorder: preliminary considerations from a work in progress</t>
  </si>
  <si>
    <t>Caldirola D, Perna G.</t>
  </si>
  <si>
    <t>Neuropsychiatr Dis Treat. 2019 Jul 11;15:1957-1970. doi: 10.2147/NDT.S174433. eCollection 2019.</t>
  </si>
  <si>
    <t>Caldirola D</t>
  </si>
  <si>
    <t>PMC6628946</t>
  </si>
  <si>
    <t>10.2147/NDT.S174433</t>
  </si>
  <si>
    <t>Septic Shock in Hematological Malignancies: Role of Artificial Intelligence in Predicting Outcomes</t>
  </si>
  <si>
    <t>Alvaro ME, Caserta S, Stagno F, Fazio M, Gangemi S, Genovese S, Allegra A.</t>
  </si>
  <si>
    <t>Curr Oncol. 2025 Aug 10;32(8):450. doi: 10.3390/curroncol32080450.</t>
  </si>
  <si>
    <t>Alvaro ME</t>
  </si>
  <si>
    <t>PMC12384681</t>
  </si>
  <si>
    <t>10.3390/curroncol32080450</t>
  </si>
  <si>
    <t>Quality of Life as an Indicator for Care Delivery in Clinical Oncology Using FHIR</t>
  </si>
  <si>
    <t>Beutter CNL, Ross J, Werner P, Vladimirova D, Martens UM, Fegeler C.</t>
  </si>
  <si>
    <t>Stud Health Technol Inform. 2021 May 24;278:110-117. doi: 10.3233/SHTI210058.</t>
  </si>
  <si>
    <t>Beutter CNL</t>
  </si>
  <si>
    <t>10.3233/SHTI210058</t>
  </si>
  <si>
    <t>Calibration and validation of accelerometry to measure physical activity in adult clinical groups: A systematic review</t>
  </si>
  <si>
    <t>Bianchim MS, McNarry MA, Larun L, Mackintosh KA; ActiveYouth SRC group, Applied Sports Science Technology, Medicine Research Centre.</t>
  </si>
  <si>
    <t>Prev Med Rep. 2019 Nov 6;16:101001. doi: 10.1016/j.pmedr.2019.101001. eCollection 2019 Dec.</t>
  </si>
  <si>
    <t>Bianchim MS</t>
  </si>
  <si>
    <t>Prev Med Rep</t>
  </si>
  <si>
    <t>PMC6931234</t>
  </si>
  <si>
    <t>10.1016/j.pmedr.2019.101001</t>
  </si>
  <si>
    <t>Detecting cognitive impairment and psychological well-being among older adults</t>
  </si>
  <si>
    <t>Mu X, Bibars M, Seyedi S, Zheng I, Jiang Z, Chen L, Omofojoye B, Hershenberg R, Levey AI, Clifford GD, Dodge HH, Kwon H.</t>
  </si>
  <si>
    <t>Mach Learn Health. 2026 Jun 30;2(1):015005. doi: 10.1088/3049-477X/ae250c. Epub 2026 Jan 21.</t>
  </si>
  <si>
    <t>Mu X</t>
  </si>
  <si>
    <t>Mach Learn Health</t>
  </si>
  <si>
    <t>PMC12820936</t>
  </si>
  <si>
    <t>10.1088/3049-477X/ae250c</t>
  </si>
  <si>
    <t>Leveraging Artificial Intelligence to Optimize Transcranial Direct Current Stimulation for Long COVID Management: A Forward-Looking Perspective</t>
  </si>
  <si>
    <t>Rudroff T, Rainio O, Klén R.</t>
  </si>
  <si>
    <t>Brain Sci. 2024 Aug 19;14(8):831. doi: 10.3390/brainsci14080831.</t>
  </si>
  <si>
    <t>Rudroff T</t>
  </si>
  <si>
    <t>Brain Sci</t>
  </si>
  <si>
    <t>PMC11353063</t>
  </si>
  <si>
    <t>10.3390/brainsci14080831</t>
  </si>
  <si>
    <t>Application of targeted maximum likelihood estimation in public health and epidemiological studies: a systematic review</t>
  </si>
  <si>
    <t>Smith MJ, Phillips RV, Luque-Fernandez MA, Maringe C.</t>
  </si>
  <si>
    <t>Ann Epidemiol. 2023 Oct;86:34-48.e28. doi: 10.1016/j.annepidem.2023.06.004. Epub 2023 Jun 19.</t>
  </si>
  <si>
    <t>Smith MJ</t>
  </si>
  <si>
    <t>10.1016/j.annepidem.2023.06.004</t>
  </si>
  <si>
    <t>Novel Algorithm to Estimate Fat-Free Muscle Volumes in Women Using the Urinary Deuterated-Creatine Dilution Method</t>
  </si>
  <si>
    <t>Tan DYZ, Cheong WF, Ji S, Cazenave-Gassiot A, Cauley J, Shen L, Yong EL.</t>
  </si>
  <si>
    <t>J Cachexia Sarcopenia Muscle. 2025 Aug;16(4):e13872. doi: 10.1002/jcsm.13872.</t>
  </si>
  <si>
    <t>Tan DYZ</t>
  </si>
  <si>
    <t>J Cachexia Sarcopenia Muscle</t>
  </si>
  <si>
    <t>PMC12238901</t>
  </si>
  <si>
    <t>10.1002/jcsm.13872</t>
  </si>
  <si>
    <t>Infant mortality in a Mexican-American community: Laredo, Texas, 1950-1977</t>
  </si>
  <si>
    <t>Buchanan A, Weiss KM.</t>
  </si>
  <si>
    <t>Soc Biol. 1991 Fall-Winter;38(3-4):233-41.</t>
  </si>
  <si>
    <t>Buchanan A</t>
  </si>
  <si>
    <t>Soc Biol</t>
  </si>
  <si>
    <t>Patient Disability Status and the Use of Stigmatizing Language in Clinical Notes During Hospital Admission for Birth</t>
  </si>
  <si>
    <t>Harkins SE, Hulchafo II, Scroggins JK, Walsh C, Didier M, Topaz M, Barcelona V.</t>
  </si>
  <si>
    <t>J Obstet Gynecol Neonatal Nurs. 2025 Nov;54(6):606-617.e3. doi: 10.1016/j.jogn.2025.08.003. Epub 2025 Sep 5.</t>
  </si>
  <si>
    <t>J Obstet Gynecol Neonatal Nurs</t>
  </si>
  <si>
    <t>PMC12755039</t>
  </si>
  <si>
    <t>NIHMS2127704</t>
  </si>
  <si>
    <t>10.1016/j.jogn.2025.08.003</t>
  </si>
  <si>
    <t>Cross-sectional study to assess etiology and associated factors for anaemia during first trimester of pregnancy in Anuradhapura District, Sri Lanka: a protocol</t>
  </si>
  <si>
    <t>Amarasinghe G, Mendis V, Agampodi T, Agampodi S.</t>
  </si>
  <si>
    <t>F1000Res. 2021 Mar 18;10:223. doi: 10.12688/f1000research.28226.3. eCollection 2021.</t>
  </si>
  <si>
    <t>Amarasinghe G</t>
  </si>
  <si>
    <t>PMC9039368</t>
  </si>
  <si>
    <t>10.12688/f1000research.28226.3</t>
  </si>
  <si>
    <t>Assessing the external validity of algorithms to estimate EQ-5D-3L from the WOMAC</t>
  </si>
  <si>
    <t>Kiadaliri AA, Englund M.</t>
  </si>
  <si>
    <t>Health Qual Life Outcomes. 2016 Oct 4;14(1):141. doi: 10.1186/s12955-016-0547-y.</t>
  </si>
  <si>
    <t>Kiadaliri AA</t>
  </si>
  <si>
    <t>PMC5050671</t>
  </si>
  <si>
    <t>10.1186/s12955-016-0547-y</t>
  </si>
  <si>
    <t>MIRO study: Do the results of a randomized controlled trial apply in a real population?</t>
  </si>
  <si>
    <t>Challine A, Kirouani M, Markar SR, Tzedakis S, Jaquet R, Piessen G, Dabakoyo-Yonli TS, Lefèvre JH, Lazzati A, Voron T.</t>
  </si>
  <si>
    <t>Surgery. 2024 Apr;175(4):1055-1062. doi: 10.1016/j.surg.2023.11.026. Epub 2024 Jan 22.</t>
  </si>
  <si>
    <t>Challine A</t>
  </si>
  <si>
    <t>10.1016/j.surg.2023.11.026</t>
  </si>
  <si>
    <t>Assessment of Population Well-Being With the Mental Health Quotient (MHQ): Development and Usability Study</t>
  </si>
  <si>
    <t>Newson JJ, Thiagarajan TC.</t>
  </si>
  <si>
    <t>JMIR Ment Health. 2020 Jul 20;7(7):e17935. doi: 10.2196/17935.</t>
  </si>
  <si>
    <t>Newson JJ</t>
  </si>
  <si>
    <t>PMC7400040</t>
  </si>
  <si>
    <t>10.2196/17935</t>
  </si>
  <si>
    <t>Leveraging Medical Knowledge Graphs Into Large Language Models for Diagnosis Prediction: Design and Application Study</t>
  </si>
  <si>
    <t>Gao Y, Li R, Croxford E, Caskey J, Patterson BW, Churpek M, Miller T, Dligach D, Afshar M.</t>
  </si>
  <si>
    <t>JMIR AI. 2025 Feb 24;4:e58670. doi: 10.2196/58670.</t>
  </si>
  <si>
    <t>PMC11894347</t>
  </si>
  <si>
    <t>10.2196/58670</t>
  </si>
  <si>
    <t>Advancements in Herpes Zoster Diagnosis, Treatment, and Management: Systematic Review of Artificial Intelligence Applications</t>
  </si>
  <si>
    <t>Wu D, Liu N, Ma R, Wu P.</t>
  </si>
  <si>
    <t>J Med Internet Res. 2025 Jun 30;27:e71970. doi: 10.2196/71970.</t>
  </si>
  <si>
    <t>Wu D</t>
  </si>
  <si>
    <t>PMC12234400</t>
  </si>
  <si>
    <t>10.2196/71970</t>
  </si>
  <si>
    <t>UAV hyperspectral remote sensor images for mango plant disease and pest identification using MD-FCM and XCS-RBFNN</t>
  </si>
  <si>
    <t>Pansy DL, Murali M.</t>
  </si>
  <si>
    <t>Environ Monit Assess. 2023 Aug 31;195(9):1120. doi: 10.1007/s10661-023-11678-9.</t>
  </si>
  <si>
    <t>Pansy DL</t>
  </si>
  <si>
    <t>10.1007/s10661-023-11678-9</t>
  </si>
  <si>
    <t>Estimation of the Basic Reproductive Number and Mean Serial Interval of a Novel Pathogen in a Small, Well-Observed Discrete Population</t>
  </si>
  <si>
    <t>Wu KM, Riley S.</t>
  </si>
  <si>
    <t>PLoS One. 2016 Feb 5;11(2):e0148061. doi: 10.1371/journal.pone.0148061. eCollection 2016.</t>
  </si>
  <si>
    <t>Wu KM</t>
  </si>
  <si>
    <t>PMC4744020</t>
  </si>
  <si>
    <t>10.1371/journal.pone.0148061</t>
  </si>
  <si>
    <t>Use of Open Claims vs Closed Claims in Health Outcomes Research</t>
  </si>
  <si>
    <t>Baser O, Samayoa G, Yapar N, Baser E, Mete F.</t>
  </si>
  <si>
    <t>J Health Econ Outcomes Res. 2023 Sep 5;10(2):44-52. doi: 10.36469/001c.87538. eCollection 2023.</t>
  </si>
  <si>
    <t>Baser O</t>
  </si>
  <si>
    <t>PMC10484335</t>
  </si>
  <si>
    <t>10.36469/001c.87538</t>
  </si>
  <si>
    <t>Patient Perspectives on Artificial Intelligence in Radiology</t>
  </si>
  <si>
    <t>Borondy Kitts A.</t>
  </si>
  <si>
    <t>J Am Coll Radiol. 2023 Sep;20(9):863-867. doi: 10.1016/j.jacr.2023.05.017. Epub 2023 Jul 14.</t>
  </si>
  <si>
    <t>Borondy Kitts A</t>
  </si>
  <si>
    <t>10.1016/j.jacr.2023.05.017</t>
  </si>
  <si>
    <t>Identifying keystone species in the human gut microbiome from metagenomic timeseries using sparse linear regression</t>
  </si>
  <si>
    <t>Fisher CK, Mehta P.</t>
  </si>
  <si>
    <t>PLoS One. 2014 Jul 23;9(7):e102451. doi: 10.1371/journal.pone.0102451. eCollection 2014.</t>
  </si>
  <si>
    <t>Fisher CK</t>
  </si>
  <si>
    <t>PMC4108331</t>
  </si>
  <si>
    <t>10.1371/journal.pone.0102451</t>
  </si>
  <si>
    <t>Validity of diagnostic codes used to ascertain maternal injuries during pregnancy</t>
  </si>
  <si>
    <t>Ahmed AM, Deria R, Chavarria RB, Sakowicz A, Stamilio D, Jensen ET.</t>
  </si>
  <si>
    <t>Am J Epidemiol. 2025 Nov 4;194(11):3290-3296. doi: 10.1093/aje/kwaf145.</t>
  </si>
  <si>
    <t>Ahmed AM</t>
  </si>
  <si>
    <t>PMC12634104</t>
  </si>
  <si>
    <t>10.1093/aje/kwaf145</t>
  </si>
  <si>
    <t>ManoMap: an automated system for characterization of colonic propagating contractions recorded by high-resolution manometry</t>
  </si>
  <si>
    <t>Paskaranandavadivel N, Lin AY, Cheng LK, Bissett I, Lowe A, Arkwright J, Mollaee S, Dinning PG, O'Grady G.</t>
  </si>
  <si>
    <t>Med Biol Eng Comput. 2021 Feb;59(2):417-429. doi: 10.1007/s11517-021-02316-y. Epub 2021 Jan 26.</t>
  </si>
  <si>
    <t>Paskaranandavadivel N</t>
  </si>
  <si>
    <t>10.1007/s11517-021-02316-y</t>
  </si>
  <si>
    <t>Simplified 10-year absolute fracture risk assessment: a comparison of men and women</t>
  </si>
  <si>
    <t>Leslie WD, Lix LM; Manitoba Bone Density Program.</t>
  </si>
  <si>
    <t>J Clin Densitom. 2010 Apr-Jun;13(2):141-6. doi: 10.1016/j.jocd.2010.02.002.</t>
  </si>
  <si>
    <t>Leslie WD</t>
  </si>
  <si>
    <t>10.1016/j.jocd.2010.02.002</t>
  </si>
  <si>
    <t>Integrating AI-driven technologies and facial-semantic features for depression detection: A cross-sectional study</t>
  </si>
  <si>
    <t>Lin MF, Pan YC, Liu FP, Shen HJ, Lu WH, Mudiyanselage SPK, Tseng HH.</t>
  </si>
  <si>
    <t>J Affect Disord. 2026 Apr 1;398:120889. doi: 10.1016/j.jad.2025.120889. Epub 2025 Dec 18.</t>
  </si>
  <si>
    <t>Lin MF</t>
  </si>
  <si>
    <t>10.1016/j.jad.2025.120889</t>
  </si>
  <si>
    <t>Engineering Features From Advanced Medical Technology Initiative Submissions to Enable Predictive Modeling for Proposal Success</t>
  </si>
  <si>
    <t>Pavliscsak H, Knisely B.</t>
  </si>
  <si>
    <t>Mil Med. 2024 Aug 19;189(Suppl 3):149-155. doi: 10.1093/milmed/usae063.</t>
  </si>
  <si>
    <t>Pavliscsak H</t>
  </si>
  <si>
    <t>Mil Med</t>
  </si>
  <si>
    <t>10.1093/milmed/usae063</t>
  </si>
  <si>
    <t>Artificial intelligence in nursing and midwifery: A systematic review</t>
  </si>
  <si>
    <t>O'Connor S, Yan Y, Thilo FJS, Felzmann H, Dowding D, Lee JJ.</t>
  </si>
  <si>
    <t>J Clin Nurs. 2023 Jul;32(13-14):2951-2968. doi: 10.1111/jocn.16478. Epub 2022 Jul 31.</t>
  </si>
  <si>
    <t>J Clin Nurs</t>
  </si>
  <si>
    <t>10.1111/jocn.16478</t>
  </si>
  <si>
    <t>Artificial intelligence readiness among healthcare students in Nigeria: A cross-sectional study assessing knowledge gaps, exposure, and adoption willingness</t>
  </si>
  <si>
    <t>Clement David-Olawade A, Wada OZ, Adeniji YJ, Aderupoko IV, Olawade DB.</t>
  </si>
  <si>
    <t>Int J Med Inform. 2025 Dec;204:106085. doi: 10.1016/j.ijmedinf.2025.106085. Epub 2025 Aug 17.</t>
  </si>
  <si>
    <t>Clement David-Olawade A</t>
  </si>
  <si>
    <t>10.1016/j.ijmedinf.2025.106085</t>
  </si>
  <si>
    <t>Scrutinizing different predictive modeling validation methodologies and data-partitioning strategies: new insights using groundwater modeling case study</t>
  </si>
  <si>
    <t>Lal A, Sharan A, Sharma K, Ram A, Roy DK, Datta B.</t>
  </si>
  <si>
    <t>Environ Monit Assess. 2024 Jun 17;196(7):623. doi: 10.1007/s10661-024-12794-w.</t>
  </si>
  <si>
    <t>Lal A</t>
  </si>
  <si>
    <t>PMC11519171</t>
  </si>
  <si>
    <t>10.1007/s10661-024-12794-w</t>
  </si>
  <si>
    <t>Smoking and Incidence of Colorectal Cancer Subclassified by Tumor-Associated Macrophage Infiltrates</t>
  </si>
  <si>
    <t>Ugai T, Väyrynen JP, Haruki K, Akimoto N, Lau MC, Zhong R, Kishikawa J, Väyrynen SA, Zhao M, Fujiyoshi K, Dias Costa A, Borowsky J, Arima K, Guerriero JL, Fuchs CS, Zhang X, Song M, Wang M, Giannakis M, Meyerhardt JA, Nowak JA, Ogino S.</t>
  </si>
  <si>
    <t>J Natl Cancer Inst. 2022 Jan 11;114(1):68-77. doi: 10.1093/jnci/djab142.</t>
  </si>
  <si>
    <t>Ugai T</t>
  </si>
  <si>
    <t>J Natl Cancer Inst</t>
  </si>
  <si>
    <t>PMC8755510</t>
  </si>
  <si>
    <t>10.1093/jnci/djab142</t>
  </si>
  <si>
    <t>Accuracy of AI-based raman spectroscopy in the diagnosis of gastric cancer: a systematic review and meta-analysis</t>
  </si>
  <si>
    <t>Halimi A, Msherghi A, Nounou MV, Abdulwahed E, Shlibek H, Ateeqa SB, Benali A, Khasawneh I, Kouidri K, Elhadi M.</t>
  </si>
  <si>
    <t>Lasers Med Sci. 2026 Jan 6;41(1):8. doi: 10.1007/s10103-025-04787-z.</t>
  </si>
  <si>
    <t>Halimi A</t>
  </si>
  <si>
    <t>Lasers Med Sci</t>
  </si>
  <si>
    <t>10.1007/s10103-025-04787-z</t>
  </si>
  <si>
    <t>Examining the role of AI technology in online mental healthcare: opportunities, challenges, and implications, a mixed-methods review</t>
  </si>
  <si>
    <t>Gutierrez G, Stephenson C, Eadie J, Asadpour K, Alavi N.</t>
  </si>
  <si>
    <t>Front Psychiatry. 2024 May 7;15:1356773. doi: 10.3389/fpsyt.2024.1356773. eCollection 2024.</t>
  </si>
  <si>
    <t>Gutierrez G</t>
  </si>
  <si>
    <t>PMC11106393</t>
  </si>
  <si>
    <t>10.3389/fpsyt.2024.1356773</t>
  </si>
  <si>
    <t>Early Warning Systems for Acute Respiratory Infections: Scoping Review of Global Evidence</t>
  </si>
  <si>
    <t>Patel A, Maruthananth K, Matharu N, Pinto AD, Hosseini B.</t>
  </si>
  <si>
    <t>JMIR Public Health Surveill. 2024 Nov 7;10:e62641. doi: 10.2196/62641.</t>
  </si>
  <si>
    <t>Patel A</t>
  </si>
  <si>
    <t>PMC11582482</t>
  </si>
  <si>
    <t>10.2196/62641</t>
  </si>
  <si>
    <t>Improving our understanding of the social determinants of mental health: a data linkage study of mental health records and the 2011 UK census</t>
  </si>
  <si>
    <t>Cybulski L, Chilman N, Jewell A, Dewey M, Hildersley R, Morgan C, Huck R, Hotopf M, Stewart R, Pritchard M, Wuerth M, Das-Munshi J.</t>
  </si>
  <si>
    <t>BMJ Open. 2024 Jan 29;14(1):e073582. doi: 10.1136/bmjopen-2023-073582.</t>
  </si>
  <si>
    <t>Cybulski L</t>
  </si>
  <si>
    <t>PMC10826590</t>
  </si>
  <si>
    <t>10.1136/bmjopen-2023-073582</t>
  </si>
  <si>
    <t>Racial and Ethnic Digital Divides in Posting COVID-19 Content on Social Media Among US Adults: Secondary Survey Analysis</t>
  </si>
  <si>
    <t>Campos-Castillo C, Laestadius LI.</t>
  </si>
  <si>
    <t>J Med Internet Res. 2020 Jul 3;22(7):e20472. doi: 10.2196/20472.</t>
  </si>
  <si>
    <t>Campos-Castillo C</t>
  </si>
  <si>
    <t>PMC7340161</t>
  </si>
  <si>
    <t>10.2196/20472</t>
  </si>
  <si>
    <t>Efficacy of relational agents for loneliness across age groups: a systematic review and meta-analysis</t>
  </si>
  <si>
    <t>Sha S, Loveys K, Qualter P, Shi H, Krpan D, Galizzi M.</t>
  </si>
  <si>
    <t>BMC Public Health. 2024 Jul 6;24(1):1802. doi: 10.1186/s12889-024-19153-x.</t>
  </si>
  <si>
    <t>Sha S</t>
  </si>
  <si>
    <t>PMC11227208</t>
  </si>
  <si>
    <t>10.1186/s12889-024-19153-x</t>
  </si>
  <si>
    <t>Resource utilization and costs of schizophrenia patients treated with olanzapine versus quetiapine in a Medicaid population</t>
  </si>
  <si>
    <t>Yu AP, Atanasov P, Ben-Hamadi R, Birnbaum H, Stensland MD, Philips G.</t>
  </si>
  <si>
    <t>Value Health. 2009 Jul-Aug;12(5):708-15. doi: 10.1111/j.1524-4733.2008.00498.x.</t>
  </si>
  <si>
    <t>Yu AP</t>
  </si>
  <si>
    <t>10.1111/j.1524-4733.2008.00498.x</t>
  </si>
  <si>
    <t>Cost-effectiveness evaluation of mammography screening program in Taiwan: Adjusting different distributions of age and calendar year for real world data</t>
  </si>
  <si>
    <t>Lin CN, Lee KT, Chang SM, Wang JD.</t>
  </si>
  <si>
    <t>J Formos Med Assoc. 2022 Mar;121(3):633-642. doi: 10.1016/j.jfma.2021.06.013. Epub 2021 Jul 8.</t>
  </si>
  <si>
    <t>Lin CN</t>
  </si>
  <si>
    <t>J Formos Med Assoc</t>
  </si>
  <si>
    <t>10.1016/j.jfma.2021.06.013</t>
  </si>
  <si>
    <t>Prospective assessment of the occurrence of anemia in patients with heart failure: results from the Study of Anemia in a Heart Failure Population (STAMINA-HFP) Registry</t>
  </si>
  <si>
    <t>Adams KF Jr, Patterson JH, Oren RM, Mehra MR, O'Connor CM, Piña IL, Miller AB, Chiong JR, Dunlap SH, Cotts WG, Felker GM, Schocken DD, Schwartz TA, Ghali JK; STAMINA-HFP Registry Investigators.</t>
  </si>
  <si>
    <t>Am Heart J. 2009 May;157(5):926-32. doi: 10.1016/j.ahj.2009.01.012.</t>
  </si>
  <si>
    <t>Adams KF Jr</t>
  </si>
  <si>
    <t>10.1016/j.ahj.2009.01.012</t>
  </si>
  <si>
    <t>Transgender and Gender Diverse Patients Are Diagnosed with Borderline Personality Disorder More Frequently Than Cisgender Patients Regardless of Personality Pathology</t>
  </si>
  <si>
    <t>Rodriguez-Seijas C, Morgan TA, Zimmerman M.</t>
  </si>
  <si>
    <t>Transgend Health. 2024 Dec 16;9(6):554-565. doi: 10.1089/trgh.2023.0062. eCollection 2024 Dec.</t>
  </si>
  <si>
    <t>Rodriguez-Seijas C</t>
  </si>
  <si>
    <t>Transgend Health</t>
  </si>
  <si>
    <t>PMC11669633</t>
  </si>
  <si>
    <t>10.1089/trgh.2023.0062</t>
  </si>
  <si>
    <t>Interventions for managing asthma in pregnancy</t>
  </si>
  <si>
    <t>Bain E, Pierides KL, Clifton VL, Hodyl NA, Stark MJ, Crowther CA, Middleton P.</t>
  </si>
  <si>
    <t>Cochrane Database Syst Rev. 2014 Oct 21;2014(10):CD010660. doi: 10.1002/14651858.CD010660.pub2.</t>
  </si>
  <si>
    <t>Bain E</t>
  </si>
  <si>
    <t>PMC6599853</t>
  </si>
  <si>
    <t>10.1002/14651858.CD010660.pub2</t>
  </si>
  <si>
    <t>A Quantum-Enhanced Precision Medicine Application to Support Data-Driven Clinical Decisions for the Personalized Treatment of Advanced Knee Osteoarthritis: The Development and Preliminary Validation of precisionKNEE_QNN</t>
  </si>
  <si>
    <t>Heidari N, Olgiati S, Meloni D, Slevin M, Noorani A, Pirovano F, Azamfirei L.</t>
  </si>
  <si>
    <t>Cureus. 2024 Jan 11;16(1):e52093. doi: 10.7759/cureus.52093. eCollection 2024 Jan.</t>
  </si>
  <si>
    <t>Heidari N</t>
  </si>
  <si>
    <t>PMC10782883</t>
  </si>
  <si>
    <t>10.7759/cureus.52093</t>
  </si>
  <si>
    <t>Bayesian Optimization for Neuroimaging Pre-processing in Brain Age Classification and Prediction</t>
  </si>
  <si>
    <t>Lancaster J, Lorenz R, Leech R, Cole JH.</t>
  </si>
  <si>
    <t>Front Aging Neurosci. 2018 Feb 12;10:28. doi: 10.3389/fnagi.2018.00028. eCollection 2018.</t>
  </si>
  <si>
    <t>Lancaster J</t>
  </si>
  <si>
    <t>PMC5816033</t>
  </si>
  <si>
    <t>10.3389/fnagi.2018.00028</t>
  </si>
  <si>
    <t>Artificial Intelligence for Predicting Postoperative Complications in Orthopedics: A Review of Clinical Applications, Challenges, and Future Directions</t>
  </si>
  <si>
    <t>Sharma AC, Azeem A, Omari IH, Premkumar A.</t>
  </si>
  <si>
    <t>Cureus. 2025 Dec 28;17(12):e100254. doi: 10.7759/cureus.100254. eCollection 2025 Dec.</t>
  </si>
  <si>
    <t>Sharma AC</t>
  </si>
  <si>
    <t>PMC12840821</t>
  </si>
  <si>
    <t>10.7759/cureus.100254</t>
  </si>
  <si>
    <t>AI-Based Models for Risk Prediction in MASLD: A Systematic Review</t>
  </si>
  <si>
    <t>Njei B, Al-Ajlouni YA, Lemos SY, Ugwendum D, Njei N, Al Ta'ani O, Ameyaw P, Njei LP, Boateng S.</t>
  </si>
  <si>
    <t>Dig Dis Sci. 2025 Nov 13. doi: 10.1007/s10620-025-09499-6. Online ahead of print.</t>
  </si>
  <si>
    <t>Njei B</t>
  </si>
  <si>
    <t>10.1007/s10620-025-09499-6</t>
  </si>
  <si>
    <t>The Need to Prioritize Model-Updating Processes in Clinical Artificial Intelligence (AI) Models: Protocol for a Scoping Review</t>
  </si>
  <si>
    <t>Otokiti AU, Ozoude MM, Williams KS, Sadiq-Onilenla RA, Ojo SA, Wasarme LB, Walsh S, Edomwande M.</t>
  </si>
  <si>
    <t>JMIR Res Protoc. 2023 Feb 16;12:e37685. doi: 10.2196/37685.</t>
  </si>
  <si>
    <t>PMC9982723</t>
  </si>
  <si>
    <t>10.2196/37685</t>
  </si>
  <si>
    <t>Using gridded population and quadtree sampling units to support survey sample design in low-income settings</t>
  </si>
  <si>
    <t>Qader SH, Lefebvre V, Tatem AJ, Pape U, Jochem W, Himelein K, Ninneman A, Wolburg P, Nunez-Chaim G, Bengtsson L, Bird T.</t>
  </si>
  <si>
    <t>Int J Health Geogr. 2020 Mar 26;19(1):10. doi: 10.1186/s12942-020-00205-5.</t>
  </si>
  <si>
    <t>Qader SH</t>
  </si>
  <si>
    <t>PMC7099787</t>
  </si>
  <si>
    <t>10.1186/s12942-020-00205-5</t>
  </si>
  <si>
    <t>Utility estimations of health states of older Australian women with atrial fibrillation using SF-6D</t>
  </si>
  <si>
    <t>Abbas SS, Majeed T, Weaver N, Nair BR, Forder PM, Byles JE.</t>
  </si>
  <si>
    <t>Qual Life Res. 2021 May;30(5):1457-1466. doi: 10.1007/s11136-020-02748-3. Epub 2021 Feb 7.</t>
  </si>
  <si>
    <t>Abbas SS</t>
  </si>
  <si>
    <t>10.1007/s11136-020-02748-3</t>
  </si>
  <si>
    <t>Clinical prediction rules for cognitive outcomes post-stroke: an updated systematic review and meta-analysis</t>
  </si>
  <si>
    <t>Tang EYH, Brain J, De Ivey R, Sabatini S, Mills F, Jackson E, Errington L, Burley C, Dunne J, Greene L, Bajpai R, Price C, Robinson L, Demeyere N, Stephan BCM, Stephan M, Quinn T.</t>
  </si>
  <si>
    <t>EClinicalMedicine. 2025 Nov 25;90:103664. doi: 10.1016/j.eclinm.2025.103664. eCollection 2025 Dec.</t>
  </si>
  <si>
    <t>Tang EYH</t>
  </si>
  <si>
    <t>PMC12702050</t>
  </si>
  <si>
    <t>10.1016/j.eclinm.2025.103664</t>
  </si>
  <si>
    <t>Automation of workplace lifting hazard assessment for musculoskeletal injury prevention</t>
  </si>
  <si>
    <t>Spector JT, Lieblich M, Bao S, McQuade K, Hughes M.</t>
  </si>
  <si>
    <t>Ann Occup Environ Med. 2014 Jun 24;26:15. doi: 10.1186/2052-4374-26-15. eCollection 2014.</t>
  </si>
  <si>
    <t>Spector JT</t>
  </si>
  <si>
    <t>Ann Occup Environ Med</t>
  </si>
  <si>
    <t>PMC4076760</t>
  </si>
  <si>
    <t>10.1186/2052-4374-26-15</t>
  </si>
  <si>
    <t>Empathic Conversational Agent Platform Designs and Their Evaluation in the Context of Mental Health: Systematic Review</t>
  </si>
  <si>
    <t>Sanjeewa R, Iyer R, Apputhurai P, Wickramasinghe N, Meyer D.</t>
  </si>
  <si>
    <t>JMIR Ment Health. 2024 Sep 9;11:e58974. doi: 10.2196/58974.</t>
  </si>
  <si>
    <t>Sanjeewa R</t>
  </si>
  <si>
    <t>PMC11420590</t>
  </si>
  <si>
    <t>10.2196/58974</t>
  </si>
  <si>
    <t>Artificial intelligence applications in social media for depression screening: A systematic review protocol for content validity processes</t>
  </si>
  <si>
    <t>Owusu PN, Reininghaus U, Koppe G, Dankwa-Mullan I, Bärnighausen T.</t>
  </si>
  <si>
    <t>PLoS One. 2021 Nov 8;16(11):e0259499. doi: 10.1371/journal.pone.0259499. eCollection 2021.</t>
  </si>
  <si>
    <t>Owusu PN</t>
  </si>
  <si>
    <t>PMC8575242</t>
  </si>
  <si>
    <t>10.1371/journal.pone.0259499</t>
  </si>
  <si>
    <t>Methods for Variable Selection and Treatment Effect Estimation in Nonrandomized Studies with Few Outcome Events and Many Confounders</t>
  </si>
  <si>
    <t>Franklin JM, Eddings W, Gopalakrishnan C, Glynn RJ, Austin PC, Stuart EA, Schneeweiss S.</t>
  </si>
  <si>
    <t>Washington (DC): Patient-Centered Outcomes Research Institute (PCORI); 2018 Mar.</t>
  </si>
  <si>
    <t>Franklin JM</t>
  </si>
  <si>
    <t>10.25302/3.2018.ME.13035796</t>
  </si>
  <si>
    <t>Application of Artificial Intelligence in Inborn Errors of Immunity Identification and Management: Past, Present, and Future-A Systematic Review</t>
  </si>
  <si>
    <t>Taietti I, Votto M, Colaneri M, Passerini M, Leoni J, Marseglia GL, Licari A, Castagnoli R.</t>
  </si>
  <si>
    <t>J Clin Med. 2025 Aug 23;14(17):5958. doi: 10.3390/jcm14175958.</t>
  </si>
  <si>
    <t>Taietti I</t>
  </si>
  <si>
    <t>PMC12429086</t>
  </si>
  <si>
    <t>10.3390/jcm14175958</t>
  </si>
  <si>
    <t>Smart farming with AI: Enhancing anemia detection in small ruminants</t>
  </si>
  <si>
    <t>Siddique A, Khan S, Terrill TH, Mahaptra AK, Panda SS, Morgan ER, Pech-Cervantes AA, Randall R, Singh A, Batchu P, Gurrapu P, van Wyk JA.</t>
  </si>
  <si>
    <t>Vet Parasitol. 2025 Aug;338:110525. doi: 10.1016/j.vetpar.2025.110525. Epub 2025 Jun 6.</t>
  </si>
  <si>
    <t>Siddique A</t>
  </si>
  <si>
    <t>Vet Parasitol</t>
  </si>
  <si>
    <t>10.1016/j.vetpar.2025.110525</t>
  </si>
  <si>
    <t>The intelligent lift: Artificial Intelligence's growing role in plastic surgery - a comprehensive review</t>
  </si>
  <si>
    <t>Arkoubi AY.</t>
  </si>
  <si>
    <t>Front Surg. 2025 Aug 5;12:1640588. doi: 10.3389/fsurg.2025.1640588. eCollection 2025.</t>
  </si>
  <si>
    <t>Arkoubi AY</t>
  </si>
  <si>
    <t>PMC12361134</t>
  </si>
  <si>
    <t>10.3389/fsurg.2025.1640588</t>
  </si>
  <si>
    <t>Harnessing Artificial Intelligence and Precision Diets for Brain Health and Cognitive Resilience</t>
  </si>
  <si>
    <t>Bhuiyan MNI, Saha BK, Satter MA.</t>
  </si>
  <si>
    <t>J Nutr. 2025 Oct;155(10):3179-3190. doi: 10.1016/j.tjnut.2025.08.007. Epub 2025 Aug 12.</t>
  </si>
  <si>
    <t>Bhuiyan MNI</t>
  </si>
  <si>
    <t>J Nutr</t>
  </si>
  <si>
    <t>10.1016/j.tjnut.2025.08.007</t>
  </si>
  <si>
    <t>Analysis of influenza-like illness trends in Saudi Arabia: a comparative study of statistical and deep learning techniques</t>
  </si>
  <si>
    <t>Guma FE.</t>
  </si>
  <si>
    <t>Osong Public Health Res Perspect. 2025 Jun;16(3):270-284. doi: 10.24171/j.phrp.2025.0080. Epub 2025 Jun 12.</t>
  </si>
  <si>
    <t>Guma FE</t>
  </si>
  <si>
    <t>Osong Public Health Res Perspect</t>
  </si>
  <si>
    <t>PMC12245528</t>
  </si>
  <si>
    <t>10.24171/j.phrp.2025.0080</t>
  </si>
  <si>
    <t>Artificial intelligence vs human clinicians: a comparative analysis of complex medical query handling across the USA and Australia</t>
  </si>
  <si>
    <t>Graham CM.</t>
  </si>
  <si>
    <t>J Health Organ Manag. 2025 Nov 10;39(8):1822-1839. doi: 10.1108/JHOM-02-2025-0100.</t>
  </si>
  <si>
    <t>Graham CM</t>
  </si>
  <si>
    <t>10.1108/JHOM-02-2025-0100</t>
  </si>
  <si>
    <t>Machine-Learning Models for Multicenter Prostate Cancer Treatment Plans</t>
  </si>
  <si>
    <t>Syed K, Sleeman W, Soni P, Hagan M, Palta J, Kapoor R, Ghosh P.</t>
  </si>
  <si>
    <t>J Comput Biol. 2021 Feb;28(2):166-184. doi: 10.1089/cmb.2020.0188. Epub 2020 Sep 25.</t>
  </si>
  <si>
    <t>Syed K</t>
  </si>
  <si>
    <t>J Comput Biol</t>
  </si>
  <si>
    <t>10.1089/cmb.2020.0188</t>
  </si>
  <si>
    <t>Validation of Questionnaire-based Case Definitions for Chronic Obstructive Pulmonary Disease</t>
  </si>
  <si>
    <t>Feinstein L, Wilkerson J, Salo PM, MacNell N, Bridge MF, Fessler MB, Thorne PS, Mendy A, Cohn RD, Curry MD, Zeldin DC.</t>
  </si>
  <si>
    <t>Epidemiology. 2020 May;31(3):459-466. doi: 10.1097/EDE.0000000000001176.</t>
  </si>
  <si>
    <t>Feinstein L</t>
  </si>
  <si>
    <t>PMC7138734</t>
  </si>
  <si>
    <t>NIHMS1554669</t>
  </si>
  <si>
    <t>10.1097/EDE.0000000000001176</t>
  </si>
  <si>
    <t>Accuracy of artificial intelligence in caries detection: a systematic review and meta-analysis</t>
  </si>
  <si>
    <t>Luke AM, Rezallah NNF.</t>
  </si>
  <si>
    <t>Head Face Med. 2025 Apr 4;21(1):24. doi: 10.1186/s13005-025-00496-8.</t>
  </si>
  <si>
    <t>Luke AM</t>
  </si>
  <si>
    <t>Head Face Med</t>
  </si>
  <si>
    <t>PMC11969992</t>
  </si>
  <si>
    <t>10.1186/s13005-025-00496-8</t>
  </si>
  <si>
    <t>An analytic research and review of the literature on practice of artificial intelligence in healthcare</t>
  </si>
  <si>
    <t>Mizna S, Arora S, Saluja P, Das G, Alanesi WA.</t>
  </si>
  <si>
    <t>Eur J Med Res. 2025 May 14;30(1):382. doi: 10.1186/s40001-025-02603-6.</t>
  </si>
  <si>
    <t>Mizna S</t>
  </si>
  <si>
    <t>PMC12076917</t>
  </si>
  <si>
    <t>10.1186/s40001-025-02603-6</t>
  </si>
  <si>
    <t>Underutilization of epilepsy surgery: Part II: Strategies to overcome barriers</t>
  </si>
  <si>
    <t>Samanta D, Singh R, Gedela S, Scott Perry M, Arya R.</t>
  </si>
  <si>
    <t>Epilepsy Behav. 2021 Apr;117:107853. doi: 10.1016/j.yebeh.2021.107853. Epub 2021 Mar 4.</t>
  </si>
  <si>
    <t>Samanta D</t>
  </si>
  <si>
    <t>Epilepsy Behav</t>
  </si>
  <si>
    <t>PMC8035223</t>
  </si>
  <si>
    <t>NIHMS1675103</t>
  </si>
  <si>
    <t>10.1016/j.yebeh.2021.107853</t>
  </si>
  <si>
    <t>Development and Validation of a Prediction Model of Prescription Tranquilizer Misuse Based on a Nationally Representative United States Sample</t>
  </si>
  <si>
    <t>Thompson CL, Alcover K, Yip SW.</t>
  </si>
  <si>
    <t>Drug Alcohol Depend. 2021 Jan 1;218:108344. doi: 10.1016/j.drugalcdep.2020.108344. Epub 2020 Oct 12.</t>
  </si>
  <si>
    <t>Thompson CL</t>
  </si>
  <si>
    <t>Drug Alcohol Depend</t>
  </si>
  <si>
    <t>10.1016/j.drugalcdep.2020.108344</t>
  </si>
  <si>
    <t>Complementary and Integrative Health Approaches and Pain Care Quality in the Veterans Health Administration Primary Care Setting: A Quasi-Experimental Analysis</t>
  </si>
  <si>
    <t>Han L, Luther SL, Finch DK, Dobscha SK, Skanderson M, Bathulapalli H, Fodeh SJ, Hahm B, Bouayad L, Lee A, Goulet JL, Brandt CA, Kerns RD.</t>
  </si>
  <si>
    <t>J Integr Complement Med. 2023 Jun-Jul;29(6-7):420-429. doi: 10.1089/jicm.2022.0686. Epub 2023 Mar 27.</t>
  </si>
  <si>
    <t>Han L</t>
  </si>
  <si>
    <t>J Integr Complement Med</t>
  </si>
  <si>
    <t>PMC10280173</t>
  </si>
  <si>
    <t>10.1089/jicm.2022.0686</t>
  </si>
  <si>
    <t>Studies of Artificial Intelligence/Machine Learning Registered on ClinicalTrials.gov: Cross-Sectional Study With Temporal Trends, 2010-2023</t>
  </si>
  <si>
    <t>Maru S, Matthias MD, Kuwatsuru R, Simpson RJ Jr.</t>
  </si>
  <si>
    <t>J Med Internet Res. 2024 Oct 25;26:e57750. doi: 10.2196/57750.</t>
  </si>
  <si>
    <t>Maru S</t>
  </si>
  <si>
    <t>PMC11549584</t>
  </si>
  <si>
    <t>10.2196/57750</t>
  </si>
  <si>
    <t>Social Media Discussions About Robotic Total Knee Arthroplasty: Cross-Sectional Analysis</t>
  </si>
  <si>
    <t>Desgagné C, Levett JJ, Elkaim LM, Antoniou J.</t>
  </si>
  <si>
    <t>JMIR Infodemiology. 2025 Oct 9;5:e69883. doi: 10.2196/69883.</t>
  </si>
  <si>
    <t>Desgagné C</t>
  </si>
  <si>
    <t>JMIR Infodemiology</t>
  </si>
  <si>
    <t>PMC12510438</t>
  </si>
  <si>
    <t>10.2196/69883</t>
  </si>
  <si>
    <t>Radiomics diagnostic performance for predicting lymph node metastasis in esophageal cancer: a systematic review and meta-analysis</t>
  </si>
  <si>
    <t>Ma D, Zhou T, Chen J, Chen J.</t>
  </si>
  <si>
    <t>BMC Med Imaging. 2024 Jun 12;24(1):144. doi: 10.1186/s12880-024-01278-5.</t>
  </si>
  <si>
    <t>Ma D</t>
  </si>
  <si>
    <t>BMC Med Imaging</t>
  </si>
  <si>
    <t>PMC11170881</t>
  </si>
  <si>
    <t>10.1186/s12880-024-01278-5</t>
  </si>
  <si>
    <t>The theoretical impact of AI-based quality evaluation of short-video health information on public cognition and treatment adherence: a case study of denosumab combined with PD-1/PD-L1 therapy for lung cancer bone metastasis</t>
  </si>
  <si>
    <t>Wang JW, Xun JJ, Zhao FF.</t>
  </si>
  <si>
    <t>Front Public Health. 2026 Jan 6;13:1724546. doi: 10.3389/fpubh.2025.1724546. eCollection 2025.</t>
  </si>
  <si>
    <t>Wang JW</t>
  </si>
  <si>
    <t>PMC12816342</t>
  </si>
  <si>
    <t>10.3389/fpubh.2025.1724546</t>
  </si>
  <si>
    <t>Nonfasting, Telehealth-Ready LDL-C Testing With Machine Learning to Improve Cardiovascular Access and Equity</t>
  </si>
  <si>
    <t>Doku R, Osafo NY, Kwagyan J, Southerland WM.</t>
  </si>
  <si>
    <t>medRxiv [Preprint]. 2025 Nov 20:2025.10.27.25338909. doi: 10.1101/2025.10.27.25338909.</t>
  </si>
  <si>
    <t>Doku R</t>
  </si>
  <si>
    <t>PMC12636691</t>
  </si>
  <si>
    <t>10.1101/2025.10.27.25338909</t>
  </si>
  <si>
    <t>Telemedicine in Cancer Pain Management: A Systematic Review and Meta-Analysis of Randomized Controlled Trials</t>
  </si>
  <si>
    <t>Buonanno P, Marra A, Iacovazzo C, Franco M, De Simone S.</t>
  </si>
  <si>
    <t>Pain Med. 2023 Mar 1;24(3):226-233. doi: 10.1093/pm/pnac128.</t>
  </si>
  <si>
    <t>Buonanno P</t>
  </si>
  <si>
    <t>10.1093/pm/pnac128</t>
  </si>
  <si>
    <t>Google Searches for "Cheap Cigarettes" Spike at Tax Increases: Evidence from an Algorithm to Detect Spikes in Time Series Data</t>
  </si>
  <si>
    <t>Caputi TL.</t>
  </si>
  <si>
    <t>Nicotine Tob Res. 2018 May 3;20(6):779-783. doi: 10.1093/ntr/ntx143.</t>
  </si>
  <si>
    <t>Caputi TL</t>
  </si>
  <si>
    <t>Nicotine Tob Res</t>
  </si>
  <si>
    <t>10.1093/ntr/ntx143</t>
  </si>
  <si>
    <t>Robotic radiosurgery for the treatment of 1-3 brain metastases: a pragmatic application of cost-benefit analysis using willingness-to-pay</t>
  </si>
  <si>
    <t>Greenspoon JN, Whitton A, Whelan T, Sharieff W, Wright J, Sussman J, Gafni A.</t>
  </si>
  <si>
    <t>Technol Cancer Res Treat. 2013 Dec;12(6):517-23. doi: 10.7785/tcrt.2012.500344. Epub 2013 Jun 6.</t>
  </si>
  <si>
    <t>Greenspoon JN</t>
  </si>
  <si>
    <t>Technol Cancer Res Treat</t>
  </si>
  <si>
    <t>10.7785/tcrt.2012.500344</t>
  </si>
  <si>
    <t>Usefulness of lyophilized calibration plasmas for International Normalized Ratio determination with the bovine combined thromboplastin (Thrombotest): results of a collaborative study</t>
  </si>
  <si>
    <t>Chantarangkul V, Frontoni R, Gresele P, Oca G, Paniccia R, Pellegrini L, Tripodi A.</t>
  </si>
  <si>
    <t>Blood Coagul Fibrinolysis. 2005 Mar;16(2):157-63. doi: 10.1097/01.mbc.0000161571.04883.6c.</t>
  </si>
  <si>
    <t>Chantarangkul V</t>
  </si>
  <si>
    <t>Blood Coagul Fibrinolysis</t>
  </si>
  <si>
    <t>10.1097/01.mbc.0000161571.04883.6c</t>
  </si>
  <si>
    <t>Automated CT image prescription of the gallbladder using deep learning: Development, evaluation, and health promotion</t>
  </si>
  <si>
    <t>Yang CY, Kao HL, Chen YC, Kuo CF, Liu CH, Liu SC.</t>
  </si>
  <si>
    <t>Acute Med Surg. 2025 Feb 27;12(1):e70049. doi: 10.1002/ams2.70049. eCollection 2025 Jan-Dec.</t>
  </si>
  <si>
    <t>Acute Med Surg</t>
  </si>
  <si>
    <t>PMC11865635</t>
  </si>
  <si>
    <t>10.1002/ams2.70049</t>
  </si>
  <si>
    <t>Advancing unanchored simulated treatment comparisons: A novel implementation and simulation study</t>
  </si>
  <si>
    <t>Res Synth Methods. 2024 Jul;15(4):657-670. doi: 10.1002/jrsm.1718. Epub 2024 Apr 8.</t>
  </si>
  <si>
    <t>10.1002/jrsm.1718</t>
  </si>
  <si>
    <t>Causal models for estimating the effects of weight gain on mortality</t>
  </si>
  <si>
    <t>Robins JM.</t>
  </si>
  <si>
    <t>Int J Obes (Lond). 2008 Aug;32 Suppl 3:S15-41. doi: 10.1038/ijo.2008.83.</t>
  </si>
  <si>
    <t>Robins JM</t>
  </si>
  <si>
    <t>10.1038/ijo.2008.83</t>
  </si>
  <si>
    <t>Integrating tabular data through image conversion for enhanced diagnosis: A novel intelligent decision support system for stratifying obstructive sleep apnoea patients using convolutional neural networks</t>
  </si>
  <si>
    <t>Casal-Guisande M, Fernández-Villar A, Mosteiro-Añón M, Comesaña-Campos A, Cerqueiro-Pequeño J, Torres-Durán M.</t>
  </si>
  <si>
    <t>Digit Health. 2024 Oct 3;10:20552076241272632. doi: 10.1177/20552076241272632. eCollection 2024 Jan-Dec.</t>
  </si>
  <si>
    <t>Casal-Guisande M</t>
  </si>
  <si>
    <t>PMC11457234</t>
  </si>
  <si>
    <t>10.1177/20552076241272632</t>
  </si>
  <si>
    <t>Post-Acquisition Hyperpolarized (29)Silicon Magnetic Resonance Image Processing for Visualization of Colorectal Lesions Using a User-Friendly Graphical Interface</t>
  </si>
  <si>
    <t>McCowan CV, Salmon D, Hu J, Pudakalakatti S, Whiting N, Davis JS, Carson DD, Zacharias NM, Bhattacharya PK, Farach-Carson MC.</t>
  </si>
  <si>
    <t>Diagnostics (Basel). 2022 Mar 1;12(3):610. doi: 10.3390/diagnostics12030610.</t>
  </si>
  <si>
    <t>McCowan CV</t>
  </si>
  <si>
    <t>PMC8947341</t>
  </si>
  <si>
    <t>10.3390/diagnostics12030610</t>
  </si>
  <si>
    <t>Development, content validation, and reliability of the Assessment of Real-World Observational Studies (ArRoWS) critical appraisal tool</t>
  </si>
  <si>
    <t>Coles B, Tyrer F, Hussein H, Dhalwani N, Khunti K.</t>
  </si>
  <si>
    <t>Ann Epidemiol. 2021 Mar;55:57-63.e15. doi: 10.1016/j.annepidem.2020.09.014. Epub 2020 Oct 1.</t>
  </si>
  <si>
    <t>Coles B</t>
  </si>
  <si>
    <t>10.1016/j.annepidem.2020.09.014</t>
  </si>
  <si>
    <t>Identifying influencing factors of metabolic syndrome in patients with major depressive disorder: A real-world study with Bayesian network modeling</t>
  </si>
  <si>
    <t>Qi H, Liu R, Dong CC, Zhu XQ, Feng Y, Wang HN, Li L, Chen F, Wang G, Yan F.</t>
  </si>
  <si>
    <t>J Affect Disord. 2024 Oct 1;362:308-316. doi: 10.1016/j.jad.2024.07.004. Epub 2024 Jul 4.</t>
  </si>
  <si>
    <t>Qi H</t>
  </si>
  <si>
    <t>10.1016/j.jad.2024.07.004</t>
  </si>
  <si>
    <t>Exploring the Role of Mobile Apps for Insomnia in Depression: Systematic Review</t>
  </si>
  <si>
    <t>Chiu YH, Lee YF, Lin HL, Cheng LC.</t>
  </si>
  <si>
    <t>J Med Internet Res. 2024 Oct 18;26:e51110. doi: 10.2196/51110.</t>
  </si>
  <si>
    <t>Chiu YH</t>
  </si>
  <si>
    <t>PMC11530740</t>
  </si>
  <si>
    <t>10.2196/51110</t>
  </si>
  <si>
    <t>A novel approach to improve health status measurement in observational claims-based studies of cancer treatment and outcomes</t>
  </si>
  <si>
    <t>Davidoff AJ, Zuckerman IH, Pandya N, Hendrick F, Ke X, Hurria A, Lichtman SM, Hussain A, Weiner JP, Edelman MJ.</t>
  </si>
  <si>
    <t>J Geriatr Oncol. 2013 Apr;4(2):157-65. doi: 10.1016/j.jgo.2012.12.005.</t>
  </si>
  <si>
    <t>Davidoff AJ</t>
  </si>
  <si>
    <t>J Geriatr Oncol</t>
  </si>
  <si>
    <t>PMC3685201</t>
  </si>
  <si>
    <t>NIHMS439971</t>
  </si>
  <si>
    <t>10.1016/j.jgo.2012.12.005</t>
  </si>
  <si>
    <t>A Patient-Centered Forensic Nursing Model of Care for Victims of Law Enforcement Violence</t>
  </si>
  <si>
    <t>Anderson M, Callari-Robinson J, Glembocki M, Louden E.</t>
  </si>
  <si>
    <t>Health Equity. 2024 Sep 17;8(1):619-635. doi: 10.1089/heq.2023.0270. eCollection 2024.</t>
  </si>
  <si>
    <t>Anderson M</t>
  </si>
  <si>
    <t>Health Equity</t>
  </si>
  <si>
    <t>PMC11464873</t>
  </si>
  <si>
    <t>10.1089/heq.2023.0270</t>
  </si>
  <si>
    <t>Placental Abruption and Cardiovascular Event Risk (PACER): Design, data linkage, and preliminary findings</t>
  </si>
  <si>
    <t>Ananth CV, Lee R, Valeri L, Ross Z, Graham HL, Khan SP, Cabrera J, Rosen T, Kostis WJ.</t>
  </si>
  <si>
    <t>Paediatr Perinat Epidemiol. 2024 Mar;38(3):271-286. doi: 10.1111/ppe.13039. Epub 2024 Jan 26.</t>
  </si>
  <si>
    <t>Ananth CV</t>
  </si>
  <si>
    <t>Paediatr Perinat Epidemiol</t>
  </si>
  <si>
    <t>PMC10978269</t>
  </si>
  <si>
    <t>NIHMS1955604</t>
  </si>
  <si>
    <t>10.1111/ppe.13039</t>
  </si>
  <si>
    <t>Analysis of agreement between measures of subjective cognitive impairment and probable dementia in the National Health and Aging Trends Study</t>
  </si>
  <si>
    <t>Chyr LC, Wolff JL, Zissimopoulos JM, Drabo EF.</t>
  </si>
  <si>
    <t>Alzheimers Dement. 2024 Apr;20(4):2817-2829. doi: 10.1002/alz.13758. Epub 2024 Mar 1.</t>
  </si>
  <si>
    <t>Chyr LC</t>
  </si>
  <si>
    <t>PMC11032562</t>
  </si>
  <si>
    <t>10.1002/alz.13758</t>
  </si>
  <si>
    <t>Adapting the Vulnerable Elders Survey-13 to Predict Mortality Using Responses to the Medicare Health Outcomes Survey</t>
  </si>
  <si>
    <t>Beckett MK, Elliott MN, Ritenour D, Giordano LA, Grace SC, Malinoff R, Saliba D.</t>
  </si>
  <si>
    <t>J Am Geriatr Soc. 2017 May;65(5):1051-1055. doi: 10.1111/jgs.14734. Epub 2017 Apr 3.</t>
  </si>
  <si>
    <t>Beckett MK</t>
  </si>
  <si>
    <t>J Am Geriatr Soc</t>
  </si>
  <si>
    <t>10.1111/jgs.14734</t>
  </si>
  <si>
    <t>Validity of a retrospective National Institutes of Health Stroke Scale scoring methodology in patients with severe stroke</t>
  </si>
  <si>
    <t>Lindsell CJ, Alwell K, Moomaw CJ, Kleindorfer DO, Woo D, Flaherty ML, Air EL, Schneider AT, Ewing I, Broderick JP, Tsevat J, Kissela BM.</t>
  </si>
  <si>
    <t>J Stroke Cerebrovasc Dis. 2005 Nov-Dec;14(6):281-3. doi: 10.1016/j.jstrokecerebrovasdis.2005.08.004.</t>
  </si>
  <si>
    <t>Lindsell CJ</t>
  </si>
  <si>
    <t>10.1016/j.jstrokecerebrovasdis.2005.08.004</t>
  </si>
  <si>
    <t>Elevated Basal Serum Tryptase: Disease Distribution and Variability in a Regional Health System</t>
  </si>
  <si>
    <t>Waters AM, Park HJ, Weskamp AL, Mateja A, Kachur ME, Lyons JJ, Rosen BJ, Boggs NA.</t>
  </si>
  <si>
    <t>J Allergy Clin Immunol Pract. 2022 Sep;10(9):2424-2435.e5. doi: 10.1016/j.jaip.2021.12.031. Epub 2022 Jan 12.</t>
  </si>
  <si>
    <t>Waters AM</t>
  </si>
  <si>
    <t>PMC9273808</t>
  </si>
  <si>
    <t>NIHMS1780697</t>
  </si>
  <si>
    <t>10.1016/j.jaip.2021.12.031</t>
  </si>
  <si>
    <t>Chemometric modeling of larvicidal activity of plant derived compounds against zika virus vector Aedes aegypti: application of ETA indices</t>
  </si>
  <si>
    <t>De P, Aher RB, Roy K.</t>
  </si>
  <si>
    <t>RSC Adv. 2018 Jan 25;8(9):4662-4670. doi: 10.1039/c7ra13159c. eCollection 2018 Jan 24.</t>
  </si>
  <si>
    <t>De P</t>
  </si>
  <si>
    <t>RSC Adv</t>
  </si>
  <si>
    <t>PMC9077860</t>
  </si>
  <si>
    <t>10.1039/c7ra13159c</t>
  </si>
  <si>
    <t>Electronic Health Record Phenotyping of Pediatric Suicide-Related Emergency Department Visits</t>
  </si>
  <si>
    <t>Edgcomb JB, Olde Loohuis L, Tseng CH, Klomhaus AM, Choi KR, Ponce CG, Zima BT.</t>
  </si>
  <si>
    <t>JAMA Netw Open. 2024 Oct 1;7(10):e2442091. doi: 10.1001/jamanetworkopen.2024.42091.</t>
  </si>
  <si>
    <t>Edgcomb JB</t>
  </si>
  <si>
    <t>PMC11522940</t>
  </si>
  <si>
    <t>10.1001/jamanetworkopen.2024.42091</t>
  </si>
  <si>
    <t>Predictive Performance of Artificial Intelligence Algorithms for Gestational Diabetes Mellitus in Pregnant Women: Systematic Review and Meta-Analysis</t>
  </si>
  <si>
    <t>Liang Y, Dai A, Luo M, Zheng Z, Shen J, Su Y, Li Z.</t>
  </si>
  <si>
    <t>J Med Internet Res. 2026 Jan 30;28:e79729. doi: 10.2196/79729.</t>
  </si>
  <si>
    <t>Liang Y</t>
  </si>
  <si>
    <t>PMC12858046</t>
  </si>
  <si>
    <t>10.2196/79729</t>
  </si>
  <si>
    <t>Development and Validation of a Dynamic Real-Time Risk Prediction Model for Intensive Care Units Patients Based on Longitudinal Irregular Data: Multicenter Retrospective Study</t>
  </si>
  <si>
    <t>Zheng Z, Luo J, Zhu Y, Du L, Lan L, Zhou X, Yang X, Huang S.</t>
  </si>
  <si>
    <t>J Med Internet Res. 2025 Apr 23;27:e69293. doi: 10.2196/69293.</t>
  </si>
  <si>
    <t>Zheng Z</t>
  </si>
  <si>
    <t>PMC12059492</t>
  </si>
  <si>
    <t>10.2196/69293</t>
  </si>
  <si>
    <t>Distributed Quasi-Poisson regression algorithm for modeling multi-site count outcomes in distributed data networks</t>
  </si>
  <si>
    <t>Edmondson MJ, Luo C, Nazmul Islam M, Sheils NE, Buresh J, Chen Z, Bian J, Chen Y.</t>
  </si>
  <si>
    <t>J Biomed Inform. 2022 Jul;131:104097. doi: 10.1016/j.jbi.2022.104097. Epub 2022 May 25.</t>
  </si>
  <si>
    <t>PMC11874216</t>
  </si>
  <si>
    <t>NIHMS2051315</t>
  </si>
  <si>
    <t>10.1016/j.jbi.2022.104097</t>
  </si>
  <si>
    <t>Diagnostic accuracy of depression questionnaires in adult patients with diabetes: A systematic review and meta-analysis</t>
  </si>
  <si>
    <t>de Joode JW, van Dijk SEM, Walburg FS, Bosmans JE, van Marwijk HWJ, de Boer MR, van Tulder MW, Adriaanse MC.</t>
  </si>
  <si>
    <t>PLoS One. 2019 Jun 20;14(6):e0218512. doi: 10.1371/journal.pone.0218512. eCollection 2019.</t>
  </si>
  <si>
    <t>de Joode JW</t>
  </si>
  <si>
    <t>PMC6586329</t>
  </si>
  <si>
    <t>10.1371/journal.pone.0218512</t>
  </si>
  <si>
    <t>Validating and automating learning of cardiometabolic polygenic risk scores from direct-to-consumer genetic and phenotypic data: implications for scaling precision health research</t>
  </si>
  <si>
    <t>Lopez-Pineda A, Vernekar M, Moreno-Grau S, Rojas-Muñoz A, Moatamed B, Lee MTM, Nava-Aguilar MA, Gonzalez-Arroyo G, Numakura K, Matsuda Y, Ioannidis A, Katsanis N, Takano T, Bustamante CD.</t>
  </si>
  <si>
    <t>Hum Genomics. 2022 Sep 8;16(1):37. doi: 10.1186/s40246-022-00406-y.</t>
  </si>
  <si>
    <t>Lopez-Pineda A</t>
  </si>
  <si>
    <t>PMC9452874</t>
  </si>
  <si>
    <t>10.1186/s40246-022-00406-y</t>
  </si>
  <si>
    <t>Managing Type 2 Diabetes During the COVID-19 Pandemic: Scoping Review and Qualitative Study Using Systematic Literature Review and Reddit</t>
  </si>
  <si>
    <t>Nagpal MS, Jalali N, Sherifali D, Morita PP, Cafazzo JA.</t>
  </si>
  <si>
    <t>Interact J Med Res. 2024 Aug 8;13:e49073. doi: 10.2196/49073.</t>
  </si>
  <si>
    <t>Nagpal MS</t>
  </si>
  <si>
    <t>PMC11342012</t>
  </si>
  <si>
    <t>10.2196/49073</t>
  </si>
  <si>
    <t>An Overview of Artificial Intelligence Applications in Radiological Imaging for Bone Fracture Diagnosis</t>
  </si>
  <si>
    <t>Shargawi J.</t>
  </si>
  <si>
    <t>Cureus. 2025 Nov 17;17(11):e97065. doi: 10.7759/cureus.97065. eCollection 2025 Nov.</t>
  </si>
  <si>
    <t>Shargawi J</t>
  </si>
  <si>
    <t>PMC12710541</t>
  </si>
  <si>
    <t>10.7759/cureus.97065</t>
  </si>
  <si>
    <t>Healthbots for conducting clinical screening and remote monitoring with patient mood assessment: A scoping review</t>
  </si>
  <si>
    <t>Cesar Abrantes P, Netto AV, Kazuo Takahata A.</t>
  </si>
  <si>
    <t>Int J Med Inform. 2026 Mar 1;207:106186. doi: 10.1016/j.ijmedinf.2025.106186. Epub 2025 Nov 26.</t>
  </si>
  <si>
    <t>Cesar Abrantes P</t>
  </si>
  <si>
    <t>10.1016/j.ijmedinf.2025.106186</t>
  </si>
  <si>
    <t>Spatial and spatiotemporal pattern of stroke relative risk in Ghana using Bayesian modelling approach</t>
  </si>
  <si>
    <t>Iddrisu AK, Takyi SA, Afriyie JO, Siddick A.</t>
  </si>
  <si>
    <t>J Stroke Cerebrovasc Dis. 2026 Jan 21;35(3):108567. doi: 10.1016/j.jstrokecerebrovasdis.2026.108567. Online ahead of print.</t>
  </si>
  <si>
    <t>Iddrisu AK</t>
  </si>
  <si>
    <t>10.1016/j.jstrokecerebrovasdis.2026.108567</t>
  </si>
  <si>
    <t>The Role of Artificial Intelligence in Heart Failure Diagnostics, Risk Prediction, and Therapeutic Strategies: A Comprehensive Review</t>
  </si>
  <si>
    <t>Saeed I, Hashmi MU, Khalid M, Ramzan H, Ibrahim M, Baig MF, Mansoor SA, Asad Z, Abbas J, Pillai S.</t>
  </si>
  <si>
    <t>Cureus. 2025 Jul 1;17(7):e87130. doi: 10.7759/cureus.87130. eCollection 2025 Jul.</t>
  </si>
  <si>
    <t>Saeed I</t>
  </si>
  <si>
    <t>PMC12313163</t>
  </si>
  <si>
    <t>10.7759/cureus.87130</t>
  </si>
  <si>
    <t>Virtual Patients in Clinical Trials for Drug Development: A Narrative Review</t>
  </si>
  <si>
    <t>Kleeberger JA.</t>
  </si>
  <si>
    <t>Cureus. 2025 Jun 4;17(6):e85380. doi: 10.7759/cureus.85380. eCollection 2025 Jun.</t>
  </si>
  <si>
    <t>Kleeberger JA</t>
  </si>
  <si>
    <t>PMC12228009</t>
  </si>
  <si>
    <t>10.7759/cureus.85380</t>
  </si>
  <si>
    <t>The Efficacy of Electronic Health Record-Based Artificial Intelligence Models for Early Detection of Pancreatic Cancer: A Systematic Review and Meta-Analysis</t>
  </si>
  <si>
    <t>Makiev GG, Samoylenko IV, Nazarova VV, Magomedova ZR, Tryakin AA, Gevorkyan TG.</t>
  </si>
  <si>
    <t>Cancers (Basel). 2026 Jan 20;18(2):315. doi: 10.3390/cancers18020315.</t>
  </si>
  <si>
    <t>Makiev GG</t>
  </si>
  <si>
    <t>PMC12838961</t>
  </si>
  <si>
    <t>10.3390/cancers18020315</t>
  </si>
  <si>
    <t>Large language model-driven sentiment analysis for facilitating fibromyalgia diagnosis</t>
  </si>
  <si>
    <t>Venerito V, Iannone F.</t>
  </si>
  <si>
    <t>RMD Open. 2024 Jun 28;10(2):e004367. doi: 10.1136/rmdopen-2024-004367.</t>
  </si>
  <si>
    <t>Venerito V</t>
  </si>
  <si>
    <t>RMD Open</t>
  </si>
  <si>
    <t>PMC11227845</t>
  </si>
  <si>
    <t>10.1136/rmdopen-2024-004367</t>
  </si>
  <si>
    <t>Assuring assistance to healthcare and medicine: Internet of Things, Artificial Intelligence, and Artificial Intelligence of Things</t>
  </si>
  <si>
    <t>Belbase P, Bhusal R, Ghimire SS, Sharma S, Banskota B.</t>
  </si>
  <si>
    <t>Front Artif Intell. 2024 Dec 13;7:1442254. doi: 10.3389/frai.2024.1442254. eCollection 2024.</t>
  </si>
  <si>
    <t>Belbase P</t>
  </si>
  <si>
    <t>PMC11671483</t>
  </si>
  <si>
    <t>10.3389/frai.2024.1442254</t>
  </si>
  <si>
    <t>Use of Artificial Intelligence in Imaging Dementia</t>
  </si>
  <si>
    <t>Aljuhani M, Ashraf A, Edison P.</t>
  </si>
  <si>
    <t>Cells. 2024 Nov 27;13(23):1965. doi: 10.3390/cells13231965.</t>
  </si>
  <si>
    <t>Aljuhani M</t>
  </si>
  <si>
    <t>Cells</t>
  </si>
  <si>
    <t>PMC11640381</t>
  </si>
  <si>
    <t>10.3390/cells13231965</t>
  </si>
  <si>
    <t>Prediction of COVID-19 in-hospital mortality in older patients using artificial intelligence: a multicenter study</t>
  </si>
  <si>
    <t>Fedecostante M, Sabbatinelli J, Dell'Aquila G, Salvi F, Bonfigli AR, Volpato S, Trevisan C, Fumagalli S, Monzani F, Antonelli Incalzi R, Olivieri F, Cherubini A.</t>
  </si>
  <si>
    <t>Front Aging. 2024 Oct 17;5:1473632. doi: 10.3389/fragi.2024.1473632. eCollection 2024.</t>
  </si>
  <si>
    <t>Fedecostante M</t>
  </si>
  <si>
    <t>PMC11525005</t>
  </si>
  <si>
    <t>10.3389/fragi.2024.1473632</t>
  </si>
  <si>
    <t>Cluster analysis of angiotensin biomarkers to identify antihypertensive drug treatment in population studies</t>
  </si>
  <si>
    <t>Arisido MW, Foco L, Shoemaker R, Melotti R, Delles C, Gögele M, Barolo S, Baron S, Azizi M, Dominiczak AF, Zennaro MC, P Pramstaller P, Poglitsch M, Pattaro C.</t>
  </si>
  <si>
    <t>BMC Med Res Methodol. 2023 May 27;23(1):131. doi: 10.1186/s12874-023-01930-8.</t>
  </si>
  <si>
    <t>Arisido MW</t>
  </si>
  <si>
    <t>PMC10224304</t>
  </si>
  <si>
    <t>10.1186/s12874-023-01930-8</t>
  </si>
  <si>
    <t>Identifying Sentiment of Hookah-Related Posts on Twitter</t>
  </si>
  <si>
    <t>Allem JP, Ramanujam J, Lerman K, Chu KH, Boley Cruz T, Unger JB.</t>
  </si>
  <si>
    <t>JMIR Public Health Surveill. 2017 Oct 18;3(4):e74. doi: 10.2196/publichealth.8133.</t>
  </si>
  <si>
    <t>PMC5667930</t>
  </si>
  <si>
    <t>10.2196/publichealth.8133</t>
  </si>
  <si>
    <t>Predictors of Human Milk Feeding and Direct Breastfeeding for Infants with Single Ventricle Congenital Heart Disease: Machine Learning Analysis of the National Pediatric Cardiology Quality Improvement Collaborative Registry</t>
  </si>
  <si>
    <t>Elgersma KM, Wolfson J, Fulkerson JA, Georgieff MK, Looman WS, Spatz DL, Shah KM, Uzark K, McKechnie AC.</t>
  </si>
  <si>
    <t>J Pediatr. 2023 Oct;261:113562. doi: 10.1016/j.jpeds.2023.113562. Epub 2023 Jun 16.</t>
  </si>
  <si>
    <t>Elgersma KM</t>
  </si>
  <si>
    <t>PMC10527750</t>
  </si>
  <si>
    <t>NIHMS1911980</t>
  </si>
  <si>
    <t>10.1016/j.jpeds.2023.113562</t>
  </si>
  <si>
    <t>Large Language Models Versus Expert Clinicians in Crisis Prediction Among Telemental Health Patients: Comparative Study</t>
  </si>
  <si>
    <t>Lee C, Mohebbi M, O'Callaghan E, Winsberg M.</t>
  </si>
  <si>
    <t>JMIR Ment Health. 2024 Aug 2;11:e58129. doi: 10.2196/58129.</t>
  </si>
  <si>
    <t>Lee C</t>
  </si>
  <si>
    <t>PMC11329850</t>
  </si>
  <si>
    <t>10.2196/58129</t>
  </si>
  <si>
    <t>Estimating real-world performance of a predictive model: a case-study in predicting mortality</t>
  </si>
  <si>
    <t>Major VJ, Jethani N, Aphinyanaphongs Y.</t>
  </si>
  <si>
    <t>JAMIA Open. 2020 Apr 26;3(2):243-251. doi: 10.1093/jamiaopen/ooaa008. eCollection 2020 Jul.</t>
  </si>
  <si>
    <t>PMC7382635</t>
  </si>
  <si>
    <t>10.1093/jamiaopen/ooaa008</t>
  </si>
  <si>
    <t>No additional risk of congenital anomalies after first-trimester dydrogesterone use: a systematic review and meta-analysis</t>
  </si>
  <si>
    <t>Katalinic A, Noftz MR, Garcia-Velasco JA, Shulman LP, van den Anker JN, Strauss Iii JF.</t>
  </si>
  <si>
    <t>Hum Reprod Open. 2024 Jan 23;2024(1):hoae004. doi: 10.1093/hropen/hoae004. eCollection 2024.</t>
  </si>
  <si>
    <t>Katalinic A</t>
  </si>
  <si>
    <t>Hum Reprod Open</t>
  </si>
  <si>
    <t>PMC10859181</t>
  </si>
  <si>
    <t>10.1093/hropen/hoae004</t>
  </si>
  <si>
    <t>Craniofacial Soft-Tissue Anthropomorphic Database with Magnetic Resonance Imaging and Unbiased Diffeomorphic Registration</t>
  </si>
  <si>
    <t>Villavisanis DF, Khandelwal P, Zapatero ZD, Wagner CS, Blum JD, Cho DY, Swanson JW, Taylor JA, Yushkevich PA, Bartlett SP.</t>
  </si>
  <si>
    <t>Plast Reconstr Surg. 2024 Mar 1;153(3):667-677. doi: 10.1097/PRS.0000000000010526. Epub 2023 Apr 11.</t>
  </si>
  <si>
    <t>Villavisanis DF</t>
  </si>
  <si>
    <t>Plast Reconstr Surg</t>
  </si>
  <si>
    <t>10.1097/PRS.0000000000010526</t>
  </si>
  <si>
    <t>Intensified rates of venous sampling unmask the presence of spontaneous, high-frequency pulsations of luteinizing hormone in man</t>
  </si>
  <si>
    <t>Veldhuis JD, Evans WS, Rogol AD, Drake CR, Thorner MO, Merriam GR, Johnson ML.</t>
  </si>
  <si>
    <t>J Clin Endocrinol Metab. 1984 Jul;59(1):96-102. doi: 10.1210/jcem-59-1-96.</t>
  </si>
  <si>
    <t>Veldhuis JD</t>
  </si>
  <si>
    <t>J Clin Endocrinol Metab</t>
  </si>
  <si>
    <t>10.1210/jcem-59-1-96</t>
  </si>
  <si>
    <t>Evaluation of a contactless neonatal physiological monitor in Nairobi, Kenya</t>
  </si>
  <si>
    <t>Wang D, Macharia WM, Ochieng R, Chomba D, Hadida YS, Karasik R, Dunsmuir D, Coleman J, Zhou G, Ginsburg AS, Ansermino JM.</t>
  </si>
  <si>
    <t>Arch Dis Child. 2022 Jun;107(6):558-564. doi: 10.1136/archdischild-2021-322344. Epub 2021 Nov 5.</t>
  </si>
  <si>
    <t>Wang D</t>
  </si>
  <si>
    <t>Arch Dis Child</t>
  </si>
  <si>
    <t>PMC9125375</t>
  </si>
  <si>
    <t>10.1136/archdischild-2021-322344</t>
  </si>
  <si>
    <t>Linkage of maternity hospital episode statistics birth records to birth registration and notification records for births in England 2005-2006: quality assurance of linkage</t>
  </si>
  <si>
    <t>Coathup V, Macfarlane A, Quigley M.</t>
  </si>
  <si>
    <t>BMJ Open. 2020 Oct 26;10(10):e037885. doi: 10.1136/bmjopen-2020-037885.</t>
  </si>
  <si>
    <t>Coathup V</t>
  </si>
  <si>
    <t>PMC7592278</t>
  </si>
  <si>
    <t>10.1136/bmjopen-2020-037885</t>
  </si>
  <si>
    <t>Occupational factors associated with major depressive disorder: A Brazilian population-based study</t>
  </si>
  <si>
    <t>Oenning NSX, Ziegelmann PK, Goulart BNG, Niedhammer I.</t>
  </si>
  <si>
    <t>J Affect Disord. 2018 Nov;240:48-56. doi: 10.1016/j.jad.2018.07.022. Epub 2018 Jul 24.</t>
  </si>
  <si>
    <t>Oenning NSX</t>
  </si>
  <si>
    <t>10.1016/j.jad.2018.07.022</t>
  </si>
  <si>
    <t>A systematic review of the role of quantitative CT in the prognostication and disease monitoring of interstitial lung disease</t>
  </si>
  <si>
    <t>Dixon G, Thould H, Wells M, Tsaneva-Atanasova K, Scotton CJ, Gibbons MA, Barratt SL, Rodrigues JCL.</t>
  </si>
  <si>
    <t>Eur Respir Rev. 2025 Apr 30;34(176):240194. doi: 10.1183/16000617.0194-2024. Print 2025 Apr.</t>
  </si>
  <si>
    <t>Dixon G</t>
  </si>
  <si>
    <t>Eur Respir Rev</t>
  </si>
  <si>
    <t>PMC12041933</t>
  </si>
  <si>
    <t>10.1183/16000617.0194-2024</t>
  </si>
  <si>
    <t>Effectivity and safety profile of tenapanor, a sodium-hydrogen exchanger isoform 3 inhibitor, as an innovative treatment for hyperphosphatemia in chronic kidney disease: A systematic review of clinical studies</t>
  </si>
  <si>
    <t>Suciangto W, Rasyid H, Vicente AA, Suciangto W.</t>
  </si>
  <si>
    <t>Nefrologia (Engl Ed). 2024 Nov-Dec;44(6):796-806. doi: 10.1016/j.nefroe.2024.11.015.</t>
  </si>
  <si>
    <t>Suciangto W</t>
  </si>
  <si>
    <t>Nefrologia (Engl Ed)</t>
  </si>
  <si>
    <t>10.1016/j.nefroe.2024.11.015</t>
  </si>
  <si>
    <t>Algorithmic encoding of protected characteristics in chest X-ray disease detection models</t>
  </si>
  <si>
    <t>Glocker B, Jones C, Bernhardt M, Winzeck S.</t>
  </si>
  <si>
    <t>EBioMedicine. 2023 Mar;89:104467. doi: 10.1016/j.ebiom.2023.104467. Epub 2023 Feb 13.</t>
  </si>
  <si>
    <t>Glocker B</t>
  </si>
  <si>
    <t>PMC10025760</t>
  </si>
  <si>
    <t>10.1016/j.ebiom.2023.104467</t>
  </si>
  <si>
    <t>Towards personalized, brain-based behavioral intervention for transdiagnostic anxiety: Transient neural responses to negative images predict outcomes following a targeted computer-based intervention</t>
  </si>
  <si>
    <t>Price RB, Cummings L, Gilchrist D, Graur S, Banihashemi L, Kuo SS, Siegle GJ.</t>
  </si>
  <si>
    <t>J Consult Clin Psychol. 2018 Dec;86(12):1031-1045. doi: 10.1037/ccp0000309.</t>
  </si>
  <si>
    <t>Price RB</t>
  </si>
  <si>
    <t>J Consult Clin Psychol</t>
  </si>
  <si>
    <t>PMC6287282</t>
  </si>
  <si>
    <t>NIHMS960658</t>
  </si>
  <si>
    <t>10.1037/ccp0000309</t>
  </si>
  <si>
    <t>Diagnostic Accuracy of the Primary Care Screener for Affective Disorder (PC-SAD) in Primary Care</t>
  </si>
  <si>
    <t>Picardi A, Adler DA, Rogers WH, Lega I, Zerella MP, Matteucci G, Tarsitani L, Caredda M, Gigantesco A, Biondi M; SET-DEP Group.</t>
  </si>
  <si>
    <t>Clin Pract Epidemiol Ment Health. 2013 Oct 4;9:164-70. doi: 10.2174/1745017901309010164. eCollection 2013.</t>
  </si>
  <si>
    <t>Picardi A</t>
  </si>
  <si>
    <t>Clin Pract Epidemiol Ment Health</t>
  </si>
  <si>
    <t>PMC3804886</t>
  </si>
  <si>
    <t>10.2174/1745017901309010164</t>
  </si>
  <si>
    <t>Diagnostic Performance of MRI in the Detection of Renal Lipid-Poor Angiomyolipomas: A Systematic Review and Meta-Analysis</t>
  </si>
  <si>
    <t>Wilson MP, Patel D, Murad MH, McInnes MDF, Katlariwala P, Low G.</t>
  </si>
  <si>
    <t>Radiology. 2020 Sep;296(3):511-520. doi: 10.1148/radiol.2020192070. Epub 2020 Jun 30.</t>
  </si>
  <si>
    <t>Wilson MP</t>
  </si>
  <si>
    <t>Radiology</t>
  </si>
  <si>
    <t>10.1148/radiol.2020192070</t>
  </si>
  <si>
    <t>Improvement of endocrine and metabolic conditions in patients with polycystic ovary syndrome through acupuncture and its combined therapies: a systematic review and meta-analysis</t>
  </si>
  <si>
    <t>Wu T, Liu Y, Kong F, Hu J, Liu Y, Yang J, Chen J.</t>
  </si>
  <si>
    <t>Ann Med. 2025 Dec;57(1):2477295. doi: 10.1080/07853890.2025.2477295. Epub 2025 Mar 17.</t>
  </si>
  <si>
    <t>Wu T</t>
  </si>
  <si>
    <t>Ann Med</t>
  </si>
  <si>
    <t>PMC11915742</t>
  </si>
  <si>
    <t>10.1080/07853890.2025.2477295</t>
  </si>
  <si>
    <t>Developing and Testing a Tool for the Classification of Study Designs in Systematic Reviews of Interventions and Exposures</t>
  </si>
  <si>
    <t>Hartling L, Bond K, Harvey K, Santaguida PL, Viswanathan M, Dryden DM.</t>
  </si>
  <si>
    <t>Rockville (MD): Agency for Healthcare Research and Quality (US); 2010 Dec. Report No.: 11-EHC007-EF.</t>
  </si>
  <si>
    <t>Hartling L</t>
  </si>
  <si>
    <t>Public interest trends for Covid-19 and alignment with the disease trajectory: A time-series analysis of national-level data</t>
  </si>
  <si>
    <t>Ziakas PD, Mylonakis E.</t>
  </si>
  <si>
    <t>PLOS Digit Health. 2023 Jun 9;2(6):e0000271. doi: 10.1371/journal.pdig.0000271. eCollection 2023 Jun.</t>
  </si>
  <si>
    <t>Ziakas PD</t>
  </si>
  <si>
    <t>PMC10255932</t>
  </si>
  <si>
    <t>10.1371/journal.pdig.0000271</t>
  </si>
  <si>
    <t>[Termination of Reimbursement of Arthroscopy in Osteoarthritis of the Knee: Is This Decision Based on Scientific Grounds?]</t>
  </si>
  <si>
    <t>Liebs TR, Berger S.</t>
  </si>
  <si>
    <t>Z Orthop Unfall. 2017 Aug;155(4):417-428. doi: 10.1055/s-0043-103957. Epub 2017 Jul 4.</t>
  </si>
  <si>
    <t>Liebs TR</t>
  </si>
  <si>
    <t>Z Orthop Unfall</t>
  </si>
  <si>
    <t>10.1055/s-0043-103957</t>
  </si>
  <si>
    <t>Accuracy of administrative database algorithms for autism spectrum disorder, attention-deficit/hyperactivity disorder and fetal alcohol spectrum disorder case ascertainment: a systematic review</t>
  </si>
  <si>
    <t>O'Donnell S, Palmeter S, Laverty M, Lagacé C.</t>
  </si>
  <si>
    <t>Health Promot Chronic Dis Prev Can. 2022 Sep;42(9):355-383. doi: 10.24095/hpcdp.42.9.01.</t>
  </si>
  <si>
    <t>O'Donnell S</t>
  </si>
  <si>
    <t>Health Promot Chronic Dis Prev Can</t>
  </si>
  <si>
    <t>PMC9559194</t>
  </si>
  <si>
    <t>10.24095/hpcdp.42.9.01</t>
  </si>
  <si>
    <t>A comparison of portable XRF and ICP-OES analysis for lead on air filter samples from a lead ore concentrator mill and a lead-acid battery recycler</t>
  </si>
  <si>
    <t>Harper M, Pacolay B, Hintz P, Andrew ME.</t>
  </si>
  <si>
    <t>J Environ Monit. 2006 Mar;8(3):384-92. doi: 10.1039/b518075a. Epub 2006 Jan 24.</t>
  </si>
  <si>
    <t>Harper M</t>
  </si>
  <si>
    <t>J Environ Monit</t>
  </si>
  <si>
    <t>10.1039/b518075a</t>
  </si>
  <si>
    <t>Longitudinal studies on breastfeeding among preterm infants: a scoping review</t>
  </si>
  <si>
    <t>Jiang X, Ding L, Wu N, Wan Y, Xu Y, Yao X, Huo KY, Huang R.</t>
  </si>
  <si>
    <t>BMC Pregnancy Childbirth. 2025 Jul 9;25(1):738. doi: 10.1186/s12884-025-07837-0.</t>
  </si>
  <si>
    <t>Jiang X</t>
  </si>
  <si>
    <t>BMC Pregnancy Childbirth</t>
  </si>
  <si>
    <t>PMC12243211</t>
  </si>
  <si>
    <t>10.1186/s12884-025-07837-0</t>
  </si>
  <si>
    <t>Human brain lesion-deficit inference remapped</t>
  </si>
  <si>
    <t>Mah YH, Husain M, Rees G, Nachev P.</t>
  </si>
  <si>
    <t>Brain. 2014 Sep;137(Pt 9):2522-31. doi: 10.1093/brain/awu164. Epub 2014 Jun 28.</t>
  </si>
  <si>
    <t>Mah YH</t>
  </si>
  <si>
    <t>Brain</t>
  </si>
  <si>
    <t>PMC4132645</t>
  </si>
  <si>
    <t>10.1093/brain/awu164</t>
  </si>
  <si>
    <t>A Multi-Stage Hybrid Learning Model with Advanced Feature Fusion for Enhanced Prostate Cancer Classification</t>
  </si>
  <si>
    <t>Abd El-Ghany S, Abd El-Aziz AA.</t>
  </si>
  <si>
    <t>Diagnostics (Basel). 2025 Dec 17;15(24):3235. doi: 10.3390/diagnostics15243235.</t>
  </si>
  <si>
    <t>Abd El-Ghany S</t>
  </si>
  <si>
    <t>PMC12731423</t>
  </si>
  <si>
    <t>10.3390/diagnostics15243235</t>
  </si>
  <si>
    <t>Clinical decision support for pharmacologic management of treatment-resistant depression with augmented large language models</t>
  </si>
  <si>
    <t>Perlis RH, Verhaak PF, Goldberg J, Cusin C, Ostacher M, Malhi GS, Zarate CA, Shelton RC, Iosifescu DV, Tohen M, Jha MK, Sajatovic M, Berk M.</t>
  </si>
  <si>
    <t>J Mood Anxiety Disord. 2025 Jul 14;12:100142. doi: 10.1016/j.xjmad.2025.100142. eCollection 2025 Dec.</t>
  </si>
  <si>
    <t>Perlis RH</t>
  </si>
  <si>
    <t>J Mood Anxiety Disord</t>
  </si>
  <si>
    <t>PMC12378943</t>
  </si>
  <si>
    <t>10.1016/j.xjmad.2025.100142</t>
  </si>
  <si>
    <t>Detection of carotid artery calcifications using artificial intelligence in dental radiographs: a systematic review and meta-analysis</t>
  </si>
  <si>
    <t>Arzani S, Soltani P, Karimi A, Yazdi M, Ayoub A, Khurshid Z, Galderisi D, Devlin H.</t>
  </si>
  <si>
    <t>BMC Med Imaging. 2025 May 19;25(1):174. doi: 10.1186/s12880-025-01719-9.</t>
  </si>
  <si>
    <t>Arzani S</t>
  </si>
  <si>
    <t>PMC12090425</t>
  </si>
  <si>
    <t>10.1186/s12880-025-01719-9</t>
  </si>
  <si>
    <t>Effects of low-dose hydrocortisone and hydrocortisone plus fludrocortisone in adults with septic shock: a protocol for a systematic review and meta-analysis of individual participant data</t>
  </si>
  <si>
    <t>Annane D, Pirracchio R, Billot L, Waschka A, Chevret S, Cohen J, Finfer S, Gordon A, Hammond N, Myburgh J, Venkatesh B, Delaney A; ULYSSES IPDMA Collaborators.</t>
  </si>
  <si>
    <t>BMJ Open. 2020 Dec 2;10(12):e040931. doi: 10.1136/bmjopen-2020-040931.</t>
  </si>
  <si>
    <t>Annane D</t>
  </si>
  <si>
    <t>PMC7713227</t>
  </si>
  <si>
    <t>10.1136/bmjopen-2020-040931</t>
  </si>
  <si>
    <t>Artificial Intelligence-Driven Differentiation Between Uveal Melanoma and Nevus Based on Fundus Photographs: A Systematic Review and Meta-Analysis</t>
  </si>
  <si>
    <t>Kanavos T, Birbas E, Francis JH, Barile GR, Zanos TP.</t>
  </si>
  <si>
    <t>Transl Vis Sci Technol. 2026 Jan 5;15(1):34. doi: 10.1167/tvst.15.1.34.</t>
  </si>
  <si>
    <t>Kanavos T</t>
  </si>
  <si>
    <t>Transl Vis Sci Technol</t>
  </si>
  <si>
    <t>PMC12859730</t>
  </si>
  <si>
    <t>10.1167/tvst.15.1.34</t>
  </si>
  <si>
    <t>Artificial intelligence for posterior capsule opacification</t>
  </si>
  <si>
    <t>Gill G, Taylor Gonzalez D, Sanghvi H, Djulbegovic M, Suleiman A, Gupta S.</t>
  </si>
  <si>
    <t>Front Med (Lausanne). 2025 Dec 12;12:1695525. doi: 10.3389/fmed.2025.1695525. eCollection 2025.</t>
  </si>
  <si>
    <t>Gill G</t>
  </si>
  <si>
    <t>PMC12741075</t>
  </si>
  <si>
    <t>10.3389/fmed.2025.1695525</t>
  </si>
  <si>
    <t>Effect of timed exercise interventions on patient-reported outcome measures: A systematic review</t>
  </si>
  <si>
    <t>Karavetian M, El Khoury CF, Rutters F, Slebe R, Lorenzetti D, Blondin D, Carpentier A, Després JP, Hoeks J, Kalsbeek A, de Mutsert R, Pigeyre M, Raina P, Schrauwen P, Serlie M, Thieba C, van der Velde J, Campbell DJT.</t>
  </si>
  <si>
    <t>PLoS One. 2025 May 7;20(5):e0321526. doi: 10.1371/journal.pone.0321526. eCollection 2025.</t>
  </si>
  <si>
    <t>Karavetian M</t>
  </si>
  <si>
    <t>PMC12057914</t>
  </si>
  <si>
    <t>10.1371/journal.pone.0321526</t>
  </si>
  <si>
    <t>Cardiac arrest during pregnancy: ongoing clinical conundrum</t>
  </si>
  <si>
    <t>Zelop CM, Einav S, Mhyre JM, Martin S.</t>
  </si>
  <si>
    <t>Am J Obstet Gynecol. 2018 Jul;219(1):52-61. doi: 10.1016/j.ajog.2017.12.232. Epub 2018 Jan 2.</t>
  </si>
  <si>
    <t>Zelop CM</t>
  </si>
  <si>
    <t>Am J Obstet Gynecol</t>
  </si>
  <si>
    <t>10.1016/j.ajog.2017.12.232</t>
  </si>
  <si>
    <t>Air pollution exposure during pregnancy and childhood, cognitive function, and emotional and behavioral problems in adolescents</t>
  </si>
  <si>
    <t>Kusters MSW, Essers E, Muetzel R, Ambrós A, Tiemeier H, Guxens M.</t>
  </si>
  <si>
    <t>Environ Res. 2022 Nov;214(Pt 2):113891. doi: 10.1016/j.envres.2022.113891. Epub 2022 Jul 15.</t>
  </si>
  <si>
    <t>Kusters MSW</t>
  </si>
  <si>
    <t>10.1016/j.envres.2022.113891</t>
  </si>
  <si>
    <t>Systematic review of deep learning image analyses for the diagnosis and monitoring of skin disease</t>
  </si>
  <si>
    <t>Choy SP, Kim BJ, Paolino A, Tan WR, Lim SML, Seo J, Tan SP, Francis L, Tsakok T, Simpson M, Barker JNWN, Lynch MD, Corbett MS, Smith CH, Mahil SK.</t>
  </si>
  <si>
    <t>NPJ Digit Med. 2023 Sep 27;6(1):180. doi: 10.1038/s41746-023-00914-8.</t>
  </si>
  <si>
    <t>Choy SP</t>
  </si>
  <si>
    <t>PMC10533565</t>
  </si>
  <si>
    <t>10.1038/s41746-023-00914-8</t>
  </si>
  <si>
    <t>Look me in the eye: evaluating the accuracy of smartphone-based eye tracking for potential application in autism spectrum disorder research</t>
  </si>
  <si>
    <t>Strobl MAR, Lipsmeier F, Demenescu LR, Gossens C, Lindemann M, De Vos M.</t>
  </si>
  <si>
    <t>Biomed Eng Online. 2019 May 3;18(1):51. doi: 10.1186/s12938-019-0670-1.</t>
  </si>
  <si>
    <t>Strobl MAR</t>
  </si>
  <si>
    <t>PMC6499948</t>
  </si>
  <si>
    <t>10.1186/s12938-019-0670-1</t>
  </si>
  <si>
    <t>Textual analysis of internal medicine residency personal statements: themes and gender differences</t>
  </si>
  <si>
    <t>Osman NY, Schonhardt-Bailey C, Walling JL, Katz JT, Alexander EK.</t>
  </si>
  <si>
    <t>Med Educ. 2015 Jan;49(1):93-102. doi: 10.1111/medu.12487.</t>
  </si>
  <si>
    <t>Osman NY</t>
  </si>
  <si>
    <t>Med Educ</t>
  </si>
  <si>
    <t>10.1111/medu.12487</t>
  </si>
  <si>
    <t>LodgeNet: an automated framework for precise detection and classification of wheat lodging severity levels in precision farming</t>
  </si>
  <si>
    <t>Ali N, Mohammed A, Bais A, Sangha JS, Ruan Y, Cuthbert RD.</t>
  </si>
  <si>
    <t>Front Plant Sci. 2023 Nov 28;14:1255961. doi: 10.3389/fpls.2023.1255961. eCollection 2023.</t>
  </si>
  <si>
    <t>Ali N</t>
  </si>
  <si>
    <t>PMC10718648</t>
  </si>
  <si>
    <t>10.3389/fpls.2023.1255961</t>
  </si>
  <si>
    <t>Rumen Microbial Predictors for Short-Chain Fatty Acid Levels and the Grass-Fed Regimen in Angus Cattle</t>
  </si>
  <si>
    <t>Liu J, Bai Y, Liu F, Kohn RA, Tadesse DA, Sarria S, Li RW, Song J.</t>
  </si>
  <si>
    <t>Animals (Basel). 2022 Oct 31;12(21):2995. doi: 10.3390/ani12212995.</t>
  </si>
  <si>
    <t>Liu J</t>
  </si>
  <si>
    <t>PMC9656057</t>
  </si>
  <si>
    <t>10.3390/ani12212995</t>
  </si>
  <si>
    <t>A New Drug Safety Signal Detection and Triage System Integrating Sequence Symmetry Analysis and Tree-Based Scan Statistics with Longitudinal Data</t>
  </si>
  <si>
    <t>Hsieh MH, Liang HY, Tsai CY, Tseng YT, Chao PH, Huang WI, Chen WW, Lin SJ, Lai EC.</t>
  </si>
  <si>
    <t>Clin Epidemiol. 2023 Jan 18;15:91-107. doi: 10.2147/CLEP.S395922. eCollection 2023.</t>
  </si>
  <si>
    <t>Hsieh MH</t>
  </si>
  <si>
    <t>PMC9868282</t>
  </si>
  <si>
    <t>10.2147/CLEP.S395922</t>
  </si>
  <si>
    <t>Visual inspection for diagnosing cutaneous melanoma in adults</t>
  </si>
  <si>
    <t>Dinnes J, Deeks JJ, Grainge MJ, Chuchu N, Ferrante di Ruffano L, Matin RN, Thomson DR, Wong KY, Aldridge RB, Abbott R, Fawzy M, Bayliss SE, Takwoingi Y, Davenport C, Godfrey K, Walter FM, Williams HC; Cochrane Skin Cancer Diagnostic Test Accuracy Group.</t>
  </si>
  <si>
    <t>Cochrane Database Syst Rev. 2018 Dec 4;12(12):CD013194. doi: 10.1002/14651858.CD013194.</t>
  </si>
  <si>
    <t>Dinnes J</t>
  </si>
  <si>
    <t>PMC6492463</t>
  </si>
  <si>
    <t>10.1002/14651858.CD013194</t>
  </si>
  <si>
    <t>Folic acid supplementation and malaria susceptibility and severity among people taking antifolate antimalarial drugs in endemic areas</t>
  </si>
  <si>
    <t>Crider K, Williams J, Qi YP, Gutman J, Yeung L, Mai C, Finkelstain J, Mehta S, Pons-Duran C, Menéndez C, Moraleda C, Rogers L, Daniels K, Green P.</t>
  </si>
  <si>
    <t>Cochrane Database Syst Rev. 2022 Feb 1;2(2022):CD014217. doi: 10.1002/14651858.CD014217.</t>
  </si>
  <si>
    <t>Crider K</t>
  </si>
  <si>
    <t>PMC8805585</t>
  </si>
  <si>
    <t>10.1002/14651858.CD014217</t>
  </si>
  <si>
    <t>Predicting Obsessive-Compulsive Disorder Events in Children and Adolescents in the Wild using a Wearable Biosensor (Wrist Angel): Protocol for the Analysis Plan of a Nonrandomized Pilot Study</t>
  </si>
  <si>
    <t>Olesen KV, Lønfeldt NN, Das S, Pagsberg AK, Clemmensen LKH.</t>
  </si>
  <si>
    <t>JMIR Res Protoc. 2023 Nov 14;12:e48571. doi: 10.2196/48571.</t>
  </si>
  <si>
    <t>Olesen KV</t>
  </si>
  <si>
    <t>PMC10685277</t>
  </si>
  <si>
    <t>10.2196/48571</t>
  </si>
  <si>
    <t>Prevalence, combination patterns, and quality of life factors of multimorbidity among older adults in southern China based on the health ecological model</t>
  </si>
  <si>
    <t>Long C, Huang J, Liu D, Liu C, Wu M, Wu H, Deng J, Zhang Y, Shi L, Cui Y.</t>
  </si>
  <si>
    <t>J Glob Health. 2025 Jul 25;15:04215. doi: 10.7189/jogh.15.04215.</t>
  </si>
  <si>
    <t>Long C</t>
  </si>
  <si>
    <t>PMC12290435</t>
  </si>
  <si>
    <t>10.7189/jogh.15.04215</t>
  </si>
  <si>
    <t>Ocrelizumab versus Natalizumab in Relapsing-Remitting Multiple Sclerosis: A Registry-Linked Electronic Health Records Study</t>
  </si>
  <si>
    <t>Huang F, Zhu W, Hou J, Morini Sweet S, Han Y, Wen J, Liao KP, Cai T, Chitnis T, Bourgeois F, Xia Z, Cai T.</t>
  </si>
  <si>
    <t>medRxiv [Preprint]. 2025 Dec 30:2025.12.01.25341331. doi: 10.64898/2025.12.01.25341331.</t>
  </si>
  <si>
    <t>PMC12706613</t>
  </si>
  <si>
    <t>10.64898/2025.12.01.25341331</t>
  </si>
  <si>
    <t>A protocol for remote collection of skeletal muscle mass via D3-creatine dilution in community-dwelling postmenopausal women from the Women's Health Initiative</t>
  </si>
  <si>
    <t>Banack HR, Wactawski-Wende J, Ochs-Balcom HM, Feliciano EMC, Caan B, Lee C, Anderson G, Shankaran M, Evans WJ.</t>
  </si>
  <si>
    <t>PLoS One. 2024 Apr 17;19(4):e0300140. doi: 10.1371/journal.pone.0300140. eCollection 2024.</t>
  </si>
  <si>
    <t>Banack HR</t>
  </si>
  <si>
    <t>PMC11023459</t>
  </si>
  <si>
    <t>10.1371/journal.pone.0300140</t>
  </si>
  <si>
    <t>Long-term exposure to PM2.5 and mortality: a national health insurance cohort study</t>
  </si>
  <si>
    <t>Moon J, Kim E, Jang H, Song I, Kwon D, Kang C, Oh J, Park J, Kim A, Choi M, Cha Y, Kim H, Lee W.</t>
  </si>
  <si>
    <t>Int J Epidemiol. 2024 Oct 13;53(6):dyae140. doi: 10.1093/ije/dyae140.</t>
  </si>
  <si>
    <t>Moon J</t>
  </si>
  <si>
    <t>10.1093/ije/dyae140</t>
  </si>
  <si>
    <t>Automated Speech Analysis for Screening and Monitoring Bipolar Depression: Machine Learning Model Development and Interpretation Study</t>
  </si>
  <si>
    <t>Min S, Yeum TS, Shin D, Rhee SJ, Lee H, Lee HS, Park S, Lee J, Ahn YM.</t>
  </si>
  <si>
    <t>JMIR Med Inform. 2025 Dec 4;13:e79093. doi: 10.2196/79093.</t>
  </si>
  <si>
    <t>Min S</t>
  </si>
  <si>
    <t>PMC12715464</t>
  </si>
  <si>
    <t>10.2196/79093</t>
  </si>
  <si>
    <t>Advancing Accuracy in Non-invasive Hemoglobin Estimation: A Comparative Clinical Study of the Performance of the Non-invasive Anemia Detection App (NiADA)</t>
  </si>
  <si>
    <t>Banerjee K, Dolai TK, Sharma A, Chernukha I, Das D, Sharma V, Nandi M.</t>
  </si>
  <si>
    <t>Cureus. 2025 Jul 21;17(7):e88435. doi: 10.7759/cureus.88435. eCollection 2025 Jul.</t>
  </si>
  <si>
    <t>Banerjee K</t>
  </si>
  <si>
    <t>PMC12367197</t>
  </si>
  <si>
    <t>10.7759/cureus.88435</t>
  </si>
  <si>
    <t>A clinical decision support system using multilayer perceptron neural network to assess well being in diabetes</t>
  </si>
  <si>
    <t>Narasingarao MR, Manda R, Sridhar GR, Madhu K, Rao AA.</t>
  </si>
  <si>
    <t>J Assoc Physicians India. 2009 Feb;57:127-33.</t>
  </si>
  <si>
    <t>Narasingarao MR</t>
  </si>
  <si>
    <t>J Assoc Physicians India</t>
  </si>
  <si>
    <t>Epidemiology, disease burden and costs of Duchenne muscular dystrophy in Germany: an observational, retrospective health claims data analysis</t>
  </si>
  <si>
    <t>Diesing J, Kirschner J, Pechmann A, König J, Kunk L, Garcia TB, Schwedhelm C, Militzer-Horstmann C, Hänsel I, Kisser A.</t>
  </si>
  <si>
    <t>Orphanet J Rare Dis. 2025 Aug 13;20(1):429. doi: 10.1186/s13023-025-03906-x.</t>
  </si>
  <si>
    <t>Diesing J</t>
  </si>
  <si>
    <t>Orphanet J Rare Dis</t>
  </si>
  <si>
    <t>PMC12351880</t>
  </si>
  <si>
    <t>10.1186/s13023-025-03906-x</t>
  </si>
  <si>
    <t>Automated analysis of free-text comments and dashboard representations in patient experience surveys: a multimethod co-design study</t>
  </si>
  <si>
    <t>Rivas C, Tkacz D, Antao L, Mentzakis E, Gordon M, Anstee S, Giordano R.</t>
  </si>
  <si>
    <t>Southampton (UK): NIHR Journals Library; 2019 Jul.</t>
  </si>
  <si>
    <t>Rivas C</t>
  </si>
  <si>
    <t>10.3310/hsdr07230</t>
  </si>
  <si>
    <t>A 3-tier information fusioned framework featuring explainable deep active optimized CRNet for accurate heart disease prediction</t>
  </si>
  <si>
    <t>Javed A, Javaid N, Shafiq M, Choi JG, Alrajeh N.</t>
  </si>
  <si>
    <t>J Transl Med. 2026 Jan 5;24(1):27. doi: 10.1186/s12967-025-07292-7.</t>
  </si>
  <si>
    <t>Javed A</t>
  </si>
  <si>
    <t>PMC12777283</t>
  </si>
  <si>
    <t>10.1186/s12967-025-07292-7</t>
  </si>
  <si>
    <t>Limitations of Binary Classification for Long-Horizon Diagnosis Prediction and Advantages of a Discrete-Time Time-to-Event Approach: Empirical Analysis</t>
  </si>
  <si>
    <t>Loh R, Hill ED, Liu N, Dawson G, Engelhard MM.</t>
  </si>
  <si>
    <t>JMIR AI. 2025 Mar 27;4:e62985. doi: 10.2196/62985.</t>
  </si>
  <si>
    <t>Loh R</t>
  </si>
  <si>
    <t>PMC12223692</t>
  </si>
  <si>
    <t>10.2196/62985</t>
  </si>
  <si>
    <t>Integrating HIV services and other health services: A systematic review and meta-analysis</t>
  </si>
  <si>
    <t>Bulstra CA, Hontelez JAC, Otto M, Stepanova A, Lamontagne E, Yakusik A, El-Sadr WM, Apollo T, Rabkin M; UNAIDS Expert Group on Integration; Atun R, Bärnighausen T.</t>
  </si>
  <si>
    <t>PLoS Med. 2021 Nov 9;18(11):e1003836. doi: 10.1371/journal.pmed.1003836. eCollection 2021 Nov.</t>
  </si>
  <si>
    <t>Bulstra CA</t>
  </si>
  <si>
    <t>PLoS Med</t>
  </si>
  <si>
    <t>PMC8577772</t>
  </si>
  <si>
    <t>10.1371/journal.pmed.1003836</t>
  </si>
  <si>
    <t>The Performance of Wearable AI in Detecting Stress Among Students: Systematic Review and Meta-Analysis</t>
  </si>
  <si>
    <t>Abd-Alrazaq A, Alajlani M, Ahmad R, AlSaad R, Aziz S, Ahmed A, Alsahli M, Damseh R, Sheikh J.</t>
  </si>
  <si>
    <t>J Med Internet Res. 2024 Jan 31;26:e52622. doi: 10.2196/52622.</t>
  </si>
  <si>
    <t>PMC10867751</t>
  </si>
  <si>
    <t>10.2196/52622</t>
  </si>
  <si>
    <t>Analytical and clinical validation of step counting method in people living with amyotrophic lateral sclerosis</t>
  </si>
  <si>
    <t>Straczkiewicz M, Burke KM, Carney KT, Calcagno N, Mandepudi S, Premasiri A, Vieira FG, Berry JD.</t>
  </si>
  <si>
    <t>Sci Rep. 2025 Nov 19;15(1):40769. doi: 10.1038/s41598-025-24664-7.</t>
  </si>
  <si>
    <t>PMC12630758</t>
  </si>
  <si>
    <t>10.1038/s41598-025-24664-7</t>
  </si>
  <si>
    <t>Re-evaluating malarial retinopathy to improve its diagnostic accuracy in paediatric cerebral malaria: A retrospective study</t>
  </si>
  <si>
    <t>Wilson KJ, Muiruri Liomba A, Seydel KB, Banda OK, Moxon CA, MacCormick IJC, Harding SP, Beare NAV, Taylor TE.</t>
  </si>
  <si>
    <t>PLoS Med. 2025 Sep 15;22(9):e1004727. doi: 10.1371/journal.pmed.1004727. eCollection 2025 Sep.</t>
  </si>
  <si>
    <t>Wilson KJ</t>
  </si>
  <si>
    <t>PMC12445540</t>
  </si>
  <si>
    <t>10.1371/journal.pmed.1004727</t>
  </si>
  <si>
    <t>Identification of sources of DIF using covariates in patient-reported outcome measures: a simulation study comparing two approaches based on Rasch family models</t>
  </si>
  <si>
    <t>Dubuy Y, Hardouin JB, Blanchin M, Sébille V.</t>
  </si>
  <si>
    <t>Front Psychol. 2023 Aug 10;14:1191107. doi: 10.3389/fpsyg.2023.1191107. eCollection 2023.</t>
  </si>
  <si>
    <t>Dubuy Y</t>
  </si>
  <si>
    <t>PMC10448192</t>
  </si>
  <si>
    <t>10.3389/fpsyg.2023.1191107</t>
  </si>
  <si>
    <t>Validating the eHealth Literacy Scale in Rural Adolescents</t>
  </si>
  <si>
    <t>Giger JT, Barnhart S, Feltner F, Slone M, Lawler MJ, Windsor L, Windsor A.</t>
  </si>
  <si>
    <t>J Rural Health. 2021 Jun;37(3):504-516. doi: 10.1111/jrh.12509. Epub 2020 Sep 3.</t>
  </si>
  <si>
    <t>Giger JT</t>
  </si>
  <si>
    <t>J Rural Health</t>
  </si>
  <si>
    <t>10.1111/jrh.12509</t>
  </si>
  <si>
    <t>Unicondylar knee arthroplasty versus total knee arthroplasty in adults with isolated medial osteoarthritis: A matched study protocol</t>
  </si>
  <si>
    <t>Yin Z, Qian P, Wu X, Gao F, Xu F.</t>
  </si>
  <si>
    <t>Medicine (Baltimore). 2020 Aug 28;99(35):e21868. doi: 10.1097/MD.0000000000021868.</t>
  </si>
  <si>
    <t>Medicine (Baltimore)</t>
  </si>
  <si>
    <t>PMC7458234</t>
  </si>
  <si>
    <t>10.1097/MD.0000000000021868</t>
  </si>
  <si>
    <t>Suicidal and self-harm presentations to Emergency Departments: The challenges of identification through diagnostic codes and presenting complaints</t>
  </si>
  <si>
    <t>Sveticic J, Stapelberg NC, Turner K.</t>
  </si>
  <si>
    <t>Health Inf Manag. 2020 Jan;49(1):38-46. doi: 10.1177/1833358319857188. Epub 2019 Jul 4.</t>
  </si>
  <si>
    <t>Sveticic J</t>
  </si>
  <si>
    <t>Health Inf Manag</t>
  </si>
  <si>
    <t>10.1177/1833358319857188</t>
  </si>
  <si>
    <t>Variability of respiratory rate measurements in neonates- every minute counts</t>
  </si>
  <si>
    <t>Njeru CM, Ansermino JM, Macharia WM, Dunsmuir DT.</t>
  </si>
  <si>
    <t>BMC Pediatr. 2022 Jan 3;22(1):16. doi: 10.1186/s12887-021-03087-z.</t>
  </si>
  <si>
    <t>Njeru CM</t>
  </si>
  <si>
    <t>PMC8722355</t>
  </si>
  <si>
    <t>10.1186/s12887-021-03087-z</t>
  </si>
  <si>
    <t>Estimation of daily PM(10) concentrations in Italy (2006-2012) using finely resolved satellite data, land use variables and meteorology</t>
  </si>
  <si>
    <t>Stafoggia M, Schwartz J, Badaloni C, Bellander T, Alessandrini E, Cattani G, De' Donato F, Gaeta A, Leone G, Lyapustin A, Sorek-Hamer M, de Hoogh K, Di Q, Forastiere F, Kloog I.</t>
  </si>
  <si>
    <t>Environ Int. 2017 Feb;99:234-244. doi: 10.1016/j.envint.2016.11.024. Epub 2016 Dec 23.</t>
  </si>
  <si>
    <t>Stafoggia M</t>
  </si>
  <si>
    <t>10.1016/j.envint.2016.11.024</t>
  </si>
  <si>
    <t>British Dietetic Association systematic review and evidence-based practice guidelines for the dietary management of irritable bowel syndrome in adults (2016 update)</t>
  </si>
  <si>
    <t>McKenzie YA, Bowyer RK, Leach H, Gulia P, Horobin J, O'Sullivan NA, Pettitt C, Reeves LB, Seamark L, Williams M, Thompson J, Lomer MC; (IBS Dietetic Guideline Review Group on behalf of Gastroenterology Specialist Group of the British Dietetic Association).</t>
  </si>
  <si>
    <t>J Hum Nutr Diet. 2016 Oct;29(5):549-75. doi: 10.1111/jhn.12385. Epub 2016 Jun 8.</t>
  </si>
  <si>
    <t>McKenzie YA</t>
  </si>
  <si>
    <t>10.1111/jhn.12385</t>
  </si>
  <si>
    <t>Prediction of cyclosporine blood levels in heart transplantation patients using a pharmacokinetic model identified by evolutionary algorithms</t>
  </si>
  <si>
    <t>Hoda MR, Grimm M, Laufer G.</t>
  </si>
  <si>
    <t>J Heart Lung Transplant. 2005 Nov;24(11):1855-62. doi: 10.1016/j.healun.2005.02.021. Epub 2005 Jun 20.</t>
  </si>
  <si>
    <t>Hoda MR</t>
  </si>
  <si>
    <t>10.1016/j.healun.2005.02.021</t>
  </si>
  <si>
    <t>A Systematic Review and Meta-Analysis on the Effectiveness and Safety of Tranexamic Acid for Postpartum Haemorrhage in Patients with Haemorrhagic Disorders</t>
  </si>
  <si>
    <t>Adepoju VA, Abdulrahim A, Olaniyi BO, Adnani QES, Biswas S.</t>
  </si>
  <si>
    <t>Diseases. 2026 Jan 19;14(1):34. doi: 10.3390/diseases14010034.</t>
  </si>
  <si>
    <t>Adepoju VA</t>
  </si>
  <si>
    <t>Diseases</t>
  </si>
  <si>
    <t>PMC12840432</t>
  </si>
  <si>
    <t>10.3390/diseases14010034</t>
  </si>
  <si>
    <t>Computerised adaptive testing across the paranoia continuum</t>
  </si>
  <si>
    <t>Freeman D, Lambe S, Waite F, Rosebrock L, Morrison A, Chapman K, Dudley R, Common S, Jones J, Kabir T, Beckley A, Westgate V, Rouse N, Loe BS.</t>
  </si>
  <si>
    <t>BMJ Ment Health. 2025 Nov 12;28(1):e302099. doi: 10.1136/bmjment-2025-302099.</t>
  </si>
  <si>
    <t>Freeman D</t>
  </si>
  <si>
    <t>BMJ Ment Health</t>
  </si>
  <si>
    <t>PMC12612754</t>
  </si>
  <si>
    <t>10.1136/bmjment-2025-302099</t>
  </si>
  <si>
    <t>Incident Atherosclerotic Cardiovascular Disease Among Veterans by Gender Identity: A Cohort Study</t>
  </si>
  <si>
    <t>Streed CG Jr, Duncan MS, Heier KR, Workman TE, Beach LB, Jasuja GK, Wolfe HL, Hughes LD, O'Leary JR, Skanderson M, Goulet JL.</t>
  </si>
  <si>
    <t>J Gen Intern Med. 2025 Sep;40(13):3149-3158. doi: 10.1007/s11606-025-09701-5. Epub 2025 Jul 2.</t>
  </si>
  <si>
    <t>Streed CG Jr</t>
  </si>
  <si>
    <t>J Gen Intern Med</t>
  </si>
  <si>
    <t>PMC12508330</t>
  </si>
  <si>
    <t>NIHMS2114427</t>
  </si>
  <si>
    <t>10.1007/s11606-025-09701-5</t>
  </si>
  <si>
    <t>Towards better mortality prediction in cancer patients in the ICU: a comparative analysis of prognostic scales: systematic literature review</t>
  </si>
  <si>
    <t>Cabrera Losada A, Correa Oviedo MA, Herrera Villazón VC, Gil-Tamayo S, Molina CF, Gimenez-Esparza Vich C, Nieto Estrada VH.</t>
  </si>
  <si>
    <t>Med Intensiva (Engl Ed). 2024 Dec;48(12):e30-e40. doi: 10.1016/j.medine.2024.07.009. Epub 2024 Aug 1.</t>
  </si>
  <si>
    <t>Cabrera Losada A</t>
  </si>
  <si>
    <t>Med Intensiva (Engl Ed)</t>
  </si>
  <si>
    <t>10.1016/j.medine.2024.07.009</t>
  </si>
  <si>
    <t>The Effectiveness of Artificial Intelligence in Assisting Mothers with Assessing Infant Stool Consistency in a Breastfeeding Cohort Study in China</t>
  </si>
  <si>
    <t>Wu J, Dong L, Sun Y, Zhao X, Gan J, Wang Z.</t>
  </si>
  <si>
    <t>Nutrients. 2024 Mar 15;16(6):855. doi: 10.3390/nu16060855.</t>
  </si>
  <si>
    <t>Wu J</t>
  </si>
  <si>
    <t>PMC10975400</t>
  </si>
  <si>
    <t>10.3390/nu16060855</t>
  </si>
  <si>
    <t>Bias-corrected estimates of reduction of post-surgery length of stay and corresponding cost savings through the widespread national implementation of fast-tracking after liver transplantation: a quasi-experimental study</t>
  </si>
  <si>
    <t>Loh CA, Croome KP, Burcin Taner C, Keaveny AP.</t>
  </si>
  <si>
    <t>J Med Econ. 2019 Jul;22(7):684-690. doi: 10.1080/13696998.2019.1592179. Epub 2019 Apr 2.</t>
  </si>
  <si>
    <t>Loh CA</t>
  </si>
  <si>
    <t>J Med Econ</t>
  </si>
  <si>
    <t>10.1080/13696998.2019.1592179</t>
  </si>
  <si>
    <t>Which instruments to support diagnosis of depression have sufficient accuracy? A systematic review</t>
  </si>
  <si>
    <t>Pettersson A, Boström KB, Gustavsson P, Ekselius L.</t>
  </si>
  <si>
    <t>Nord J Psychiatry. 2015;69(7):497-508. doi: 10.3109/08039488.2015.1008568. Epub 2015 Mar 3.</t>
  </si>
  <si>
    <t>Pettersson A</t>
  </si>
  <si>
    <t>Nord J Psychiatry</t>
  </si>
  <si>
    <t>10.3109/08039488.2015.1008568</t>
  </si>
  <si>
    <t>Traffic-related pollution and asthma prevalence in children. Quantification of associations with nitrogen dioxide</t>
  </si>
  <si>
    <t>Favarato G, Anderson HR, Atkinson R, Fuller G, Mills I, Walton H.</t>
  </si>
  <si>
    <t>Air Qual Atmos Health. 2014;7(4):459-466. doi: 10.1007/s11869-014-0265-8. Epub 2014 May 10.</t>
  </si>
  <si>
    <t>Favarato G</t>
  </si>
  <si>
    <t>Air Qual Atmos Health</t>
  </si>
  <si>
    <t>PMC4239711</t>
  </si>
  <si>
    <t>10.1007/s11869-014-0265-8</t>
  </si>
  <si>
    <t>Quality measures of two-stage newborn hearing screening: systematic review and meta-analysis</t>
  </si>
  <si>
    <t>Manz K, Nennstiel U, Marzi C, Mansmann U, Brockow I.</t>
  </si>
  <si>
    <t>Front Public Health. 2025 Apr 16;13:1566478. doi: 10.3389/fpubh.2025.1566478. eCollection 2025.</t>
  </si>
  <si>
    <t>Manz K</t>
  </si>
  <si>
    <t>PMC12041219</t>
  </si>
  <si>
    <t>10.3389/fpubh.2025.1566478</t>
  </si>
  <si>
    <t>Single-lead electrocardiogram Artificial Intelligence model with risk factors detects atrial fibrillation during sinus rhythm</t>
  </si>
  <si>
    <t>Dupulthys S, Dujardin K, Anné W, Pollet P, Vanhaverbeke M, McAuliffe D, Lammertyn PJ, Berteloot L, Mertens N, De Jaeger P.</t>
  </si>
  <si>
    <t>Europace. 2024 Feb 1;26(2):euad354. doi: 10.1093/europace/euad354.</t>
  </si>
  <si>
    <t>Dupulthys S</t>
  </si>
  <si>
    <t>Europace</t>
  </si>
  <si>
    <t>PMC10872711</t>
  </si>
  <si>
    <t>10.1093/europace/euad354</t>
  </si>
  <si>
    <t>Clinical Validation of Automated Corrected QT-Interval Measurements From a Single Lead Electrocardiogram Using a Novel Smartwatch</t>
  </si>
  <si>
    <t>Mannhart D, Hennings E, Lischer M, Vernier C, Du Fay de Lavallaz J, Knecht S, Schaer B, Osswald S, Kühne M, Sticherling C, Badertscher P.</t>
  </si>
  <si>
    <t>Front Cardiovasc Med. 2022 Jun 23;9:906079. doi: 10.3389/fcvm.2022.906079. eCollection 2022.</t>
  </si>
  <si>
    <t>Mannhart D</t>
  </si>
  <si>
    <t>PMC9259864</t>
  </si>
  <si>
    <t>10.3389/fcvm.2022.906079</t>
  </si>
  <si>
    <t>The aluminum standard: using generative Artificial Intelligence tools to synthesize and annotate non-structured patient data</t>
  </si>
  <si>
    <t>Diaz Ochoa JG, Mustafa FE, Weil F, Wang Y, Kama K, Knott M.</t>
  </si>
  <si>
    <t>BMC Med Inform Decis Mak. 2024 Dec 28;24(1):409. doi: 10.1186/s12911-024-02825-4.</t>
  </si>
  <si>
    <t>Diaz Ochoa JG</t>
  </si>
  <si>
    <t>PMC11681671</t>
  </si>
  <si>
    <t>10.1186/s12911-024-02825-4</t>
  </si>
  <si>
    <t>Quality and accuracy of scoliosis-related short videos on TikTok reviewed in China in August 2025</t>
  </si>
  <si>
    <t>Zhou Q, Shen J, Cao D, Yu W, Chen J.</t>
  </si>
  <si>
    <t>Sci Rep. 2025 Dec 17;15(1):44007. doi: 10.1038/s41598-025-27684-5.</t>
  </si>
  <si>
    <t>Zhou Q</t>
  </si>
  <si>
    <t>PMC12711883</t>
  </si>
  <si>
    <t>10.1038/s41598-025-27684-5</t>
  </si>
  <si>
    <t>Systematic review of nonlinear associations between the built environment and walking in older adults</t>
  </si>
  <si>
    <t>Shen J, Fan J, Peng Y, Lu W, Li Y, Xu X, Fei Y.</t>
  </si>
  <si>
    <t>BMC Public Health. 2025 Dec 11;25(1):4240. doi: 10.1186/s12889-025-25141-6.</t>
  </si>
  <si>
    <t>Shen J</t>
  </si>
  <si>
    <t>PMC12696931</t>
  </si>
  <si>
    <t>10.1186/s12889-025-25141-6</t>
  </si>
  <si>
    <t>Sex-specific equations to estimate body composition: Derivation and validation of diagnostic prediction models using UK Biobank</t>
  </si>
  <si>
    <t>Lu Y, Shan Y, Dai L, Jiang X, Song C, Chen B, Zhang J, Li J, Zhang Y, Xu J, Li T, Xiong Z, Bai Y, Huang X.</t>
  </si>
  <si>
    <t>Clin Nutr. 2023 Apr;42(4):511-518. doi: 10.1016/j.clnu.2023.02.005. Epub 2023 Feb 16.</t>
  </si>
  <si>
    <t>10.1016/j.clnu.2023.02.005</t>
  </si>
  <si>
    <t>Ensemble averaging based assessment of spatiotemporal variations in ambient PM(2.5) concentrations over Delhi, India, during 2010-2016</t>
  </si>
  <si>
    <t>Mandal S, Madhipatla KK, Guttikunda S, Kloog I, Prabhakaran D, Schwartz JD; GeoHealth Hub India Team.</t>
  </si>
  <si>
    <t>Atmos Environ (1994). 2020 Mar 1;224:117309. doi: 10.1016/j.atmosenv.2020.117309. Epub 2020 Jan 27.</t>
  </si>
  <si>
    <t>Mandal S</t>
  </si>
  <si>
    <t>Atmos Environ (1994)</t>
  </si>
  <si>
    <t>PMC7219795</t>
  </si>
  <si>
    <t>NIHMS1558569</t>
  </si>
  <si>
    <t>10.1016/j.atmosenv.2020.117309</t>
  </si>
  <si>
    <t>Stroke risk prediction models: A systematic review and meta-analysis</t>
  </si>
  <si>
    <t>Asowata OJ, Okekunle AP, Olaiya MT, Akinyemi J, Owolabi M, Akpa OM.</t>
  </si>
  <si>
    <t>J Neurol Sci. 2024 May 15;460:122997. doi: 10.1016/j.jns.2024.122997. Epub 2024 Apr 5.</t>
  </si>
  <si>
    <t>Asowata OJ</t>
  </si>
  <si>
    <t>J Neurol Sci</t>
  </si>
  <si>
    <t>10.1016/j.jns.2024.122997</t>
  </si>
  <si>
    <t>A meta-analysis of the diagnostic test accuracy of CT-based radiomics for the prediction of COVID-19 severity</t>
  </si>
  <si>
    <t>Kao YS, Lin KT.</t>
  </si>
  <si>
    <t>Radiol Med. 2022 Jul;127(7):754-762. doi: 10.1007/s11547-022-01510-8. Epub 2022 Jun 22.</t>
  </si>
  <si>
    <t>Kao YS</t>
  </si>
  <si>
    <t>Radiol Med</t>
  </si>
  <si>
    <t>PMC9213649</t>
  </si>
  <si>
    <t>10.1007/s11547-022-01510-8</t>
  </si>
  <si>
    <t>Benefit-Risk Reporting for FDA-Cleared Artificial Intelligence-Enabled Medical Devices</t>
  </si>
  <si>
    <t>Lin JC, Jain B, Iyer JM, Rola I, Srinivasan AR, Kang C, Patel H, Parikh RB.</t>
  </si>
  <si>
    <t>JAMA Health Forum. 2025 Sep 5;6(9):e253351. doi: 10.1001/jamahealthforum.2025.3351.</t>
  </si>
  <si>
    <t>Lin JC</t>
  </si>
  <si>
    <t>PMC12475944</t>
  </si>
  <si>
    <t>10.1001/jamahealthforum.2025.3351</t>
  </si>
  <si>
    <t>Predictive Ability of Artificial Intelligence Algorithms in Pediatric Respiratory Disease Diagnosis Using Cough Sounds: A Systematic Review</t>
  </si>
  <si>
    <t>Ibrahim Abdelhalim AA, M Osman HM, Hafez Sadaka SI, Yousif Mohammed MA, Eissa E, Abdalla R, Mohamad Hassan DH.</t>
  </si>
  <si>
    <t>Cureus. 2025 Jul 21;17(7):e88457. doi: 10.7759/cureus.88457. eCollection 2025 Jul.</t>
  </si>
  <si>
    <t>Ibrahim Abdelhalim AA</t>
  </si>
  <si>
    <t>PMC12368924</t>
  </si>
  <si>
    <t>10.7759/cureus.88457</t>
  </si>
  <si>
    <t>Metagenomic estimation of absolute bacterial biomass in the mammalian gut through host-derived read normalization</t>
  </si>
  <si>
    <t>Tang G, Carr AV, Perez C, Ramos Sarmiento K, Levy L, Lampe JW, Diener C, Gibbons SM.</t>
  </si>
  <si>
    <t>mSystems. 2025 Aug 19;10(8):e0098425. doi: 10.1128/msystems.00984-25. Epub 2025 Jul 31.</t>
  </si>
  <si>
    <t>Tang G</t>
  </si>
  <si>
    <t>mSystems</t>
  </si>
  <si>
    <t>PMC12363224</t>
  </si>
  <si>
    <t>10.1128/msystems.00984-25</t>
  </si>
  <si>
    <t>Artificial Intelligence's Role in Improving Adverse Pregnancy Outcomes: A Scoping Review and Consideration of Ethical Issues</t>
  </si>
  <si>
    <t>Nogueira M, Aparício SL, Duarte I, Silvestre M.</t>
  </si>
  <si>
    <t>J Clin Med. 2025 May 30;14(11):3860. doi: 10.3390/jcm14113860.</t>
  </si>
  <si>
    <t>Nogueira M</t>
  </si>
  <si>
    <t>PMC12156818</t>
  </si>
  <si>
    <t>10.3390/jcm14113860</t>
  </si>
  <si>
    <t>Artificial Intelligence Decision Support Tools for End-of-Life Care Planning Conversations: CADTH Horizon Scan</t>
  </si>
  <si>
    <t>Authors; Xie W, Butcher R.</t>
  </si>
  <si>
    <t>Ottawa (ON): Canadian Agency for Drugs and Technologies in Health; 2023 Dec. Report No.: EN0053.</t>
  </si>
  <si>
    <t>Examining Twitter-Derived Negative Racial Sentiment as Indicators of Cultural Racism: Observational Associations With Preterm Birth and Low Birth Weight Among a Multiracial Sample of Mothers, 2011-2021</t>
  </si>
  <si>
    <t>Nguyen TT, Merchant JS, Criss S, Makres K, Gowda KN, Mane H, Yue X, Hswen Y, Glymour MM, Nguyen QC, Allen AM.</t>
  </si>
  <si>
    <t>J Med Internet Res. 2023 Apr 28;25:e44990. doi: 10.2196/44990.</t>
  </si>
  <si>
    <t>PMC10182466</t>
  </si>
  <si>
    <t>10.2196/44990</t>
  </si>
  <si>
    <t>Comparison of Severity of Illness Scores and Artificial Intelligence Models That Are Predictive of Intensive Care Unit Mortality: Meta-analysis and Review of the Literature</t>
  </si>
  <si>
    <t>Barboi C, Tzavelis A, Muhammad LN.</t>
  </si>
  <si>
    <t>JMIR Med Inform. 2022 May 31;10(5):e35293. doi: 10.2196/35293.</t>
  </si>
  <si>
    <t>Barboi C</t>
  </si>
  <si>
    <t>PMC9198821</t>
  </si>
  <si>
    <t>10.2196/35293</t>
  </si>
  <si>
    <t>Comparison of post-operative outcomes of large direct inguinal hernia repairs based on operative approach (open vs. laparoscopic vs. robotic) using the ACHQC (Abdominal Core Health Quality Collaborative) database</t>
  </si>
  <si>
    <t>Varvoglis DN, Sanchez-Casalongue M, Olson MA, DeAngelo N, Garbarine I, Lipman J, Farrell TM, Overby DW, Perez A, Zhou R.</t>
  </si>
  <si>
    <t>Surg Endosc. 2023 Apr;37(4):2923-2931. doi: 10.1007/s00464-022-09805-7. Epub 2022 Dec 12.</t>
  </si>
  <si>
    <t>Varvoglis DN</t>
  </si>
  <si>
    <t>10.1007/s00464-022-09805-7</t>
  </si>
  <si>
    <t>Accuracy and precision of segmentation and quantification of wrist bone microarchitecture using photon-counting computed tomography ex vivo</t>
  </si>
  <si>
    <t>Quintiens J, Manske SL, Boyd SK, Coudyzer W, Bevers M, Vereecke E, van den Bergh J, van Lenthe GH.</t>
  </si>
  <si>
    <t>Bone. 2025 May;194:117443. doi: 10.1016/j.bone.2025.117443. Epub 2025 Mar 1.</t>
  </si>
  <si>
    <t>Quintiens J</t>
  </si>
  <si>
    <t>Bone</t>
  </si>
  <si>
    <t>10.1016/j.bone.2025.117443</t>
  </si>
  <si>
    <t>AI-driven speech biomarkers for disease diagnosis and monitoring: a systematic review and meta-analysis</t>
  </si>
  <si>
    <t>Yang Y, Zhao X, Zhao P, Ying D, Wang J, Jiang Y, Wan Q.</t>
  </si>
  <si>
    <t>BMJ Evid Based Med. 2026 Jan 21;31(1):46-56. doi: 10.1136/bmjebm-2025-113759.</t>
  </si>
  <si>
    <t>10.1136/bmjebm-2025-113759</t>
  </si>
  <si>
    <t>Exploring pre-diagnosis hospital contacts in women with endometriosis using ICD-10: a Danish case-control study</t>
  </si>
  <si>
    <t>Melgaard A, Vestergaard CH, Kesmodel US, Risør BW, Forman A, Zondervan KT, Nath M, Ayansina D, Saunders PTK, Horne AW, Saraswat L, Rytter D.</t>
  </si>
  <si>
    <t>Hum Reprod. 2025 Feb 1;40(2):280-288. doi: 10.1093/humrep/deae273.</t>
  </si>
  <si>
    <t>Melgaard A</t>
  </si>
  <si>
    <t>Hum Reprod</t>
  </si>
  <si>
    <t>PMC11788223</t>
  </si>
  <si>
    <t>10.1093/humrep/deae273</t>
  </si>
  <si>
    <t>Leveraging Smart Bed Technology to Detect COVID-19 Symptoms: Case Study</t>
  </si>
  <si>
    <t>Garcia-Molina G, Guzenko D, DeFranco S, Aloia M, Mills R, Mushtaq F, Somers VK.</t>
  </si>
  <si>
    <t>JMIR AI. 2025 Sep 17;4:e64018. doi: 10.2196/64018.</t>
  </si>
  <si>
    <t>Garcia-Molina G</t>
  </si>
  <si>
    <t>PMC12452045</t>
  </si>
  <si>
    <t>10.2196/64018</t>
  </si>
  <si>
    <t>ChatGPT Output Regarding Compulsory Vaccination and COVID-19 Vaccine Conspiracy: A Descriptive Study at the Outset of a Paradigm Shift in Online Search for Information</t>
  </si>
  <si>
    <t>Sallam M, Salim NA, Al-Tammemi AB, Barakat M, Fayyad D, Hallit S, Harapan H, Hallit R, Mahafzah A.</t>
  </si>
  <si>
    <t>Cureus. 2023 Feb 15;15(2):e35029. doi: 10.7759/cureus.35029. eCollection 2023 Feb.</t>
  </si>
  <si>
    <t>PMC9931398</t>
  </si>
  <si>
    <t>10.7759/cureus.35029</t>
  </si>
  <si>
    <t>Artificial intelligence for detecting keratoconus</t>
  </si>
  <si>
    <t>Vandevenne MM, Favuzza E, Veta M, Lucenteforte E, Berendschot TT, Mencucci R, Nuijts RM, Virgili G, Dickman MM.</t>
  </si>
  <si>
    <t>Cochrane Database Syst Rev. 2023 Nov 15;11(11):CD014911. doi: 10.1002/14651858.CD014911.pub2.</t>
  </si>
  <si>
    <t>Vandevenne MM</t>
  </si>
  <si>
    <t>PMC10646985</t>
  </si>
  <si>
    <t>10.1002/14651858.CD014911.pub2</t>
  </si>
  <si>
    <t>Hemolytic Disease of the Fetus and Newborn in an Integrated Health Care System</t>
  </si>
  <si>
    <t>Fassett MJ, Khadka N, Xie F, Shi J, Chiu VY, Im TM, Kim S, Mensah NA, Park D, Mao C, Molaei M, Lin I, Getahun D.</t>
  </si>
  <si>
    <t>Am J Perinatol. 2025 Nov;42(15):2038-2048. doi: 10.1055/a-2558-7891. Epub 2025 Apr 17.</t>
  </si>
  <si>
    <t>Fassett MJ</t>
  </si>
  <si>
    <t>PMC12530894</t>
  </si>
  <si>
    <t>10.1055/a-2558-7891</t>
  </si>
  <si>
    <t>Adjunctive colposcopy technologies for assessing suspected cervical abnormalities: systematic reviews and economic evaluation</t>
  </si>
  <si>
    <t>Peron M, Llewellyn A, Moe-Byrne T, Walker S, Walton M, Harden M, Palmer S, Simmonds M.</t>
  </si>
  <si>
    <t>Health Technol Assess. 2018 Sep;22(54):1-260. doi: 10.3310/hta22540.</t>
  </si>
  <si>
    <t>Peron M</t>
  </si>
  <si>
    <t>Health Technol Assess</t>
  </si>
  <si>
    <t>PMC6204572</t>
  </si>
  <si>
    <t>10.3310/hta22540</t>
  </si>
  <si>
    <t>Public Health Surveillance of Behavioral Cancer Risk Factors During the COVID-19 Pandemic: Sentiment and Emotion Analysis of Twitter Data</t>
  </si>
  <si>
    <t>Christodoulakis N, Abdelkader W, Lokker C, Cotterchio M, Griffith LE, Vanderloo LM, Anderson LN.</t>
  </si>
  <si>
    <t>JMIR Form Res. 2023 Nov 2;7:e46874. doi: 10.2196/46874.</t>
  </si>
  <si>
    <t>Christodoulakis N</t>
  </si>
  <si>
    <t>PMC10624214</t>
  </si>
  <si>
    <t>10.2196/46874</t>
  </si>
  <si>
    <t>Delirium as a Precursor to Dementia in Elderly Type 2 Diabetes Mellitus Patients</t>
  </si>
  <si>
    <t>Sun M, Wang X, Lu Z, Yang Y, Lv S, Miao M, Chen WM, Wu SY, Zhang J.</t>
  </si>
  <si>
    <t>J Clin Psychiatry. 2025 May 19;86(3):25m15798. doi: 10.4088/JCP.25m15798.</t>
  </si>
  <si>
    <t>J Clin Psychiatry</t>
  </si>
  <si>
    <t>10.4088/JCP.25m15798</t>
  </si>
  <si>
    <t>Objective Characterization of Activity, Sleep, and Circadian Rhythm Patterns Using a Wrist-Worn Actigraphy Sensor: Insights Into Posttraumatic Stress Disorder</t>
  </si>
  <si>
    <t>Tsanas A, Woodward E, Ehlers A.</t>
  </si>
  <si>
    <t>JMIR Mhealth Uhealth. 2020 Apr 20;8(4):e14306. doi: 10.2196/14306.</t>
  </si>
  <si>
    <t>Tsanas A</t>
  </si>
  <si>
    <t>PMC7199134</t>
  </si>
  <si>
    <t>10.2196/14306</t>
  </si>
  <si>
    <t>Efficacy of methylnaltrexone for the treatment of opiod-induced constipation: a meta-analysis and systematic review</t>
  </si>
  <si>
    <t>Mehta N, O'Connell K, Giambrone GP, Baqai A, Diwan S.</t>
  </si>
  <si>
    <t>Postgrad Med. 2016;128(3):282-9. doi: 10.1080/00325481.2016.1149017. Epub 2016 Feb 23.</t>
  </si>
  <si>
    <t>Mehta N</t>
  </si>
  <si>
    <t>Postgrad Med</t>
  </si>
  <si>
    <t>10.1080/00325481.2016.1149017</t>
  </si>
  <si>
    <t>Prediction Algorithms for Blood Pressure Based on Pulse Wave Velocity Using Health Checkup Data in Healthy Korean Men: Algorithm Development and Validation</t>
  </si>
  <si>
    <t>Park D, Cho SJ, Kim K, Woo H, Kim JE, Lee JY, Koh J, Lee J, Choi JS, Chang DK, Choi YH, Chung JI, Cha WC, Jeong OS, Jekal SY, Kang M.</t>
  </si>
  <si>
    <t>JMIR Med Inform. 2021 Dec 8;9(12):e29212. doi: 10.2196/29212.</t>
  </si>
  <si>
    <t>Park D</t>
  </si>
  <si>
    <t>PMC8701706</t>
  </si>
  <si>
    <t>10.2196/29212</t>
  </si>
  <si>
    <t>Tumor Necrosis Factor Inhibitors and Cancer Recurrence in Swedish Patients With Rheumatoid Arthritis: A Nationwide Population-Based Cohort Study</t>
  </si>
  <si>
    <t>Raaschou P, Söderling J, Turesson C, Askling J; ARTIS Study Group.</t>
  </si>
  <si>
    <t>Ann Intern Med. 2018 Sep 4;169(5):291-299. doi: 10.7326/M17-2812. Epub 2018 Aug 14.</t>
  </si>
  <si>
    <t>Raaschou P</t>
  </si>
  <si>
    <t>10.7326/M17-2812</t>
  </si>
  <si>
    <t>Improving lung cancer diagnosis with cancer, fungal, and imaging biomarkers</t>
  </si>
  <si>
    <t>Marmor HN, Kammer MN, Deppen SA, Shipe M, Welty VF, Patel K, Godfrey C, Billatos E, Herman JG, Wilson DO, Kussrow AK, Bornhop DJ, Maldonado F, Chen H, Grogan EL.</t>
  </si>
  <si>
    <t>J Thorac Cardiovasc Surg. 2023 Sep;166(3):669-678.e4. doi: 10.1016/j.jtcvs.2022.12.014. Epub 2022 Dec 23.</t>
  </si>
  <si>
    <t>Marmor HN</t>
  </si>
  <si>
    <t>J Thorac Cardiovasc Surg</t>
  </si>
  <si>
    <t>PMC10287834</t>
  </si>
  <si>
    <t>NIHMS1878331</t>
  </si>
  <si>
    <t>10.1016/j.jtcvs.2022.12.014</t>
  </si>
  <si>
    <t>Making Specific Plan Improves Physical Activity and Healthy Eating for Community-Dwelling Patients With Chronic Conditions: A Systematic Review and Meta-Analysis</t>
  </si>
  <si>
    <t>Lin H, Yu P, Yang M, Wu D, Wang Z, An J, Duan H, Deng N.</t>
  </si>
  <si>
    <t>Front Public Health. 2022 May 19;10:721223. doi: 10.3389/fpubh.2022.721223. eCollection 2022.</t>
  </si>
  <si>
    <t>Lin H</t>
  </si>
  <si>
    <t>PMC9160833</t>
  </si>
  <si>
    <t>10.3389/fpubh.2022.721223</t>
  </si>
  <si>
    <t>Prediction of anemia and estimation of hemoglobin concentration using a smartphone camera</t>
  </si>
  <si>
    <t>Suner S, Rayner J, Ozturan IU, Hogan G, Meehan CP, Chambers AB, Baird J, Jay GD.</t>
  </si>
  <si>
    <t>PLoS One. 2021 Jul 14;16(7):e0253495. doi: 10.1371/journal.pone.0253495. eCollection 2021.</t>
  </si>
  <si>
    <t>Suner S</t>
  </si>
  <si>
    <t>PMC8279386</t>
  </si>
  <si>
    <t>10.1371/journal.pone.0253495</t>
  </si>
  <si>
    <t>Association between epigenetic age acceleration and depressive symptoms in a prospective cohort study of urban-dwelling adults</t>
  </si>
  <si>
    <t>Beydoun MA, Hossain S, Chitrala KN, Tajuddin SM, Beydoun HA, Evans MK, Zonderman AB.</t>
  </si>
  <si>
    <t>J Affect Disord. 2019 Oct 1;257:64-73. doi: 10.1016/j.jad.2019.06.032. Epub 2019 Jun 30.</t>
  </si>
  <si>
    <t>Beydoun MA</t>
  </si>
  <si>
    <t>PMC6757325</t>
  </si>
  <si>
    <t>NIHMS1048692</t>
  </si>
  <si>
    <t>10.1016/j.jad.2019.06.032</t>
  </si>
  <si>
    <t>Temporal and Spatial Simulation of Atmospheric Pollutant PM2.5 Changes and Risk Assessment of Population Exposure to Pollution Using Optimization Algorithms of the Back Propagation-Artificial Neural Network Model and GIS</t>
  </si>
  <si>
    <t>Zhang P, Hong B, He L, Cheng F, Zhao P, Wei C, Liu Y.</t>
  </si>
  <si>
    <t>Int J Environ Res Public Health. 2015 Sep 29;12(10):12171-95. doi: 10.3390/ijerph121012171.</t>
  </si>
  <si>
    <t>Zhang P</t>
  </si>
  <si>
    <t>PMC4626962</t>
  </si>
  <si>
    <t>10.3390/ijerph121012171</t>
  </si>
  <si>
    <t>Decision-support tools via mobile devices to improve quality of care in primary healthcare settings</t>
  </si>
  <si>
    <t>Agarwal S, Glenton C, Tamrat T, Henschke N, Maayan N, Fønhus MS, Mehl GL, Lewin S.</t>
  </si>
  <si>
    <t>Cochrane Database Syst Rev. 2021 Jul 27;7(7):CD012944. doi: 10.1002/14651858.CD012944.pub2.</t>
  </si>
  <si>
    <t>Agarwal S</t>
  </si>
  <si>
    <t>PMC8406991</t>
  </si>
  <si>
    <t>10.1002/14651858.CD012944.pub2</t>
  </si>
  <si>
    <t>Strengthening Social Capital to Address Isolation and Loneliness in Long-term Care Facilities During the COVID-19 Pandemic: Protocol for a Systematic Review of Research on Information and Communication Technologies</t>
  </si>
  <si>
    <t>Beogo I, Sia D, Tchouaket Nguemeleu E, Zhao J, Gagnon MP, Etowa J.</t>
  </si>
  <si>
    <t>JMIR Res Protoc. 2022 Mar 24;11(3):e36269. doi: 10.2196/36269.</t>
  </si>
  <si>
    <t>Beogo I</t>
  </si>
  <si>
    <t>PMC8955240</t>
  </si>
  <si>
    <t>10.2196/36269</t>
  </si>
  <si>
    <t>Accuracy of blood pressure measurement across BMI categories using the OptiBP™ mobile application</t>
  </si>
  <si>
    <t>Caillat M, Degott J, Wuerzner A, Proençain M, Bonnier G, Knebel JF, Stoll C, Christen U, Durgnat V, Hofmann G, Burnier M, Wuerzner G, Schoettker P.</t>
  </si>
  <si>
    <t>Blood Press. 2022 Dec;31(1):288-296. doi: 10.1080/08037051.2022.2132214.</t>
  </si>
  <si>
    <t>Caillat M</t>
  </si>
  <si>
    <t>Blood Press</t>
  </si>
  <si>
    <t>10.1080/08037051.2022.2132214</t>
  </si>
  <si>
    <t>The Application of AI to Ecological Momentary Assessment Data in Suicide Research: Systematic Review</t>
  </si>
  <si>
    <t>Melia R, Musacchio Schafer K, Rogers ML, Wilson-Lemoine E, Joiner TE.</t>
  </si>
  <si>
    <t>J Med Internet Res. 2025 Apr 17;27:e63192. doi: 10.2196/63192.</t>
  </si>
  <si>
    <t>Melia R</t>
  </si>
  <si>
    <t>PMC12046261</t>
  </si>
  <si>
    <t>10.2196/63192</t>
  </si>
  <si>
    <t>Advancing trabecular bone score (TBS): clinical performance of TBS version 4.0 with direct correction for soft tissue thickness-the osteolaus study</t>
  </si>
  <si>
    <t>Gatineau G, Hind K, Shevroja E, Gonzalez-Rodriguez E, Lamy O, Hans D.</t>
  </si>
  <si>
    <t>Osteoporos Int. 2025 Apr;36(4):715-724. doi: 10.1007/s00198-025-07421-4. Epub 2025 Mar 4.</t>
  </si>
  <si>
    <t>Gatineau G</t>
  </si>
  <si>
    <t>Osteoporos Int</t>
  </si>
  <si>
    <t>PMC12064620</t>
  </si>
  <si>
    <t>10.1007/s00198-025-07421-4</t>
  </si>
  <si>
    <t>Artificial Intelligence -based technologies in nursing: A scoping literature review of the evidence</t>
  </si>
  <si>
    <t>von Gerich H, Moen H, Block LJ, Chu CH, DeForest H, Hobensack M, Michalowski M, Mitchell J, Nibber R, Olalia MA, Pruinelli L, Ronquillo CE, Topaz M, Peltonen LM.</t>
  </si>
  <si>
    <t>Int J Nurs Stud. 2022 Mar;127:104153. doi: 10.1016/j.ijnurstu.2021.104153. Epub 2021 Dec 7.</t>
  </si>
  <si>
    <t>von Gerich H</t>
  </si>
  <si>
    <t>10.1016/j.ijnurstu.2021.104153</t>
  </si>
  <si>
    <t>A Bayesian Network Decision Support Tool for Low Back Pain Using a RAND Appropriateness Procedure: Proposal and Internal Pilot Study</t>
  </si>
  <si>
    <t>Hill A, Joyner CH, Keith-Jopp C, Yet B, Tuncer Sakar C, Marsh W, Morrissey D.</t>
  </si>
  <si>
    <t>JMIR Res Protoc. 2021 Jan 15;10(1):e21804. doi: 10.2196/21804.</t>
  </si>
  <si>
    <t>Hill A</t>
  </si>
  <si>
    <t>PMC7846442</t>
  </si>
  <si>
    <t>10.2196/21804</t>
  </si>
  <si>
    <t>Daily high-resolution surface PM(2.5) estimation over Europe by ML-based downscaling of the CAMS regional forecast</t>
  </si>
  <si>
    <t>Shetty S, Hamer PD, Stebel K, Kylling A, Hassani A, Berntsen TK, Schneider P.</t>
  </si>
  <si>
    <t>Environ Res. 2025 Jan 1;264(Pt 2):120363. doi: 10.1016/j.envres.2024.120363. Epub 2024 Nov 13.</t>
  </si>
  <si>
    <t>Shetty S</t>
  </si>
  <si>
    <t>10.1016/j.envres.2024.120363</t>
  </si>
  <si>
    <t>Intensity-Specific Physical Activity Measured by Accelerometer, Genetic Susceptibility, and the Risk of Kidney Stone Disease: Results From the UK Biobank</t>
  </si>
  <si>
    <t>Liu Y, Ku PW, Li Z, Yang H, Zhang T, Chen L, Xia Y, Bai S.</t>
  </si>
  <si>
    <t>Am J Kidney Dis. 2024 Oct;84(4):437-446.e1. doi: 10.1053/j.ajkd.2024.03.022. Epub 2024 May 14.</t>
  </si>
  <si>
    <t>10.1053/j.ajkd.2024.03.022</t>
  </si>
  <si>
    <t>Patient preferences for breast cancer screening: a systematic review update to inform recommendations by the Canadian Task Force on Preventive Health Care</t>
  </si>
  <si>
    <t>Pillay J, Guitard S, Rahman S, Saba S, Rahman A, Bialy L, Gehring N, Tan M, Melton A, Hartling L.</t>
  </si>
  <si>
    <t>Syst Rev. 2024 May 28;13(1):140. doi: 10.1186/s13643-024-02539-8.</t>
  </si>
  <si>
    <t>Pillay J</t>
  </si>
  <si>
    <t>PMC11134964</t>
  </si>
  <si>
    <t>10.1186/s13643-024-02539-8</t>
  </si>
  <si>
    <t>Determining optimal strategies for primary prevention of cardiovascular disease: a synopsis of an evidence synthesis study</t>
  </si>
  <si>
    <t>Uthman OA, Al-Khudairy L, Nduka C, Court R, Enderby J, Anjorin S, Mistry H, Melendez-Torres GJ, Taylor-Phillips S, Clarke A.</t>
  </si>
  <si>
    <t>Health Technol Assess. 2025 Aug;29(37):1-18. doi: 10.3310/KGFA8471.</t>
  </si>
  <si>
    <t>Uthman OA</t>
  </si>
  <si>
    <t>PMC12434577</t>
  </si>
  <si>
    <t>10.3310/KGFA8471</t>
  </si>
  <si>
    <t>A systematic review of database validation studies among fertility populations</t>
  </si>
  <si>
    <t>Bacal V, Russo M, Fell DB, Shapiro H, Walker M, Gaudet LM.</t>
  </si>
  <si>
    <t>Hum Reprod Open. 2019 Jun 6;2019(3):hoz010. doi: 10.1093/hropen/hoz010. eCollection 2019.</t>
  </si>
  <si>
    <t>Bacal V</t>
  </si>
  <si>
    <t>PMC6561328</t>
  </si>
  <si>
    <t>10.1093/hropen/hoz010</t>
  </si>
  <si>
    <t>The University of California Study of Outcomes in Mothers and Infants (a Population-Based Research Resource): Retrospective Cohort Study</t>
  </si>
  <si>
    <t>Baer RJ, Bandoli G, Jelliffe-Pawlowski L, Chambers CD.</t>
  </si>
  <si>
    <t>JMIR Public Health Surveill. 2024 Dec 3;10:e59844. doi: 10.2196/59844.</t>
  </si>
  <si>
    <t>Baer RJ</t>
  </si>
  <si>
    <t>PMC11653030</t>
  </si>
  <si>
    <t>10.2196/59844</t>
  </si>
  <si>
    <t>Development and multimodal validation of a substance misuse algorithm for referral to treatment using artificial intelligence (SMART-AI): a retrospective deep learning study</t>
  </si>
  <si>
    <t>Afshar M, Sharma B, Dligach D, Oguss M, Brown R, Chhabra N, Thompson HM, Markossian T, Joyce C, Churpek MM, Karnik NS.</t>
  </si>
  <si>
    <t>Lancet Digit Health. 2022 Jun;4(6):e426-e435. doi: 10.1016/S2589-7500(22)00041-3.</t>
  </si>
  <si>
    <t>Afshar M</t>
  </si>
  <si>
    <t>PMC9159760</t>
  </si>
  <si>
    <t>NIHMS1810680</t>
  </si>
  <si>
    <t>10.1016/S2589-7500(22)00041-3</t>
  </si>
  <si>
    <t>Association between polymorphisms of immune response genes and early childhood caries - systematic review, gene-based, gene cluster, and meta-analysis</t>
  </si>
  <si>
    <t>Aruna P, Patil SS, Muthu MS, Vettriselvi V, Arockiam S, Kirubakaran R, Sivakumar N.</t>
  </si>
  <si>
    <t>J Genet Eng Biotechnol. 2023 Nov 16;21(1):124. doi: 10.1186/s43141-023-00566-x.</t>
  </si>
  <si>
    <t>Aruna P</t>
  </si>
  <si>
    <t>J Genet Eng Biotechnol</t>
  </si>
  <si>
    <t>PMC10654314</t>
  </si>
  <si>
    <t>10.1186/s43141-023-00566-x</t>
  </si>
  <si>
    <t>Concurrent Validity and Reliability of In-Person and Supervised Remote STEADI Fall Risk Assessment in Community-Dwelling Older Adults</t>
  </si>
  <si>
    <t>Jasper A, Karim R, Vitente AC, Rafael CM, Tayag E, Uy SJM, Baloy RK, Lazaro R.</t>
  </si>
  <si>
    <t>J Geriatr Phys Ther. 2025 Jan 27. doi: 10.1519/JPT.0000000000000446. Online ahead of print.</t>
  </si>
  <si>
    <t>Jasper A</t>
  </si>
  <si>
    <t>J Geriatr Phys Ther</t>
  </si>
  <si>
    <t>10.1519/JPT.0000000000000446</t>
  </si>
  <si>
    <t>Predicting secondary organic aerosol phase state and viscosity and its effect on multiphase chemistry in a regional-scale air quality model</t>
  </si>
  <si>
    <t>Schmedding R, Rasool QZ, Zhang Y, Pye HOT, Zhang H, Chen Y, Surratt JD, Lopez-Hilfiker FD, Thornton JA, Goldstein AH, Vizuete W.</t>
  </si>
  <si>
    <t>Atmos Chem Phys. 2020 Jul 16;20(12):8201-8225. doi: 10.5194/acp-20-8201-2020.</t>
  </si>
  <si>
    <t>Schmedding R</t>
  </si>
  <si>
    <t>Atmos Chem Phys</t>
  </si>
  <si>
    <t>PMC7510956</t>
  </si>
  <si>
    <t>NIHMS1623216</t>
  </si>
  <si>
    <t>10.5194/acp-20-8201-2020</t>
  </si>
  <si>
    <t>Development and validation of a claims-based measure as an indicator for disease status in patients with multiple sclerosis treated with disease-modifying drugs</t>
  </si>
  <si>
    <t>Munsell M, Frean M, Menzin J, Phillips AL.</t>
  </si>
  <si>
    <t>BMC Neurol. 2017 Jun 5;17(1):106. doi: 10.1186/s12883-017-0887-1.</t>
  </si>
  <si>
    <t>Munsell M</t>
  </si>
  <si>
    <t>BMC Neurol</t>
  </si>
  <si>
    <t>PMC5460356</t>
  </si>
  <si>
    <t>10.1186/s12883-017-0887-1</t>
  </si>
  <si>
    <t>Identifying abdominal aortic aneurysm size and presence using Natural Language Processing of radiology reports: a systematic review and meta-analysis</t>
  </si>
  <si>
    <t>Sajjadi SM, Mohebbi A, Ehsani A, Marashi A, Azhdarimoghaddam A, Karami S, Karimi MA, Sadeghi M, Firoozi K, Mohammad Zamani A, Rigi A, Nayebagha M, Asadi Anar M, Eini P, Salehi S, Rostami Ghezeljeh M.</t>
  </si>
  <si>
    <t>Abdom Radiol (NY). 2025 Aug;50(8):3885-3899. doi: 10.1007/s00261-025-04810-5. Epub 2025 Jan 30.</t>
  </si>
  <si>
    <t>Sajjadi SM</t>
  </si>
  <si>
    <t>10.1007/s00261-025-04810-5</t>
  </si>
  <si>
    <t>Randomised controlled trials addressing how the clinical application of information and communication technology impacts the quality of patient care-A systematic review and meta-analysis</t>
  </si>
  <si>
    <t>Mikkonen K, Yamakawa M, Tomietto M, Tuomikoski AM, Utsumi M, Jarva E, Kääriäinen M, Oikarinen A.</t>
  </si>
  <si>
    <t>J Clin Nurs. 2023 Jul;32(13-14):3295-3314. doi: 10.1111/jocn.16448. Epub 2022 Jul 18.</t>
  </si>
  <si>
    <t>Mikkonen K</t>
  </si>
  <si>
    <t>10.1111/jocn.16448</t>
  </si>
  <si>
    <t>Condylar Bone Quality in Growing Children Is Associated With Genetic Polymorphisms in Genes Involved in Calcium and Phosphate Maintenance</t>
  </si>
  <si>
    <t>Küchler EC, Reis CLB, Fonseca-Souza G, Hemming D, Baratto-Filho F, de Araujo CM, Beisel-Memmert S, Feltrin-Souza J, Meger MN, Cavalcante-Leão BL.</t>
  </si>
  <si>
    <t>Biomed Res Int. 2026 Jan 7;2026:9337029. doi: 10.1155/bmri/9337029. eCollection 2026.</t>
  </si>
  <si>
    <t>Küchler EC</t>
  </si>
  <si>
    <t>Biomed Res Int</t>
  </si>
  <si>
    <t>PMC12776005</t>
  </si>
  <si>
    <t>10.1155/bmri/9337029</t>
  </si>
  <si>
    <t>Novel Drugs for the Management of Hepatic Encephalopathy: Still a Long Journey to Travel</t>
  </si>
  <si>
    <t>Rajpurohit S, Musunuri B, Shailesh, Basthi Mohan P, Shetty S.</t>
  </si>
  <si>
    <t>J Clin Exp Hepatol. 2022 Jul-Aug;12(4):1200-1214. doi: 10.1016/j.jceh.2022.01.012. Epub 2022 Jan 31.</t>
  </si>
  <si>
    <t>Rajpurohit S</t>
  </si>
  <si>
    <t>PMC9257922</t>
  </si>
  <si>
    <t>10.1016/j.jceh.2022.01.012</t>
  </si>
  <si>
    <t>Propensity Score Analysis Assessing the Burden of Non-Communicable Diseases among the Transgender Population in the United States Using the Behavioral Risk Factor Surveillance System (2017-2019)</t>
  </si>
  <si>
    <t>Pharr JR, Batra K.</t>
  </si>
  <si>
    <t>Healthcare (Basel). 2021 Jun 9;9(6):696. doi: 10.3390/healthcare9060696.</t>
  </si>
  <si>
    <t>Pharr JR</t>
  </si>
  <si>
    <t>PMC8226537</t>
  </si>
  <si>
    <t>10.3390/healthcare9060696</t>
  </si>
  <si>
    <t>Screening for breast cancer: a systematic review update to inform the Canadian Task Force on Preventive Health Care guideline</t>
  </si>
  <si>
    <t>Bennett A, Shaver N, Vyas N, Almoli F, Pap R, Douglas A, Kibret T, Skidmore B, Yaffe M, Wilkinson A, Seely JM, Little J, Moher D.</t>
  </si>
  <si>
    <t>Syst Rev. 2024 Dec 19;13(1):304. doi: 10.1186/s13643-024-02700-3.</t>
  </si>
  <si>
    <t>Bennett A</t>
  </si>
  <si>
    <t>PMC11656969</t>
  </si>
  <si>
    <t>10.1186/s13643-024-02700-3</t>
  </si>
  <si>
    <t>CT-based radiomics for predicting Ki-67 expression in lung cancer: a systematic review and meta-analysis</t>
  </si>
  <si>
    <t>Luo X, Zheng R, Zhang J, He J, Luo W, Jiang Z, Li Q.</t>
  </si>
  <si>
    <t>Front Oncol. 2024 Feb 7;14:1329801. doi: 10.3389/fonc.2024.1329801. eCollection 2024.</t>
  </si>
  <si>
    <t>Luo X</t>
  </si>
  <si>
    <t>PMC10879429</t>
  </si>
  <si>
    <t>10.3389/fonc.2024.1329801</t>
  </si>
  <si>
    <t>Implications of rapid population growth on survey design and HIV estimates in the Rakai Community Cohort Study (RCCS), Uganda</t>
  </si>
  <si>
    <t>Khalifa A, Ssekubugu R, Lessler J, Wawer M, Santelli JS, Hoffman S, Nalugoda F, Lutalo T, Ndyanabo A, Ssekasanvu J, Kigozi G, Kagaayi J, Chang LW, Grabowski MK.</t>
  </si>
  <si>
    <t>BMJ Open. 2023 Jul 26;13(7):e071108. doi: 10.1136/bmjopen-2022-071108.</t>
  </si>
  <si>
    <t>PMC10373715</t>
  </si>
  <si>
    <t>10.1136/bmjopen-2022-071108</t>
  </si>
  <si>
    <t>Heterogeneity by global and textural feature analysis in F-18 FP-CIT brain PET images for diagnosis of Parkinson's disease</t>
  </si>
  <si>
    <t>Yoon HJ, Cho K, Kim WG, Jeong YJ, Jeong JE, Kang DY.</t>
  </si>
  <si>
    <t>Medicine (Baltimore). 2021 Sep 3;100(35):e26961. doi: 10.1097/MD.0000000000026961.</t>
  </si>
  <si>
    <t>Yoon HJ</t>
  </si>
  <si>
    <t>PMC8415938</t>
  </si>
  <si>
    <t>10.1097/MD.0000000000026961</t>
  </si>
  <si>
    <t>Comparative analysis of efficacy of different combination therapies of α-receptor blockers and traditional Chinese medicine external therapy in the treatment of chronic prostatitis/chronic pelvic pain syndrome: Bayesian network meta-analysis</t>
  </si>
  <si>
    <t>Zhang K, Zhang Y, Hong S, Cao Y, Liu C.</t>
  </si>
  <si>
    <t>PLoS One. 2023 Apr 20;18(4):e0280821. doi: 10.1371/journal.pone.0280821. eCollection 2023.</t>
  </si>
  <si>
    <t>Zhang K</t>
  </si>
  <si>
    <t>PMC10118174</t>
  </si>
  <si>
    <t>10.1371/journal.pone.0280821</t>
  </si>
  <si>
    <t>New-onset psychosis following COVID-19 vaccination: a systematic review</t>
  </si>
  <si>
    <t>Lazareva M, Renemane L, Vrublevska J, Rancans E.</t>
  </si>
  <si>
    <t>Front Psychiatry. 2024 Apr 12;15:1360338. doi: 10.3389/fpsyt.2024.1360338. eCollection 2024.</t>
  </si>
  <si>
    <t>Lazareva M</t>
  </si>
  <si>
    <t>PMC11046000</t>
  </si>
  <si>
    <t>10.3389/fpsyt.2024.1360338</t>
  </si>
  <si>
    <t>AI and semantic ontology for personalized activity eCoaching in healthy lifestyle recommendations: a meta-heuristic approach</t>
  </si>
  <si>
    <t>Chatterjee A, Pahari N, Prinz A, Riegler M.</t>
  </si>
  <si>
    <t>BMC Med Inform Decis Mak. 2023 Dec 1;23(1):278. doi: 10.1186/s12911-023-02364-4.</t>
  </si>
  <si>
    <t>PMC10693173</t>
  </si>
  <si>
    <t>10.1186/s12911-023-02364-4</t>
  </si>
  <si>
    <t>Chronic Pelvic Pain: Neurogenic or Non-Neurogenic? Warm Detection Threshold Testing Supports a Diagnosis of Pudendal Neuropathy</t>
  </si>
  <si>
    <t>Antolak SJ, Antolak CM.</t>
  </si>
  <si>
    <t>Pain Physician. 2018 Mar;21(2):E125-E135.</t>
  </si>
  <si>
    <t>Antolak SJ</t>
  </si>
  <si>
    <t>Pain Physician</t>
  </si>
  <si>
    <t>Febuxostat for the treatment of hyperuricaemia in people with gout: a single technology appraisal</t>
  </si>
  <si>
    <t>Stevenson M, Pandor A.</t>
  </si>
  <si>
    <t>Health Technol Assess. 2009 Oct;13 Suppl 3:37-42. doi: 10.3310/hta13suppl3/06.</t>
  </si>
  <si>
    <t>Stevenson M</t>
  </si>
  <si>
    <t>10.3310/hta13suppl3/06</t>
  </si>
  <si>
    <t>Role of Peptides in Skeletal Muscle Wasting: A Scoping Review</t>
  </si>
  <si>
    <t>Naumovski P, De Spiegeleer B, Wakjira A, Van De Wiele C, Mouly V, Goljanek-Whysall K, da Costa KS, de Oliveira ECL, Wynendaele E, De Spiegeleer A.</t>
  </si>
  <si>
    <t>J Cachexia Sarcopenia Muscle. 2025 Dec;16(6):e70109. doi: 10.1002/jcsm.70109.</t>
  </si>
  <si>
    <t>Naumovski P</t>
  </si>
  <si>
    <t>PMC12613835</t>
  </si>
  <si>
    <t>10.1002/jcsm.70109</t>
  </si>
  <si>
    <t>Opportunities and Challenges of Using Artificial Intelligence in Predicting Clinical Outcomes and Length of Stay in Neonatal Intensive Care Units: Systematic Review</t>
  </si>
  <si>
    <t>Tudor S, Bhatia R, Liem M, Wani TA, Boyd J, Raza Khan U.</t>
  </si>
  <si>
    <t>J Med Internet Res. 2025 Oct 3;27:e63175. doi: 10.2196/63175.</t>
  </si>
  <si>
    <t>Tudor S</t>
  </si>
  <si>
    <t>PMC12534773</t>
  </si>
  <si>
    <t>10.2196/63175</t>
  </si>
  <si>
    <t>Glucose-Lowering Medication Classes and Cardiovascular Outcomes in Patients With Type 2 Diabetes</t>
  </si>
  <si>
    <t>Neugebauer R, An J, Dombrowski SK, Oshiro C, Cassidy-Bushrow A, Gilliam L, Simonson G, Karter AJ, Bergenstal R, Finertie H, Yassin MM, Knowlton G, Lin SR, Dyer W, Pimentel N, Izadian K, Schmittdiel J, Thomas TW, Hooker SA, Nolan MB, Wright E, Aurora L, Rodriguez LA, Kaur J, Adams AS, van der Laan MJ, O'Connor PJ.</t>
  </si>
  <si>
    <t>JAMA Netw Open. 2025 Oct 1;8(10):e2536100. doi: 10.1001/jamanetworkopen.2025.36100.</t>
  </si>
  <si>
    <t>PMC12529185</t>
  </si>
  <si>
    <t>10.1001/jamanetworkopen.2025.36100</t>
  </si>
  <si>
    <t>Protocol for a national probability survey using home specimen collection methods to assess prevalence and incidence of SARS-CoV-2 infection and antibody response</t>
  </si>
  <si>
    <t>Siegler AJ, Sullivan PS, Sanchez T, Lopman B, Fahimi M, Sailey C, Frankel M, Rothenberg R, Kelley CF, Bradley H.</t>
  </si>
  <si>
    <t>Ann Epidemiol. 2020 Sep;49:50-60. doi: 10.1016/j.annepidem.2020.07.015. Epub 2020 Aug 11.</t>
  </si>
  <si>
    <t>Siegler AJ</t>
  </si>
  <si>
    <t>PMC7417272</t>
  </si>
  <si>
    <t>10.1016/j.annepidem.2020.07.015</t>
  </si>
  <si>
    <t>Fluoxetine to improve functional outcomes in patients after acute stroke: the FOCUS RCT</t>
  </si>
  <si>
    <t>Dennis M, Forbes J, Graham C, Hackett M, Hankey GJ, House A, Lewis S, Lundström E, Sandercock P, Mead G.</t>
  </si>
  <si>
    <t>Health Technol Assess. 2020 May;24(22):1-94. doi: 10.3310/hta24220.</t>
  </si>
  <si>
    <t>Dennis M</t>
  </si>
  <si>
    <t>PMC7294394</t>
  </si>
  <si>
    <t>10.3310/hta24220</t>
  </si>
  <si>
    <t>Smartphone applications for triaging adults with skin lesions that are suspicious for melanoma</t>
  </si>
  <si>
    <t>Chuchu N, Takwoingi Y, Dinnes J, Matin RN, Bassett O, Moreau JF, Bayliss SE, Davenport C, Godfrey K, O'Connell S, Jain A, Walter FM, Deeks JJ, Williams HC; Cochrane Skin Cancer Diagnostic Test Accuracy Group.</t>
  </si>
  <si>
    <t>Cochrane Database Syst Rev. 2018 Dec 4;12(12):CD013192. doi: 10.1002/14651858.CD013192.</t>
  </si>
  <si>
    <t>Chuchu N</t>
  </si>
  <si>
    <t>PMC6517294</t>
  </si>
  <si>
    <t>10.1002/14651858.CD013192</t>
  </si>
  <si>
    <t>Detecting Algorithmic Errors and Patient Harms for AI-Enabled Medical Devices in Randomized Controlled Trials: Protocol for a Systematic Review</t>
  </si>
  <si>
    <t>Kale AU, Hogg HDJ, Pearson R, Glocker B, Golder S, Coombe A, Waring J, Liu X, Moore DJ, Denniston AK.</t>
  </si>
  <si>
    <t>JMIR Res Protoc. 2024 Jun 28;13:e51614. doi: 10.2196/51614.</t>
  </si>
  <si>
    <t>Kale AU</t>
  </si>
  <si>
    <t>PMC11245650</t>
  </si>
  <si>
    <t>10.2196/51614</t>
  </si>
  <si>
    <t>Current Technological Advances in Dysphagia Screening: Systematic Scoping Review</t>
  </si>
  <si>
    <t>Wong DW, Wang J, Cheung SM, Lai DK, Chiu AT, Pu D, Cheung JC, Kwok TC.</t>
  </si>
  <si>
    <t>J Med Internet Res. 2025 May 5;27:e65551. doi: 10.2196/65551.</t>
  </si>
  <si>
    <t>Wong DW</t>
  </si>
  <si>
    <t>PMC12089864</t>
  </si>
  <si>
    <t>10.2196/65551</t>
  </si>
  <si>
    <t>Certolizumab pegol and secukinumab for treating active psoriatic arthritis following inadequate response to disease-modifying antirheumatic drugs: a systematic review and economic evaluation</t>
  </si>
  <si>
    <t>Corbett M, Chehadah F, Biswas M, Moe-Byrne T, Palmer S, Soares M, Walton M, Harden M, Ho P, Woolacott N, Bojke L.</t>
  </si>
  <si>
    <t>Health Technol Assess. 2017 Oct;21(56):1-326. doi: 10.3310/hta21560.</t>
  </si>
  <si>
    <t>Corbett M</t>
  </si>
  <si>
    <t>PMC5641819</t>
  </si>
  <si>
    <t>10.3310/hta21560</t>
  </si>
  <si>
    <t>Individualised gonadotropin dose selection using markers of ovarian reserve for women undergoing in vitro fertilisation plus intracytoplasmic sperm injection (IVF/ICSI)</t>
  </si>
  <si>
    <t>Lensen SF, Wilkinson J, Leijdekkers JA, La Marca A, Mol BWJ, Marjoribanks J, Torrance H, Broekmans FJ.</t>
  </si>
  <si>
    <t>Cochrane Database Syst Rev. 2018 Feb 1;2(2):CD012693. doi: 10.1002/14651858.CD012693.pub2.</t>
  </si>
  <si>
    <t>Lensen SF</t>
  </si>
  <si>
    <t>PMC6491064</t>
  </si>
  <si>
    <t>10.1002/14651858.CD012693.pub2</t>
  </si>
  <si>
    <t>How Do Patients Feel about Sharing and Linking Health Data for Research?</t>
  </si>
  <si>
    <t>O'Brien SM, O'Brien E, Lucas J, Setoguchi S.</t>
  </si>
  <si>
    <t>Washington (DC): Patient-Centered Outcomes Research Institute (PCORI); 2020 Jul.</t>
  </si>
  <si>
    <t>O'Brien SM</t>
  </si>
  <si>
    <t>10.25302/07.2020.ME.131008637</t>
  </si>
  <si>
    <t>IL-4/13 Blockade and sleep-related adverse drug reactions in over 37,000 Dupilumab reports from the World Health Organization Individual Case Safety reporting pharmacovigilance database (VigiBase™): a big data and machine learning analysis</t>
  </si>
  <si>
    <t>Alroobaea R, Rubaiee S, Hanbazazah AS, Jahrami H, Garbarino S, Damiani G, Wu J, Bragazzi NL.</t>
  </si>
  <si>
    <t>Eur Rev Med Pharmacol Sci. 2022 Jun;26(11):4074-4081. doi: 10.26355/eurrev_202206_28977.</t>
  </si>
  <si>
    <t>Alroobaea R</t>
  </si>
  <si>
    <t>Eur Rev Med Pharmacol Sci</t>
  </si>
  <si>
    <t>10.26355/eurrev_202206_28977</t>
  </si>
  <si>
    <t>Dermoscopy, with and without visual inspection, for diagnosing melanoma in adults</t>
  </si>
  <si>
    <t>Dinnes J, Deeks JJ, Chuchu N, Ferrante di Ruffano L, Matin RN, Thomson DR, Wong KY, Aldridge RB, Abbott R, Fawzy M, Bayliss SE, Grainge MJ, Takwoingi Y, Davenport C, Godfrey K, Walter FM, Williams HC; Cochrane Skin Cancer Diagnostic Test Accuracy Group.</t>
  </si>
  <si>
    <t>Cochrane Database Syst Rev. 2018 Dec 4;12(12):CD011902. doi: 10.1002/14651858.CD011902.pub2.</t>
  </si>
  <si>
    <t>PMC6517096</t>
  </si>
  <si>
    <t>10.1002/14651858.CD011902.pub2</t>
  </si>
  <si>
    <t>East asian herbal medicine for the treatment of children with attention deficit hyperactivity disorder: A Systematic Review and Meta-analysis</t>
  </si>
  <si>
    <t>Lee JH, Jo HG, Min SY.</t>
  </si>
  <si>
    <t>Explore (NY). 2023 May-Jun;19(3):330-355. doi: 10.1016/j.explore.2022.11.002. Epub 2022 Nov 24.</t>
  </si>
  <si>
    <t>Lee JH</t>
  </si>
  <si>
    <t>Explore (NY)</t>
  </si>
  <si>
    <t>10.1016/j.explore.2022.11.002</t>
  </si>
  <si>
    <t>Retracted: Exposure to Per- and Polyfluoroalkyl Substances and Mortality in U.S. Adults: A Population-Based Cohort Study</t>
  </si>
  <si>
    <t>Wen X, Wang M, Xu X, Li T.</t>
  </si>
  <si>
    <t>Environ Health Perspect. 2022 Jun;130(6):67007. doi: 10.1289/EHP10393. Epub 2022 Jun 22.</t>
  </si>
  <si>
    <t>Wen X</t>
  </si>
  <si>
    <t>PMC9215707</t>
  </si>
  <si>
    <t>10.1289/EHP10393</t>
  </si>
  <si>
    <t>Evaluating the Test-Negative Design for COVID-19 Vaccine Effectiveness Using Randomized Trial Data: A Secondary Cross-Protocol Analysis of 5 Randomized Clinical Trials</t>
  </si>
  <si>
    <t>Andrews LIB, Halloran ME, Neuzil KM, van der Laan L, Huang Y, Andriesen J, Patel M, Fisher LH, Janes H, Rouphael N, Walsh SR, Theodore DA, Tieu HV, Sobieszczyk M, El Sahly HM, Baden LR, Falsey AR, Campbell TB, Kelley CF, Healy CM, Immergluck L, Luft B, Hirsch I, de Bruyn G, Truyers C, Priddy F, Sumner KM, Flannery B, Follmann D, Gilbert PB; COVID-19 Prevention Network (CoVPN).</t>
  </si>
  <si>
    <t>JAMA Netw Open. 2025 May 1;8(5):e2512763. doi: 10.1001/jamanetworkopen.2025.12763.</t>
  </si>
  <si>
    <t>Andrews LIB</t>
  </si>
  <si>
    <t>PMC12120655</t>
  </si>
  <si>
    <t>10.1001/jamanetworkopen.2025.12763</t>
  </si>
  <si>
    <t>Improving Clinician Performance in Classifying EEG Patterns on the Ictal-Interictal Injury Continuum Using Interpretable Machine Learning</t>
  </si>
  <si>
    <t>Barnett AJ, Guo Z, Jing J, Ge W, Kaplan PW, Kong WY, Karakis I, Herlopian A, Jayagopal LA, Taraschenko O, Selioutski O, Osman G, Goldenholz D, Rudin C, Westover MB.</t>
  </si>
  <si>
    <t>NEJM AI. 2024 Jun;1(6):10.1056/aioa2300331. doi: 10.1056/aioa2300331. Epub 2024 May 23.</t>
  </si>
  <si>
    <t>Barnett AJ</t>
  </si>
  <si>
    <t>NEJM AI</t>
  </si>
  <si>
    <t>PMC11175595</t>
  </si>
  <si>
    <t>NIHMS1998279</t>
  </si>
  <si>
    <t>10.1056/aioa2300331</t>
  </si>
  <si>
    <t>Optimizing Air Pollution Exposure Assessment with Application to Cognitive Function</t>
  </si>
  <si>
    <t>Sheppard L, Blanco MN, Kim SY, Doubleday A, Cheng S, Zuidema C, Bi J, Gassett A, Shojaie A, Szpiro AA.</t>
  </si>
  <si>
    <t>Res Rep Health Eff Inst. 2025 Aug;2025(228):1-117.</t>
  </si>
  <si>
    <t>Sheppard L</t>
  </si>
  <si>
    <t>PMC12660182</t>
  </si>
  <si>
    <t>Impact of low-dose computed tomography (LDCT) screening on lung cancer-related mortality</t>
  </si>
  <si>
    <t>Bonney A, Malouf R, Marchal C, Manners D, Fong KM, Marshall HM, Irving LB, Manser R.</t>
  </si>
  <si>
    <t>Cochrane Database Syst Rev. 2022 Aug 3;8(8):CD013829. doi: 10.1002/14651858.CD013829.pub2.</t>
  </si>
  <si>
    <t>Bonney A</t>
  </si>
  <si>
    <t>PMC9347663</t>
  </si>
  <si>
    <t>10.1002/14651858.CD013829.pub2</t>
  </si>
  <si>
    <t>Precision nutrition-based interventions for the management of obesity in children and adolescents up to the age of 19 years</t>
  </si>
  <si>
    <t>Huey SL, Mehta NH, Steinhouse RS, Jin Y, Kibbee M, Kuriyan R, Finkelstein JL, Mehta S.</t>
  </si>
  <si>
    <t>Cochrane Database Syst Rev. 2025 Jan 30;1(1):CD015877. doi: 10.1002/14651858.CD015877.</t>
  </si>
  <si>
    <t>Huey SL</t>
  </si>
  <si>
    <t>PMC12045580</t>
  </si>
  <si>
    <t>10.1002/14651858.CD015877</t>
  </si>
  <si>
    <t>Varenicline versus nicotine replacement therapy for long-term smoking cessation: an observational study using the Clinical Practice Research Datalink</t>
  </si>
  <si>
    <t>Davies NM, Taylor AE, Taylor GM, Itani T, Jones T, Martin RM, Munafò MR, Windmeijer F, Thomas KH.</t>
  </si>
  <si>
    <t>Health Technol Assess. 2020 Feb;24(9):1-46. doi: 10.3310/hta24090.</t>
  </si>
  <si>
    <t>Davies NM</t>
  </si>
  <si>
    <t>PMC7061271</t>
  </si>
  <si>
    <t>10.3310/hta24090</t>
  </si>
  <si>
    <t>Perioperative glycaemic control for people with diabetes undergoing surgery</t>
  </si>
  <si>
    <t>Bellon F, Solà I, Gimenez-Perez G, Hernández M, Metzendorf MI, Rubinat E, Mauricio D.</t>
  </si>
  <si>
    <t>Cochrane Database Syst Rev. 2023 Aug 1;8(8):CD007315. doi: 10.1002/14651858.CD007315.pub3.</t>
  </si>
  <si>
    <t>Bellon F</t>
  </si>
  <si>
    <t>PMC10392034</t>
  </si>
  <si>
    <t>10.1002/14651858.CD007315.pub3</t>
  </si>
  <si>
    <t>The Effectiveness of Artificial Intelligence-Enhanced Interventions for Cancer Patients: A Meta-Analysis of Randomized Controlled Trials</t>
  </si>
  <si>
    <t>Li Y, Li Y, Zhang W, Li J.</t>
  </si>
  <si>
    <t>Worldviews Evid Based Nurs. 2026 Feb;23(1):e70117. doi: 10.1111/wvn.70117.</t>
  </si>
  <si>
    <t>Worldviews Evid Based Nurs</t>
  </si>
  <si>
    <t>10.1111/wvn.70117</t>
  </si>
  <si>
    <t>Uptake of Home-Based HIV Testing, Linkage to Care, and Community Attitudes about ART in Rural KwaZulu-Natal, South Africa: Descriptive Results from the First Phase of the ANRS 12249 TasP Cluster-Randomised Trial</t>
  </si>
  <si>
    <t>Iwuji CC, Orne-Gliemann J, Larmarange J, Okesola N, Tanser F, Thiebaut R, Rekacewicz C, Newell ML, Dabis F; ANRS 12249 TasP trial group.</t>
  </si>
  <si>
    <t>PLoS Med. 2016 Aug 9;13(8):e1002107. doi: 10.1371/journal.pmed.1002107. eCollection 2016 Aug.</t>
  </si>
  <si>
    <t>Iwuji CC</t>
  </si>
  <si>
    <t>PMC4978506</t>
  </si>
  <si>
    <t>10.1371/journal.pmed.1002107</t>
  </si>
  <si>
    <t>The effects of intensive speech treatment on intelligibility in Parkinson's disease: A randomised controlled trial</t>
  </si>
  <si>
    <t>Levy ES, Moya-Galé G, Chang YHM, Freeman K, Forrest K, Brin MF, Ramig LA.</t>
  </si>
  <si>
    <t>EClinicalMedicine. 2020 Jun 28;24:100429. doi: 10.1016/j.eclinm.2020.100429. eCollection 2020 Jul.</t>
  </si>
  <si>
    <t>Levy ES</t>
  </si>
  <si>
    <t>PMC7327886</t>
  </si>
  <si>
    <t>10.1016/j.eclinm.2020.100429</t>
  </si>
  <si>
    <t>The spatiotemporal ecology of Oropouche virus across Latin America: a multidisciplinary, laboratory-based, modelling study</t>
  </si>
  <si>
    <t>Fischer C, Frühauf A, Inchauste L, Cassiano MHA, Ramirez HA, Barthélémy K, Machicado LB, Bozza FA, Brites C, Cabada MM, Sánchez CAC, Rodríguez AC, de Lamballerie X, de Los Milagros Peralta Delgado R, de Oliveira-Filho EF, Domenech de Cellès M, Franco-Muñoz C, Mendoza MPG, Nogueira MG, Gélvez-Ramírez RM, Gonzalez MG, Gotuzzo E, Kramer-Schadt S, Kuivanen S, Laiton-Donato K, Lozano-Parra A, Málaga-Trillo E, Alva DVM, Missé D, Moreira-Soto A, Souza TM, Mozo K, Netto EM, Olk N, Diaz JMP, Jorge CP, Astudillo AMP, Piche-Ovares M, Priet S, Rincón-Orozco B, Romero-Zúñiga JJ, Cisneros SPS, Stöcker A, Ugalde JCV, Centeno LAV, Wenzler-Meya M, Zevallos JC, Drexler JF.</t>
  </si>
  <si>
    <t>Lancet Infect Dis. 2025 Sep;25(9):1020-1032. doi: 10.1016/S1473-3099(25)00110-0. Epub 2025 Apr 14.</t>
  </si>
  <si>
    <t>Fischer C</t>
  </si>
  <si>
    <t>Lancet Infect Dis</t>
  </si>
  <si>
    <t>10.1016/S1473-3099(25)00110-0</t>
  </si>
  <si>
    <t>Incidence and risk factors of neonatal infections in a rural Bangladeshi population: a community-based prospective study</t>
  </si>
  <si>
    <t>Mitra DK, Mullany LC, Harrison M, Mannan I, Shah R, Begum N, Moin MI, El Arifeen S, Baqui AH; Projahnmo Study Group in Bangladesh.</t>
  </si>
  <si>
    <t>J Health Popul Nutr. 2018 Mar 9;37(1):6. doi: 10.1186/s41043-018-0136-2.</t>
  </si>
  <si>
    <t>Mitra DK</t>
  </si>
  <si>
    <t>J Health Popul Nutr</t>
  </si>
  <si>
    <t>PMC5845215</t>
  </si>
  <si>
    <t>10.1186/s41043-018-0136-2</t>
  </si>
  <si>
    <t>Software with artificial intelligence-derived algorithms for analysing CT brain scans in people with a suspected acute stroke: a systematic review and cost-effectiveness analysis</t>
  </si>
  <si>
    <t>Westwood M, Ramaekers B, Grimm S, Armstrong N, Wijnen B, Ahmadu C, de Kock S, Noake C, Joore M.</t>
  </si>
  <si>
    <t>Health Technol Assess. 2024 Mar;28(11):1-204. doi: 10.3310/RDPA1487.</t>
  </si>
  <si>
    <t>Westwood M</t>
  </si>
  <si>
    <t>PMC11017149</t>
  </si>
  <si>
    <t>10.3310/RDPA1487</t>
  </si>
  <si>
    <t>The future of Cochrane Neonatal</t>
  </si>
  <si>
    <t>Soll RF, Ovelman C, McGuire W.</t>
  </si>
  <si>
    <t>Early Hum Dev. 2020 Nov;150:105191. doi: 10.1016/j.earlhumdev.2020.105191. Epub 2020 Sep 12.</t>
  </si>
  <si>
    <t>Soll RF</t>
  </si>
  <si>
    <t>Early Hum Dev</t>
  </si>
  <si>
    <t>10.1016/j.earlhumdev.2020.105191</t>
  </si>
  <si>
    <t>Parental and cell-division origin analysis to reduce false-positives in mosaic embryos for preimplantation genetic testing</t>
  </si>
  <si>
    <t>Zhang Q, Liu G, Xiang Y, Zou Y, Chen Y, Xia Y, Xiong S, Fu T, Wang J, Jiang Y, Xiong J, Zhang X, Lu S, Liu D, Huang G, Lin T.</t>
  </si>
  <si>
    <t>Hum Reprod Open. 2025 Dec 1;2025(4):hoaf075. doi: 10.1093/hropen/hoaf075. eCollection 2025.</t>
  </si>
  <si>
    <t>Zhang Q</t>
  </si>
  <si>
    <t>PMC12714397</t>
  </si>
  <si>
    <t>10.1093/hropen/hoaf075</t>
  </si>
  <si>
    <t>[ADI-R and ADOS and the differential diagnosis of autism spectrum disorders: Interests, limits and openings]</t>
  </si>
  <si>
    <t>Frigaux A, Evrard R, Lighezzolo-Alnot J.</t>
  </si>
  <si>
    <t>Encephale. 2019 Nov;45(5):441-448. doi: 10.1016/j.encep.2019.07.002. Epub 2019 Sep 5.</t>
  </si>
  <si>
    <t>Frigaux A</t>
  </si>
  <si>
    <t>Encephale</t>
  </si>
  <si>
    <t>10.1016/j.encep.2019.07.002</t>
  </si>
  <si>
    <t>Interventions to prevent women from developing gestational diabetes mellitus: an overview of Cochrane Reviews</t>
  </si>
  <si>
    <t>Griffith RJ, Alsweiler J, Moore AE, Brown S, Middleton P, Shepherd E, Crowther CA.</t>
  </si>
  <si>
    <t>Cochrane Database Syst Rev. 2020 Jun 11;6(6):CD012394. doi: 10.1002/14651858.CD012394.pub3.</t>
  </si>
  <si>
    <t>Griffith RJ</t>
  </si>
  <si>
    <t>PMC7388385</t>
  </si>
  <si>
    <t>10.1002/14651858.CD012394.pub3</t>
  </si>
  <si>
    <t>Mineral Metabolism Assays, Central DXA, and Fracture Risk Probabilities in Menopausal Patients with Non-Functional Adrenal Tumors with/Without Mild Autonomous Cortisol Secretion: Does the Presence of Unilateral Versus Bilateral Tumors Matter?</t>
  </si>
  <si>
    <t>Trandafir AI, Carsote M, Costachescu M, Sima OC, Florescu AF.</t>
  </si>
  <si>
    <t>Life (Basel). 2025 Oct 21;15(10):1639. doi: 10.3390/life15101639.</t>
  </si>
  <si>
    <t>Trandafir AI</t>
  </si>
  <si>
    <t>PMC12565219</t>
  </si>
  <si>
    <t>10.3390/life15101639</t>
  </si>
  <si>
    <t>Diagnostic Performance of Artificial Intelligence-Based Methods for Tuberculosis Detection: Systematic Review</t>
  </si>
  <si>
    <t>Hansun S, Argha A, Bakhshayeshi I, Wicaksana A, Alinejad-Rokny H, Fox GJ, Liaw ST, Celler BG, Marks GB.</t>
  </si>
  <si>
    <t>J Med Internet Res. 2025 Mar 7;27:e69068. doi: 10.2196/69068.</t>
  </si>
  <si>
    <t>Hansun S</t>
  </si>
  <si>
    <t>PMC11928776</t>
  </si>
  <si>
    <t>10.2196/69068</t>
  </si>
  <si>
    <t>A short, animated video to improve good COVID-19 hygiene practices: a structured summary of a study protocol for a randomized controlled trial</t>
  </si>
  <si>
    <t>Vandormael A, Adam M, Greuel M, Bärnighausen T.</t>
  </si>
  <si>
    <t>Trials. 2020 Jun 3;21(1):469. doi: 10.1186/s13063-020-04449-1.</t>
  </si>
  <si>
    <t>Vandormael A</t>
  </si>
  <si>
    <t>PMC7267760</t>
  </si>
  <si>
    <t>10.1186/s13063-020-04449-1</t>
  </si>
  <si>
    <t>Visual inspection and dermoscopy, alone or in combination, for diagnosing keratinocyte skin cancers in adults</t>
  </si>
  <si>
    <t>Dinnes J, Deeks JJ, Chuchu N, Matin RN, Wong KY, Aldridge RB, Durack A, Gulati A, Chan SA, Johnston L, Bayliss SE, Leonardi-Bee J, Takwoingi Y, Davenport C, O'Sullivan C, Tehrani H, Williams HC; Cochrane Skin Cancer Diagnostic Test Accuracy Group.</t>
  </si>
  <si>
    <t>Cochrane Database Syst Rev. 2018 Dec 4;12(12):CD011901. doi: 10.1002/14651858.CD011901.pub2.</t>
  </si>
  <si>
    <t>PMC6516870</t>
  </si>
  <si>
    <t>10.1002/14651858.CD011901.pub2</t>
  </si>
  <si>
    <t>Artificial intelligence in clinical care amidst COVID-19 pandemic: A systematic review</t>
  </si>
  <si>
    <t>Adamidi ES, Mitsis K, Nikita KS.</t>
  </si>
  <si>
    <t>Comput Struct Biotechnol J. 2021;19:2833-2850. doi: 10.1016/j.csbj.2021.05.010. Epub 2021 May 7.</t>
  </si>
  <si>
    <t>Adamidi ES</t>
  </si>
  <si>
    <t>PMC8123783</t>
  </si>
  <si>
    <t>10.1016/j.csbj.2021.05.010</t>
  </si>
  <si>
    <t>Computer-assisted diagnosis techniques (dermoscopy and spectroscopy-based) for diagnosing skin cancer in adults</t>
  </si>
  <si>
    <t>Ferrante di Ruffano L, Takwoingi Y, Dinnes J, Chuchu N, Bayliss SE, Davenport C, Matin RN, Godfrey K, O'Sullivan C, Gulati A, Chan SA, Durack A, O'Connell S, Gardiner MD, Bamber J, Deeks JJ, Williams HC; Cochrane Skin Cancer Diagnostic Test Accuracy Group.</t>
  </si>
  <si>
    <t>Cochrane Database Syst Rev. 2018 Dec 4;12(12):CD013186. doi: 10.1002/14651858.CD013186.</t>
  </si>
  <si>
    <t>Ferrante di Ruffano L</t>
  </si>
  <si>
    <t>PMC6517147</t>
  </si>
  <si>
    <t>10.1002/14651858.CD013186</t>
  </si>
  <si>
    <t>Pre-emptive correction for haemodialysis arteriovenous access stenosis</t>
  </si>
  <si>
    <t>Ravani P, Quinn RR, Oliver MJ, Karsanji DJ, James MT, MacRae JM, Palmer SC, Strippoli GF.</t>
  </si>
  <si>
    <t>Cochrane Database Syst Rev. 2016 Jan 7;2016(1):CD010709. doi: 10.1002/14651858.CD010709.pub2.</t>
  </si>
  <si>
    <t>Ravani P</t>
  </si>
  <si>
    <t>PMC6486172</t>
  </si>
  <si>
    <t>10.1002/14651858.CD010709.pub2</t>
  </si>
  <si>
    <t>Menopausal status, ultrasound and biomarker tests in combination for the diagnosis of ovarian cancer in symptomatic women</t>
  </si>
  <si>
    <t>Davenport C, Rai N, Sharma P, Deeks JJ, Berhane S, Mallett S, Saha P, Champaneria R, Bayliss SE, Snell KI, Sundar S.</t>
  </si>
  <si>
    <t>Cochrane Database Syst Rev. 2022 Jul 26;7(7):CD011964. doi: 10.1002/14651858.CD011964.pub2.</t>
  </si>
  <si>
    <t>Davenport C</t>
  </si>
  <si>
    <t>PMC9314189</t>
  </si>
  <si>
    <t>10.1002/14651858.CD011964.pub2</t>
  </si>
  <si>
    <t>Improving outcomes for women aged 70 years or above with early breast cancer: research programme including a cluster RCT</t>
  </si>
  <si>
    <t>Wyld L, Reed MWR, Collins K, Ward S, Holmes G, Morgan J, Bradburn M, Walters S, Burton M, Lifford K, Edwards A, Brain K, Ring A, Herbert E, Robinson TG, Martin C, Chater T, Pemberton K, Shrestha A, Nettleship A, Richards P, Brennan A, Cheung KL, Todd A, Harder H, Audisio R, Battisti NML, Wright J, Simcock R, Murray C, Thompson AM, Gosney M, Hatton M, Armitage F, Patnick J, Green T, Revill D, Gath J, Horgan K, Holcombe C, Winter M, Naik J, Parmeshwar R.</t>
  </si>
  <si>
    <t>Southampton (UK): National Institute for Health and Care Research; 2022 Jun.</t>
  </si>
  <si>
    <t>Wyld L</t>
  </si>
  <si>
    <t>10.3310/XZOE2552</t>
  </si>
  <si>
    <t>Effectiveness and cost-effectiveness of four different strategies for SARS-CoV-2 surveillance in the general population (CoV-Surv Study): a structured summary of a study protocol for a cluster-randomised, two-factorial controlled trial</t>
  </si>
  <si>
    <t>Deckert A, Anders S, de Allegri M, Nguyen HT, Souares A, McMahon S, Boerner K, Meurer M, Herbst K, Sand M, Koeppel L, Siems T, Brugnara L, Brenner S, Burk R, Lou D, Kirrmaier D, Duan Y, Ovchinnikova S, Marx M, Kräusslich HG, Knop M, Bärnighausen T, Denkinger C.</t>
  </si>
  <si>
    <t>Trials. 2021 Jan 8;22(1):39. doi: 10.1186/s13063-020-04982-z.</t>
  </si>
  <si>
    <t>Deckert A</t>
  </si>
  <si>
    <t>PMC7791150</t>
  </si>
  <si>
    <t>10.1186/s13063-020-04982-z</t>
  </si>
  <si>
    <t>A randomized, double-blind, placebo-controlled phase III clinical trial to evaluate the efficacy and safety of SARS-CoV-2 vaccine (inactivated, Vero cell): a structured summary of a study protocol for a randomised controlled trial</t>
  </si>
  <si>
    <t>Akova M, Unal S.</t>
  </si>
  <si>
    <t>Trials. 2021 Apr 13;22(1):276. doi: 10.1186/s13063-021-05180-1.</t>
  </si>
  <si>
    <t>Akova M</t>
  </si>
  <si>
    <t>PMC8042350</t>
  </si>
  <si>
    <t>10.1186/s13063-021-05180-1</t>
  </si>
  <si>
    <t>PMID</t>
  </si>
  <si>
    <t>Bias</t>
  </si>
  <si>
    <t>Y</t>
  </si>
  <si>
    <t>The State of Artificial Intelligence in Pediatric Surgery: A Systematic Review</t>
  </si>
  <si>
    <t>Exp Gerontol. 2025 Dec 31;214:113019. doi: 10.1016/j.exger.2025.113019. Online ahead of print.</t>
  </si>
  <si>
    <t>Obesity (Silver Spring). 2025 Dec 10. doi: 10.1002/oby.70095. Online ahead of print.</t>
  </si>
  <si>
    <t>Predicting optimal treatment regimens for patients with HR+/HER2- breast cancer using machine learning based on electronic health records</t>
  </si>
  <si>
    <t>Environ Sci Technol. 2026 Jan 16. doi: 10.1021/acs.est.5c11992. Online ahead of print.</t>
  </si>
  <si>
    <t>In Defence of informed consent for health record research - why arguments from 'easy rescue', 'no harm' and 'consent bias' fail</t>
  </si>
  <si>
    <t>Prev Sci. 2026 Jan 14. doi: 10.1007/s11121-025-01863-2. Online ahead of print.</t>
  </si>
  <si>
    <t>'Should I vaccinate my child?' comparing the displayed stances of vaccine information retrieved from Google, Facebook and YouTube</t>
  </si>
  <si>
    <t>Biol Sex Differ. 2025 Dec 31. doi: 10.1186/s13293-025-00783-8. Online ahead of print.</t>
  </si>
  <si>
    <t>NPJ Aging. 2025 Dec 15. doi: 10.1038/s41514-025-00308-y. Online ahead of print.</t>
  </si>
  <si>
    <t>Br J Clin Pharmacol. 2025 Dec 4. doi: 10.1002/bcp.70377. Online ahead of print.</t>
  </si>
  <si>
    <t>NPJ Digit Med. 2025 Dec 24. doi: 10.1038/s41746-025-02259-w. Online ahead of print.</t>
  </si>
  <si>
    <t>is Artificial Intelligence a friend or foe to epidemiology?</t>
  </si>
  <si>
    <t>Ann Epidemiol. 2026 Jan 12:S1047-2797(26)00011-6. doi: 10.1016/j.annepidem.2026.01.003. Online ahead of print.</t>
  </si>
  <si>
    <t>Nature. 2025 Nov 26. doi: 10.1038/s41586-025-09797-z. Online ahead of print.</t>
  </si>
  <si>
    <t>Sci Rep. 2026 Jan 7. doi: 10.1038/s41598-025-32776-3. Online ahead of print.</t>
  </si>
  <si>
    <t>Merging of the Case 2 Regional Coast Colour and Maximum-Peak Height chlorophyll-a algorithms: validation and demonstration of satellite-derived retrievals across US lakes</t>
  </si>
  <si>
    <t>J Am Med Inform Assoc. 2025 Nov 11:ocaf192. doi: 10.1093/jamia/ocaf192. Online ahead of print.</t>
  </si>
  <si>
    <t>Consequences of inequity in the neurosurgical workforce: Lessons from traumatic brain injury</t>
  </si>
  <si>
    <t>Enhancing Patient Empowerment through Artificial Intelligence in Liver Cancer</t>
  </si>
  <si>
    <t>Rev Recent Clin Trials. 2025 Apr 24. doi: 10.2174/0115748871366467250413070850. Online ahead of print.</t>
  </si>
  <si>
    <t>J Affect Disord. 2025 Dec 18;398:120889. doi: 10.1016/j.jad.2025.120889. Online ahead of print.</t>
  </si>
  <si>
    <t>Cardiac arrest during pregnancy: ongoing clinical conundrum</t>
  </si>
  <si>
    <t>Integrating HIV services and other health services: A systematic review and meta-analysis</t>
  </si>
  <si>
    <t>BMJ Evid Based Med. 2025 Oct 8:bmjebm-2025-113759. doi: 10.1136/bmjebm-2025-113759. Online ahead of print.</t>
  </si>
  <si>
    <t>Screening for breast cancer: a systematic review update to inform the Canadian Task Force on Preventive Health Care guideline</t>
  </si>
  <si>
    <t>PMID_right</t>
  </si>
  <si>
    <t>Title_right</t>
  </si>
  <si>
    <t>Authors_right</t>
  </si>
  <si>
    <t>Citation_right</t>
  </si>
  <si>
    <t>First Author_right</t>
  </si>
  <si>
    <t>Journal/Book_right</t>
  </si>
  <si>
    <t>Publication Year_right</t>
  </si>
  <si>
    <t>Create Date_right</t>
  </si>
  <si>
    <t>PMCID_right</t>
  </si>
  <si>
    <t>NIHMS ID_right</t>
  </si>
  <si>
    <t>DOI_right</t>
  </si>
  <si>
    <t>https://pubmed.ncbi.nlm.nih.gov/31649194/</t>
  </si>
  <si>
    <t>0 (no fairness evaluation)</t>
  </si>
  <si>
    <t>https://pubmed.ncbi.nlm.nih.gov/30508424/</t>
  </si>
  <si>
    <t>0(review paper)</t>
  </si>
  <si>
    <t>https://pubmed.ncbi.nlm.nih.gov/38377237/</t>
  </si>
  <si>
    <t>https://pubmed.ncbi.nlm.nih.gov/39466090/</t>
  </si>
  <si>
    <t>https://pubmed.ncbi.nlm.nih.gov/40954134/</t>
  </si>
  <si>
    <t>https://pubmed.ncbi.nlm.nih.gov/37599147/</t>
  </si>
  <si>
    <t>https://pubmed.ncbi.nlm.nih.gov/36706849/</t>
  </si>
  <si>
    <t>https://pubmed.ncbi.nlm.nih.gov/35130064/</t>
  </si>
  <si>
    <t>https://pubmed.ncbi.nlm.nih.gov/40775971/</t>
  </si>
  <si>
    <t>https://pubmed.ncbi.nlm.nih.gov/39495385/</t>
  </si>
  <si>
    <t>https://pubmed.ncbi.nlm.nih.gov/36084616/</t>
  </si>
  <si>
    <t>https://pubmed.ncbi.nlm.nih.gov/40776043/</t>
  </si>
  <si>
    <t>https://pubmed.ncbi.nlm.nih.gov/35243993/</t>
  </si>
  <si>
    <t>https://pubmed.ncbi.nlm.nih.gov/39625723/</t>
  </si>
  <si>
    <t>https://pubmed.ncbi.nlm.nih.gov/39532254/</t>
  </si>
  <si>
    <t>https://pubmed.ncbi.nlm.nih.gov/39116187/</t>
  </si>
  <si>
    <t>https://pubmed.ncbi.nlm.nih.gov/40780075/</t>
  </si>
  <si>
    <t>https://pubmed.ncbi.nlm.nih.gov/38876453/</t>
  </si>
  <si>
    <t>https://pubmed.ncbi.nlm.nih.gov/39049285/</t>
  </si>
  <si>
    <t>https://pubmed.ncbi.nlm.nih.gov/35012941/</t>
  </si>
  <si>
    <t>https://pubmed.ncbi.nlm.nih.gov/39732655/</t>
  </si>
  <si>
    <t>https://pubmed.ncbi.nlm.nih.gov/39444135/</t>
  </si>
  <si>
    <t>https://pubmed.ncbi.nlm.nih.gov/40435158/</t>
  </si>
  <si>
    <t>https://pubmed.ncbi.nlm.nih.gov/40631724/</t>
  </si>
  <si>
    <t>https://pubmed.ncbi.nlm.nih.gov/35049447/</t>
  </si>
  <si>
    <t>https://pubmed.ncbi.nlm.nih.gov/32548642/</t>
  </si>
  <si>
    <t>https://pubmed.ncbi.nlm.nih.gov/35396996/</t>
  </si>
  <si>
    <t>https://pubmed.ncbi.nlm.nih.gov/38315667/</t>
  </si>
  <si>
    <t>https://pubmed.ncbi.nlm.nih.gov/39214762/</t>
  </si>
  <si>
    <t>https://pubmed.ncbi.nlm.nih.gov/37921762/</t>
  </si>
  <si>
    <t>https://pubmed.ncbi.nlm.nih.gov/34383925/</t>
  </si>
  <si>
    <t>https://pubmed.ncbi.nlm.nih.gov/40639839/</t>
  </si>
  <si>
    <t>https://pubmed.ncbi.nlm.nih.gov/38552451/</t>
  </si>
  <si>
    <t>https://pubmed.ncbi.nlm.nih.gov/38478455/</t>
  </si>
  <si>
    <t>https://pubmed.ncbi.nlm.nih.gov/38269933/</t>
  </si>
  <si>
    <t>https://pubmed.ncbi.nlm.nih.gov/37595374/</t>
  </si>
  <si>
    <t>https://pubmed.ncbi.nlm.nih.gov/38452862/</t>
  </si>
  <si>
    <t>https://pubmed.ncbi.nlm.nih.gov/35635850/</t>
  </si>
  <si>
    <t>https://pubmed.ncbi.nlm.nih.gov/41283058/</t>
  </si>
  <si>
    <t>https://pubmed.ncbi.nlm.nih.gov/38635456/</t>
  </si>
  <si>
    <t>https://pubmed.ncbi.nlm.nih.gov/39126673/</t>
  </si>
  <si>
    <t>https://pubmed.ncbi.nlm.nih.gov/34670780/</t>
  </si>
  <si>
    <t>https://pubmed.ncbi.nlm.nih.gov/33090117/</t>
  </si>
  <si>
    <t>https://pubmed.ncbi.nlm.nih.gov/37130756/</t>
  </si>
  <si>
    <t>https://pubmed.ncbi.nlm.nih.gov/37347528/</t>
  </si>
  <si>
    <t>https://pubmed.ncbi.nlm.nih.gov/38985468/</t>
  </si>
  <si>
    <t>https://pubmed.ncbi.nlm.nih.gov/39176898/</t>
  </si>
  <si>
    <t>https://pubmed.ncbi.nlm.nih.gov/37846615/</t>
  </si>
  <si>
    <t>https://pubmed.ncbi.nlm.nih.gov/39773888/</t>
  </si>
  <si>
    <t>https://pubmed.ncbi.nlm.nih.gov/38876452/</t>
  </si>
  <si>
    <t>https://pubmed.ncbi.nlm.nih.gov/35470133/</t>
  </si>
  <si>
    <t>https://pubmed.ncbi.nlm.nih.gov/31278181/</t>
  </si>
  <si>
    <t>https://pubmed.ncbi.nlm.nih.gov/39186324/</t>
  </si>
  <si>
    <t>https://pubmed.ncbi.nlm.nih.gov/38554626/</t>
  </si>
  <si>
    <t>https://pubmed.ncbi.nlm.nih.gov/38851444/</t>
  </si>
  <si>
    <t>https://pubmed.ncbi.nlm.nih.gov/36576182/</t>
  </si>
  <si>
    <t>https://pubmed.ncbi.nlm.nih.gov/33713239/</t>
  </si>
  <si>
    <t>https://pubmed.ncbi.nlm.nih.gov/40905712/</t>
  </si>
  <si>
    <t>https://pubmed.ncbi.nlm.nih.gov/33220494/</t>
  </si>
  <si>
    <t>https://pubmed.ncbi.nlm.nih.gov/40773445/</t>
  </si>
  <si>
    <t>https://pubmed.ncbi.nlm.nih.gov/33484133/</t>
  </si>
  <si>
    <t>https://pubmed.ncbi.nlm.nih.gov/37463884/</t>
  </si>
  <si>
    <t>https://pubmed.ncbi.nlm.nih.gov/40994240/</t>
  </si>
  <si>
    <t>https://pubmed.ncbi.nlm.nih.gov/37995113/</t>
  </si>
  <si>
    <t>https://pubmed.ncbi.nlm.nih.gov/36396503/</t>
  </si>
  <si>
    <t>https://pubmed.ncbi.nlm.nih.gov/38725085/</t>
  </si>
  <si>
    <t>https://pubmed.ncbi.nlm.nih.gov/35396245/</t>
  </si>
  <si>
    <t>https://pubmed.ncbi.nlm.nih.gov/41146192/</t>
  </si>
  <si>
    <t>https://pubmed.ncbi.nlm.nih.gov/40776262/</t>
  </si>
  <si>
    <t>https://pubmed.ncbi.nlm.nih.gov/32574353/</t>
  </si>
  <si>
    <t>https://pubmed.ncbi.nlm.nih.gov/40081979/</t>
  </si>
  <si>
    <t>https://pubmed.ncbi.nlm.nih.gov/40550353/</t>
  </si>
  <si>
    <t>https://pubmed.ncbi.nlm.nih.gov/37097792/</t>
  </si>
  <si>
    <t>https://pubmed.ncbi.nlm.nih.gov/41274526/</t>
  </si>
  <si>
    <t>https://pubmed.ncbi.nlm.nih.gov/33910923/</t>
  </si>
  <si>
    <t>https://pubmed.ncbi.nlm.nih.gov/36578121/</t>
  </si>
  <si>
    <t>https://pubmed.ncbi.nlm.nih.gov/35652218/</t>
  </si>
  <si>
    <t>https://pubmed.ncbi.nlm.nih.gov/40696767/</t>
  </si>
  <si>
    <t>https://pubmed.ncbi.nlm.nih.gov/35688612/</t>
  </si>
  <si>
    <t>https://pubmed.ncbi.nlm.nih.gov/36378761/</t>
  </si>
  <si>
    <t>https://pubmed.ncbi.nlm.nih.gov/38100101/</t>
  </si>
  <si>
    <t>https://pubmed.ncbi.nlm.nih.gov/37579574/</t>
  </si>
  <si>
    <t>https://pubmed.ncbi.nlm.nih.gov/34811466/</t>
  </si>
  <si>
    <t>https://pubmed.ncbi.nlm.nih.gov/40318249/</t>
  </si>
  <si>
    <t>https://pubmed.ncbi.nlm.nih.gov/41107862/</t>
  </si>
  <si>
    <t>https://pubmed.ncbi.nlm.nih.gov/33315263/</t>
  </si>
  <si>
    <t>https://pubmed.ncbi.nlm.nih.gov/41005257/</t>
  </si>
  <si>
    <t>https://pubmed.ncbi.nlm.nih.gov/33981989/</t>
  </si>
  <si>
    <t>https://pubmed.ncbi.nlm.nih.gov/35699997/</t>
  </si>
  <si>
    <t>https://pubmed.ncbi.nlm.nih.gov/36060496/</t>
  </si>
  <si>
    <t>https://pubmed.ncbi.nlm.nih.gov/39488857/</t>
  </si>
  <si>
    <t>https://pubmed.ncbi.nlm.nih.gov/39767481/</t>
  </si>
  <si>
    <t>https://pubmed.ncbi.nlm.nih.gov/38955956/</t>
  </si>
  <si>
    <t>https://pubmed.ncbi.nlm.nih.gov/40880105/</t>
  </si>
  <si>
    <t>https://pubmed.ncbi.nlm.nih.gov/38260285/</t>
  </si>
  <si>
    <t>https://pubmed.ncbi.nlm.nih.gov/37540463/</t>
  </si>
  <si>
    <t>https://pubmed.ncbi.nlm.nih.gov/38938093/</t>
  </si>
  <si>
    <t>https://pubmed.ncbi.nlm.nih.gov/30794127/</t>
  </si>
  <si>
    <t>https://pubmed.ncbi.nlm.nih.gov/41256428/</t>
  </si>
  <si>
    <t>https://pubmed.ncbi.nlm.nih.gov/32821854/</t>
  </si>
  <si>
    <t>https://pubmed.ncbi.nlm.nih.gov/36865610/</t>
  </si>
  <si>
    <t>https://pubmed.ncbi.nlm.nih.gov/38962581/</t>
  </si>
  <si>
    <t>https://pubmed.ncbi.nlm.nih.gov/36005841/</t>
  </si>
  <si>
    <t>https://pubmed.ncbi.nlm.nih.gov/41036091/</t>
  </si>
  <si>
    <t>https://pubmed.ncbi.nlm.nih.gov/38467001/</t>
  </si>
  <si>
    <t>https://pubmed.ncbi.nlm.nih.gov/36714611/</t>
  </si>
  <si>
    <t>https://pubmed.ncbi.nlm.nih.gov/40726749/</t>
  </si>
  <si>
    <t>https://pubmed.ncbi.nlm.nih.gov/38160296/</t>
  </si>
  <si>
    <t>https://pubmed.ncbi.nlm.nih.gov/37819812/</t>
  </si>
  <si>
    <t>https://pubmed.ncbi.nlm.nih.gov/35341539/</t>
  </si>
  <si>
    <t>https://pubmed.ncbi.nlm.nih.gov/41296741/</t>
  </si>
  <si>
    <t>https://pubmed.ncbi.nlm.nih.gov/39163597/</t>
  </si>
  <si>
    <t>https://pubmed.ncbi.nlm.nih.gov/36573157/</t>
  </si>
  <si>
    <t>https://pubmed.ncbi.nlm.nih.gov/35615443/</t>
  </si>
  <si>
    <t>https://pubmed.ncbi.nlm.nih.gov/27694664/</t>
  </si>
  <si>
    <t>https://pubmed.ncbi.nlm.nih.gov/37782868/</t>
  </si>
  <si>
    <t>https://pubmed.ncbi.nlm.nih.gov/35538215/</t>
  </si>
  <si>
    <t>https://pubmed.ncbi.nlm.nih.gov/32188481/</t>
  </si>
  <si>
    <t>https://pubmed.ncbi.nlm.nih.gov/36942183/</t>
  </si>
  <si>
    <t>https://pubmed.ncbi.nlm.nih.gov/36601036/</t>
  </si>
  <si>
    <t>https://pubmed.ncbi.nlm.nih.gov/41351059/</t>
  </si>
  <si>
    <t>BioData Min. 2025 Dec 5. doi: 10.1186/s13040-025-00505-1. Online ahead of print.</t>
  </si>
  <si>
    <t>https://pubmed.ncbi.nlm.nih.gov/41163810/</t>
  </si>
  <si>
    <t>https://pubmed.ncbi.nlm.nih.gov/39682584/</t>
  </si>
  <si>
    <t>https://pubmed.ncbi.nlm.nih.gov/35396247/</t>
  </si>
  <si>
    <t>https://pubmed.ncbi.nlm.nih.gov/41459572/</t>
  </si>
  <si>
    <t>https://pubmed.ncbi.nlm.nih.gov/37978250/</t>
  </si>
  <si>
    <t>https://pubmed.ncbi.nlm.nih.gov/38875587/</t>
  </si>
  <si>
    <t>https://pubmed.ncbi.nlm.nih.gov/36997714/</t>
  </si>
  <si>
    <t>https://pubmed.ncbi.nlm.nih.gov/34568771/</t>
  </si>
  <si>
    <t>https://pubmed.ncbi.nlm.nih.gov/40463575/</t>
  </si>
  <si>
    <t>https://pubmed.ncbi.nlm.nih.gov/39386055/</t>
  </si>
  <si>
    <t>https://pubmed.ncbi.nlm.nih.gov/39441784/</t>
  </si>
  <si>
    <t>https://pubmed.ncbi.nlm.nih.gov/38681759/</t>
  </si>
  <si>
    <t>https://pubmed.ncbi.nlm.nih.gov/38875540/</t>
  </si>
  <si>
    <t>https://pubmed.ncbi.nlm.nih.gov/39371141/</t>
  </si>
  <si>
    <t>https://pubmed.ncbi.nlm.nih.gov/37609241/</t>
  </si>
  <si>
    <t>https://pubmed.ncbi.nlm.nih.gov/38147523/</t>
  </si>
  <si>
    <t>https://pubmed.ncbi.nlm.nih.gov/38241250/</t>
  </si>
  <si>
    <t>https://pubmed.ncbi.nlm.nih.gov/37700029/</t>
  </si>
  <si>
    <t>https://pubmed.ncbi.nlm.nih.gov/41001459/</t>
  </si>
  <si>
    <t>https://pubmed.ncbi.nlm.nih.gov/38214974/</t>
  </si>
  <si>
    <t>https://pubmed.ncbi.nlm.nih.gov/38322109/</t>
  </si>
  <si>
    <t>https://pubmed.ncbi.nlm.nih.gov/38568737/</t>
  </si>
  <si>
    <t>https://pubmed.ncbi.nlm.nih.gov/40286381/</t>
  </si>
  <si>
    <t>https://pubmed.ncbi.nlm.nih.gov/40144330/</t>
  </si>
  <si>
    <t>https://pubmed.ncbi.nlm.nih.gov/38685924/</t>
  </si>
  <si>
    <t>https://pubmed.ncbi.nlm.nih.gov/38495863/</t>
  </si>
  <si>
    <t>https://pubmed.ncbi.nlm.nih.gov/41322981/</t>
  </si>
  <si>
    <t>https://pubmed.ncbi.nlm.nih.gov/39974004/</t>
  </si>
  <si>
    <t>https://pubmed.ncbi.nlm.nih.gov/38723025/</t>
  </si>
  <si>
    <t>0 (review paper)</t>
  </si>
  <si>
    <t>https://pubmed.ncbi.nlm.nih.gov/40206564/</t>
  </si>
  <si>
    <t>https://pubmed.ncbi.nlm.nih.gov/39850650/</t>
  </si>
  <si>
    <t>Evaluating Long-term Health Disparity Impacts of Clinical Algorithms Using a Patient-level Simulation Framework</t>
  </si>
  <si>
    <t>https://pubmed.ncbi.nlm.nih.gov/41106548/</t>
  </si>
  <si>
    <t>1 (有evaluate fairness 但沒mitigate)</t>
  </si>
  <si>
    <t>https://pubmed.ncbi.nlm.nih.gov/39689864/</t>
  </si>
  <si>
    <t>https://pubmed.ncbi.nlm.nih.gov/38620726/</t>
  </si>
  <si>
    <t>https://pubmed.ncbi.nlm.nih.gov/36844967/</t>
  </si>
  <si>
    <t>https://pubmed.ncbi.nlm.nih.gov/38360543/</t>
  </si>
  <si>
    <t>https://pubmed.ncbi.nlm.nih.gov/41032562/</t>
  </si>
  <si>
    <t>https://pubmed.ncbi.nlm.nih.gov/36791660/</t>
  </si>
  <si>
    <t>https://pubmed.ncbi.nlm.nih.gov/41426766/</t>
  </si>
  <si>
    <t>https://pubmed.ncbi.nlm.nih.gov/39830177/</t>
  </si>
  <si>
    <t>https://pubmed.ncbi.nlm.nih.gov/34608931/</t>
  </si>
  <si>
    <t>https://pubmed.ncbi.nlm.nih.gov/26634383/</t>
  </si>
  <si>
    <t>https://pubmed.ncbi.nlm.nih.gov/41047269/</t>
  </si>
  <si>
    <t>https://pubmed.ncbi.nlm.nih.gov/40866555/</t>
  </si>
  <si>
    <t>https://pubmed.ncbi.nlm.nih.gov/30195660/</t>
  </si>
  <si>
    <t>https://pubmed.ncbi.nlm.nih.gov/29483870/</t>
  </si>
  <si>
    <t>https://pubmed.ncbi.nlm.nih.gov/35067382/</t>
  </si>
  <si>
    <t>https://pubmed.ncbi.nlm.nih.gov/40587474/</t>
  </si>
  <si>
    <t>https://pubmed.ncbi.nlm.nih.gov/36718234/</t>
  </si>
  <si>
    <t>https://pubmed.ncbi.nlm.nih.gov/36465087/</t>
  </si>
  <si>
    <t>https://pubmed.ncbi.nlm.nih.gov/39470636/</t>
  </si>
  <si>
    <t>https://pubmed.ncbi.nlm.nih.gov/39877865/</t>
  </si>
  <si>
    <t>https://pubmed.ncbi.nlm.nih.gov/34986109/</t>
  </si>
  <si>
    <t>https://pubmed.ncbi.nlm.nih.gov/40072927/</t>
  </si>
  <si>
    <t>https://pubmed.ncbi.nlm.nih.gov/41026707/</t>
  </si>
  <si>
    <t>https://pubmed.ncbi.nlm.nih.gov/40577645/</t>
  </si>
  <si>
    <t>https://pubmed.ncbi.nlm.nih.gov/39369018/</t>
  </si>
  <si>
    <t>https://pubmed.ncbi.nlm.nih.gov/38960729/</t>
  </si>
  <si>
    <t>https://pubmed.ncbi.nlm.nih.gov/39324329/</t>
  </si>
  <si>
    <t>https://pubmed.ncbi.nlm.nih.gov/41531745/</t>
  </si>
  <si>
    <t>https://pubmed.ncbi.nlm.nih.gov/41528321/</t>
  </si>
  <si>
    <t>https://pubmed.ncbi.nlm.nih.gov/39953146/</t>
  </si>
  <si>
    <t>https://pubmed.ncbi.nlm.nih.gov/39371143/</t>
  </si>
  <si>
    <t>https://pubmed.ncbi.nlm.nih.gov/40755962/</t>
  </si>
  <si>
    <t>https://pubmed.ncbi.nlm.nih.gov/40825541/</t>
  </si>
  <si>
    <t>https://pubmed.ncbi.nlm.nih.gov/38925281/</t>
  </si>
  <si>
    <t>https://pubmed.ncbi.nlm.nih.gov/39671594/</t>
  </si>
  <si>
    <t>https://pubmed.ncbi.nlm.nih.gov/39901158/</t>
  </si>
  <si>
    <t>https://pubmed.ncbi.nlm.nih.gov/37330270/</t>
  </si>
  <si>
    <t>Index</t>
  </si>
  <si>
    <t>select</t>
  </si>
  <si>
    <t>download</t>
  </si>
  <si>
    <r>
      <rPr>
        <rFont val="新細明體, serif"/>
        <color rgb="FF1155CC"/>
        <sz val="12.0"/>
        <u/>
      </rPr>
      <t>https://pubmed.ncbi.nlm.nih.gov/31649194/</t>
    </r>
  </si>
  <si>
    <t>x</t>
  </si>
  <si>
    <r>
      <rPr>
        <rFont val="新細明體, serif"/>
        <color rgb="FF1155CC"/>
        <sz val="12.0"/>
        <u/>
      </rPr>
      <t>https://pubmed.ncbi.nlm.nih.gov/30508424/</t>
    </r>
  </si>
  <si>
    <t>review</t>
  </si>
  <si>
    <r>
      <rPr>
        <rFont val="新細明體, serif"/>
        <color rgb="FF1155CC"/>
        <sz val="12.0"/>
        <u/>
      </rPr>
      <t>https://pubmed.ncbi.nlm.nih.gov/37540463/</t>
    </r>
  </si>
  <si>
    <r>
      <rPr>
        <rFont val="新細明體, serif"/>
        <color rgb="FF1155CC"/>
        <sz val="12.0"/>
        <u/>
      </rPr>
      <t>https://pubmed.ncbi.nlm.nih.gov/37599147/</t>
    </r>
  </si>
  <si>
    <t>imp</t>
  </si>
  <si>
    <t>algorithmic bias,fairness,bias,AUC</t>
  </si>
  <si>
    <t>Fletcher et al. (2021)</t>
  </si>
  <si>
    <t>Addressing Fairness, Bias, and Appropriate Use of AI...</t>
  </si>
  <si>
    <t>Pulmonary Disease (COPD, Asthma, AR)</t>
  </si>
  <si>
    <t>Rural/Community Health (Global Health)</t>
  </si>
  <si>
    <t>Clinical Study (Pune): 320 subjects (87 healthy, others with respiratory disease); data included stethoscope, peak flow, questionnaire</t>
  </si>
  <si>
    <t>Disease Diagnosis (COPD, Asthma, AR)</t>
  </si>
  <si>
    <t>Logistic Regression</t>
  </si>
  <si>
    <t>Systematic/Biological Bias: Differences in smoking behavior between genders (55% men vs 0% women smoked) caused model disparities</t>
  </si>
  <si>
    <t>Gender (Male/Female), Socio-economic Status (SES)</t>
  </si>
  <si>
    <t>ROC-AUC; Gender Bias (COPD): Female AUC 93.6% vs Male 88.5%; SES Bias: High-SES AUC 91.0% vs Low-SES 87.6%</t>
  </si>
  <si>
    <t>Equality of Odds Tuning: Adjusting decision threshold where ROC curves intersect; Prevalence Adjustment: Modifying $\beta_0$ (intercept) for local prevalence</t>
  </si>
  <si>
    <t>Post-processing</t>
  </si>
  <si>
    <t>COPD: Achieved equal error rates (Equal Odds) at approx. 89.2% accuracy; slight reduction in utility for the advantaged group (females)</t>
  </si>
  <si>
    <t>Bias was "tolerable" or explainable by smoking variance; highlighted that biological/behavioral differences cause "true" systematic bias.</t>
  </si>
  <si>
    <r>
      <rPr>
        <rFont val="新細明體, serif"/>
        <color rgb="FF1155CC"/>
        <sz val="12.0"/>
        <u/>
      </rPr>
      <t>https://pubmed.ncbi.nlm.nih.gov/39488857/</t>
    </r>
  </si>
  <si>
    <t>algorithmic bias,bias</t>
  </si>
  <si>
    <r>
      <rPr>
        <rFont val="新細明體, serif"/>
        <color rgb="FF1155CC"/>
        <sz val="12.0"/>
        <u/>
      </rPr>
      <t>https://pubmed.ncbi.nlm.nih.gov/39466090/</t>
    </r>
  </si>
  <si>
    <r>
      <rPr>
        <rFont val="新細明體, serif"/>
        <color rgb="FF1155CC"/>
        <sz val="12.0"/>
        <u/>
      </rPr>
      <t>https://pubmed.ncbi.nlm.nih.gov/35130064/</t>
    </r>
  </si>
  <si>
    <t>v_review paper</t>
  </si>
  <si>
    <r>
      <rPr>
        <rFont val="新細明體, serif"/>
        <color rgb="FF1155CC"/>
        <sz val="12.0"/>
        <u/>
      </rPr>
      <t>https://pubmed.ncbi.nlm.nih.gov/36578121/</t>
    </r>
  </si>
  <si>
    <r>
      <rPr>
        <rFont val="新細明體, serif"/>
        <color rgb="FF1155CC"/>
        <sz val="12.0"/>
        <u/>
      </rPr>
      <t>https://pubmed.ncbi.nlm.nih.gov/35615443/</t>
    </r>
  </si>
  <si>
    <r>
      <rPr>
        <rFont val="新細明體, serif"/>
        <color rgb="FF1155CC"/>
        <sz val="12.0"/>
        <u/>
      </rPr>
      <t>https://pubmed.ncbi.nlm.nih.gov/38377237/</t>
    </r>
  </si>
  <si>
    <t>bias,AUC</t>
  </si>
  <si>
    <t>Vrudhula et al. (2024)</t>
  </si>
  <si>
    <t>Medical Imaging (Cardiology focus)</t>
  </si>
  <si>
    <t>General clinical imaging workflows (Access, Acquisition, Assessment)</t>
  </si>
  <si>
    <t>N/A (Review Article)</t>
  </si>
  <si>
    <t>N/A (Review)</t>
  </si>
  <si>
    <t>CNNs, Deep Learning (discussed generally)</t>
  </si>
  <si>
    <t>Origin: Access barriers, equipment variability, interpreter cognitive bias, unbalanced training data. Def: Disparities in care/outcomes.</t>
  </si>
  <si>
    <t>Race, Sex, Age, Socioeconomic status, Geography</t>
  </si>
  <si>
    <t>1. Balanced/Representative datasets.2. Automated acquisition protocols.3. Fusion models (multi-omics).4. Model cards/Datasheets.</t>
  </si>
  <si>
    <t>Design, Training, Deployment (Monitoring)</t>
  </si>
  <si>
    <t>Proposes a framework to address bias across "Three A's": Access, Acquisition, and Assessment.</t>
  </si>
  <si>
    <r>
      <rPr>
        <rFont val="新細明體, serif"/>
        <color rgb="FF1155CC"/>
        <sz val="12.0"/>
        <u/>
      </rPr>
      <t>https://pubmed.ncbi.nlm.nih.gov/35243993/</t>
    </r>
  </si>
  <si>
    <t>v_concept of lifecycle, and fed_transfer learning</t>
  </si>
  <si>
    <r>
      <rPr>
        <rFont val="新細明體, serif"/>
        <color rgb="FF1155CC"/>
        <sz val="12.0"/>
        <u/>
      </rPr>
      <t>https://pubmed.ncbi.nlm.nih.gov/35012941/</t>
    </r>
  </si>
  <si>
    <t>v_concept</t>
  </si>
  <si>
    <t>resampling</t>
  </si>
  <si>
    <t>fairness,bias,0.001</t>
  </si>
  <si>
    <t>Li et al. (2023)</t>
  </si>
  <si>
    <t>Cardiovascular Disease (CVD)</t>
  </si>
  <si>
    <t>Outpatient (Vanderbilt University Medical Center)</t>
  </si>
  <si>
    <t>Internal: VUMC EHR (n=109,490). External: All of Us Research Program (n=8,862).</t>
  </si>
  <si>
    <t>10-year CVD risk (binary)</t>
  </si>
  <si>
    <t>Logistic Regression (LR), Random Forest (RF), Gradient Boosting Trees (GBT), LSTM. Baseline: PCE.</t>
  </si>
  <si>
    <t>Origin: Sampling bias, data imbalance (fewer women with CVD). Def: Equal Opportunity Difference (EOD), Disparate Impact (DI).</t>
  </si>
  <si>
    <t>Race (White/Black), Gender (Male/Female)</t>
  </si>
  <si>
    <t>Gender: Significant bias against women (lower TPR). Mean EOD ~0.13; DI ~1.5.Race: Smaller bias (EOD ~0.01).</t>
  </si>
  <si>
    <t>1. Removing protected attributes.2. Resampling by sample size.3. Resampling by case proportion.</t>
  </si>
  <si>
    <t>Pre-processing (resampling), Training (feature exclusion).</t>
  </si>
  <si>
    <t>Fairness: Resampling by proportion significantly reduced gender bias (EOD/DI improved).Utility: Slight reduction in accuracy/AUROC.</t>
  </si>
  <si>
    <t>Removing protected attributes (unawareness) did not significantly reduce bias.</t>
  </si>
  <si>
    <r>
      <rPr>
        <rFont val="新細明體, serif"/>
        <color rgb="FF1155CC"/>
        <sz val="12.0"/>
        <u/>
      </rPr>
      <t>https://pubmed.ncbi.nlm.nih.gov/37782868/</t>
    </r>
  </si>
  <si>
    <t>Y_review</t>
  </si>
  <si>
    <r>
      <rPr>
        <rFont val="新細明體, serif"/>
        <color rgb="FF1155CC"/>
        <sz val="12.0"/>
        <u/>
      </rPr>
      <t>https://pubmed.ncbi.nlm.nih.gov/36060496/</t>
    </r>
  </si>
  <si>
    <r>
      <rPr>
        <rFont val="新細明體, serif"/>
        <color rgb="FF1155CC"/>
        <sz val="12.0"/>
        <u/>
      </rPr>
      <t>https://pubmed.ncbi.nlm.nih.gov/39116187/</t>
    </r>
  </si>
  <si>
    <t>?</t>
  </si>
  <si>
    <r>
      <rPr>
        <rFont val="新細明體, serif"/>
        <color rgb="FF1155CC"/>
        <sz val="12.0"/>
        <u/>
      </rPr>
      <t>https://pubmed.ncbi.nlm.nih.gov/37595374/</t>
    </r>
  </si>
  <si>
    <t>fail to open</t>
  </si>
  <si>
    <r>
      <rPr>
        <rFont val="新細明體, serif"/>
        <color rgb="FF1155CC"/>
        <sz val="12.0"/>
        <u/>
      </rPr>
      <t>https://pubmed.ncbi.nlm.nih.gov/39732655/</t>
    </r>
  </si>
  <si>
    <r>
      <rPr>
        <rFont val="新細明體, serif"/>
        <color rgb="FF1155CC"/>
        <sz val="12.0"/>
        <u/>
      </rPr>
      <t>https://pubmed.ncbi.nlm.nih.gov/37700029/</t>
    </r>
  </si>
  <si>
    <t>Abr?moff MD, Tarver ME, Loyo-Berrios N, Trujillo S, Char D, Obermeyer Z, Eydelman MB; Foundational Principles of Ophthalmic Imaging and Algorithmic Interpretation Working Group of the Collaborative Community for Ophthalmic Imaging Foundation, Washington, D.C.; Maisel WH.</t>
  </si>
  <si>
    <t>Abr?moff MD</t>
  </si>
  <si>
    <t>bias,0.001,AUC</t>
  </si>
  <si>
    <t>Guo et al. (2025)</t>
  </si>
  <si>
    <t>Cardiovascular readmission</t>
  </si>
  <si>
    <t>Hospital (Sydney Local Health District)</t>
  </si>
  <si>
    <t>DREAM dataset (n=24,157 cardiovascular patients).</t>
  </si>
  <si>
    <t>28-day cardiovascular readmission</t>
  </si>
  <si>
    <t>KNN, Random Forest, Decision Tree, Catboost, Xgboost</t>
  </si>
  <si>
    <t>Origin: Confounding bias (hidden factor). Pregnancy status was a confounder (healthy pregnant women skewed non-readmitted group).</t>
  </si>
  <si>
    <t>Age (specifically 20-40), Sex (Pregnancy).</t>
  </si>
  <si>
    <t>AUC and F1 score shifts pre/post adjustment.</t>
  </si>
  <si>
    <t>Propensity score matching (to randomize invisible confounding factors).</t>
  </si>
  <si>
    <t>Feature Engineering / Pre-processing.</t>
  </si>
  <si>
    <t>Fairness: "True" performance revealed. Specificity dropped 42-62% after adjustment.Utility: AUC dropped drastically (e.g., KNN 0.95 -&gt; 0.56) revealing initial "high performance" was artifactual.</t>
  </si>
  <si>
    <t>Highlights that "high performance" can be a symptom of confounding bias rather than model quality.</t>
  </si>
  <si>
    <r>
      <rPr>
        <rFont val="新細明體, serif"/>
        <color rgb="FF1155CC"/>
        <sz val="12.0"/>
        <u/>
      </rPr>
      <t>https://pubmed.ncbi.nlm.nih.gov/40954134/</t>
    </r>
  </si>
  <si>
    <r>
      <rPr>
        <rFont val="新細明體, serif"/>
        <color rgb="FF1155CC"/>
        <sz val="12.0"/>
        <u/>
      </rPr>
      <t>https://pubmed.ncbi.nlm.nih.gov/38568737/</t>
    </r>
  </si>
  <si>
    <r>
      <rPr>
        <rFont val="新細明體, serif"/>
        <color rgb="FF1155CC"/>
        <sz val="12.0"/>
        <u/>
      </rPr>
      <t>https://pubmed.ncbi.nlm.nih.gov/39214762/</t>
    </r>
  </si>
  <si>
    <r>
      <rPr>
        <rFont val="新細明體, serif"/>
        <color rgb="FF1155CC"/>
        <sz val="12.0"/>
        <u/>
      </rPr>
      <t>https://pubmed.ncbi.nlm.nih.gov/37921762/</t>
    </r>
  </si>
  <si>
    <t>fairness,bias,AUC</t>
  </si>
  <si>
    <t>Schuch et al. (2023)</t>
  </si>
  <si>
    <t>Public Health / Dental Care</t>
  </si>
  <si>
    <t>General Population (Adults)</t>
  </si>
  <si>
    <t>MEPS (2016-2019); Longitudinal survey data</t>
  </si>
  <si>
    <t>Foregone preventive dental care in past year</t>
  </si>
  <si>
    <t>XGBoost (best), LightGBM, CatBoost, Random Forest</t>
  </si>
  <si>
    <t>Data representation (underrepresented groups) &amp; proxy variables. Def: Distributive justice (demographic parity, equalized odds)</t>
  </si>
  <si>
    <t>Race/Ethnicity, Age, Income</t>
  </si>
  <si>
    <t>AUC, Sensitivity, Specificity. Black adults AUC: 0.78 vs 0.88 (Older adults)</t>
  </si>
  <si>
    <t>1. Neutral models (Unawareness)2. Stratified models (Awareness)</t>
  </si>
  <si>
    <t>Model Development / Training</t>
  </si>
  <si>
    <t>Ineffective. Neutral models: no perf. change. Stratified models: performed worse/similarly (Lower AUC for minorities)</t>
  </si>
  <si>
    <t>"Models had low precision in discriminating... for underrepresented minority groups."</t>
  </si>
  <si>
    <r>
      <rPr>
        <rFont val="新細明體, serif"/>
        <color rgb="FF1155CC"/>
        <sz val="12.0"/>
        <u/>
      </rPr>
      <t>https://pubmed.ncbi.nlm.nih.gov/36714611/</t>
    </r>
  </si>
  <si>
    <t>Davoudi et al. (2023)</t>
  </si>
  <si>
    <t>Anesthesiology / Acute Pain</t>
  </si>
  <si>
    <t>Inpatient (Orthopedic Surgery)</t>
  </si>
  <si>
    <t>EHR from Univ. of Florida Health (2011-2019)</t>
  </si>
  <si>
    <t>Acute postoperative pain (Low vs. High) on POD1</t>
  </si>
  <si>
    <t>CatBoost</t>
  </si>
  <si>
    <t>Algorithmic bias / Data imbalance. Def: 80% rule (ratio between 0.8-1.25)</t>
  </si>
  <si>
    <t>Age, Sex, Race, Language, Health Literacy, ADI, Insurance</t>
  </si>
  <si>
    <t>Equal Opportunity, Predictive Parity/Equality, Statistical Parity. FPR: Non-White 1.39x higher than White</t>
  </si>
  <si>
    <t>Reweighing (adjusting observation weights)</t>
  </si>
  <si>
    <t>Pre-processing</t>
  </si>
  <si>
    <t>Mixed. Reduced bias for ADI but introduced bias for Language and exacerbated race bias (STP biased)</t>
  </si>
  <si>
    <t>High pain group significantly younger; model biased against older adults despite majority representation.</t>
  </si>
  <si>
    <t>Yaseliani et al. (2024)</t>
  </si>
  <si>
    <t>Opioid Use Disorder (OUD)</t>
  </si>
  <si>
    <t>National Survey data</t>
  </si>
  <si>
    <t>2020 National Survey on Drug and Health (NSDUH) (n=32,893).</t>
  </si>
  <si>
    <t>Incident OUD prediction</t>
  </si>
  <si>
    <t>Neural Networks (SGD and Adam optimizers), LR, SVM.</t>
  </si>
  <si>
    <t>Origin: Algorithmic and Sampling bias. Def: Equality of Odds (EO) (minimizing difference between specificity and recall).</t>
  </si>
  <si>
    <t>Sex, Marital status, Working condition, Race, Income.</t>
  </si>
  <si>
    <t>Significant algorithmic and sampling bias detected via AUC fluctuations and specificity/recall gaps.</t>
  </si>
  <si>
    <t>1. Post-processing threshold optimization (EO-based algorithm).2. Weighted Majority Voting (WMV) classifier.</t>
  </si>
  <si>
    <t>Post-processing.</t>
  </si>
  <si>
    <t>Fairness: Bias reduced by ~21% (sex/income) to ~41% (race).Utility: Recall improved, but specificity/accuracy decreased for individual models. WMV achieved high recall (&gt;85%) and accuracy.</t>
  </si>
  <si>
    <t>The algorithm optimizes thresholds to balance recall/specificity while maintaining minimum performance constraints.</t>
  </si>
  <si>
    <r>
      <rPr>
        <rFont val="新細明體, serif"/>
        <color rgb="FF1155CC"/>
        <sz val="12.0"/>
        <u/>
      </rPr>
      <t>https://pubmed.ncbi.nlm.nih.gov/38452862/</t>
    </r>
  </si>
  <si>
    <r>
      <rPr>
        <rFont val="新細明體, serif"/>
        <color rgb="FF1155CC"/>
        <sz val="12.0"/>
        <u/>
      </rPr>
      <t>https://pubmed.ncbi.nlm.nih.gov/35538215/</t>
    </r>
  </si>
  <si>
    <r>
      <rPr>
        <rFont val="新細明體, serif"/>
        <color rgb="FF1155CC"/>
        <sz val="12.0"/>
        <u/>
      </rPr>
      <t>https://pubmed.ncbi.nlm.nih.gov/37347528/</t>
    </r>
  </si>
  <si>
    <t>Vorisek et al. (2023)</t>
  </si>
  <si>
    <t>AI Development (General)</t>
  </si>
  <si>
    <t>Survey of Developers (Science, Industry, Clinical)</t>
  </si>
  <si>
    <t>Primarily Germany (92%)</t>
  </si>
  <si>
    <t>Web-based survey of 151 AI specialists</t>
  </si>
  <si>
    <t>N/A (Survey on perception)</t>
  </si>
  <si>
    <t>ML, DL (CNN, RNN, etc.)</t>
  </si>
  <si>
    <t>Lack of fair data (68%), guidelines (49%), or knowledge (45%)</t>
  </si>
  <si>
    <t>Respondent demographics: Gender, Age, Work Environment</t>
  </si>
  <si>
    <t>Self-reported fairness perception. Clinical setting: 25% rated "not fair at all"</t>
  </si>
  <si>
    <t>XAI, Statistical analysis, Collecting sociodemographic data (Knowledge thereof)</t>
  </si>
  <si>
    <t>1/3 rated their AI as fair; Gender minorities rated AI as less fair than men did.</t>
  </si>
  <si>
    <t>Barton et al. (2023)</t>
  </si>
  <si>
    <t>Racial Equity in Healthcare Machine Learning...</t>
  </si>
  <si>
    <t>Healthcare Access</t>
  </si>
  <si>
    <t>Public Health / Surveillance</t>
  </si>
  <si>
    <t>CDC BRFSS 2020: 399,896 observations (National health survey)</t>
  </si>
  <si>
    <t>Healthcare Access (Lack of coverage)</t>
  </si>
  <si>
    <t>XGBoost, Random Forest, Naive Bayes, SVM, KNN</t>
  </si>
  <si>
    <t>Minimal Mitigation/Representation: Models trained without specific bias correction on majority-White (73.7%) data</t>
  </si>
  <si>
    <t>Race (White, Black, AI/AN, Asian, Hispanic, Pacific Islander)</t>
  </si>
  <si>
    <t>AUC-ROC; XGBoost: White AUC 0.831 vs AI/AN 0.742, Black 0.784, Pacific Islander 0.767</t>
  </si>
  <si>
    <t>None / Minimal: Study purposely applied minimal mitigation to illustrate baseline disparities</t>
  </si>
  <si>
    <t>Assessment only</t>
  </si>
  <si>
    <t>N/A: The study illustrated "predictive perils" where White performance was significantly higher than most other groups across models.</t>
  </si>
  <si>
    <t>XGBoost was the most accurate model but preserved significant racial performance disparities.</t>
  </si>
  <si>
    <r>
      <rPr>
        <rFont val="新細明體, serif"/>
        <color rgb="FF1155CC"/>
        <sz val="12.0"/>
        <u/>
      </rPr>
      <t>https://pubmed.ncbi.nlm.nih.gov/35652218/</t>
    </r>
  </si>
  <si>
    <r>
      <rPr>
        <rFont val="新細明體, serif"/>
        <color rgb="FF1155CC"/>
        <sz val="12.0"/>
        <u/>
      </rPr>
      <t>https://pubmed.ncbi.nlm.nih.gov/34670780/</t>
    </r>
  </si>
  <si>
    <r>
      <rPr>
        <rFont val="新細明體, serif"/>
        <color rgb="FF1155CC"/>
        <sz val="12.0"/>
        <u/>
      </rPr>
      <t>https://pubmed.ncbi.nlm.nih.gov/39850650/</t>
    </r>
  </si>
  <si>
    <r>
      <rPr>
        <rFont val="新細明體, serif"/>
        <color rgb="FF1155CC"/>
        <sz val="12.0"/>
        <u/>
      </rPr>
      <t>https://pubmed.ncbi.nlm.nih.gov/38260285/</t>
    </r>
  </si>
  <si>
    <t>reweighting</t>
  </si>
  <si>
    <t>fairness,bias,0.001,AUC</t>
  </si>
  <si>
    <t>Explainable AI,Machine Learning</t>
  </si>
  <si>
    <t>Osborne &amp; Usani (2025)</t>
  </si>
  <si>
    <t>A fairness-aware machine learning framework for maternal health...</t>
  </si>
  <si>
    <t>Maternal Health (Antenatal Care)</t>
  </si>
  <si>
    <t>Ghana</t>
  </si>
  <si>
    <t>DHS 2022: 3,314 women with recent live birth</t>
  </si>
  <si>
    <t>Antenatal Care Uptake ($\ge$ 8 contacts vs &lt; 8)</t>
  </si>
  <si>
    <t>Random Forest, XGBoost, SVM, Logistic Regression</t>
  </si>
  <si>
    <t>Socioeconomic Disparities: Wealth, education, and geography driving inequitable access</t>
  </si>
  <si>
    <t>Wealth, Region, Ethnicity, Religion</t>
  </si>
  <si>
    <t>Disparate Impact (DI), Statistical Parity Difference (SPD); Wealth: DI 1.62 (favors rich), SPD 0.182</t>
  </si>
  <si>
    <t>Reweighing (AIF360) &amp; Threshold Tuning (optimized for recall/fairness at 0.45)</t>
  </si>
  <si>
    <t>Pre-processing &amp; Post-processing</t>
  </si>
  <si>
    <t>Wealth: DI improved $1.62 \rightarrow 0.92$; SPD $0.182 \rightarrow -0.028$; Utility: ROC-AUC stable at 0.65; Minority Recall high (0.84)</t>
  </si>
  <si>
    <t>Integrated Causal Inference (Double ML) and Explainability (SHAP) to identify wealth/education as modifiable factors.</t>
  </si>
  <si>
    <r>
      <rPr>
        <rFont val="新細明體, serif"/>
        <color rgb="FF1155CC"/>
        <sz val="12.0"/>
        <u/>
      </rPr>
      <t>https://pubmed.ncbi.nlm.nih.gov/39495385/</t>
    </r>
  </si>
  <si>
    <t>Trentz et al. (2024)</t>
  </si>
  <si>
    <t>Evaluating machine learning model bias and racial disparities in non-small cell lung cancer...</t>
  </si>
  <si>
    <t>Oncology (Lung Cancer)</t>
  </si>
  <si>
    <t>Cancer Registry</t>
  </si>
  <si>
    <t>SEER Registry (2000-2018)</t>
  </si>
  <si>
    <t>1. Two-year survival2. Surgery treatment recommendation</t>
  </si>
  <si>
    <t>Cox Proportional Hazards, CART, LOGIT, MLP, Random Forest</t>
  </si>
  <si>
    <t>Real-world disparities encoded in data. Def: Disparate Impact (4/5ths rule), Equalized Odds</t>
  </si>
  <si>
    <t>Race/Ethnicity (NHW, NHB, Hispanic, NHAIAN, NHAPI)</t>
  </si>
  <si>
    <t>Disparate Impact (DI). Survival: NHB DI = 0.88 (biased). Surgery: NHB DI = 0.73 (biased)</t>
  </si>
  <si>
    <t>1. Fairness through Unawareness (excluding race)2. Stratified Oversampling (ROSE, SMOTE)</t>
  </si>
  <si>
    <t>Pre-processing / Model Specification</t>
  </si>
  <si>
    <t>Trade-off. Unawareness improved fairness metrics (DI 0.73-&gt;0.78). Oversampling + Unawareness achieved fairness (DI 0.86) but Accuracy dropped (~2.8%)</t>
  </si>
  <si>
    <t>ML models amplified disparities found in raw data. Excluding race was insufficient without oversampling.</t>
  </si>
  <si>
    <r>
      <rPr>
        <rFont val="新細明體, serif"/>
        <color rgb="FF1155CC"/>
        <sz val="12.0"/>
        <u/>
      </rPr>
      <t>https://pubmed.ncbi.nlm.nih.gov/37846615/</t>
    </r>
  </si>
  <si>
    <r>
      <rPr>
        <rFont val="新細明體, serif"/>
        <color rgb="FF1155CC"/>
        <sz val="12.0"/>
        <u/>
      </rPr>
      <t>https://pubmed.ncbi.nlm.nih.gov/39126673/</t>
    </r>
  </si>
  <si>
    <r>
      <rPr>
        <rFont val="新細明體, serif"/>
        <color rgb="FF1155CC"/>
        <sz val="12.0"/>
        <u/>
      </rPr>
      <t>https://pubmed.ncbi.nlm.nih.gov/35470133/</t>
    </r>
  </si>
  <si>
    <t>Straw &amp; Wu (2022)</t>
  </si>
  <si>
    <t>Investigating for bias in healthcare algorithms: a sex-stratified analysis... in liver disease prediction</t>
  </si>
  <si>
    <t>Hepatology (Liver Disease)</t>
  </si>
  <si>
    <t>Clinical Dataset</t>
  </si>
  <si>
    <t>India (Dataset) / UK (Authors)</t>
  </si>
  <si>
    <t>Indian Liver Patient Dataset (ILPD)</t>
  </si>
  <si>
    <t>Liver Disease (Binary)</t>
  </si>
  <si>
    <t>Random Forest, SVM, Gaussian Naïve Bayes, Logistic Regression</t>
  </si>
  <si>
    <t>Data imbalance &amp; physiological differences. Def: Error rate disparities</t>
  </si>
  <si>
    <t>Sex (Male vs. Female)</t>
  </si>
  <si>
    <t>Accuracy, ROC-AUC, FNR. FNR: Females significantly higher (e.g., RF disparity -21.02%)</t>
  </si>
  <si>
    <t>1. Sex-balanced training (SMOTE)2. Feature selection (RFE)</t>
  </si>
  <si>
    <t>Pre-processing / Feature Engineering</t>
  </si>
  <si>
    <t>Variable. Balanced training improved LR accuracy/fairness but didn't resolve FNR disparity in all models. Feature selection had mixed results</t>
  </si>
  <si>
    <t>"Unisex" biochemical thresholds may disadvantage females. RF/LR had greatest FNR disparity.</t>
  </si>
  <si>
    <t>Rodriguez et al. (2024)</t>
  </si>
  <si>
    <t>Diabetes / Inpatient Hypoglycaemia</t>
  </si>
  <si>
    <t>Regional/Remote Hospital (Murrumbidgee LHD)</t>
  </si>
  <si>
    <t>EMR data; 10,020 diabetic inpatient visits.</t>
  </si>
  <si>
    <t>Hypoglycaemic event during hospital stay.</t>
  </si>
  <si>
    <t>Logistic Regression (LR), XGBoost.</t>
  </si>
  <si>
    <t>Demographic disparity; Definition: Ability of model not to cause disadvantage to specific sectors.</t>
  </si>
  <si>
    <t>Gender (Male/Female), Indigenous status.</t>
  </si>
  <si>
    <t>ROC curves, AUC scores. LR showed disparity (AUC 0.826 Male vs 0.753 Female).</t>
  </si>
  <si>
    <t>Problem domain selection (objective outcome), targeting established diagnosis population.</t>
  </si>
  <si>
    <t>Problem Formulation / Model Selection</t>
  </si>
  <si>
    <t>XGBoost achieved higher utility (AUC 0.837) and fairness (negligible subgroup diffs) compared to LR.</t>
  </si>
  <si>
    <t>"Problem domain assisted... reducing unwanted bias... because it did not rely on practice patterns."</t>
  </si>
  <si>
    <t>bias,0.001</t>
  </si>
  <si>
    <t>Allen et al. (2020)</t>
  </si>
  <si>
    <t>A Racially Unbiased, Machine Learning Approach to Prediction of Mortality...</t>
  </si>
  <si>
    <t>Critical Care / Mortality</t>
  </si>
  <si>
    <t>Large Academic Health Center (ICU)</t>
  </si>
  <si>
    <t>MIMIC-III database; ~28,460 patients.</t>
  </si>
  <si>
    <t>In-hospital mortality.</t>
  </si>
  <si>
    <t>XGBoost (MLA), compared to MEWS, SAPS II, APACHE.</t>
  </si>
  <si>
    <t>Systemic inequities/racism; Definition: Equal Opportunity Difference (False Negative Rates).</t>
  </si>
  <si>
    <t>Race (White vs. Nonwhite).</t>
  </si>
  <si>
    <t>Equal Opportunity Diff: MEWS (0.074, p&lt;.001), SAPS II (0.038, p=.006), MLA (0.016, p=.20).</t>
  </si>
  <si>
    <t>Preprocessing: Reweighting training data based on mortality and race within age strata.</t>
  </si>
  <si>
    <t>MLA was unbiased (p=.20) and had higher utility (AUC 0.78) than biased comparators (AUC 0.58-0.70).</t>
  </si>
  <si>
    <t>Traditional scores (MEWS, SAPS II) showed significant racial bias; ML approach minimized it.</t>
  </si>
  <si>
    <t>Ganta et al. (2024)</t>
  </si>
  <si>
    <t>Oncology (Solid malignant tumors)</t>
  </si>
  <si>
    <t>Ambulatory cancer clinic (Mount Sinai Health System)</t>
  </si>
  <si>
    <t>MSHS cancer registry + EHR (n=43,274 test set).</t>
  </si>
  <si>
    <t>180-day cancer mortality risk</t>
  </si>
  <si>
    <t>Random Forest.</t>
  </si>
  <si>
    <t>Origin: Assessed for Racial bias (data quality/structural racism). Def: Equal Opportunity (TPR ratios), Equalized Odds (TPR+FPR ratios), Disparate Impact (PPP ratios).</t>
  </si>
  <si>
    <t>Race (Asian, Black, White, Other/Unknown).</t>
  </si>
  <si>
    <t>No significant bias found. All fairness metric ratios were within the 0.80–1.25 threshold.</t>
  </si>
  <si>
    <t>Bias assessment integrated into development; Random undersampling for class balance.</t>
  </si>
  <si>
    <t>Development and Evaluation.</t>
  </si>
  <si>
    <t>Fairness: Metrics confirmed fairness (e.g., Equal Opportunity ratio 0.96–1.02).Utility: AUROC ~0.75–0.77 across all racial groups.</t>
  </si>
  <si>
    <t>Study demonstrates that ML models can be built without racial bias if evaluated rigorously during development.</t>
  </si>
  <si>
    <t>Harvard Glaucoma Fairness: A Retinal Nerve Disease Dataset...</t>
  </si>
  <si>
    <t>Ophthalmology / Glaucoma</t>
  </si>
  <si>
    <t>Academic Eye Hospital (Harvard)</t>
  </si>
  <si>
    <t>Harvard-GF; 3,300 subjects (balanced races), 2D/3D imaging (OCT/RNFLT).</t>
  </si>
  <si>
    <t>Glaucoma detection.</t>
  </si>
  <si>
    <t>EfficientNet-B1, 3D ResNet-18.</t>
  </si>
  <si>
    <t>Data imbalance/Feature correlation; Definition: DPD, DEOdds, Equity-Scaled metrics.</t>
  </si>
  <si>
    <t>Race (Asian, Black, White), Gender, Ethnicity, Marital Status.</t>
  </si>
  <si>
    <t>AUC, ES-AUC, DPD, DEOdds. Blacks had consistently lower AUC in baselines.</t>
  </si>
  <si>
    <t>Fair Identity Normalization (FIN): Normalizes features by identity group statistics.</t>
  </si>
  <si>
    <t>In-processing</t>
  </si>
  <si>
    <t>FIN improved AUC for Blacks by 2.69%; Improved ES-AUC and Accuracy over baselines.</t>
  </si>
  <si>
    <t>Introduced "Equity-Scaled" metrics to account for accuracy-fairness trade-offs.</t>
  </si>
  <si>
    <r>
      <rPr>
        <rFont val="新細明體, serif"/>
        <color rgb="FF1155CC"/>
        <sz val="12.0"/>
        <u/>
      </rPr>
      <t>https://pubmed.ncbi.nlm.nih.gov/38552451/</t>
    </r>
  </si>
  <si>
    <t>Wang et al. (2024)</t>
  </si>
  <si>
    <t>Assessing fairness in machine learning models: A study of racial bias...</t>
  </si>
  <si>
    <t>Chronic Diseases (CHF, CKD, COPD, CLD, Dementia)</t>
  </si>
  <si>
    <t>Integrated Health System (Mass General Brigham)</t>
  </si>
  <si>
    <t>EHR data; 195,627 patients.</t>
  </si>
  <si>
    <t>1-year mortality.</t>
  </si>
  <si>
    <t>LR, Random Forest, AdaBoost, MLP.</t>
  </si>
  <si>
    <t>Systematic differences in social determinants; Definition: Equal Performance ($\Delta$ Sensitivity, $\Delta$ F1).</t>
  </si>
  <si>
    <t>Race (Black vs. White).</t>
  </si>
  <si>
    <t>$\Delta$ Sensitivity, $\Delta$ F1. Significant differences found in CHF cohort (p=0.021 for F1).</t>
  </si>
  <si>
    <t>Counterparts selection via Propensity Score Matching (PSM) to mitigate systematic differences during evaluation.</t>
  </si>
  <si>
    <t>PSM revealed stronger signals of racial bias between matched counterparts than in overall comparisons.</t>
  </si>
  <si>
    <t>Highlights that traditional fairness evaluation may mask bias due to systematic population differences.</t>
  </si>
  <si>
    <r>
      <rPr>
        <rFont val="新細明體, serif"/>
        <color rgb="FF1155CC"/>
        <sz val="12.0"/>
        <u/>
      </rPr>
      <t>https://pubmed.ncbi.nlm.nih.gov/34568771/</t>
    </r>
  </si>
  <si>
    <t>!!</t>
  </si>
  <si>
    <r>
      <rPr>
        <rFont val="新細明體, serif"/>
        <color rgb="FF1155CC"/>
        <sz val="12.0"/>
        <u/>
      </rPr>
      <t>https://pubmed.ncbi.nlm.nih.gov/39532254/</t>
    </r>
  </si>
  <si>
    <r>
      <rPr>
        <rFont val="新細明體, serif"/>
        <color rgb="FF1155CC"/>
        <sz val="12.0"/>
        <u/>
      </rPr>
      <t>https://pubmed.ncbi.nlm.nih.gov/35396996/</t>
    </r>
  </si>
  <si>
    <t>Juhn et al. (2022)</t>
  </si>
  <si>
    <t>Assessing socioeconomic bias in machine learning algorithms... a case study of the HOUSES index</t>
  </si>
  <si>
    <t>Pediatrics (Asthma)</t>
  </si>
  <si>
    <t>Primary Care</t>
  </si>
  <si>
    <t>USA (Minnesota)</t>
  </si>
  <si>
    <t>EHR linked to HOUSES (property data) index</t>
  </si>
  <si>
    <t>1-year asthma exacerbation risk</t>
  </si>
  <si>
    <t>Naïve Bayes (NB), Gradient Boosting Machine (GBM)</t>
  </si>
  <si>
    <t>Data quality/completeness (lower SES = more missing data). Def: Balanced Error Rate (BER)</t>
  </si>
  <si>
    <t>SES (HOUSES vs ADI), Age, Sex, Race</t>
  </si>
  <si>
    <t>Balanced Error Rate (BER), Equal Opportunity. BER: Low SES ratio 1.35 (worse) vs High SES</t>
  </si>
  <si>
    <t>Use of HOUSES index for assessment (Bias detection)</t>
  </si>
  <si>
    <t>Assessment / Validation</t>
  </si>
  <si>
    <t>Detection Utility. HOUSES detected bias where ADI failed (due to misclassification/sample size)</t>
  </si>
  <si>
    <t>Lower SES associated with undiagnosed asthma and missing data, leading to worse model performance.</t>
  </si>
  <si>
    <r>
      <rPr>
        <rFont val="新細明體, serif"/>
        <color rgb="FF1155CC"/>
        <sz val="12.0"/>
        <u/>
      </rPr>
      <t>https://pubmed.ncbi.nlm.nih.gov/38100101/</t>
    </r>
  </si>
  <si>
    <t>guidline</t>
  </si>
  <si>
    <t>Chin MH, Afsar-Manesh N, Bierman AS, Chang C, Col蝐_x0080_n-Rodr蝛妮uez CJ, Dullabh P, Duran DG, Fair M, Hernandez-Boussard T, Hightower M, Jain A, Jordan WB, Konya S, Moore RH, Moore TT, Rodriguez R, Shaheen G, Snyder LP, Srinivasan M, Umscheid CA, Ohno-Machado L.</t>
  </si>
  <si>
    <r>
      <rPr>
        <rFont val="新細明體, serif"/>
        <color rgb="FF1155CC"/>
        <sz val="12.0"/>
        <u/>
      </rPr>
      <t>https://pubmed.ncbi.nlm.nih.gov/32821854/</t>
    </r>
  </si>
  <si>
    <r>
      <rPr>
        <rFont val="新細明體, serif"/>
        <color rgb="FF1155CC"/>
        <sz val="12.0"/>
        <u/>
      </rPr>
      <t>https://pubmed.ncbi.nlm.nih.gov/38938093/</t>
    </r>
  </si>
  <si>
    <r>
      <rPr>
        <rFont val="新細明體, serif"/>
        <color rgb="FF1155CC"/>
        <sz val="12.0"/>
        <u/>
      </rPr>
      <t>https://pubmed.ncbi.nlm.nih.gov/40081979/</t>
    </r>
  </si>
  <si>
    <r>
      <rPr>
        <rFont val="新細明體, serif"/>
        <color rgb="FF1155CC"/>
        <sz val="12.0"/>
        <u/>
      </rPr>
      <t>https://pubmed.ncbi.nlm.nih.gov/40435158/</t>
    </r>
  </si>
  <si>
    <t>nutrition</t>
  </si>
  <si>
    <t>Ter-Minassian et al. (2022)</t>
  </si>
  <si>
    <t>Assessing machine learning for fair prediction of ADHD...</t>
  </si>
  <si>
    <t>Psychiatry / ADHD</t>
  </si>
  <si>
    <t>Schools and Clinical Services (South London)</t>
  </si>
  <si>
    <t>UK</t>
  </si>
  <si>
    <t>Linked Education (NPD) &amp; Health (CRIS) data; 56,258 pupils.</t>
  </si>
  <si>
    <t>ADHD diagnosis likelihood.</t>
  </si>
  <si>
    <t>LR, RF, SVM, Gaussian Naive Bayes, MLP.</t>
  </si>
  <si>
    <t>Unfair case ascertainment/access; Definition: Disparate Impact (DI).</t>
  </si>
  <si>
    <t>Ethnicity (White/Non-white), Language (English/Non-English).</t>
  </si>
  <si>
    <t>Disparate Impact score (0.15-0.60 before mitigation); AUC.</t>
  </si>
  <si>
    <t>Reweighting algorithm (AI Fairness 360) to adjust instance weights.</t>
  </si>
  <si>
    <t>DI improved to ~1.0 (fair) without significant loss of utility (AUC remained &gt;0.85).</t>
  </si>
  <si>
    <t>Bias reduction prevented underestimation of risk in minority groups.</t>
  </si>
  <si>
    <r>
      <rPr>
        <rFont val="新細明體, serif"/>
        <color rgb="FF1155CC"/>
        <sz val="12.0"/>
        <u/>
      </rPr>
      <t>https://pubmed.ncbi.nlm.nih.gov/37330270/</t>
    </r>
  </si>
  <si>
    <r>
      <rPr>
        <rFont val="新細明體, serif"/>
        <color rgb="FF1155CC"/>
        <sz val="12.0"/>
        <u/>
      </rPr>
      <t>https://pubmed.ncbi.nlm.nih.gov/34383925/</t>
    </r>
  </si>
  <si>
    <t>Thompson et al. (2021)</t>
  </si>
  <si>
    <t>Bias and fairness assessment of a natural language processing opioid misuse classifier...</t>
  </si>
  <si>
    <t>Psychiatry / Substance Abuse</t>
  </si>
  <si>
    <t>Inpatient Hospital</t>
  </si>
  <si>
    <t>USA (Chicago)</t>
  </si>
  <si>
    <t>EHR Clinical Notes (NLP); External validation n=53,974</t>
  </si>
  <si>
    <t>Opioid Misuse</t>
  </si>
  <si>
    <t>CNN (Convolutional Neural Network)</t>
  </si>
  <si>
    <t>Data disadvantages (Black patients sicker/older). Def: False Negative Rate (FNR) parity</t>
  </si>
  <si>
    <t>Race (Black, White, Hispanic, Other)</t>
  </si>
  <si>
    <t>False Negative Rate. Black FNR: 0.32 vs White FNR: 0.17 (Significant bias)</t>
  </si>
  <si>
    <t>1. Varying cut point2. Post-hoc Isotonic Recalibration</t>
  </si>
  <si>
    <t>Effective. Recalibration eliminated FNR bias (Black FNR reduced to 0.24, matching White). FDR increased slightly</t>
  </si>
  <si>
    <t>Black FNR group had higher mortality/readmission risk scores than White FNR group.</t>
  </si>
  <si>
    <r>
      <rPr>
        <rFont val="新細明體, serif"/>
        <color rgb="FF1155CC"/>
        <sz val="12.0"/>
        <u/>
      </rPr>
      <t>https://pubmed.ncbi.nlm.nih.gov/36378761/</t>
    </r>
  </si>
  <si>
    <t>Li et al. (2022)</t>
  </si>
  <si>
    <t>Improving Fairness in the Prediction of Heart Failure Length-of-Stay and Mortality by Integrating Social Determinants...</t>
  </si>
  <si>
    <t>Cardiology (Heart Failure)</t>
  </si>
  <si>
    <t>Inpatient</t>
  </si>
  <si>
    <t>GWTG-HF Registry (n=210,368)</t>
  </si>
  <si>
    <t>Composite: LOS &gt; 7 days or In-hospital mortality</t>
  </si>
  <si>
    <t>Random Forest (RF), Naive Bayes, LR, SVM, GBDT</t>
  </si>
  <si>
    <t>Omission of SDOH data. Def: Demographic Parity, Equalized Odds, Under/Over-diagnosis rates</t>
  </si>
  <si>
    <t>Sex, Race/Ethnicity, Insurance</t>
  </si>
  <si>
    <t>Under-diagnosis (FNR). Asian/Black/Hispanic had higher under-diagnosis than White</t>
  </si>
  <si>
    <t>Integrating Area-level SDOH variables (SDI, ADI) into feature space</t>
  </si>
  <si>
    <t>Feature Engineering / Training</t>
  </si>
  <si>
    <t>Positive. Improved Demographic Parity (+5%) and Equalized Odds (+6%) without compromising AUC/Recall</t>
  </si>
  <si>
    <t>Extant models selectively under-diagnosed underserved populations (Female, Black, Low SES).</t>
  </si>
  <si>
    <r>
      <rPr>
        <rFont val="新細明體, serif"/>
        <color rgb="FF1155CC"/>
        <sz val="12.0"/>
        <u/>
      </rPr>
      <t>https://pubmed.ncbi.nlm.nih.gov/30794127/</t>
    </r>
  </si>
  <si>
    <r>
      <rPr>
        <rFont val="新細明體, serif"/>
        <color rgb="FF1155CC"/>
        <sz val="12.0"/>
        <u/>
      </rPr>
      <t>https://pubmed.ncbi.nlm.nih.gov/38241250/</t>
    </r>
  </si>
  <si>
    <t>Alberto IRI, Alberto NRI, Altinel Y, Blacker S, Binotti WW, Celi LA, Chua T, Fiske A, Griffin M, Karaca G, Mokolo N, Naawu DKN, Patscheider J, Petushkov A, Quion JM, Senteio C, Taisbak S, T閬氳nova 镼? Tokashiki H, Velasquez A, Yaghy A, Yap K.</t>
  </si>
  <si>
    <r>
      <rPr>
        <rFont val="新細明體, serif"/>
        <color rgb="FF1155CC"/>
        <sz val="12.0"/>
        <u/>
      </rPr>
      <t>https://pubmed.ncbi.nlm.nih.gov/40780075/</t>
    </r>
  </si>
  <si>
    <r>
      <rPr>
        <rFont val="新細明體, serif"/>
        <color rgb="FF1155CC"/>
        <sz val="12.0"/>
        <u/>
      </rPr>
      <t>https://pubmed.ncbi.nlm.nih.gov/37130756/</t>
    </r>
  </si>
  <si>
    <r>
      <rPr>
        <rFont val="新細明體, serif"/>
        <color rgb="FF1155CC"/>
        <sz val="12.0"/>
        <u/>
      </rPr>
      <t>https://pubmed.ncbi.nlm.nih.gov/39176898/</t>
    </r>
  </si>
  <si>
    <t>fairness,AUC</t>
  </si>
  <si>
    <t>Hendricks-Sturrup et al. (2023)</t>
  </si>
  <si>
    <t>Developing Ethics and Equity Principles, Terms, and Engagement Tools...</t>
  </si>
  <si>
    <t>General Biomedical Research</t>
  </si>
  <si>
    <t>AIM-AHEAD Consortium</t>
  </si>
  <si>
    <t>Delphi consensus process (Qualitative).</t>
  </si>
  <si>
    <t>N/A (Framework development).</t>
  </si>
  <si>
    <t>Lack of workforce diversity and community engagement.</t>
  </si>
  <si>
    <t>Underrepresented communities/researchers.</t>
  </si>
  <si>
    <t>Developed Principles, Glossary, and Interview Guide to standardize ethics/equity.</t>
  </si>
  <si>
    <t>Governance / Design</t>
  </si>
  <si>
    <t>Not an empirical ML study; provides tools/definitions to govern AI/ML equity.</t>
  </si>
  <si>
    <r>
      <rPr>
        <rFont val="新細明體, serif"/>
        <color rgb="FF1155CC"/>
        <sz val="12.0"/>
        <u/>
      </rPr>
      <t>https://pubmed.ncbi.nlm.nih.gov/39444135/</t>
    </r>
  </si>
  <si>
    <r>
      <rPr>
        <rFont val="新細明體, serif"/>
        <color rgb="FF1155CC"/>
        <sz val="12.0"/>
        <u/>
      </rPr>
      <t>https://pubmed.ncbi.nlm.nih.gov/37579574/</t>
    </r>
  </si>
  <si>
    <r>
      <rPr>
        <rFont val="新細明體, serif"/>
        <color rgb="FF1155CC"/>
        <sz val="12.0"/>
        <u/>
      </rPr>
      <t>https://pubmed.ncbi.nlm.nih.gov/39186324/</t>
    </r>
  </si>
  <si>
    <t>Straw et al. (2024)</t>
  </si>
  <si>
    <t>Sex-Based Performance Disparities in Machine Learning Algorithms for Cardiac Disease Prediction...</t>
  </si>
  <si>
    <t>Cardiology (HF &amp; CAD)</t>
  </si>
  <si>
    <t>Clinical Datasets</t>
  </si>
  <si>
    <t>UK (Authors) / USA (Data)</t>
  </si>
  <si>
    <t>UCI Heart Failure &amp; CAD datasets</t>
  </si>
  <si>
    <t>1. HF death2. CAD presence</t>
  </si>
  <si>
    <t>Random Forest, Gradient Boosting</t>
  </si>
  <si>
    <t>Underrepresentation, physiological differences. Def: FNR/FPR disparities</t>
  </si>
  <si>
    <t>FNR. HF Dataset: Female FNR significantly higher in 13/16 experiments (e.g., disparity -17.81%)</t>
  </si>
  <si>
    <t>1. Oversampling (SMOTE)2. Sex-specific training3. Fair Adversarial Gradient Tree Boosting (FAGTB)</t>
  </si>
  <si>
    <t>Pre-processing / In-processing</t>
  </si>
  <si>
    <t>Ineffective/Trade-off. FAGTB reduced FNR disparity slightly (0.21 -&gt; 0.20) but accuracy dropped. Oversampling failed to resolve disparities</t>
  </si>
  <si>
    <t>"Remediation techniques were unable to address the inequities present."</t>
  </si>
  <si>
    <r>
      <rPr>
        <rFont val="新細明體, serif"/>
        <color rgb="FF1155CC"/>
        <sz val="12.0"/>
        <u/>
      </rPr>
      <t>https://pubmed.ncbi.nlm.nih.gov/41163810/</t>
    </r>
  </si>
  <si>
    <r>
      <rPr>
        <rFont val="新細明體, serif"/>
        <color rgb="FF1155CC"/>
        <sz val="12.0"/>
        <u/>
      </rPr>
      <t>https://pubmed.ncbi.nlm.nih.gov/38876452/</t>
    </r>
  </si>
  <si>
    <r>
      <rPr>
        <rFont val="新細明體, serif"/>
        <color rgb="FF1155CC"/>
        <sz val="12.0"/>
        <u/>
      </rPr>
      <t>https://pubmed.ncbi.nlm.nih.gov/33713239/</t>
    </r>
  </si>
  <si>
    <r>
      <rPr>
        <rFont val="新細明體, serif"/>
        <color rgb="FF1155CC"/>
        <sz val="12.0"/>
        <u/>
      </rPr>
      <t>https://pubmed.ncbi.nlm.nih.gov/38681759/</t>
    </r>
  </si>
  <si>
    <t>VIP</t>
  </si>
  <si>
    <r>
      <rPr>
        <rFont val="新細明體, serif"/>
        <color rgb="FF1155CC"/>
        <sz val="12.0"/>
        <u/>
      </rPr>
      <t>https://pubmed.ncbi.nlm.nih.gov/32574353/</t>
    </r>
  </si>
  <si>
    <t>Angell et al. (2025)</t>
  </si>
  <si>
    <t>Algorithmic Fairness in Machine Learning Prediction of Autism...</t>
  </si>
  <si>
    <t>Autism Spectrum Disorder (ASD)</t>
  </si>
  <si>
    <t>Clinical Research Network (OneFlorida+)</t>
  </si>
  <si>
    <t>EHR data; ~283,000 children (Cases + Controls).</t>
  </si>
  <si>
    <t>ASD diagnosis.</t>
  </si>
  <si>
    <t>Logistic Regression, XGBoost.</t>
  </si>
  <si>
    <t>Sex-based disparities/phenotypes; Definition: Equal Opportunity (Recall), Equalized Odds.</t>
  </si>
  <si>
    <t>Sex (Male vs. Female).</t>
  </si>
  <si>
    <t>Male/Female Ratios. XGBoost FNR ratio 0.775 (biased); FPR ratio &gt;3 (biased against males).</t>
  </si>
  <si>
    <t>Random Oversampling (ROS) for class balance (part of workflow, not explicit fairness fix).</t>
  </si>
  <si>
    <t>Assessment / Pre-processing</t>
  </si>
  <si>
    <t>N/A (Study identified fairness issues but did not solve them; noted high FPR for boys, high FNR for girls).</t>
  </si>
  <si>
    <t>"Results revealed significant fairness issues... If used... would likely further exacerbate existing disparities."</t>
  </si>
  <si>
    <r>
      <rPr>
        <rFont val="新細明體, serif"/>
        <color rgb="FF1155CC"/>
        <sz val="12.0"/>
        <u/>
      </rPr>
      <t>https://pubmed.ncbi.nlm.nih.gov/37978250/</t>
    </r>
  </si>
  <si>
    <t>Celeste et al. (2023)</t>
  </si>
  <si>
    <t>Women's Health / Infectious Disease</t>
  </si>
  <si>
    <t>Clinical (Asymptomatic screening)</t>
  </si>
  <si>
    <t>16S rRNA sequencing data from 394 asymptomatic women (Ravel et al. dataset)</t>
  </si>
  <si>
    <t>Diagnosis of Bacterial Vaginosis (Nugent score ≥ 7)</t>
  </si>
  <si>
    <t>SVM (best), Random Forest, Logistic Regression, MLP</t>
  </si>
  <si>
    <t>Negative Legacy/Data Imbalance: Biological variability in vaginal microbiome (CSTs) differs by ethnicity; models learn majority patterns.</t>
  </si>
  <si>
    <t>Ethnicity (White, Black, Hispanic, Asian)</t>
  </si>
  <si>
    <t>Balanced Accuracy, Avg Precision, FPR, FNR. Value: SVM Acc: White (0.975) vs Asian (0.653); Hispanic FPR highest.</t>
  </si>
  <si>
    <t>Ethnicity-specific feature selection (T-Test, ANOVA, Gini) and subset training.</t>
  </si>
  <si>
    <t>Pre-processing (Feature selection) &amp; Model Training</t>
  </si>
  <si>
    <t>Mixed: Feature selection improved precision for Black/Asian subsets but did not significantly fix FPR/FNR gaps. Subset training often decreased performance due to small N.</t>
  </si>
  <si>
    <t>High biological variability (Community State Types) complicates "fair" modeling across ethnicities.</t>
  </si>
  <si>
    <t>Pfohl et al. (2021)</t>
  </si>
  <si>
    <t>Clinical Risk Prediction (Readmission, Mortality, LoS)</t>
  </si>
  <si>
    <t>Academic (STARR), Claims (Optum), ICU (MIMIC)</t>
  </si>
  <si>
    <t>EHR and Claims data; 3 large databases (up to ~8M patients).</t>
  </si>
  <si>
    <t>Mortality, Prolonged LoS, 30-day readmission.</t>
  </si>
  <si>
    <t>Neural Networks (Feedforward).</t>
  </si>
  <si>
    <t>Structural racism/inequity; Definition: Conditional Prediction Parity, Calibration, Ranking.</t>
  </si>
  <si>
    <t>Race/Ethnicity, Sex, Age.</t>
  </si>
  <si>
    <t>AUROC, ACE (Absolute Calibration), RCE (Relative Calibration), xAUC across groups.</t>
  </si>
  <si>
    <t>Regularized learning objectives penalizing fairness criteria violations.</t>
  </si>
  <si>
    <t>Penalties reduced group disparities but consistently degraded utility and calibration (trade-offs observed).</t>
  </si>
  <si>
    <t>Emphasizes that "group fairness is insufficient... to promote health equity" without causal context.</t>
  </si>
  <si>
    <r>
      <rPr>
        <rFont val="新細明體, serif"/>
        <color rgb="FF1155CC"/>
        <sz val="12.0"/>
        <u/>
      </rPr>
      <t>https://pubmed.ncbi.nlm.nih.gov/38960729/</t>
    </r>
  </si>
  <si>
    <t>Gao et al. (2024)</t>
  </si>
  <si>
    <t>Cardiology / Stroke</t>
  </si>
  <si>
    <t>Clinical / EHR</t>
  </si>
  <si>
    <t>All of Us Research Program EHR data (7,379 AFib patients)</t>
  </si>
  <si>
    <t>2-year stroke risk</t>
  </si>
  <si>
    <t>LightGBM</t>
  </si>
  <si>
    <t>Data Representation &amp; Physiology: Differences in prevalence of risk factors/stroke subtypes between races.</t>
  </si>
  <si>
    <t>Race (White vs. Black/African American)</t>
  </si>
  <si>
    <t>AUROC difference (Performance Disparity), EOD, DI, FPO. Value: Original CHADS2 scores had high Equal Opportunity Difference (EOD) and Disparate Impact (DI).</t>
  </si>
  <si>
    <t>Custom tuning criteria (penalizing AUROC disparity), representative tuning sets, separate binary thresholds per group.</t>
  </si>
  <si>
    <t>In-processing (Tuning) &amp; Post-processing (Thresholding)</t>
  </si>
  <si>
    <t>High: Reduced EOD/PD to near 0 and DI to near 1.0 (ideal) while maintaining/improving AUROC (&gt;0.80) compared to baseline.</t>
  </si>
  <si>
    <t>Uses ontology-rollup for features. Demonstrates fairness improvement without utility trade-off.</t>
  </si>
  <si>
    <t>Riad et al. (2024)</t>
  </si>
  <si>
    <t>Automated Speech Analysis for Risk Detection of Depression...</t>
  </si>
  <si>
    <t>Mental Health / Speech Biomarkers</t>
  </si>
  <si>
    <t>General Population (Remote/Mobile)</t>
  </si>
  <si>
    <t>France</t>
  </si>
  <si>
    <t>Callyope General-Population (Callyope-GP): 865 healthy adults, audio recordings and self-assessments via smartphone app.</t>
  </si>
  <si>
    <t>Detection and severity estimation of Depression, Anxiety, Insomnia, Fatigue.</t>
  </si>
  <si>
    <t>Speech Encoders: ThinResNet (speaker recognition), HuBERT, Whisper (Small, Medium, Large). Classifiers: Logistic Regression, Random Forest, Gradient Boosting.</t>
  </si>
  <si>
    <t>Quality of Service Harms: System performs less effectively for one group than another. Influenced by age, sex, and physiology on voice.</t>
  </si>
  <si>
    <t>Sex (Male/Female), Age (18-30, 30-45, 45-65, &gt;65), Education Level.</t>
  </si>
  <si>
    <t>Disparity Ratio (DR): Min F1 / Avg F1. Best DR for Sex (0.86); Worst for Age (0.33). PHQ-9 had worst DR (0.20).</t>
  </si>
  <si>
    <t>Selective Prediction: Allows model to abstain when uncertainty is high (defer to clinician). Future work aims to implement specific fairness mitigation.</t>
  </si>
  <si>
    <t>Assessment (primary); Mitigation (via selective prediction mechanism).</t>
  </si>
  <si>
    <t>Selective Prediction: High coverage with low risk for BDI (Risk-coverage AUC=0.28). Anxiety risk detection collapsed for certain groups.</t>
  </si>
  <si>
    <t>First study to assess fairness and selective prediction in speech-based mental health.</t>
  </si>
  <si>
    <r>
      <rPr>
        <rFont val="新細明體, serif"/>
        <color rgb="FF1155CC"/>
        <sz val="12.0"/>
        <u/>
      </rPr>
      <t>https://pubmed.ncbi.nlm.nih.gov/39773888/</t>
    </r>
  </si>
  <si>
    <t>Sasseville M, Ouellet S, Rh?ume C, Sahlia M, Couture V, Despr? P, Paquette JS, Darmon D, Bergeron F, Gagnon MP.</t>
  </si>
  <si>
    <r>
      <rPr>
        <rFont val="新細明體, serif"/>
        <color rgb="FF1155CC"/>
        <sz val="12.0"/>
        <u/>
      </rPr>
      <t>https://pubmed.ncbi.nlm.nih.gov/38315667/</t>
    </r>
  </si>
  <si>
    <t>adversarial debiasing</t>
  </si>
  <si>
    <t>Sufian et al. (2024)</t>
  </si>
  <si>
    <t>Mitigating Algorithmic Bias in AI-Driven Cardiovascular Imaging...</t>
  </si>
  <si>
    <t>Cardiovascular Disease</t>
  </si>
  <si>
    <t>Imaging / Clinical</t>
  </si>
  <si>
    <t>UK / Global (Authors' affiliation, data sources)</t>
  </si>
  <si>
    <t>Sunnybrook Cardiac Data (SCD): 45 cine-MRI images. Tabular Data: 10,000 population records (demographics, exam results).</t>
  </si>
  <si>
    <t>Cardiovascular risk prediction and anatomical segmentation.</t>
  </si>
  <si>
    <t>YOLOv5, Mask R-CNN, ResNet18, SCIR (Susceptible-Carrier-Infected-Recovered) model.</t>
  </si>
  <si>
    <t>Sampling Bias: Under-representation of groups. Measurement Bias. Algorithmic Bias: Systematic errors disadvantaging groups.</t>
  </si>
  <si>
    <t>Gender (Male, Female), Smoker Status, Image dataset annotations.</t>
  </si>
  <si>
    <t>Disparate Impact (DI): 0.80 (pre). Equal Opportunity Diff (EOD): 0.20 (pre). False Positive Rate (FPR): 0.0059 (M) vs 0.0096 (F).</t>
  </si>
  <si>
    <t>Adversarial Debiasing, Capuchin algorithm, Fairlearn, Post-processing (Equalized Odds), Balanced Probability Adjustment (BPA).</t>
  </si>
  <si>
    <t>Mitigation.</t>
  </si>
  <si>
    <t>DI: Improved 0.80 to 0.95. EOD: Reduced 0.20 to 0.05. FPR: Reduced to 0.0033 (M) and 0.0064 (F).</t>
  </si>
  <si>
    <t>SCIR model outperformed SIR model in recovery rates when accounting for bias.</t>
  </si>
  <si>
    <r>
      <rPr>
        <rFont val="新細明體, serif"/>
        <color rgb="FF1155CC"/>
        <sz val="12.0"/>
        <u/>
      </rPr>
      <t>https://pubmed.ncbi.nlm.nih.gov/35699997/</t>
    </r>
  </si>
  <si>
    <t>disparate impact remover,prejudice remover regularizer</t>
  </si>
  <si>
    <t>Park et al. (2022)</t>
  </si>
  <si>
    <t>Fairness in Mobile Phone–Based Mental Health Assessment Algorithms: Exploratory Study</t>
  </si>
  <si>
    <t>Mental Health</t>
  </si>
  <si>
    <t>Mobile Health (mHealth) / Research</t>
  </si>
  <si>
    <t>Mobile phone behavioral data + surveys (N=55)</t>
  </si>
  <si>
    <t>Mental health level (High vs. Low)</t>
  </si>
  <si>
    <t>Random Forest (best), LR, SVM, KNN, MLP</t>
  </si>
  <si>
    <t>Negative Legacy &amp; Data Imbalance: Differences in phone usage patterns by gender; lack of data for minority class.</t>
  </si>
  <si>
    <t>Gender (Male vs. Female)</t>
  </si>
  <si>
    <t>Disparate Impact (DI), Statistical Parity (SPD), Delta Accuracy. Value: Baseline DI 0.682 (biased &lt;0.8); Delta Acc 15.85%.</t>
  </si>
  <si>
    <t>Disparate Impact Remover (DIR).</t>
  </si>
  <si>
    <t>High: DI improved to 1.09 (fair); Delta Acc reduced to 1.66%. Overall accuracy dropped slightly (1.38%).</t>
  </si>
  <si>
    <t>Small sample size study. Highlights trade-off between accuracy and fairness.</t>
  </si>
  <si>
    <r>
      <rPr>
        <rFont val="新細明體, serif"/>
        <color rgb="FF1155CC"/>
        <sz val="12.0"/>
        <u/>
      </rPr>
      <t>https://pubmed.ncbi.nlm.nih.gov/37097792/</t>
    </r>
  </si>
  <si>
    <r>
      <rPr>
        <rFont val="新細明體, serif"/>
        <color rgb="FF1155CC"/>
        <sz val="12.0"/>
        <u/>
      </rPr>
      <t>https://pubmed.ncbi.nlm.nih.gov/38554626/</t>
    </r>
  </si>
  <si>
    <t>Huang et al. (2024)</t>
  </si>
  <si>
    <t>Comparing survival of older ovarian cancer patients... Reducing bias through machine learning</t>
  </si>
  <si>
    <t>Oncology (Ovarian Cancer)</t>
  </si>
  <si>
    <t>Health Services Research / Claims</t>
  </si>
  <si>
    <t>SEER-Medicare data (Stage IIIC/IV ovarian cancer, N=5,656)</t>
  </si>
  <si>
    <t>1-year mortality (for index) &amp; All-cause mortality (treatment effect)</t>
  </si>
  <si>
    <t>Partial Least Squares (PLS) Regression</t>
  </si>
  <si>
    <t>Confounding Bias: Standard indices (CCI) fail to capture baseline health status accurately, leading to spurious associations.</t>
  </si>
  <si>
    <t>Treatment Group (NACT vs. Surgery)</t>
  </si>
  <si>
    <t>C-index, Calibration, Brier Score. Value: CCI C-index 0.59 (poor discrimination) vs MCI 0.75.</t>
  </si>
  <si>
    <t>Development of Multidimensional Comorbidity Index (MCI) using PLS to better adjust for health status.</t>
  </si>
  <si>
    <t>Pre-processing (Feature Engineering)</t>
  </si>
  <si>
    <t>High: MCI removed spurious association between NACT and higher mortality (HR 1.13 $\to$ 1.05 ns), aligning observational results with RCTs.</t>
  </si>
  <si>
    <t>Note: "Bias" here refers to statistical confounding in causal inference, not demographic fairness.</t>
  </si>
  <si>
    <r>
      <rPr>
        <rFont val="新細明體, serif"/>
        <color rgb="FF1155CC"/>
        <sz val="12.0"/>
        <u/>
      </rPr>
      <t>https://pubmed.ncbi.nlm.nih.gov/31278181/</t>
    </r>
  </si>
  <si>
    <r>
      <rPr>
        <rFont val="新細明體, serif"/>
        <color rgb="FF1155CC"/>
        <sz val="12.0"/>
        <u/>
      </rPr>
      <t>https://pubmed.ncbi.nlm.nih.gov/39369018/</t>
    </r>
  </si>
  <si>
    <t>Endocrinology (Type 2 Diabetes)</t>
  </si>
  <si>
    <t>USA (FL)</t>
  </si>
  <si>
    <t>UF Health EHR (10,192 patients) + external exposome data</t>
  </si>
  <si>
    <t>1-year hospitalization risk</t>
  </si>
  <si>
    <t>XGBoost, Ridge Regression</t>
  </si>
  <si>
    <t>Data Bias: Systematic differences in EHR representation and social determinants across groups.</t>
  </si>
  <si>
    <t>Race/Ethnicity (Non-Hispanic Black, Hispanic vs. Non-Hispanic White)</t>
  </si>
  <si>
    <t>FNR Balance (Equal Opportunity). Value: Ridge model biased against Black patients (FNR ratio 1.44 vs White).</t>
  </si>
  <si>
    <t>Disparate Impact Remover (DIR), Adversarial Debiasing (ADB), Calibrated Equalized Odds (CEP).</t>
  </si>
  <si>
    <t>Pre-processing (DIR), In-processing (ADB), Post-processing (CEP)</t>
  </si>
  <si>
    <t>High (DIR): Reduced FNR ratio from 1.44 to 1.07 (fair) with minimal AUROC drop (0.72 $\to$ 0.71). CEP destroyed utility.</t>
  </si>
  <si>
    <t>Uses NLP to extract SDoH from notes. DIR (pre-processing) provided best balance of fairness/utility.</t>
  </si>
  <si>
    <r>
      <rPr>
        <rFont val="新細明體, serif"/>
        <color rgb="FF1155CC"/>
        <sz val="12.0"/>
        <u/>
      </rPr>
      <t>https://pubmed.ncbi.nlm.nih.gov/38851444/</t>
    </r>
  </si>
  <si>
    <r>
      <rPr>
        <rFont val="新細明體, serif"/>
        <color rgb="FF1155CC"/>
        <sz val="12.0"/>
        <u/>
      </rPr>
      <t>https://pubmed.ncbi.nlm.nih.gov/38322109/</t>
    </r>
  </si>
  <si>
    <r>
      <rPr>
        <rFont val="新細明體, serif"/>
        <color rgb="FF1155CC"/>
        <sz val="12.0"/>
        <u/>
      </rPr>
      <t>https://pubmed.ncbi.nlm.nih.gov/35067382/</t>
    </r>
  </si>
  <si>
    <t>Panchavati et al. (2022)</t>
  </si>
  <si>
    <t>A comparative analysis of machine learning approaches to predict C. difficile infection...</t>
  </si>
  <si>
    <t>Infectious Disease (C. diff)</t>
  </si>
  <si>
    <t>Inpatient Hospitalization</t>
  </si>
  <si>
    <t>EHR from &gt;700 US hospitals (13.6M encounters)</t>
  </si>
  <si>
    <t>Future C. difficile infection (after 6 hours)</t>
  </si>
  <si>
    <t>XGBoost (best), D-LSTM, 1D-CNN</t>
  </si>
  <si>
    <t>Class Imbalance: Low prevalence of outcome (&lt;1%) causes models to ignore minority class (positive cases).</t>
  </si>
  <si>
    <t>N/A (Focus on Class Imbalance, not Demographics)</t>
  </si>
  <si>
    <t>AUROC, Sensitivity, Specificity. Value: Baseline D-LSTM AUROC 0.612 (poor) without resampling.</t>
  </si>
  <si>
    <t>Resampling (up-sampling minority), Output bias initialization, Positive weight scaling.</t>
  </si>
  <si>
    <t>In-processing (Training techniques)</t>
  </si>
  <si>
    <t>High (for NN): Resampling increased D-LSTM AUROC from 0.612 to 0.804. XGBoost required no mitigation.</t>
  </si>
  <si>
    <t>Note: "Bias" here refers to statistical bias toward the majority class (non-infected), not social fairness.</t>
  </si>
  <si>
    <t>Brown et al. (2023)</t>
  </si>
  <si>
    <t>Detecting shortcut learning for fair medical AI...</t>
  </si>
  <si>
    <t>Radiology (CXR) &amp; Dermatology</t>
  </si>
  <si>
    <t>Clinical / Imaging</t>
  </si>
  <si>
    <t>NIH Chest X-ray; CheXpert; Private Dermatology dataset</t>
  </si>
  <si>
    <t>Disease Diagnosis (Effusion, Cardiomegaly, Acne)</t>
  </si>
  <si>
    <t>ResNet-101 (CNN)</t>
  </si>
  <si>
    <t>Shortcut Learning: Models relying on sensitive attribute (e.g., age/race) encoding as a proxy for disease</t>
  </si>
  <si>
    <t>Age, Race</t>
  </si>
  <si>
    <t>Separation (Mean absolute diff in TPR/FPR by attribute); Correlation ($\rho$): between attribute encoding (MAE/AUC) and unfairness</t>
  </si>
  <si>
    <t>Shortcut Testing (ShorT): Multitask learning with Gradient Reversal to vary attribute encoding</t>
  </si>
  <si>
    <t>Effusion (Biased data): Reducing age encoding halved separation (improved fairness) with slight perf. drop; Cardiomegaly: Fairer models found with equal utility ($\rho$=0.469)</t>
  </si>
  <si>
    <t>Defined "ShorT" to distinguish when attribute encoding causes unfairness (shortcut) vs. when it does not (e.g., Acne prediction).</t>
  </si>
  <si>
    <r>
      <rPr>
        <rFont val="新細明體, serif"/>
        <color rgb="FF1155CC"/>
        <sz val="12.0"/>
        <u/>
      </rPr>
      <t>https://pubmed.ncbi.nlm.nih.gov/37819812/</t>
    </r>
  </si>
  <si>
    <t>Zhang et al. (2025)</t>
  </si>
  <si>
    <t>Machine learning-based mortality prediction in critically ill patients...</t>
  </si>
  <si>
    <t>Critical Care (Hypertension)</t>
  </si>
  <si>
    <t>ICU / Clinical</t>
  </si>
  <si>
    <t>MIMIC-IV: 88,084 patients with hypertension</t>
  </si>
  <si>
    <t>In-hospital Mortality</t>
  </si>
  <si>
    <t>GBM, RF, SVM, Logistic Regression, MLP, LSTM</t>
  </si>
  <si>
    <t>Algorithmic/Data Bias: Bias across demographics in EHR data; Feature complexity</t>
  </si>
  <si>
    <t>Sex (Male/Female)</t>
  </si>
  <si>
    <t>Demographic Parity Diff (DPD), Equalized Odds Diff (EOD); GBM: DPD 0.037, EOD 0.058</t>
  </si>
  <si>
    <t>Correlation Removal, Reduction, Threshold Optimization; Feature Selection (Top 30 SHAP)</t>
  </si>
  <si>
    <t>Pre-, In-, &amp; Post-processing</t>
  </si>
  <si>
    <t>Feature Selection: Reduced bias (LSTM EOD $0.008 \rightarrow 0.004$); Mitigation: Improved full-feature models, but top-30 models were naturally fairer</t>
  </si>
  <si>
    <t>LSTM was the fairest model; Feature selection acted as a fairness mechanism by removing noise/proxies.</t>
  </si>
  <si>
    <r>
      <rPr>
        <rFont val="新細明體, serif"/>
        <color rgb="FF1155CC"/>
        <sz val="12.0"/>
        <u/>
      </rPr>
      <t>https://pubmed.ncbi.nlm.nih.gov/38160296/</t>
    </r>
  </si>
  <si>
    <r>
      <rPr>
        <rFont val="新細明體, serif"/>
        <color rgb="FF1155CC"/>
        <sz val="12.0"/>
        <u/>
      </rPr>
      <t>https://pubmed.ncbi.nlm.nih.gov/33484133/</t>
    </r>
  </si>
  <si>
    <t>Lwowski &amp; Rios (2021)</t>
  </si>
  <si>
    <t>The risk of racial bias while tracking influenza-related content on social media...</t>
  </si>
  <si>
    <t>Public Health / Epidemiology</t>
  </si>
  <si>
    <t>Social Media (Twitter)</t>
  </si>
  <si>
    <t>FluTrack and FluVacc datasets (Tweets)</t>
  </si>
  <si>
    <t>Influenza content detection (Related, Awareness, Infection)</t>
  </si>
  <si>
    <t>Linear SVM, CNN, BiLSTM</t>
  </si>
  <si>
    <t>Linguistic/Dialect Bias: Models fail on African American English (AAE) markers (e.g., "iont") due to low resource training data.</t>
  </si>
  <si>
    <t>Dialect (SAE vs. AAE) as proxy for Race</t>
  </si>
  <si>
    <t>FP Equality Diff (FPED), FN Equality Diff (FNED). Value: BiLSTM most unfair (FPED ~0.25). SVM often fairer than Neural Nets.</t>
  </si>
  <si>
    <t>Undersampling SAE to balance training data.</t>
  </si>
  <si>
    <t>Pre-processing (Balancing)</t>
  </si>
  <si>
    <t>Low/Negative: Undersampling reduced F1 score. BiLSTM remained unfair. SVM generally fairer baseline.</t>
  </si>
  <si>
    <t>Neural networks prone to overfitting AAE linguistic markers; more data didn't solve fairness issues.</t>
  </si>
  <si>
    <r>
      <rPr>
        <rFont val="新細明體, serif"/>
        <color rgb="FF1155CC"/>
        <sz val="12.0"/>
        <u/>
      </rPr>
      <t>https://pubmed.ncbi.nlm.nih.gov/38723025/</t>
    </r>
  </si>
  <si>
    <r>
      <rPr>
        <rFont val="新細明體, serif"/>
        <color rgb="FF1155CC"/>
        <sz val="12.0"/>
        <u/>
      </rPr>
      <t>https://pubmed.ncbi.nlm.nih.gov/39671594/</t>
    </r>
  </si>
  <si>
    <t>Carbunaru et al. (2024)</t>
  </si>
  <si>
    <t>Survival After Radical Cystectomy for Bladder Cancer: Development of a Fair ML Model</t>
  </si>
  <si>
    <t>Oncology (Bladder Cancer)</t>
  </si>
  <si>
    <t>Clinical / Registry</t>
  </si>
  <si>
    <t>National Cancer Database (NCDB) (16,481 patients)</t>
  </si>
  <si>
    <t>5-year survival after radical cystectomy</t>
  </si>
  <si>
    <t>XGBoost (best), Random Forest, Decision Tree</t>
  </si>
  <si>
    <t>Sampling Bias: Skewed epidemiology (cancer 2x more common in White populations); naïve models optimize for majority.</t>
  </si>
  <si>
    <t>Sex (M/F), Race (White, Black, Hispanic, Asian)</t>
  </si>
  <si>
    <t>Equalized Odds Ratio (eOR). Value: Naïve XGBoost eOR 0.619 (unfair).</t>
  </si>
  <si>
    <t>Correlation Remover (Pre), Exponentiated Gradient (In), Threshold Optimizer (Post).</t>
  </si>
  <si>
    <t>Pre, In, and Post-processing</t>
  </si>
  <si>
    <t>High: Correlation Remover (Pre) improved eOR to 0.750 with negligible F1 change (0.860 $\to$ 0.861).</t>
  </si>
  <si>
    <t>Deployed as first web-based fair model for this condition. Black males had highest F1 despite small N.</t>
  </si>
  <si>
    <r>
      <rPr>
        <rFont val="新細明體, serif"/>
        <color rgb="FF1155CC"/>
        <sz val="12.0"/>
        <u/>
      </rPr>
      <t>https://pubmed.ncbi.nlm.nih.gov/37995113/</t>
    </r>
  </si>
  <si>
    <r>
      <rPr>
        <rFont val="新細明體, serif"/>
        <color rgb="FF1155CC"/>
        <sz val="12.0"/>
        <u/>
      </rPr>
      <t>https://pubmed.ncbi.nlm.nih.gov/33315263/</t>
    </r>
  </si>
  <si>
    <r>
      <rPr>
        <rFont val="新細明體, serif"/>
        <color rgb="FF1155CC"/>
        <sz val="12.0"/>
        <u/>
      </rPr>
      <t>https://pubmed.ncbi.nlm.nih.gov/38962581/</t>
    </r>
  </si>
  <si>
    <t>Soltan &amp; Washington (2024)</t>
  </si>
  <si>
    <t>Oncology / Medical Imaging</t>
  </si>
  <si>
    <t>Clinical diagnostics (Biopsy analysis)</t>
  </si>
  <si>
    <t>USA (Hawaii)</t>
  </si>
  <si>
    <t>AIM-Ahead dataset: 1000 biopsies from 842 patients (70%+ White)</t>
  </si>
  <si>
    <t>Breast Cancer Stage (Binary: 0 vs 3/4; Multi-class)</t>
  </si>
  <si>
    <t>CNNs (ResNet, VGG, EfficientNet, ConvNeXt, RegNet, Ensemble)</t>
  </si>
  <si>
    <t>Underrepresentation of minority groups in training data leading to unequal error rates</t>
  </si>
  <si>
    <t>Race (White vs Non-White)</t>
  </si>
  <si>
    <t>Equalized Odds, Equal Opportunity (FPR/TPR differences); Models consistently performed better for White patients</t>
  </si>
  <si>
    <t>Post-processing (Hardt et al.; Putzel et al. for multi-class)</t>
  </si>
  <si>
    <t>Mixed/Inconsistent. No consistent improvement in FPR/TPR post-adjustment; some models showed no improvement</t>
  </si>
  <si>
    <t>Study highlights "chicken-and-egg" problem: need more minority data to even evaluate/fix fairness</t>
  </si>
  <si>
    <r>
      <rPr>
        <rFont val="新細明體, serif"/>
        <color rgb="FF1155CC"/>
        <sz val="12.0"/>
        <u/>
      </rPr>
      <t>https://pubmed.ncbi.nlm.nih.gov/33910923/</t>
    </r>
  </si>
  <si>
    <r>
      <rPr>
        <rFont val="新細明體, serif"/>
        <color rgb="FF1155CC"/>
        <sz val="12.0"/>
        <u/>
      </rPr>
      <t>https://pubmed.ncbi.nlm.nih.gov/35396245/</t>
    </r>
  </si>
  <si>
    <t>B?蝜河 K, Gundersen T, Henden E, Rommetveit K.</t>
  </si>
  <si>
    <t>B?蝜河 K</t>
  </si>
  <si>
    <t>Li et al. (2024)</t>
  </si>
  <si>
    <t>Alzheimer’s Disease (AD) &amp; Autism (ASD)</t>
  </si>
  <si>
    <t>Biomedical Imaging</t>
  </si>
  <si>
    <t>ABIDE II: 212 subjects (110 ASD, 109 TC); ADNI: 670 MRI images (350 NC, 152 MCI, 168 AD)</t>
  </si>
  <si>
    <t>Disease Progression / Diagnosis (ASD vs. TC; Normal vs. MCI/AD)</t>
  </si>
  <si>
    <t>MDANN (Multiple Domain Adversarial Neural Network) with CAE</t>
  </si>
  <si>
    <t>Data/Label Imbalance: Biases from imbalanced demographic/socioeconomic factors leading to unfair treatment</t>
  </si>
  <si>
    <t>ADNI: Age, Education, Handedness; Autism: Sex, Handedness</t>
  </si>
  <si>
    <t>AUC (Utility); Disparate Impact (DI) (Fairness)</t>
  </si>
  <si>
    <t>MDANN: Multiple adversarial components + AUC-induced Minimax Loss + CAE feature extraction</t>
  </si>
  <si>
    <t>ADNI: Acc $0.63 \rightarrow 0.85$; DI (avg) $0.68 \rightarrow \sim1.0$; ASD (Sex): DI $0.386 \rightarrow 0.841$</t>
  </si>
  <si>
    <t>Uses adversarial learning to back-propagate negative gradients across multiple sensitive features.</t>
  </si>
  <si>
    <r>
      <rPr>
        <rFont val="新細明體, serif"/>
        <color rgb="FF1155CC"/>
        <sz val="12.0"/>
        <u/>
      </rPr>
      <t>https://pubmed.ncbi.nlm.nih.gov/41001459/</t>
    </r>
  </si>
  <si>
    <t>Adkins &amp; Hanson (2025)</t>
  </si>
  <si>
    <t>Neuroscience / Biomarkers</t>
  </si>
  <si>
    <t>Clinical/ Research biomarker</t>
  </si>
  <si>
    <t>HABS-HD: 2,907 participants (White, Hispanic, African American)</t>
  </si>
  <si>
    <t>Brain Age (gap between predicted biological age and chronological age)</t>
  </si>
  <si>
    <t>6 Algorithms: brainageR, DeepBrainNet, XGBoost, ENIGMA, Pyment, USC</t>
  </si>
  <si>
    <t>Training datasets (e.g., UK Biobank) are racially homogenous (mostly White)</t>
  </si>
  <si>
    <t>Race/Ethnicity (White, Black, Hispanic)</t>
  </si>
  <si>
    <t>Correlation (r), Median Prediction Error</t>
  </si>
  <si>
    <t>Propensity score weighting (used for assessment control, not model retraining)</t>
  </si>
  <si>
    <t>N/A (Assessment only). Correlations consistently weaker for African Americans (r=0.51-0.85) vs White (r=0.58-0.89)</t>
  </si>
  <si>
    <t>Significant differences in error persisted even after weighting for age, sex, and scan quality</t>
  </si>
  <si>
    <t>Chisini LA, Ara蝜赦o CF, Delpino FM, Figueiredo LM, Filho ADPC, Schuch HS, Nunes BP, Demarco FF.</t>
  </si>
  <si>
    <t>Chisini et al. (2025)</t>
  </si>
  <si>
    <t>Dental services use prediction among adults in Southern Brazil...</t>
  </si>
  <si>
    <t>Oral Health / Dental Services</t>
  </si>
  <si>
    <t>General Population (Home visits)</t>
  </si>
  <si>
    <t>Brazil (Pelotas)</t>
  </si>
  <si>
    <t>"EAI Pelotas?" Cohort: 3,461 adults. Sociodemographic, behavioral, and health characteristics.</t>
  </si>
  <si>
    <t>Prediction of dental service use in the last year.</t>
  </si>
  <si>
    <t>CatBoost, XGBoost, LightGBM, Random Forest, ANN, Logistic Regression.</t>
  </si>
  <si>
    <t>Algorithmic Bias: Models performing poorly for marginalized subgroups due to sample size imbalance.</t>
  </si>
  <si>
    <t>Sex (Male/Female), Race (White, Black, Mixed).</t>
  </si>
  <si>
    <t>AUC (Stratified): CatBoost Total (0.77); Male (0.78), Female (0.76); Black (0.82), White (0.76), Mixed (0.57).</t>
  </si>
  <si>
    <t>Reweighing algorithm (AIF360): Treated disadvantaged group as protected attribute.</t>
  </si>
  <si>
    <t>Assessment &amp; Mitigation (Attempted).</t>
  </si>
  <si>
    <t>Failed: Reweighing did not improve fairness. Disparities persisted; Mixed race AUC remained 0.57 vs 0.78 for disadvantaged group.</t>
  </si>
  <si>
    <t>Model not recommended for real-world implementation due to poor fairness for mixed-race individuals.</t>
  </si>
  <si>
    <r>
      <rPr>
        <rFont val="新細明體, serif"/>
        <color rgb="FF1155CC"/>
        <sz val="12.0"/>
        <u/>
      </rPr>
      <t>https://pubmed.ncbi.nlm.nih.gov/39953146/</t>
    </r>
  </si>
  <si>
    <r>
      <rPr>
        <rFont val="新細明體, serif"/>
        <color rgb="FF1155CC"/>
        <sz val="12.0"/>
        <u/>
      </rPr>
      <t>https://pubmed.ncbi.nlm.nih.gov/41296741/</t>
    </r>
  </si>
  <si>
    <t>NTU</t>
  </si>
  <si>
    <t>reject option classification</t>
  </si>
  <si>
    <r>
      <rPr>
        <rFont val="新細明體, serif"/>
        <color rgb="FF1155CC"/>
        <sz val="12.0"/>
        <u/>
      </rPr>
      <t>https://pubmed.ncbi.nlm.nih.gov/40318249/</t>
    </r>
  </si>
  <si>
    <r>
      <rPr>
        <rFont val="新細明體, serif"/>
        <color rgb="FF1155CC"/>
        <sz val="12.0"/>
        <u/>
      </rPr>
      <t>https://pubmed.ncbi.nlm.nih.gov/41256428/</t>
    </r>
  </si>
  <si>
    <t>Baddam et al. (2024)</t>
  </si>
  <si>
    <t>A Systematic Fairness Evaluation of Racial Bias in Alzheimer’s Disease Diagnosis Using Machine Learning Models</t>
  </si>
  <si>
    <t>Neurology (Alzheimer's)</t>
  </si>
  <si>
    <t>Diagnosis</t>
  </si>
  <si>
    <t>HABS-HD: 3,036 samples (NHW, MA, AA)</t>
  </si>
  <si>
    <t>AD Diagnosis (Multi-class: CN, MCI, Dementia)</t>
  </si>
  <si>
    <t>Random Forest (selected as best performer)</t>
  </si>
  <si>
    <t>Lack of racial diversity in training; single-group training models failed to generalize</t>
  </si>
  <si>
    <t>Race (African American, Mexican American, Non-Hispanic White)</t>
  </si>
  <si>
    <t>Demographic Parity (DP), Equalized Odds (EOd), Equal Opportunity (EOp)</t>
  </si>
  <si>
    <t>Pre-processing: Feature selection; In-processing: Sample weighting</t>
  </si>
  <si>
    <t>Pre-processing &amp; In-processing</t>
  </si>
  <si>
    <t>Fairness Improved. Combined strategy reduced EOp (0.245 -&gt; 0.208). Accuracy dropped slightly for NHW/AA, improved for MA</t>
  </si>
  <si>
    <t>Diverse training data alone was insufficient to remove bias without explicit fairness interventions</t>
  </si>
  <si>
    <r>
      <rPr>
        <rFont val="新細明體, serif"/>
        <color rgb="FF1155CC"/>
        <sz val="12.0"/>
        <u/>
      </rPr>
      <t>https://pubmed.ncbi.nlm.nih.gov/41036091/</t>
    </r>
  </si>
  <si>
    <t>Naderalvojoud et al. (2025)</t>
  </si>
  <si>
    <t>Surgery / Pain Management</t>
  </si>
  <si>
    <t>Post-operative care / Risk prediction</t>
  </si>
  <si>
    <t>STARR (dev, N=41k) and VHA (external, N=397k)</t>
  </si>
  <si>
    <t>Prolonged Opioid Use (POU)</t>
  </si>
  <si>
    <t>Lasso Logistic Regression, XGBoost</t>
  </si>
  <si>
    <t>Prevalence shift between development and external validation populations</t>
  </si>
  <si>
    <t>Demographics, Vulnerable groups (depression, diabetes), Risk groups (opioid-exposed), Comorbidity</t>
  </si>
  <si>
    <t>AUROC, Calibration (Brier), Standardized Net Benefit (SNB)</t>
  </si>
  <si>
    <t>Retraining on target population (Stage 3)</t>
  </si>
  <si>
    <t>Assessment &amp; Retraining (Model update)</t>
  </si>
  <si>
    <t>Mixed. Retraining improved AUROC (0.70 to 0.82), but disparities in clinical utility (SNB) persisted for high-risk groups</t>
  </si>
  <si>
    <t>Introduces "Clinical Utility" (SNB) as a fairness metric; fairness requires subgroup-specific thresholds</t>
  </si>
  <si>
    <r>
      <rPr>
        <rFont val="新細明體, serif"/>
        <color rgb="FF1155CC"/>
        <sz val="12.0"/>
        <u/>
      </rPr>
      <t>https://pubmed.ncbi.nlm.nih.gov/38925281/</t>
    </r>
  </si>
  <si>
    <t>Health Policy / Hospital Admin</t>
  </si>
  <si>
    <t>Inpatient discharge / Pop. Health</t>
  </si>
  <si>
    <t>USA (Maryland)</t>
  </si>
  <si>
    <t>Maryland State Inpatient Databases (2.4M discharges)</t>
  </si>
  <si>
    <t>30-day unplanned hospital readmission</t>
  </si>
  <si>
    <t>LACE Index, HOSPITAL Score, CMS Readmission (As-is &amp; Retrained)</t>
  </si>
  <si>
    <t>Historical data reflecting utilization patterns; potentially structural racism proxies</t>
  </si>
  <si>
    <t>Zero-one-loss, FNR parity, FPR parity, Equal Opportunity, GEI</t>
  </si>
  <si>
    <t>Post-processing: Threshold analysis/adjustment; In-processing: Retraining (CMS model)</t>
  </si>
  <si>
    <t>Assessment &amp; Post-processing</t>
  </si>
  <si>
    <t>Trade-offs. Retrained CMS had lowest FNR difference (-0.046). Threshold analysis showed trade-off between fairness and accuracy</t>
  </si>
  <si>
    <t>Proposed "AFAFPM" framework. Emphasizes selecting metrics based on operational context (e.g. FNR for intervention allocation)</t>
  </si>
  <si>
    <r>
      <rPr>
        <rFont val="新細明體, serif"/>
        <color rgb="FF1155CC"/>
        <sz val="12.0"/>
        <u/>
      </rPr>
      <t>https://pubmed.ncbi.nlm.nih.gov/41005257/</t>
    </r>
  </si>
  <si>
    <r>
      <rPr>
        <rFont val="新細明體, serif"/>
        <color rgb="FF1155CC"/>
        <sz val="12.0"/>
        <u/>
      </rPr>
      <t>https://pubmed.ncbi.nlm.nih.gov/36573157/</t>
    </r>
  </si>
  <si>
    <t>Rueda J, Rodr蝛妮uez JD, Jounou IP, Hortal-Carmona J, Aus蝛姊 T, Rodr蝛妮uez-Arias D.</t>
  </si>
  <si>
    <t>Kim et al. (2025)</t>
  </si>
  <si>
    <t>Development of ML models with explainable AI for frailty risk prediction...</t>
  </si>
  <si>
    <t>Frailty Risk</t>
  </si>
  <si>
    <t>Community Public Health</t>
  </si>
  <si>
    <t>South Korea</t>
  </si>
  <si>
    <t>2023 NSOK: 10,078 older adults (national survey)</t>
  </si>
  <si>
    <t>Frailty Risk (Robust vs. Pre-frail/Frail)</t>
  </si>
  <si>
    <t>CatBoost, XGBoost, LightGBM, RF, LR, SVM, KNN, MLP</t>
  </si>
  <si>
    <t>Data Imbalance/Complexity: Non-linearity and heterogeneity in survey data; "Digital divide" noted as risk factor</t>
  </si>
  <si>
    <t>Age, Sex, Digital adaptation, Living arrangement</t>
  </si>
  <si>
    <t>ROC-AUC, PR-AUC, Brier Score (Calibration); SHAP (Explainability)</t>
  </si>
  <si>
    <t>SMOTENC (for class imbalance); SHAP (for interpretability/trust)</t>
  </si>
  <si>
    <t>CatBoost: ROC-AUC 0.813, Brier 0.165 (Good calibration)</t>
  </si>
  <si>
    <t>Fairness was not the primary optimization target; mitigation focused on interpretability and class balance.</t>
  </si>
  <si>
    <r>
      <rPr>
        <rFont val="新細明體, serif"/>
        <color rgb="FF1155CC"/>
        <sz val="12.0"/>
        <u/>
      </rPr>
      <t>https://pubmed.ncbi.nlm.nih.gov/40880105/</t>
    </r>
  </si>
  <si>
    <t>Reitsma et al. (2025)</t>
  </si>
  <si>
    <t>Health Economics / Insurance</t>
  </si>
  <si>
    <t>Medicare Advantage Payment</t>
  </si>
  <si>
    <t>Medicare fee-for-service claims (20% sample, 4.4M beneficiaries)</t>
  </si>
  <si>
    <t>Health care spending (Risk Adjustment)</t>
  </si>
  <si>
    <t>Linear Regression (Baseline), Constrained Regression, Post-processing</t>
  </si>
  <si>
    <t>Historical spending data embeds disparities (underdiagnosis/access barriers)</t>
  </si>
  <si>
    <t>Race/Ethnicity (AI/AN, Asian/PI, Black, Hispanic, White)</t>
  </si>
  <si>
    <t>Net Compensation (Predicted minus Observed spending); Payment System Fit</t>
  </si>
  <si>
    <t>In-processing: Constrained Regression; Post-processing: Additive payments</t>
  </si>
  <si>
    <t>In-processing &amp; Post-processing</t>
  </si>
  <si>
    <t>Utility Maintained. Achieved fair spending targets with negligible loss in fit (&lt;0.1% change). Constrained regression better targeted high-SVI counties</t>
  </si>
  <si>
    <t>Current system undercompensates AI/AN and White beneficiaries; overcompensates others due to lower access/usage</t>
  </si>
  <si>
    <r>
      <rPr>
        <rFont val="新細明體, serif"/>
        <color rgb="FF1155CC"/>
        <sz val="12.0"/>
        <u/>
      </rPr>
      <t>https://pubmed.ncbi.nlm.nih.gov/36396503/</t>
    </r>
  </si>
  <si>
    <r>
      <rPr>
        <rFont val="新細明體, serif"/>
        <color rgb="FF1155CC"/>
        <sz val="12.0"/>
        <u/>
      </rPr>
      <t>https://pubmed.ncbi.nlm.nih.gov/40286381/</t>
    </r>
  </si>
  <si>
    <t>Gulamali et al. (2025)</t>
  </si>
  <si>
    <t>Detecting, Characterizing, and Mitigating Implicit and Explicit Racial Biases...</t>
  </si>
  <si>
    <t>Methodology / Multiple Domains</t>
  </si>
  <si>
    <t>Clinical / Public Health</t>
  </si>
  <si>
    <t>1. Obermeyer Health Costs. 2. Chest X-rays (MIMIC-CXR, CheXpert, NIH-CXR). 3. NHANES (47,261 participants).</t>
  </si>
  <si>
    <t>1. Health care needs. 2. Chest X-ray diagnosis. 3. All-cause mortality (1 vs 5 year).</t>
  </si>
  <si>
    <t>Autoencoders (AEquity metric); ResNet-50, ViT-B-16 (Vision Transformer), LightGBM.</t>
  </si>
  <si>
    <t>Performance-Affecting Bias: Group characteristics linked to outcomes. Performance-Invariant Bias: Label distortion/Label Bias. Complexity vs Sampling Bias.</t>
  </si>
  <si>
    <t>Race (Black, White), Intersectionality (Black + Medicaid), Socioeconomic Status.</t>
  </si>
  <si>
    <t>AEquity (AEq): log2 sample size estimate. Fairness Metrics: AUC diff, False Negative Rate (FNR), Precision, False Discovery Rate (FDR).</t>
  </si>
  <si>
    <t>AEquity-guided data collection/curation: Prioritizing data collection for specific subgroups or labels based on AEq values.</t>
  </si>
  <si>
    <t>Assessment &amp; Mitigation.</t>
  </si>
  <si>
    <t>Chest X-ray: Bias reduction 29-96.5%. Intersectionality (Black+Medicaid): FNR bias reduced 33.3%; Precision bias reduced 94.6%. NHANES: Bias reduction 80%.</t>
  </si>
  <si>
    <t>AEquity outperforms Balanced Empirical Risk Minimization (BERM) and calibration. Works on small sample sizes.</t>
  </si>
  <si>
    <t>Prosperi et al. (2022)</t>
  </si>
  <si>
    <t>Identification of Social and Racial Disparities in Risk of HIV Infection...</t>
  </si>
  <si>
    <t>HIV / Epidemiology</t>
  </si>
  <si>
    <t>Public Health Surveillance</t>
  </si>
  <si>
    <t>STARS Database: 44,350 individuals (screened for HIV + partners). SDoH Data: AHRQ, County Health Rankings.</t>
  </si>
  <si>
    <t>Risk of HIV infection (Diagnosis status).</t>
  </si>
  <si>
    <t>Doubly Robust Logistic Regression (Causal Inference), Boosted Logistic Regression, Decision Tree, Random Forest (Prediction).</t>
  </si>
  <si>
    <t>Racial Disparity: Deconstructed via causal paths involving SDoH (education, income, crime, etc.).</t>
  </si>
  <si>
    <t>Race (African American vs. non-African American).</t>
  </si>
  <si>
    <t>Odds Ratio (OR): Total/Direct effect of race ~1.04 (not stat. sig.). Path-specific disparity contribution quantified.</t>
  </si>
  <si>
    <t>FACTS (Fairness-Aware Causal paThs decompoSition): Algorithm to identify and rank paths leading to disparity to inform intervention design.</t>
  </si>
  <si>
    <t>Assessment / Explanation (Identification of intervention targets).</t>
  </si>
  <si>
    <t>N/A: The study focuses on deconstructing disparity to enable design of equitable interventions, not adjusting model predictions.</t>
  </si>
  <si>
    <t>Identified that disparity is not driven by one factor but multiple SDoH (education, income, crime, etc.).</t>
  </si>
  <si>
    <r>
      <rPr>
        <rFont val="新細明體, serif"/>
        <color rgb="FF1155CC"/>
        <sz val="12.0"/>
        <u/>
      </rPr>
      <t>https://pubmed.ncbi.nlm.nih.gov/41107862/</t>
    </r>
  </si>
  <si>
    <t>Chakradeo K, Huynh I, Balaganeshan SB, Dollerup OL, Gade-J蝜泗gensen H, Laupstad SK, Malham M, Nguyen TL, Hulman A, Varga TV.</t>
  </si>
  <si>
    <r>
      <rPr>
        <rFont val="新細明體, serif"/>
        <color rgb="FF1155CC"/>
        <sz val="12.0"/>
        <u/>
      </rPr>
      <t>https://pubmed.ncbi.nlm.nih.gov/35396247/</t>
    </r>
  </si>
  <si>
    <t>Foryciarz et al. (2022)</t>
  </si>
  <si>
    <t>Cardiology (ASCVD)</t>
  </si>
  <si>
    <t>Primary prevention (Statin initiation)</t>
  </si>
  <si>
    <t>Pooled Cohorts (ARIC, CARDIA, CHS, FHS, MESA, JHS; N=25,619)</t>
  </si>
  <si>
    <t>10-year ASCVD risk</t>
  </si>
  <si>
    <t>Pooled Cohort Equations (PCE) - Logistic Regression</t>
  </si>
  <si>
    <t>Miscalibration across groups leading to guideline-discordant decisions</t>
  </si>
  <si>
    <t>Race (Black vs Non-Black) x Sex</t>
  </si>
  <si>
    <t>Threshold Calibration Error (TCE), FPR, FNR, Intergroup SD</t>
  </si>
  <si>
    <t>Post-processing: Group-Recalibration; In-processing: Equalized Odds (EO) constraint</t>
  </si>
  <si>
    <t>In-processing vs Post-processing</t>
  </si>
  <si>
    <t>Trade-off. Group-recalibration improved calibration (better for guidelines) but increased error rate disparities. EO caused miscalibration</t>
  </si>
  <si>
    <t>Argues that Equalized Odds is inappropriate for guideline-based thresholds; Calibration is the priority for fair decision-making</t>
  </si>
  <si>
    <t>Yang et al. (2025)</t>
  </si>
  <si>
    <t>A Responsible Framework for Assessing, Selecting, and Explaining...</t>
  </si>
  <si>
    <t>Diabetes (T2D) / Cardiovascular</t>
  </si>
  <si>
    <t>Clinical Trials (Secondary Analysis)</t>
  </si>
  <si>
    <t>North America</t>
  </si>
  <si>
    <t>ACCORD dataset: 9,635 participants with T2D. Demographics, clinical records, biomarkers.</t>
  </si>
  <si>
    <t>Myocardial Infarction (MI) and Stroke risk (5-year).</t>
  </si>
  <si>
    <t>GLMnet, OFS (Optimal Feature Selection), CART, OCT (Optimal Classification Trees), Random Forest, XGBoost, Naïve Bayes, SVM.</t>
  </si>
  <si>
    <t>Performance Disparity: Trade-off between accuracy and fairness.</t>
  </si>
  <si>
    <t>Gender (Men/Women), Race (Black/White/Hispanic).</t>
  </si>
  <si>
    <t>Relative Parity of Performance Scores (RPPS): $1 - max(</t>
  </si>
  <si>
    <t>AUC_s - AUC</t>
  </si>
  <si>
    <t>/AUC)$. AUC (Threshold-agnostic).</t>
  </si>
  <si>
    <t>Model Selection Framework: Sensitivity analysis using weighted sum of Accuracy and RPPS ($w \times Acc + (1-w) \times RPPS$).</t>
  </si>
  <si>
    <t>Assessment &amp; Selection (Mitigation via selection).</t>
  </si>
  <si>
    <r>
      <rPr>
        <rFont val="新細明體, serif"/>
        <color rgb="FF1155CC"/>
        <sz val="12.0"/>
        <u/>
      </rPr>
      <t>https://pubmed.ncbi.nlm.nih.gov/40726749/</t>
    </r>
  </si>
  <si>
    <t>Dang VN, Campello VM, Hern?槃dez-Gonz?槌ez J, Lekadir K.</t>
  </si>
  <si>
    <r>
      <rPr>
        <rFont val="新細明體, serif"/>
        <color rgb="FF1155CC"/>
        <sz val="12.0"/>
        <u/>
      </rPr>
      <t>https://pubmed.ncbi.nlm.nih.gov/39974004/</t>
    </r>
  </si>
  <si>
    <t>Campbell et al. (2024)</t>
  </si>
  <si>
    <t>Conceptualizing bias in EHR data: A case study...</t>
  </si>
  <si>
    <t>Pediatric Obesity</t>
  </si>
  <si>
    <t>Clinical / Hospital (EHR)</t>
  </si>
  <si>
    <t>Pediatric Big Data (PBD) at CHOP: 9,554 patients (matched case-control)</t>
  </si>
  <si>
    <t>Obesity Incidence (Obese vs. Non-obese)</t>
  </si>
  <si>
    <t>Logistic Regression, Random Forest, Gradient Boosted Trees, Neural Networks</t>
  </si>
  <si>
    <t>Pernicious Bias: Systemic errors in EHR data representing social disparities</t>
  </si>
  <si>
    <t>Race (Black/White), Insurance (Medicaid), Age</t>
  </si>
  <si>
    <t>AUC-ROC comparisons between subgroups</t>
  </si>
  <si>
    <t>Permutation Feature Analysis (used to identify source of bias, not remove it)</t>
  </si>
  <si>
    <t>N/A: The study found "reverse bias" where models performed better for minority groups (Black/Medicaid AUC ~0.79-0.80 vs White ~0.75)</t>
  </si>
  <si>
    <t>Predictive features (asthma, rhinitis) were more prevalent in vulnerable groups, aiding classification.</t>
  </si>
  <si>
    <r>
      <rPr>
        <rFont val="新細明體, serif"/>
        <color rgb="FF1155CC"/>
        <sz val="12.0"/>
        <u/>
      </rPr>
      <t>https://pubmed.ncbi.nlm.nih.gov/40825541/</t>
    </r>
  </si>
  <si>
    <t>Efficient Detection of Stigmatizing Language in EHRs via In-Context Learning...</t>
  </si>
  <si>
    <t>Stigmatizing Language Detection (NLP)</t>
  </si>
  <si>
    <t>Emergency Dept (Beth Israel Deaconess)</t>
  </si>
  <si>
    <t>USA / Canada</t>
  </si>
  <si>
    <t>MIMIC-IV dataset (5,043 sentences)</t>
  </si>
  <si>
    <t>Stigmatizing vs. Non-stigmatizing language</t>
  </si>
  <si>
    <t>In-Context Learning (LLMs: Llama-3, Gemma-2), SetFit, RoBERTa</t>
  </si>
  <si>
    <t>Algorithmic bias leading to unequal performance across groups</t>
  </si>
  <si>
    <t>Sex, Age, Race</t>
  </si>
  <si>
    <t>Equal performance criterion: TPR, FPR, F1-score disparities</t>
  </si>
  <si>
    <t>In-Context Learning (ICL) with "Stigma detection guided prompt" (vs. Supervised Fine-Tuning)</t>
  </si>
  <si>
    <t>Mitigation (Methodology)</t>
  </si>
  <si>
    <t>ICL reduced TPR disparity to &lt;0.016 (vs. 0.108 in supervised); ICL F1 (0.901) comparable to supervised (0.931)</t>
  </si>
  <si>
    <t>ICL minimizes risk of inheriting training data biases</t>
  </si>
  <si>
    <r>
      <rPr>
        <rFont val="新細明體, serif"/>
        <color rgb="FF1155CC"/>
        <sz val="12.0"/>
        <u/>
      </rPr>
      <t>https://pubmed.ncbi.nlm.nih.gov/38725085/</t>
    </r>
  </si>
  <si>
    <t>Digumarthi et al. (2024)</t>
  </si>
  <si>
    <t>Preoperative prediction model for risk of readmission after total joint replacement...</t>
  </si>
  <si>
    <t>Orthopedic Surgery (Joint Replacement)</t>
  </si>
  <si>
    <t>Novant Health (16 medical centers)</t>
  </si>
  <si>
    <t>EHR data (38,581 cases) including clinical notes</t>
  </si>
  <si>
    <t>Combined: ED visit, unplanned readmission, or SNF discharge (30-day)</t>
  </si>
  <si>
    <t>Random Forest, ClinicalBERT (NLP)</t>
  </si>
  <si>
    <t>Feature bias impacting learning process for sensitive groups</t>
  </si>
  <si>
    <t>Gender, Medicare Status, Medicaid Status</t>
  </si>
  <si>
    <t>Propensity Score Matching (SMD &lt; 0.2); Mann-Whitney U-Test</t>
  </si>
  <si>
    <t>Threshold Optimization (Fairlearn) modified to use single weighted threshold per group</t>
  </si>
  <si>
    <t>Mitigation (Post-processing)</t>
  </si>
  <si>
    <t>Achieved Equalized Odds (balanced TPR/FPR across groups) while maintaining AUROC 0.738</t>
  </si>
  <si>
    <t>Used SHAP for interpretability</t>
  </si>
  <si>
    <r>
      <rPr>
        <rFont val="新細明體, serif"/>
        <color rgb="FF1155CC"/>
        <sz val="12.0"/>
        <u/>
      </rPr>
      <t>https://pubmed.ncbi.nlm.nih.gov/39901158/</t>
    </r>
  </si>
  <si>
    <t>Evaluating and Reducing Subgroup Disparity in AI Models...</t>
  </si>
  <si>
    <t>Pediatrics / Infectious Disease (COVID-19)</t>
  </si>
  <si>
    <t>National Survey</t>
  </si>
  <si>
    <t>National Health Interview Survey (NHIS): 9,935 children (ages 0-17).</t>
  </si>
  <si>
    <t>COVID-19 test result (Positive vs Negative).</t>
  </si>
  <si>
    <t>GBM, Neural Network (NN), Penalized Logistic Regression (PLR), SVM, KNN.</t>
  </si>
  <si>
    <t>Subgroup Disparity: Model performing worse on a small subgroup (&lt;15% n) than overall population. Sampling bias.</t>
  </si>
  <si>
    <t>Race/Ethnicity (Black, Asian, Native American, etc.), Citizenship, Insurance, Health Status.</t>
  </si>
  <si>
    <t>AUC Disparity: Difference between overall AUC and subgroup AUC. Disparity prevalent in 50.7% of models.</t>
  </si>
  <si>
    <t>Synthetic Data Generation: 1. Resampling (Oversampling). 2. Generative Adversarial Networks (GAN).</t>
  </si>
  <si>
    <t>Reduced Disparity: In 57.7% of models. Mean AUC disparity decreased by 0.03 (Resampling) and 0.04 (GAN).</t>
  </si>
  <si>
    <t>Reduction in disparity sometimes came with a cost in overall performance (avg overall AUC reduced by 0.02).</t>
  </si>
  <si>
    <r>
      <rPr>
        <rFont val="新細明體, serif"/>
        <color rgb="FF1155CC"/>
        <sz val="12.0"/>
        <u/>
      </rPr>
      <t>https://pubmed.ncbi.nlm.nih.gov/40463575/</t>
    </r>
  </si>
  <si>
    <t>Huang Y, Alvernaz S, Kim SJ, Maki PM, Boyd AD, Dai Y, Bernab??BP.</t>
  </si>
  <si>
    <t>Jeanselme et al. (2022)</t>
  </si>
  <si>
    <t>Critical Care / Methodology</t>
  </si>
  <si>
    <t>Hospital / ICU</t>
  </si>
  <si>
    <t>USA / UK</t>
  </si>
  <si>
    <t>Simulations and MIMIC-III: 36,296 ICU patients, 67 lab tests.</t>
  </si>
  <si>
    <t>Short-term survival (7 days post-admission).</t>
  </si>
  <si>
    <t>Logistic Regression (after imputation).</t>
  </si>
  <si>
    <t>Clinical Presence/Missingness: (S1) Access to care, (S2) Mis-informed collection, (S3) Confirmation bias.</t>
  </si>
  <si>
    <t>Ethnicity (Black/Non-Black), Sex (Female/Male), Insurance (Public/Private).</t>
  </si>
  <si>
    <t>AUC-ROC Gap ($\Delta$): Difference between groups. False Negative Rate (FNR) Gap: Prioritization disparity.</t>
  </si>
  <si>
    <t>Imputation Strategies: Median, MICE (Multiple Imputation), Group MICE (using group membership), Group MICE Missing (adding indicators).</t>
  </si>
  <si>
    <t>Assessment (of mitigation strategies).</t>
  </si>
  <si>
    <t>Variable: No strategy consistently reduced disparities. Group MICE reduced gap in S1 but harmed in S2. In MIMIC, MICE favored Black patients; Group MICE favored Non-Black.</t>
  </si>
  <si>
    <t>Current recommendations (adding group covariates or missingness indicators) can sometimes harm marginalized groups.</t>
  </si>
  <si>
    <r>
      <rPr>
        <rFont val="新細明體, serif"/>
        <color rgb="FF1155CC"/>
        <sz val="12.0"/>
        <u/>
      </rPr>
      <t>https://pubmed.ncbi.nlm.nih.gov/36997714/</t>
    </r>
  </si>
  <si>
    <t>Tumpa et al. (2025)</t>
  </si>
  <si>
    <t>Quantifying device type and handedness biases in a remote Parkinson’s...</t>
  </si>
  <si>
    <t>Parkinson’s Disease (PD)</t>
  </si>
  <si>
    <t>Remote Digital Health (Web-based)</t>
  </si>
  <si>
    <t>Web-based motor tasks: 251 participants (99 PD/Suspected, 152 Non-PD)</t>
  </si>
  <si>
    <t>PD Status (PD vs. Non-PD)</t>
  </si>
  <si>
    <t>Random Forest, LightGBM, XGBoost</t>
  </si>
  <si>
    <t>Demographic &amp; Technical Imbalance: Underrepresentation of groups and technical heterogeneity</t>
  </si>
  <si>
    <t>Sex, Race, Device Type (Win/Mac), Handedness (Left/Right)</t>
  </si>
  <si>
    <t>F1-score, Sensitivity, AUROC; Disparate Impact (DI), Equal Opportunity (EO), Equalized Odds</t>
  </si>
  <si>
    <t>SMOTE (for class balance) &amp; Resampling (Race upsampling)</t>
  </si>
  <si>
    <t>Race: Removed stat. sig. difference in F1. Device: Bias persisted (DI 0.48-0.54 for Windows); Handedness: Bias persisted (DI 0.54-0.70 for Left)</t>
  </si>
  <si>
    <t>Highlights "hidden" biases in digital health (device type/handedness) often overlooked.</t>
  </si>
  <si>
    <r>
      <rPr>
        <rFont val="新細明體, serif"/>
        <color rgb="FF1155CC"/>
        <sz val="12.0"/>
        <u/>
      </rPr>
      <t>https://pubmed.ncbi.nlm.nih.gov/39689864/</t>
    </r>
  </si>
  <si>
    <t>Topaz M, Davoudi A, Evans L, Sridharan S, Song J, Chae S, Barr蝐_x0080_n Y, Hobensack M, Scharp D, Cato K, Rossetti SC, Kapela P, Xu Z, Gupta P, Zhang Z, Mcdonald MV, Bowles KH.</t>
  </si>
  <si>
    <t>Topaz et al. (2025)</t>
  </si>
  <si>
    <t>Building a Time-Series Model to Predict Hospitalization Risks in Home Health Care...</t>
  </si>
  <si>
    <t>Home Health Care (HHC)</t>
  </si>
  <si>
    <t>VNS Health (HHC agency)</t>
  </si>
  <si>
    <t>EHR, OASIS assessments, Medicare claims (27,222 episodes)</t>
  </si>
  <si>
    <t>Hospitalization or ED visit (5-day window)</t>
  </si>
  <si>
    <t>Light Gradient Boosting Machine (LightGBM)</t>
  </si>
  <si>
    <t>Data sparsity/quality variation for underserved groups; historical bias</t>
  </si>
  <si>
    <t>Gender, Race/ Ethnicity, Area Deprivation Index (ADI)</t>
  </si>
  <si>
    <t>Recall (Equal Opportunity). Result: Recall ranged from 0.959 (Low-ADI) to 0.71 (High-ADI/ Hispanic/ Female)</t>
  </si>
  <si>
    <t>None applied; recommended reweighting for future work</t>
  </si>
  <si>
    <t>Top predictive variables mapped to USCDI standards</t>
  </si>
  <si>
    <r>
      <rPr>
        <rFont val="新細明體, serif"/>
        <color rgb="FF1155CC"/>
        <sz val="12.0"/>
        <u/>
      </rPr>
      <t>https://pubmed.ncbi.nlm.nih.gov/41032562/</t>
    </r>
  </si>
  <si>
    <t>Pias et al. (2025)</t>
  </si>
  <si>
    <t>Type 2 Diabetes Diagnosis</t>
  </si>
  <si>
    <t>Community / Public Health</t>
  </si>
  <si>
    <t>BRFSS Survey 2021 (n=200k+)</t>
  </si>
  <si>
    <t>Type 2 Diabetes (binary)</t>
  </si>
  <si>
    <t>Logistic Regression, XGBoost, MLP, RF</t>
  </si>
  <si>
    <t>"Digital Ageism" / Imbalanced data (minority class in young ages)</t>
  </si>
  <si>
    <t>Age (Young adults 30-44)</t>
  </si>
  <si>
    <t>Recall Class 1 (Sensitivity). Result: Baseline recall ~0.30 for young adults</t>
  </si>
  <si>
    <t>Enhanced-Demographic-Parity (DP) resampling (replicate minority samples n times) + Age-specific models</t>
  </si>
  <si>
    <t>Mitigation (Training Data)</t>
  </si>
  <si>
    <t>Recall C1 improved by 26-40%; Balanced Accuracy improved 7-13% for young adults</t>
  </si>
  <si>
    <t>Outperformed standard sampling (SMOTE, etc.)</t>
  </si>
  <si>
    <t>Ravindranath et al. (2024)</t>
  </si>
  <si>
    <t>The Impact of Race, Ethnicity, and Sex on Fairness...</t>
  </si>
  <si>
    <t>Ophthalmology</t>
  </si>
  <si>
    <t>Academic eye centers / Multicenter</t>
  </si>
  <si>
    <t>SOURCE Ophthalmology Data Repository (N=39,090)</t>
  </si>
  <si>
    <t>Glaucoma progression to surgery</t>
  </si>
  <si>
    <t>XGBoost</t>
  </si>
  <si>
    <t>Sociodemographic: Lack of consideration for sensitive attributes. Def: Fairness through unawareness vs. awareness.</t>
  </si>
  <si>
    <t>Sex (Male/Female), Race (White/Non-White), Ethnicity (Non-Latinx/Latinx)</t>
  </si>
  <si>
    <t>Equalized Odds (primary), Demographic Parity, Calibration.</t>
  </si>
  <si>
    <t>M1: Exclude sensitive attributes; M2: Include explicitly; M3: Separate models per group.</t>
  </si>
  <si>
    <t>Model Training &amp; Evaluation</t>
  </si>
  <si>
    <t>Internal Test: M1 had best AUROC (0.77-0.82) but worse fairness. External Test: M2/M3 often better AUROC and varying fairness.</t>
  </si>
  <si>
    <t>Fairness did not generalize; models fair on internal tests were biased on external sites. Trade-off found between fairness and performance.</t>
  </si>
  <si>
    <r>
      <rPr>
        <rFont val="新細明體, serif"/>
        <color rgb="FF1155CC"/>
        <sz val="12.0"/>
        <u/>
      </rPr>
      <t>https://pubmed.ncbi.nlm.nih.gov/39371143/</t>
    </r>
  </si>
  <si>
    <r>
      <rPr>
        <rFont val="新細明體, serif"/>
        <color rgb="FF1155CC"/>
        <sz val="12.0"/>
        <u/>
      </rPr>
      <t>https://pubmed.ncbi.nlm.nih.gov/40994240/</t>
    </r>
  </si>
  <si>
    <t>Ji et al. (2025)</t>
  </si>
  <si>
    <t>STI/HIV risk prediction model development...</t>
  </si>
  <si>
    <t>Public Health / Global Health Surveys</t>
  </si>
  <si>
    <t>Multi-country (8 countries e.g., India, Haiti)</t>
  </si>
  <si>
    <t>Global / Multi-country</t>
  </si>
  <si>
    <t>Demographic and Health Surveys Program (DHSP) (N=98,449)</t>
  </si>
  <si>
    <t>HIV and STI risk prediction</t>
  </si>
  <si>
    <t>RF, GBM, XGBoost, Ensemble</t>
  </si>
  <si>
    <t>Statistical/Class Imbalance: Positive cases &lt;3% of dataset, leading to bias against minority class.</t>
  </si>
  <si>
    <t>Country (for generalization); Disease status (Positive/Negative)</t>
  </si>
  <si>
    <t>Accuracy, AUC, Precision, Recall, F1-score.</t>
  </si>
  <si>
    <t>SMOTE: Synthetic Minority Oversampling; Combination: Over-sampling + Under-sampling.</t>
  </si>
  <si>
    <t>Data Pre-processing</t>
  </si>
  <si>
    <t>SMOTE achieved best results (RF Accuracy 0.99, AUC 0.99) vs lower performance without resampling.</t>
  </si>
  <si>
    <t>Proposed a universal prediction model using public data to improve screening cost-efficiency.</t>
  </si>
  <si>
    <r>
      <rPr>
        <rFont val="新細明體, serif"/>
        <color rgb="FF1155CC"/>
        <sz val="12.0"/>
        <u/>
      </rPr>
      <t>https://pubmed.ncbi.nlm.nih.gov/41146192/</t>
    </r>
  </si>
  <si>
    <t>Ramos et al. (2025)</t>
  </si>
  <si>
    <t>Reducing inequalities using an unbiased machine learning approach to identify births...</t>
  </si>
  <si>
    <t>Neonatal Mortality</t>
  </si>
  <si>
    <t>National Admin. Databases</t>
  </si>
  <si>
    <t>Brazil</t>
  </si>
  <si>
    <t>Linked administrative data (SINASC, SIM, CNES) - 8.8M births</t>
  </si>
  <si>
    <t>Preventable neonatal death</t>
  </si>
  <si>
    <t>XGBoost, RF, Neural Networks, Lasso</t>
  </si>
  <si>
    <t>Potential for models to favor privileged populations</t>
  </si>
  <si>
    <t>Race, Maternal Education, Age, Marital Status</t>
  </si>
  <si>
    <t>Comparison of captured death proportion per subgroup vs. population average</t>
  </si>
  <si>
    <t>Unbiased Model Selection (Selecting model/threshold that captures statistically equal proportion of deaths across groups)</t>
  </si>
  <si>
    <t>Top 5% risk group captured 85% of deaths; No statistical difference in capture rates across disadvantaged subgroups</t>
  </si>
  <si>
    <t>Focus on resource-constrained targeting</t>
  </si>
  <si>
    <t>Ma et al. (2025)</t>
  </si>
  <si>
    <t>Enhancing early gestational diabetes mellitus prediction...</t>
  </si>
  <si>
    <t>Obstetrics</t>
  </si>
  <si>
    <t>Hospital / Single-center (PUMCH)</t>
  </si>
  <si>
    <t>China</t>
  </si>
  <si>
    <t>EHRs from Peking Union Medical College Hospital (N=5,066)</t>
  </si>
  <si>
    <t>Early Gestational Diabetes Mellitus (GDM)</t>
  </si>
  <si>
    <t>LR, RF, LightGBM, XGBoost</t>
  </si>
  <si>
    <t>Missing Data: Not Missing Completely at Random (MCAR); missingness correlated with health status.</t>
  </si>
  <si>
    <t>Missingness subgroups (count of missing variables).</t>
  </si>
  <si>
    <t>AUC, F1, Recall, Precision, Wasserstein distances (data distribution fit).</t>
  </si>
  <si>
    <t>Imputation: MICE, KNN, Mean-mode, MIDAS, GAIN.</t>
  </si>
  <si>
    <t>MICE + LR achieved best AUC (0.6899) vs no imputation (0.6336). Improved robustness across missingness levels.</t>
  </si>
  <si>
    <t>Integrating imputation improves patient equity by including those with incomplete data. XGBoost performance degraded with some imputation.</t>
  </si>
  <si>
    <r>
      <rPr>
        <rFont val="新細明體, serif"/>
        <color rgb="FF1155CC"/>
        <sz val="12.0"/>
        <u/>
      </rPr>
      <t>https://pubmed.ncbi.nlm.nih.gov/41528321/</t>
    </r>
  </si>
  <si>
    <t>Brown et al. (2026)</t>
  </si>
  <si>
    <t>Auditor models to suppress poor AI predictions can improve human-AI collaborative performance</t>
  </si>
  <si>
    <t>Emergency Medicine (Triage/ Discharge)</t>
  </si>
  <si>
    <t>Emergency Departments (VUMC, MIMIC-IV)</t>
  </si>
  <si>
    <t>MIMIC-IV-ED (n=363k), VUMC EHR (n=58k)</t>
  </si>
  <si>
    <t>Death/ICU transfer; 30-day readmission</t>
  </si>
  <si>
    <t>Gradient Boosted Trees (CatBoost), Oracle (sim)</t>
  </si>
  <si>
    <t>Algorithmic unfairness + Human overreliance</t>
  </si>
  <si>
    <t>Race, Age, Sex</t>
  </si>
  <si>
    <t>Absolute Averaged Odds Difference (AAOD), AUROC</t>
  </si>
  <si>
    <t>ML Suppression using Auditor Models (predicting ML error or uncertainty)</t>
  </si>
  <si>
    <t>Mitigation (Deployment)</t>
  </si>
  <si>
    <t>Suppression outperformed human alone ($P&lt;10^{-5}$) when ML superior; maintained/ improved fairness</t>
  </si>
  <si>
    <t>Simulation of Human-AI collaboration</t>
  </si>
  <si>
    <r>
      <rPr>
        <rFont val="新細明體, serif"/>
        <color rgb="FF1155CC"/>
        <sz val="12.0"/>
        <u/>
      </rPr>
      <t>https://pubmed.ncbi.nlm.nih.gov/40776262/</t>
    </r>
  </si>
  <si>
    <t>Li et al. (2025)</t>
  </si>
  <si>
    <t>FairFML: A Unified Approach to Algorithmic Fair Federated Learning...</t>
  </si>
  <si>
    <t>Cardiac Arrest Outcomes</t>
  </si>
  <si>
    <t>EMS / Resuscitation Registry</t>
  </si>
  <si>
    <t>Resuscitation Outcomes Consortium Registry</t>
  </si>
  <si>
    <t>Good neurological outcomes</t>
  </si>
  <si>
    <t>Logistic Regression (Federated)</t>
  </si>
  <si>
    <t>Data heterogeneity in cross-institutional federated settings</t>
  </si>
  <si>
    <t>Gender, Race/ Ethnicity, Age</t>
  </si>
  <si>
    <t>Demographic Parity Diff/Ratio, Equalized Odds Diff/Ratio</t>
  </si>
  <si>
    <t>FairFML (Convex group fairness framework adapted to Federated Learning)</t>
  </si>
  <si>
    <t>Mitigation (Training)</t>
  </si>
  <si>
    <t>Improved fairness metrics up to 65% vs. central model; AUC decrease &lt; 0.02</t>
  </si>
  <si>
    <t>Preserves privacy via Federated Learning</t>
  </si>
  <si>
    <r>
      <rPr>
        <rFont val="新細明體, serif"/>
        <color rgb="FF1155CC"/>
        <sz val="12.0"/>
        <u/>
      </rPr>
      <t>https://pubmed.ncbi.nlm.nih.gov/41531745/</t>
    </r>
  </si>
  <si>
    <t>Alluri et al. (2026)</t>
  </si>
  <si>
    <t>Fairness-aware K-means clustering in digital mental health for higher education students...</t>
  </si>
  <si>
    <t>Mental Health (Higher Ed)</t>
  </si>
  <si>
    <t>Higher Education (Undergrad/ Grad)</t>
  </si>
  <si>
    <t>Healthy Minds Survey (Medical, Undergrad, PhD)</t>
  </si>
  <si>
    <t>Risk Stratification Clusters (At-risk vs Flourishing)</t>
  </si>
  <si>
    <t>Socially Fair K-means vs Standard K-means</t>
  </si>
  <si>
    <t>Standard K-means minimizes total cost, burdening minorities with higher variance</t>
  </si>
  <si>
    <t>Race (Black, Hispanic, Asian, White, Other)</t>
  </si>
  <si>
    <t>Clustering Cost (within-cluster variance) disparities</t>
  </si>
  <si>
    <t>Socially Fair K-means (minimizes max average cost between groups) + Pairwise heuristic</t>
  </si>
  <si>
    <t>Mitigation (Unsupervised)</t>
  </si>
  <si>
    <t>Reduced cost disparities by up to 30%; yielded interpretable 2-center solution</t>
  </si>
  <si>
    <t>Identified discrimination as key driver via Causal Inference</t>
  </si>
  <si>
    <r>
      <rPr>
        <rFont val="新細明體, serif"/>
        <color rgb="FF1155CC"/>
        <sz val="12.0"/>
        <u/>
      </rPr>
      <t>https://pubmed.ncbi.nlm.nih.gov/41274526/</t>
    </r>
  </si>
  <si>
    <r>
      <rPr>
        <rFont val="新細明體, serif"/>
        <color rgb="FF1155CC"/>
        <sz val="12.0"/>
        <u/>
      </rPr>
      <t>https://pubmed.ncbi.nlm.nih.gov/26634383/</t>
    </r>
  </si>
  <si>
    <r>
      <rPr>
        <rFont val="新細明體, serif"/>
        <color rgb="FF1155CC"/>
        <sz val="12.0"/>
        <u/>
      </rPr>
      <t>https://pubmed.ncbi.nlm.nih.gov/38635456/</t>
    </r>
  </si>
  <si>
    <t>Tejani et al. (2024)</t>
  </si>
  <si>
    <t>Radiology / Medical Imaging</t>
  </si>
  <si>
    <t>General Radiology Practice</t>
  </si>
  <si>
    <t>Review article (Discusses DDSM, DICOM metadata generally)</t>
  </si>
  <si>
    <t>General Imaging AI tasks (classification, segmentation)</t>
  </si>
  <si>
    <t>General ML/DL (CNNs implied)</t>
  </si>
  <si>
    <t>Cognitive, Statistical, &amp; Social Bias; Definition: Systematic error vs. random error.</t>
  </si>
  <si>
    <t>Race, Age, Sex, SES</t>
  </si>
  <si>
    <t>N/A (Review of concepts: Accuracy, F1, Calibration)</t>
  </si>
  <si>
    <t>Governance &amp; Data Handling: Diverse sampling, label standardization, external validation, AI task force.</t>
  </si>
  <si>
    <t>All stages (Data handling to Deployment)</t>
  </si>
  <si>
    <t>Educational review defining types of bias (explicit, implicit, automation) and mitigation frameworks.</t>
  </si>
  <si>
    <r>
      <rPr>
        <rFont val="新細明體, serif"/>
        <color rgb="FF1155CC"/>
        <sz val="12.0"/>
        <u/>
      </rPr>
      <t>https://pubmed.ncbi.nlm.nih.gov/41106548/</t>
    </r>
  </si>
  <si>
    <t>Khor et al. (2025)</t>
  </si>
  <si>
    <t>Evaluating Long-Term Health Disparity Impacts... Using a Patient-Level Simulation Framework</t>
  </si>
  <si>
    <t>Oncology (Colon Cancer)</t>
  </si>
  <si>
    <t>Integrated Health System (Kaiser Permanente SoCal)</t>
  </si>
  <si>
    <t>EHR &amp; Cancer Registry; n=4,839 Stage II-III colon cancer patients</t>
  </si>
  <si>
    <t>Mortality Risk Prediction to guide adjuvant chemotherapy decisions.</t>
  </si>
  <si>
    <t>Survival Calculator (Cox/parametric models) / Simulation</t>
  </si>
  <si>
    <t>Algorithmic Logic: "Race-neutral" (omitting race) vs. "Race-sensitive" predictors.</t>
  </si>
  <si>
    <t>Race/Ethnicity (Asian/PI, Black, Hispanic, White)</t>
  </si>
  <si>
    <t>Health Equity: Absolute difference in QALYs; Relative Gap.</t>
  </si>
  <si>
    <t>Algorithmic Design: Comparing models with and without race as a predictor.</t>
  </si>
  <si>
    <t>Model Deployment (Simulated)</t>
  </si>
  <si>
    <t>"Race-sensitive" reduced disparity (0.20 QALYs). "Race-neutral" reduced disparity less (0.06 QALYs) and harmed Black patients (fewer treated).</t>
  </si>
  <si>
    <t>Simulation study showing "colorblind" algorithms may exacerbate disparities by failing to account for underlying risks.</t>
  </si>
  <si>
    <r>
      <rPr>
        <rFont val="新細明體, serif"/>
        <color rgb="FF1155CC"/>
        <sz val="12.0"/>
        <u/>
      </rPr>
      <t>https://pubmed.ncbi.nlm.nih.gov/35341539/</t>
    </r>
  </si>
  <si>
    <r>
      <rPr>
        <rFont val="新細明體, serif"/>
        <color rgb="FF1155CC"/>
        <sz val="12.0"/>
        <u/>
      </rPr>
      <t>https://pubmed.ncbi.nlm.nih.gov/39767481/</t>
    </r>
  </si>
  <si>
    <r>
      <rPr>
        <rFont val="新細明體, serif"/>
        <color rgb="FF1155CC"/>
        <sz val="12.0"/>
        <u/>
      </rPr>
      <t>https://pubmed.ncbi.nlm.nih.gov/34986109/</t>
    </r>
  </si>
  <si>
    <r>
      <rPr>
        <rFont val="新細明體, serif"/>
        <color rgb="FF1155CC"/>
        <sz val="12.0"/>
        <u/>
      </rPr>
      <t>https://pubmed.ncbi.nlm.nih.gov/41322981/</t>
    </r>
  </si>
  <si>
    <r>
      <rPr>
        <rFont val="新細明體, serif"/>
        <color rgb="FF1155CC"/>
        <sz val="12.0"/>
        <u/>
      </rPr>
      <t>https://pubmed.ncbi.nlm.nih.gov/27694664/</t>
    </r>
  </si>
  <si>
    <r>
      <rPr>
        <rFont val="新細明體, serif"/>
        <color rgb="FF1155CC"/>
        <sz val="12.0"/>
        <u/>
      </rPr>
      <t>https://pubmed.ncbi.nlm.nih.gov/38685924/</t>
    </r>
  </si>
  <si>
    <t>Schaekermann et al. (2024)</t>
  </si>
  <si>
    <t>Health equity assessment of machine learning performance (HEAL)...</t>
  </si>
  <si>
    <t>Dermatology</t>
  </si>
  <si>
    <t>Teledermatology</t>
  </si>
  <si>
    <t>USA, Australia</t>
  </si>
  <si>
    <t>5,420 teledermatology cases (images + metadata)</t>
  </si>
  <si>
    <t>Skin Condition Diagnosis (Top-3 agreement with dermatologists).</t>
  </si>
  <si>
    <t>Convolutional Neural Network (CNN)</t>
  </si>
  <si>
    <t>Performance Disparity: Failure to prioritize performance for groups with worse health outcomes.</t>
  </si>
  <si>
    <t>Age, Sex, Race/Ethnicity, Skin Type (Fitzpatrick)</t>
  </si>
  <si>
    <t>HEAL Metric: Probability that model performance is anti-correlated with disease burden (DALYs/YLLs).</t>
  </si>
  <si>
    <t>Evaluation Framework: HEAL framework to quantify likelihood of equitable performance.</t>
  </si>
  <si>
    <t>Model Evaluation</t>
  </si>
  <si>
    <t>HEAL score 80.5% for race (equitable); 0.0% for age in non-cancers (inequitable/biased against older adults with worse outcomes).</t>
  </si>
  <si>
    <t>Proposes a metric linking model performance directly to external health outcome data (DALYs).</t>
  </si>
  <si>
    <r>
      <rPr>
        <rFont val="新細明體, serif"/>
        <color rgb="FF1155CC"/>
        <sz val="12.0"/>
        <u/>
      </rPr>
      <t>https://pubmed.ncbi.nlm.nih.gov/41426766/</t>
    </r>
  </si>
  <si>
    <t>Badawy et al. (2025)</t>
  </si>
  <si>
    <t>Radiology (Chest X-ray)</t>
  </si>
  <si>
    <t>Public Datasets (Research)</t>
  </si>
  <si>
    <t>USA (implied via datasets)</t>
  </si>
  <si>
    <t>NIH ChestX-ray14 (n=112,120) &amp; CheXpert (n=223,413)</t>
  </si>
  <si>
    <t>Label Prevalence Analysis (Auditing dataset labels, not prediction).</t>
  </si>
  <si>
    <t>Statistical Analysis (Two-proportion z-test)</t>
  </si>
  <si>
    <t>Demographic Composition: Case-mix differences (age/sex) causing artificial prevalence gaps.</t>
  </si>
  <si>
    <t>Age, Sex</t>
  </si>
  <si>
    <t>Prevalence Gap: Crude vs. Standardized difference percentage points.</t>
  </si>
  <si>
    <t>Direct Standardization: Reweighting datasets to a reference age-sex distribution.</t>
  </si>
  <si>
    <t>Data Handling / Auditing</t>
  </si>
  <si>
    <t>Standardization reduced prevalence gaps by ~25–41% across labels (e.g., Atelectasis gap dropped 4.85pp to 2.90pp).</t>
  </si>
  <si>
    <t>Highlights that dataset composition (demographics) explains a large portion of "performance" or prevalence differences in benchmarking.</t>
  </si>
  <si>
    <r>
      <rPr>
        <rFont val="新細明體, serif"/>
        <color rgb="FF1155CC"/>
        <sz val="12.0"/>
        <u/>
      </rPr>
      <t>https://pubmed.ncbi.nlm.nih.gov/38495863/</t>
    </r>
  </si>
  <si>
    <t>Yang et al. (2024)</t>
  </si>
  <si>
    <t>Enhancing Health Equity by Predicting Missed Appointments...</t>
  </si>
  <si>
    <t>Healthcare Operations</t>
  </si>
  <si>
    <t>Hospital Outpatient (MDHB)</t>
  </si>
  <si>
    <t>New Zealand</t>
  </si>
  <si>
    <t>MDHB Outpatient records (N=1,080,566)</t>
  </si>
  <si>
    <t>"Did Not Show" (DNS) probability</t>
  </si>
  <si>
    <t>XGBoost, Logistic Regression, Random Forest</t>
  </si>
  <si>
    <t>Socioeconomic &amp; Class Imbalance: 95% attendance rate created imbalanced data; Deprivation linked to DNS.</t>
  </si>
  <si>
    <t>Ethnicity (Māori, Pacific, European), Deprivation Index.</t>
  </si>
  <si>
    <t>Sensitivity, Specificity, AUROC (focus on sensitivity for imbalance).</t>
  </si>
  <si>
    <t>Resampling: Undersampling and Oversampling to handle class imbalance.</t>
  </si>
  <si>
    <t>Model Development</t>
  </si>
  <si>
    <t>XGBoost + Undersampling: AUC 0.92, Sensitivity 0.83.</t>
  </si>
  <si>
    <t>Goal is to use prediction to allocate resources to high-risk groups (Māori/Pacific) to improve equity.</t>
  </si>
  <si>
    <r>
      <rPr>
        <rFont val="新細明體, serif"/>
        <color rgb="FF1155CC"/>
        <sz val="12.0"/>
        <u/>
      </rPr>
      <t>https://pubmed.ncbi.nlm.nih.gov/40206564/</t>
    </r>
  </si>
  <si>
    <r>
      <rPr>
        <rFont val="新細明體, serif"/>
        <color rgb="FF1155CC"/>
        <sz val="12.0"/>
        <u/>
      </rPr>
      <t>https://pubmed.ncbi.nlm.nih.gov/35688612/</t>
    </r>
  </si>
  <si>
    <r>
      <rPr>
        <rFont val="新細明體, serif"/>
        <color rgb="FF1155CC"/>
        <sz val="12.0"/>
        <u/>
      </rPr>
      <t>https://pubmed.ncbi.nlm.nih.gov/38955956/</t>
    </r>
  </si>
  <si>
    <r>
      <rPr>
        <rFont val="新細明體, serif"/>
        <color rgb="FF1155CC"/>
        <sz val="12.0"/>
        <u/>
      </rPr>
      <t>https://pubmed.ncbi.nlm.nih.gov/32548642/</t>
    </r>
  </si>
  <si>
    <r>
      <rPr>
        <rFont val="新細明體, serif"/>
        <color rgb="FF1155CC"/>
        <sz val="12.0"/>
        <u/>
      </rPr>
      <t>https://pubmed.ncbi.nlm.nih.gov/38147523/</t>
    </r>
  </si>
  <si>
    <r>
      <rPr>
        <rFont val="新細明體, serif"/>
        <color rgb="FF1155CC"/>
        <sz val="12.0"/>
        <u/>
      </rPr>
      <t>https://pubmed.ncbi.nlm.nih.gov/36844967/</t>
    </r>
  </si>
  <si>
    <r>
      <rPr>
        <rFont val="新細明體, serif"/>
        <color rgb="FF1155CC"/>
        <sz val="12.0"/>
        <u/>
      </rPr>
      <t>https://pubmed.ncbi.nlm.nih.gov/36465087/</t>
    </r>
  </si>
  <si>
    <t>Kathan A, Harrer M, K蝢零ter L, Triantafyllopoulos A, He X, Milling M, Gerczuk M, Yan T, Rajamani ST, Heber E, Grossmann I, Ebert DD, Schuller BW.</t>
  </si>
  <si>
    <t>Krishnamoorthy (2025)</t>
  </si>
  <si>
    <t>Data Obfuscation Through Latent Space Projection...</t>
  </si>
  <si>
    <t>Medical Diagnosis (Oncology) &amp; Finance</t>
  </si>
  <si>
    <t>N/A (Methodology with Case Studies)</t>
  </si>
  <si>
    <t>USA (Affiliation)</t>
  </si>
  <si>
    <t>BreakHis (Breast Cancer), Credit Card Fraud, Adult Census</t>
  </si>
  <si>
    <t>Cancer diagnosis (image), Fraud detection</t>
  </si>
  <si>
    <t>Deep Neural Networks (Autoencoders, Adversarial Training)</t>
  </si>
  <si>
    <t>Privacy &amp; Bias: Privacy risks (inference attacks) and dataset biases.</t>
  </si>
  <si>
    <t>Sensitive attributes (e.g., in Adult Census).</t>
  </si>
  <si>
    <t>Privacy protection %, Accuracy, F1, AUC-ROC. Fairness metrics (Demographic Parity).</t>
  </si>
  <si>
    <t>Latent Space Projection (LSP): Obfuscating sensitive attributes via latent space.</t>
  </si>
  <si>
    <t>Data Transformation / In-processing</t>
  </si>
  <si>
    <t>LSP: 98.7% accuracy with 97.3% privacy protection. Improved fairness metrics on Adult Census dataset.</t>
  </si>
  <si>
    <t>LSP outperforms Differential Privacy and K-Anonymity in utility/privacy trade-off.</t>
  </si>
  <si>
    <r>
      <rPr>
        <rFont val="新細明體, serif"/>
        <color rgb="FF1155CC"/>
        <sz val="12.0"/>
        <u/>
      </rPr>
      <t>https://pubmed.ncbi.nlm.nih.gov/39625723/</t>
    </r>
  </si>
  <si>
    <t>Wong et al. (2024)</t>
  </si>
  <si>
    <t>Mental Health (Postpartum Depression)</t>
  </si>
  <si>
    <t>Academic Medical Center (Cedars-Sinai)</t>
  </si>
  <si>
    <t>EHR data; n=19,430 birthing patients.</t>
  </si>
  <si>
    <t>Screening Prediction: Predicting PHQ-9 or EPDS positive screen.</t>
  </si>
  <si>
    <t>Logistic Regression, Random Forest, XGBoost.</t>
  </si>
  <si>
    <t>Label Choice &amp; Training Data: Historical disparities in diagnosis vs. symptom screening; class imbalance.</t>
  </si>
  <si>
    <t>Race/Ethnicity (Black, Asian, Hispanic, White, etc.)</t>
  </si>
  <si>
    <t>Fairness: Demographic Parity (DP), False Negative Rate differences.</t>
  </si>
  <si>
    <t>Preprocessing: 1. Predicting screening results (not ICD codes). 2. Sample Reweighing.</t>
  </si>
  <si>
    <t>Training / Preprocessing</t>
  </si>
  <si>
    <t>Reweighing reduced DP differences (0.238 → 0.022) and FN differences (-0.184 → 0.018); Slight AUROC drop (e.g., 0.610 → 0.602).</t>
  </si>
  <si>
    <t>Using screening data (vs. diagnosis codes) and reweighing prevented the model from reproducing historical under-diagnosis bias.</t>
  </si>
  <si>
    <r>
      <rPr>
        <rFont val="新細明體, serif"/>
        <color rgb="FF1155CC"/>
        <sz val="12.0"/>
        <u/>
      </rPr>
      <t>https://pubmed.ncbi.nlm.nih.gov/36005841/</t>
    </r>
  </si>
  <si>
    <r>
      <rPr>
        <rFont val="新細明體, serif"/>
        <color rgb="FF1155CC"/>
        <sz val="12.0"/>
        <u/>
      </rPr>
      <t>https://pubmed.ncbi.nlm.nih.gov/32188481/</t>
    </r>
  </si>
  <si>
    <t>Bozigar et al. (2020)</t>
  </si>
  <si>
    <t>A geographic identifier assignment algorithm... disparities for asthma</t>
  </si>
  <si>
    <t>Pediatric Asthma / Epidemiology</t>
  </si>
  <si>
    <t>Emergency Department</t>
  </si>
  <si>
    <t>USA (South Carolina)</t>
  </si>
  <si>
    <t>SC Revenue and Fiscal Affairs ED data; 1999-2015 records.</t>
  </si>
  <si>
    <t>Risk Factor Identification: Neighborhood asthma ED visit risk.</t>
  </si>
  <si>
    <t>Spatio-temporal Bayesian Hierarchical Model (BHM).</t>
  </si>
  <si>
    <t>Geographic Missingness: Missing census tracts disproportionately affected rural/minority populations.</t>
  </si>
  <si>
    <t>Rural/Urban, Race (Black/White).</t>
  </si>
  <si>
    <t>Model Fit: Log pseudo marginal likelihood (LPML); Coefficient stability.</t>
  </si>
  <si>
    <t>Geographic Imputation: Algorithm using areal proportions to assign missing spatial identifiers.</t>
  </si>
  <si>
    <t>Data Handling / Pre-processing</t>
  </si>
  <si>
    <t>Imputation retained 96% of records (vs dropping 20%). Identified predictors (pharmacy distance, CO) missed by complete-case analysis.</t>
  </si>
  <si>
    <t>Demonstrates how dropping "bad data" can introduce selection bias against rural/minority populations.</t>
  </si>
  <si>
    <r>
      <rPr>
        <rFont val="新細明體, serif"/>
        <color rgb="FF1155CC"/>
        <sz val="12.0"/>
        <u/>
      </rPr>
      <t>https://pubmed.ncbi.nlm.nih.gov/38360543/</t>
    </r>
  </si>
  <si>
    <t>Castro L, Rueda MDM, S?槃chez-Cantalejo C, Ferri R, Cabrera-Le蝐_x0080_n A.</t>
  </si>
  <si>
    <t>algorithmic bias,bias,0.001,AUC</t>
  </si>
  <si>
    <r>
      <rPr>
        <rFont val="新細明體, serif"/>
        <color rgb="FF1155CC"/>
        <sz val="12.0"/>
        <u/>
      </rPr>
      <t>https://pubmed.ncbi.nlm.nih.gov/36718234/</t>
    </r>
  </si>
  <si>
    <t>Anderson DR, Aydinliyim T, Bjarnad蝐_x0080_ttir MV, ?il EB, Anderson MR.</t>
  </si>
  <si>
    <r>
      <rPr>
        <rFont val="新細明體, serif"/>
        <color rgb="FF1155CC"/>
        <sz val="12.0"/>
        <u/>
      </rPr>
      <t>https://pubmed.ncbi.nlm.nih.gov/41026707/</t>
    </r>
  </si>
  <si>
    <t>ok</t>
  </si>
  <si>
    <t>Farnoosh et al. (2025)</t>
  </si>
  <si>
    <t>DiabetesXpertNet: An innovative attention-based CNN...</t>
  </si>
  <si>
    <t>Type 2 Diabetes (T2DM)</t>
  </si>
  <si>
    <t>Clinical / Hospital</t>
  </si>
  <si>
    <t>Iran / UK (Datasets from USA/Germany)</t>
  </si>
  <si>
    <t>PID: 768 samples (Pima Indian); FHGD: 2000 samples (Frankfurt Hospital)</t>
  </si>
  <si>
    <t>Diabetes Diagnosis (Diabetic vs. Non-diabetic)</t>
  </si>
  <si>
    <t>DiabetesXpertNet (CNN + Attention), MLP, CNN, RF, SVM</t>
  </si>
  <si>
    <t>Data Quality/Imbalance: Missing values, outliers, and class imbalance causing prediction bias</t>
  </si>
  <si>
    <t>Class Labels (Diabetic vs. Non-Diabetic)</t>
  </si>
  <si>
    <t>Accuracy, Precision, Recall, F1-Score, AUC-ROC</t>
  </si>
  <si>
    <t>Weighted Class Balancing (Logistic Regression weights); Mean/Median Imputation; Dynamic Channel Attention</t>
  </si>
  <si>
    <t>PID: Accuracy +6.0% vs ML models; Recall +4.8%; FHGD: Accuracy 87.02% (Robust against imbalance)</t>
  </si>
  <si>
    <t>Uses attention mechanisms to prioritize clinical features (e.g., insulin) to overcome data quality issues.</t>
  </si>
  <si>
    <r>
      <rPr>
        <rFont val="新細明體, serif"/>
        <color rgb="FF1155CC"/>
        <sz val="12.0"/>
        <u/>
      </rPr>
      <t>https://pubmed.ncbi.nlm.nih.gov/38467001/</t>
    </r>
  </si>
  <si>
    <r>
      <rPr>
        <rFont val="新細明體, serif"/>
        <color rgb="FF1155CC"/>
        <sz val="12.0"/>
        <u/>
      </rPr>
      <t>https://pubmed.ncbi.nlm.nih.gov/40631724/</t>
    </r>
  </si>
  <si>
    <r>
      <rPr>
        <rFont val="新細明體, serif"/>
        <color rgb="FF1155CC"/>
        <sz val="12.0"/>
        <u/>
      </rPr>
      <t>https://pubmed.ncbi.nlm.nih.gov/35635850/</t>
    </r>
  </si>
  <si>
    <r>
      <rPr>
        <rFont val="新細明體, serif"/>
        <color rgb="FF1155CC"/>
        <sz val="12.0"/>
        <u/>
      </rPr>
      <t>https://pubmed.ncbi.nlm.nih.gov/39877865/</t>
    </r>
  </si>
  <si>
    <r>
      <rPr>
        <rFont val="新細明體, serif"/>
        <color rgb="FF1155CC"/>
        <sz val="12.0"/>
        <u/>
      </rPr>
      <t>https://pubmed.ncbi.nlm.nih.gov/40639839/</t>
    </r>
  </si>
  <si>
    <t>Velichkovska et al. (2025)</t>
  </si>
  <si>
    <t>Bias in vital signs? Machine learning models can learn...</t>
  </si>
  <si>
    <t>Critical Care / ICU</t>
  </si>
  <si>
    <t>Multicenter (eICU-CRD)</t>
  </si>
  <si>
    <t>eICU Collaborative Research Database (N=10,763)</t>
  </si>
  <si>
    <t>Predicting Race/Ethnicity from vital signs (Reverse prediction)</t>
  </si>
  <si>
    <t>XGBoost, Random Forest, Logistic Regression</t>
  </si>
  <si>
    <t>Measurement/Device Bias: Pulse oximetry bias due to skin color; structural bias in physiological data.</t>
  </si>
  <si>
    <t>Race/Ethnicity (Black, White, Hispanic)</t>
  </si>
  <si>
    <t>AUC (Predictive power of vitals for race), SHAP values.</t>
  </si>
  <si>
    <t>Audit: Investigated removing variables (found impossible); suggests auditing algorithms for bias using sensitive attributes.</t>
  </si>
  <si>
    <t>Assessment / Audit</t>
  </si>
  <si>
    <t>N/A: Mitigation is "challenging" because vitals are fundamental. Models predicted race with AUC ~0.74.</t>
  </si>
  <si>
    <t>Vital signs contain embedded racial information, posing risks to equitable decision-making. Oxygen saturation was the most influential variable.</t>
  </si>
  <si>
    <r>
      <rPr>
        <rFont val="新細明體, serif"/>
        <color rgb="FF1155CC"/>
        <sz val="12.0"/>
        <u/>
      </rPr>
      <t>https://pubmed.ncbi.nlm.nih.gov/40144330/</t>
    </r>
  </si>
  <si>
    <r>
      <rPr>
        <rFont val="新細明體, serif"/>
        <color rgb="FF1155CC"/>
        <sz val="12.0"/>
        <u/>
      </rPr>
      <t>https://pubmed.ncbi.nlm.nih.gov/34608931/</t>
    </r>
  </si>
  <si>
    <r>
      <rPr>
        <rFont val="新細明體, serif"/>
        <color rgb="FF1155CC"/>
        <sz val="12.0"/>
        <u/>
      </rPr>
      <t>https://pubmed.ncbi.nlm.nih.gov/38875587/</t>
    </r>
  </si>
  <si>
    <r>
      <rPr>
        <rFont val="新細明體, serif"/>
        <color rgb="FF1155CC"/>
        <sz val="12.0"/>
        <u/>
      </rPr>
      <t>https://pubmed.ncbi.nlm.nih.gov/40773445/</t>
    </r>
  </si>
  <si>
    <t>Wei &amp; Shi (2025)</t>
  </si>
  <si>
    <t>Coronary Heart Disease (CHD)</t>
  </si>
  <si>
    <t>Malaysia (Data from USA - Framingham)</t>
  </si>
  <si>
    <t>Framingham Heart Study: 4,238 samples (Kaggle)</t>
  </si>
  <si>
    <t>10-Year CHD Risk</t>
  </si>
  <si>
    <t>Decision Trees, KNN, SVM, XGBoost, Random Forest</t>
  </si>
  <si>
    <t>Class Imbalance: Uneven distribution of positive/negative samples causing prediction bias</t>
  </si>
  <si>
    <t>Class Labels (CHD vs. Non-CHD); Subgroup checks for Gender/Age/Education</t>
  </si>
  <si>
    <t>Accuracy, Precision, Recall, F1-score, AUC</t>
  </si>
  <si>
    <t>SMOTE-ENN (Hybrid sampling); PCA (Dimensionality Reduction); Grid Search</t>
  </si>
  <si>
    <t>Random Forest: Accuracy $85.26% \rightarrow 97.91%$; Recall $7.26% \rightarrow 98.83%$; F1 $12.58% \rightarrow 97.88%$</t>
  </si>
  <si>
    <t>SMOTE-ENN used to fix "prediction bias" (overfitting to majority class), not necessarily social fairness.</t>
  </si>
  <si>
    <r>
      <rPr>
        <rFont val="新細明體, serif"/>
        <color rgb="FF1155CC"/>
        <sz val="12.0"/>
        <u/>
      </rPr>
      <t>https://pubmed.ncbi.nlm.nih.gov/40587474/</t>
    </r>
  </si>
  <si>
    <t>Thomsen et al. (2025)</t>
  </si>
  <si>
    <t>Racial disparities in continuous glucose monitoring... predictions...</t>
  </si>
  <si>
    <t>Endocrinology (Type 1 Diabetes)</t>
  </si>
  <si>
    <t>Clinical Data (T1D Exchange)</t>
  </si>
  <si>
    <t>CGM data; n=205 (101 White, 104 Black).</t>
  </si>
  <si>
    <t>Glucose Prediction: Forecasting glucose 60 mins ahead.</t>
  </si>
  <si>
    <t>Long Short-Term Memory (LSTM) networks.</t>
  </si>
  <si>
    <t>Training Data Composition: Proportion of White vs. Black participants in training set.</t>
  </si>
  <si>
    <t>Race (White vs. Black)</t>
  </si>
  <si>
    <t>Error: Root Mean Squared Error (RMSE); Surveillance Error Grid.</t>
  </si>
  <si>
    <t>Transfer Learning: Fine-tuning generalized models on individual data.</t>
  </si>
  <si>
    <t>Model Training / Fine-tuning</t>
  </si>
  <si>
    <t>Generalized models showed increasing disparity (p=0.02) as White % increased. Transfer learning eliminated this divergence (p=0.20) and improved RMSE.</t>
  </si>
  <si>
    <t>"Race-blind" generalized models favored the majority group; personalization via transfer learning mitigated this.</t>
  </si>
  <si>
    <t>Wibowo &amp; Fatichah (2022)</t>
  </si>
  <si>
    <t>Pruning-based oversampling technique... for imbalanced clinical dataset...</t>
  </si>
  <si>
    <t>Infectious Disease (COVID-19)</t>
  </si>
  <si>
    <t>Hospital</t>
  </si>
  <si>
    <t>Indonesia (Authors) / Brazil (Data)</t>
  </si>
  <si>
    <t>Hospital Israelita Albert Einstein (N=5,644)</t>
  </si>
  <si>
    <t>COVID-19 Diagnosis</t>
  </si>
  <si>
    <t>Random Forest, SVM, Logistic Regression</t>
  </si>
  <si>
    <t>Statistical/Class Imbalance: 90% negative vs 10% positive cases causing model bias toward majority.</t>
  </si>
  <si>
    <t>Class labels (Positive/Negative)</t>
  </si>
  <si>
    <t>Sensitivity, Specificity, F-measure, AUC, Accuracy.</t>
  </si>
  <si>
    <t>TRIM-SBR: Proposed pruning-based oversampling with smoothed bootstrap.</t>
  </si>
  <si>
    <t>TRIM-SBR + RF: Sensitivity 82.35% (vs 47% ROS), AUC 90.41%. Competitive with Borderline-SMOTE.</t>
  </si>
  <si>
    <t>Reduces overgeneralization of synthetic data into majority class regions.</t>
  </si>
  <si>
    <r>
      <rPr>
        <rFont val="新細明體, serif"/>
        <color rgb="FF1155CC"/>
        <sz val="12.0"/>
        <u/>
      </rPr>
      <t>https://pubmed.ncbi.nlm.nih.gov/30195660/</t>
    </r>
  </si>
  <si>
    <r>
      <rPr>
        <rFont val="新細明體, serif"/>
        <color rgb="FF1155CC"/>
        <sz val="12.0"/>
        <u/>
      </rPr>
      <t>https://pubmed.ncbi.nlm.nih.gov/41047269/</t>
    </r>
  </si>
  <si>
    <t>Khazaei Y, Kodikara S, Butler CA, Messina NL, L蝷?Cao KA, Dashper SG, Silva MJ.</t>
  </si>
  <si>
    <t>Khazaei et al. (2025)</t>
  </si>
  <si>
    <t>Development and validation of... prediction tools for dental caries...</t>
  </si>
  <si>
    <t>Dentistry (Caries)</t>
  </si>
  <si>
    <t>Observational Cohorts</t>
  </si>
  <si>
    <t>MIS BAIR &amp; Infant2Child cohorts (~600 children); Questionnaires &amp; Microbiome.</t>
  </si>
  <si>
    <t>Diagnostic/Prognostic Prediction: Early Childhood Caries (ECC).</t>
  </si>
  <si>
    <t>Planned: Logistic Regression, Random Forest, Gradient Boosting.</t>
  </si>
  <si>
    <t>N/A (Protocol): Focus is on creating valid tools for early prevention using microbiome data.</t>
  </si>
  <si>
    <t>Sociodemographic factors.</t>
  </si>
  <si>
    <t>Planned: Accuracy, Sensitivity, Specificity, AUC, Calibration.</t>
  </si>
  <si>
    <t>N/A (Protocol): Study design includes internal validation (nested CV) and external validation.</t>
  </si>
  <si>
    <t>Planning / Protocol</t>
  </si>
  <si>
    <t>N/A (Protocol paper)</t>
  </si>
  <si>
    <t>Protocol for developing models that integrate biological (microbiome) and social factors for early detection.</t>
  </si>
  <si>
    <r>
      <rPr>
        <rFont val="新細明體, serif"/>
        <color rgb="FF1155CC"/>
        <sz val="12.0"/>
        <u/>
      </rPr>
      <t>https://pubmed.ncbi.nlm.nih.gov/29483870/</t>
    </r>
  </si>
  <si>
    <t>Lancaster et al. (2018)</t>
  </si>
  <si>
    <t>Bayesian Optimization for Neuroimaging Pre-processing...</t>
  </si>
  <si>
    <t>Neuroscience / Aging</t>
  </si>
  <si>
    <t>Research / Neuroimaging</t>
  </si>
  <si>
    <t>MRI datasets: BAHC (n=2003) and CamCAN (n=648).</t>
  </si>
  <si>
    <t>Brain Age Prediction (Regression) &amp; Young/Old Classification.</t>
  </si>
  <si>
    <t>Support Vector Machine (SVM).</t>
  </si>
  <si>
    <t>Pipeline Parameter Selection: Arbitrary pre-processing (voxel size/smoothing) leading to measurement error.</t>
  </si>
  <si>
    <t>Age (Young vs. Old)</t>
  </si>
  <si>
    <t>Error: MAE (Mean Absolute Error), Classification Accuracy.</t>
  </si>
  <si>
    <t>Bayesian Optimization: Automating selection of pre-processing parameters.</t>
  </si>
  <si>
    <t>Classification accuracy improved (80.3% → 88.1%). Regression MAE improved (5.48 → 5.08 years). Generalized better when re-optimized.</t>
  </si>
  <si>
    <t>Optimization of the data pipeline itself can reduce error and improve generalizability across different datasets.</t>
  </si>
  <si>
    <r>
      <rPr>
        <rFont val="新細明體, serif"/>
        <color rgb="FF1155CC"/>
        <sz val="12.0"/>
        <u/>
      </rPr>
      <t>https://pubmed.ncbi.nlm.nih.gov/39470636/</t>
    </r>
  </si>
  <si>
    <t>Edgcomb et al. (2024)</t>
  </si>
  <si>
    <t>Electronic Health Record Phenotyping of Pediatric Suicide-Related...</t>
  </si>
  <si>
    <t>Mental Health (Suicide Prevention)</t>
  </si>
  <si>
    <t>Academic Health System</t>
  </si>
  <si>
    <t>EHR data; n=2,702 youths with MH-related ED visits.</t>
  </si>
  <si>
    <t>Phenotyping/Detection: Identifying Self-Injurious Thoughts and Behaviors (SITB).</t>
  </si>
  <si>
    <t>Random Forest Classifiers.</t>
  </si>
  <si>
    <t>Documentation Bias: Inconsistent coding by clinicians based on patient demographics.</t>
  </si>
  <si>
    <t>Age, Sex, Race/Ethnicity (Black, Hispanic, White, etc.)</t>
  </si>
  <si>
    <t>Metrics: Sensitivity, Specificity, AUROC.</t>
  </si>
  <si>
    <t>Augmented Phenotyping: Using broad structured data (meds, labs) + NLP concepts vs. just diagnostic codes.</t>
  </si>
  <si>
    <t>Phenotyping / Case Detection</t>
  </si>
  <si>
    <t>Augmented classifier (aCS) outperformed code-based classifier (AUROC 0.975 vs 0.894) and reduced racial/age detection disparities.</t>
  </si>
  <si>
    <t>Standard ICD codes missed cases in Black/Hispanic youth and pre-teens; leveraging broader EHR data mitigated this surveillance bias.</t>
  </si>
  <si>
    <t>algorithmic bias,bias,AUC</t>
  </si>
  <si>
    <t>Glocker et al. (2023)</t>
  </si>
  <si>
    <t>Algorithmic encoding of protected characteristics...</t>
  </si>
  <si>
    <t>Radiology / Chest X-ray</t>
  </si>
  <si>
    <t>Hospital / Database (MIMIC-CXR, CheXpert)</t>
  </si>
  <si>
    <t>CheXpert (N=127,118) and MIMIC-CXR (N=183,207)</t>
  </si>
  <si>
    <t>Disease detection ('no finding', 'pleural effusion') &amp; Race/Sex prediction</t>
  </si>
  <si>
    <t>Deep CNNs (DenseNet-121, ResNet-34)</t>
  </si>
  <si>
    <t>Dataset Bias: Population and prevalence shifts in test data; potentially label noise.</t>
  </si>
  <si>
    <t>Race (White, Asian, Black), Sex (Female, Male)</t>
  </si>
  <si>
    <t>AUC, TPR, FPR (disparities), SPLIT test (information usage).</t>
  </si>
  <si>
    <t>Test-set Resampling: Creating balanced test sets. Multitask Learning: For assessment.</t>
  </si>
  <si>
    <t>Validation / Auditing</t>
  </si>
  <si>
    <t>Resampling removed disparities for 'no finding' (corrected statistical bias) but confirmed lower performance for 'pleural effusion' in Black patients.</t>
  </si>
  <si>
    <t>Transfer learning (SPLIT) found insufficient to prove specific information usage.</t>
  </si>
  <si>
    <t>Note</t>
  </si>
  <si>
    <t>Achieving Clinical Automation in Emergency Medicine with Machine Learning Medical Directives</t>
  </si>
  <si>
    <t>Preprint</t>
  </si>
  <si>
    <t>Mitigation Strategies (exact)</t>
  </si>
  <si>
    <t>(not extracted from snippet)</t>
  </si>
  <si>
    <t>(LASI utilization/unmet needs paper; SSRN 5203839)</t>
  </si>
  <si>
    <t>Health services / utilization + unmet needs prediction</t>
  </si>
  <si>
    <t>LASI; N=55,962 adults &gt;45; caste composition reported; outcomes: doctor visit, hospitalization, unmet needs</t>
  </si>
  <si>
    <t>Predict outpatient care utilization, hospitalization, unmet healthcare needs</t>
  </si>
  <si>
    <t>RF, XGBoost, GB, LightGBM, DNN, FCN, LR</t>
  </si>
  <si>
    <t>Bias framed as performance disparities across caste/SES groups (AUROC gaps)</t>
  </si>
  <si>
    <t>Caste groups + MPCE quintiles</t>
  </si>
  <si>
    <t>Subgroup AUROC disparities: e.g., outpatient XGBoost overall ~0.78; subgroup AUROC ~0.75–0.81</t>
  </si>
  <si>
    <t>(i) Neutral model removing sensitive predictors (caste/MPCE) ; (ii) Stratified subgroup models ; (iii) SMOTE mentioned as tried</t>
  </si>
  <si>
    <t>Assessment: Evaluation; Mitigation: Pre-/Modeling strategy (neutral removal, stratified training)</t>
  </si>
  <si>
    <t>Mixed: stratified improves one example LightGBM ~0.78→0.80 (Scheduled Caste outpatient) but not universal ; neutral/stratified “did not improve significantly” (summary statement)</t>
  </si>
  <si>
    <t>Many exact AUROC CIs appear to be in Supplementary Table (not in excerpt)</t>
  </si>
  <si>
    <t>(Systematic comparison of fairness-aware ML; SSRN 5247731)</t>
  </si>
  <si>
    <t>Clinical prediction fairness benchmarking</t>
  </si>
  <si>
    <t>Model evaluation / bias mitigation benchmarking</t>
  </si>
  <si>
    <t>(not specified in excerpt)</t>
  </si>
  <si>
    <t>WiDS dataset + Stroke Prediction dataset (as named)</t>
  </si>
  <si>
    <t>Stroke prediction (and WiDS task as used in benchmarking)</t>
  </si>
  <si>
    <t>LR, RF, XGBoost, SVM, TabNet, NN (as referenced)</t>
  </si>
  <si>
    <t>Bias operationalized via group fairness metrics + “fairness score” aggregation (ideal=0)</t>
  </si>
  <si>
    <t>Sensitive axis not shown in excerpt (dataset-dependent)</t>
  </si>
  <si>
    <t>Metrics: EOD, AOD, SPD, (1–DI) with “fair ranges” specified</t>
  </si>
  <si>
    <t>RW (reweighing); DIR; CEO/COE; ROC; Adversarial Debiasing; plus multi-stage combos (e.g., RW+CEO, DIR+CEO, RW+AD+ROC)</t>
  </si>
  <si>
    <t>Pre-, In-, Post-processing (explicit via methods + combinations)</t>
  </si>
  <si>
    <t>Examples (WiDS): AD accuracy 0.7904, fairness score 0.0308 ; (Stroke): RW fairness gains: LR +41%, RF +20%, XGB +13%, SVM +78% (but SVM acc −30%) ; some combos improve fairness ~45% but accuracy −25%</t>
  </si>
  <si>
    <t>In Stroke, combining AD with pre/post can worsen fairness (explicitly stated)</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</si>
</sst>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m&quot;月&quot;d&quot;日&quot;"/>
    <numFmt numFmtId="165" formatCode="m/d"/>
    <numFmt numFmtId="166" formatCode="yyyy/m/d"/>
    <numFmt numFmtId="167" formatCode="yyyy-mm-dd h:mm:ss"/>
  </numFmts>
  <fonts count="37">
    <font>
      <sz val="12.0"/>
      <color theme="1"/>
      <name val="Calibri"/>
      <scheme val="minor"/>
    </font>
    <font>
      <color theme="1"/>
      <name val="Arial"/>
    </font>
    <font>
      <color theme="1"/>
      <name val="Calibri"/>
    </font>
    <font>
      <sz val="12.0"/>
      <color theme="1"/>
      <name val="PMingLiu"/>
    </font>
    <font>
      <color rgb="FFFFFFFF"/>
      <name val="Quattrocento Sans"/>
    </font>
    <font>
      <sz val="12.0"/>
      <color rgb="FF000000"/>
      <name val="PMingLiu"/>
    </font>
    <font>
      <u/>
      <sz val="12.0"/>
      <color rgb="FF000000"/>
      <name val="PMingLiu"/>
    </font>
    <font>
      <u/>
      <sz val="12.0"/>
      <color rgb="FF0000FF"/>
      <name val="PMingLiu"/>
    </font>
    <font>
      <b/>
      <color theme="1"/>
      <name val="Calibri"/>
    </font>
    <font>
      <sz val="12.0"/>
      <color theme="1"/>
      <name val="Aptos Narrow"/>
    </font>
    <font>
      <color theme="1"/>
      <name val="Calibri"/>
      <scheme val="minor"/>
    </font>
    <font>
      <b/>
      <sz val="12.0"/>
      <color theme="1"/>
      <name val="Calibri"/>
    </font>
    <font>
      <sz val="12.0"/>
      <color theme="1"/>
      <name val="Calibri"/>
    </font>
    <font>
      <strike/>
      <sz val="12.0"/>
      <color theme="1"/>
      <name val="Calibri"/>
    </font>
    <font>
      <sz val="11.0"/>
      <color theme="1"/>
      <name val="Arial"/>
    </font>
    <font>
      <b/>
      <sz val="12.0"/>
      <color theme="1"/>
      <name val="Aptos Narrow"/>
    </font>
    <font>
      <u/>
      <sz val="12.0"/>
      <color rgb="FF0000FF"/>
      <name val="Arial"/>
    </font>
    <font>
      <b/>
      <sz val="12.0"/>
      <color rgb="FFFFFFFF"/>
      <name val="PMingLiu"/>
    </font>
    <font>
      <sz val="12.0"/>
      <color rgb="FF000000"/>
      <name val="Arial"/>
    </font>
    <font>
      <b/>
      <sz val="11.0"/>
      <color rgb="FFFFFFFF"/>
      <name val="PMingLiu"/>
    </font>
    <font>
      <sz val="12.0"/>
      <color rgb="FF000000"/>
      <name val="&quot;Aptos Narrow&quot;"/>
    </font>
    <font>
      <sz val="11.0"/>
      <color rgb="FF000000"/>
      <name val="PMingLiu"/>
    </font>
    <font>
      <u/>
      <sz val="12.0"/>
      <color rgb="FF000000"/>
      <name val="&quot;Aptos Narrow&quot;"/>
    </font>
    <font>
      <u/>
      <sz val="12.0"/>
      <color rgb="FF0000FF"/>
      <name val="PMingLiu"/>
    </font>
    <font>
      <b/>
      <color rgb="FFFFFFFF"/>
      <name val="Calibri"/>
    </font>
    <font>
      <sz val="9.0"/>
      <color theme="1"/>
      <name val="Calibri"/>
    </font>
    <font>
      <color rgb="FF000000"/>
      <name val="Calibri"/>
      <scheme val="minor"/>
    </font>
    <font>
      <u/>
      <sz val="12.0"/>
      <color rgb="FF467886"/>
      <name val="Aptos Narrow"/>
    </font>
    <font>
      <b/>
      <sz val="11.0"/>
      <color theme="1"/>
      <name val="PMingLiu"/>
    </font>
    <font>
      <u/>
      <color rgb="FF0000FF"/>
    </font>
    <font>
      <u/>
      <sz val="12.0"/>
      <color rgb="FF0000FF"/>
      <name val="PMingLiu"/>
    </font>
    <font>
      <b/>
      <sz val="8.0"/>
      <color rgb="FF303030"/>
      <name val="Arial"/>
    </font>
    <font>
      <b/>
      <sz val="12.0"/>
      <color rgb="FF000000"/>
      <name val="Arial"/>
    </font>
    <font>
      <sz val="12.0"/>
      <color rgb="FF9C0006"/>
      <name val="PMingLiu"/>
    </font>
    <font>
      <u/>
      <sz val="12.0"/>
      <color rgb="FF0000FF"/>
      <name val="PMingLiu"/>
    </font>
    <font>
      <u/>
      <sz val="12.0"/>
      <color rgb="FF000000"/>
      <name val="PMingLiu"/>
    </font>
    <font>
      <b/>
      <sz val="12.0"/>
      <color rgb="FF9C0006"/>
      <name val="PMingLiu"/>
    </font>
  </fonts>
  <fills count="19">
    <fill>
      <patternFill patternType="none"/>
    </fill>
    <fill>
      <patternFill patternType="lightGray"/>
    </fill>
    <fill>
      <patternFill patternType="solid">
        <fgColor rgb="FFFF9900"/>
        <bgColor rgb="FFFF9900"/>
      </patternFill>
    </fill>
    <fill>
      <patternFill patternType="solid">
        <fgColor rgb="FFB6D7A8"/>
        <bgColor rgb="FFB6D7A8"/>
      </patternFill>
    </fill>
    <fill>
      <patternFill patternType="solid">
        <fgColor rgb="FFD9EAD3"/>
        <bgColor rgb="FFD9EAD3"/>
      </patternFill>
    </fill>
    <fill>
      <patternFill patternType="solid">
        <fgColor rgb="FF3C3C3C"/>
        <bgColor rgb="FF3C3C3C"/>
      </patternFill>
    </fill>
    <fill>
      <patternFill patternType="solid">
        <fgColor rgb="FFFFE599"/>
        <bgColor rgb="FFFFE599"/>
      </patternFill>
    </fill>
    <fill>
      <patternFill patternType="solid">
        <fgColor rgb="FFFCE5CD"/>
        <bgColor rgb="FFFCE5CD"/>
      </patternFill>
    </fill>
    <fill>
      <patternFill patternType="solid">
        <fgColor rgb="FFFFF2CC"/>
        <bgColor rgb="FFFFF2CC"/>
      </patternFill>
    </fill>
    <fill>
      <patternFill patternType="solid">
        <fgColor rgb="FF70AD47"/>
        <bgColor rgb="FF70AD47"/>
      </patternFill>
    </fill>
    <fill>
      <patternFill patternType="solid">
        <fgColor rgb="FFE2EFDA"/>
        <bgColor rgb="FFE2EFDA"/>
      </patternFill>
    </fill>
    <fill>
      <patternFill patternType="solid">
        <fgColor rgb="FF4472C4"/>
        <bgColor rgb="FF4472C4"/>
      </patternFill>
    </fill>
    <fill>
      <patternFill patternType="solid">
        <fgColor rgb="FFFFC7CE"/>
        <bgColor rgb="FFFFC7CE"/>
      </patternFill>
    </fill>
    <fill>
      <patternFill patternType="solid">
        <fgColor rgb="FF4A86E8"/>
        <bgColor rgb="FF4A86E8"/>
      </patternFill>
    </fill>
    <fill>
      <patternFill patternType="solid">
        <fgColor rgb="FFC6EFCE"/>
        <bgColor rgb="FFC6EFCE"/>
      </patternFill>
    </fill>
    <fill>
      <patternFill patternType="solid">
        <fgColor rgb="FFFF0000"/>
        <bgColor rgb="FFFF0000"/>
      </patternFill>
    </fill>
    <fill>
      <patternFill patternType="solid">
        <fgColor rgb="FFEFEFEF"/>
        <bgColor rgb="FFEFEFEF"/>
      </patternFill>
    </fill>
    <fill>
      <patternFill patternType="solid">
        <fgColor rgb="FFFFFFFF"/>
        <bgColor rgb="FFFFFFFF"/>
      </patternFill>
    </fill>
    <fill>
      <patternFill patternType="solid">
        <fgColor theme="0"/>
        <bgColor theme="0"/>
      </patternFill>
    </fill>
  </fills>
  <borders count="3">
    <border/>
    <border>
      <left style="thin">
        <color rgb="FFA9D08E"/>
      </left>
      <right style="thin">
        <color rgb="FFA9D08E"/>
      </right>
      <top style="thin">
        <color rgb="FFA9D08E"/>
      </top>
      <bottom style="thin">
        <color rgb="FFA9D08E"/>
      </bottom>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84">
    <xf borderId="0" fillId="0" fontId="0" numFmtId="0" xfId="0" applyAlignment="1" applyFont="1">
      <alignment readingOrder="0" shrinkToFit="0" vertical="center" wrapText="0"/>
    </xf>
    <xf borderId="0" fillId="0" fontId="1" numFmtId="0" xfId="0" applyAlignment="1" applyFont="1">
      <alignment vertical="bottom"/>
    </xf>
    <xf borderId="0" fillId="0" fontId="2" numFmtId="0" xfId="0" applyAlignment="1" applyFont="1">
      <alignment vertical="center"/>
    </xf>
    <xf borderId="0" fillId="0" fontId="3" numFmtId="15" xfId="0" applyAlignment="1" applyFont="1" applyNumberFormat="1">
      <alignment vertical="center"/>
    </xf>
    <xf borderId="0" fillId="0" fontId="2" numFmtId="0" xfId="0" applyAlignment="1" applyFont="1">
      <alignment shrinkToFit="0" vertical="center" wrapText="1"/>
    </xf>
    <xf borderId="0" fillId="2" fontId="2" numFmtId="0" xfId="0" applyAlignment="1" applyFill="1" applyFont="1">
      <alignment vertical="center"/>
    </xf>
    <xf borderId="0" fillId="0" fontId="3" numFmtId="17" xfId="0" applyAlignment="1" applyFont="1" applyNumberFormat="1">
      <alignment vertical="center"/>
    </xf>
    <xf borderId="0" fillId="3" fontId="2" numFmtId="0" xfId="0" applyAlignment="1" applyFill="1" applyFont="1">
      <alignment vertical="center"/>
    </xf>
    <xf borderId="0" fillId="4" fontId="2" numFmtId="0" xfId="0" applyAlignment="1" applyFill="1" applyFont="1">
      <alignment vertical="center"/>
    </xf>
    <xf borderId="0" fillId="5" fontId="4" numFmtId="0" xfId="0" applyAlignment="1" applyFill="1" applyFont="1">
      <alignment shrinkToFit="0" vertical="center" wrapText="0"/>
    </xf>
    <xf borderId="0" fillId="0" fontId="3" numFmtId="164" xfId="0" applyAlignment="1" applyFont="1" applyNumberFormat="1">
      <alignment vertical="center"/>
    </xf>
    <xf borderId="0" fillId="0" fontId="5" numFmtId="0" xfId="0" applyAlignment="1" applyFont="1">
      <alignment shrinkToFit="0" vertical="center" wrapText="0"/>
    </xf>
    <xf borderId="0" fillId="0" fontId="5" numFmtId="0" xfId="0" applyAlignment="1" applyFont="1">
      <alignment horizontal="right" shrinkToFit="0" vertical="center" wrapText="0"/>
    </xf>
    <xf borderId="0" fillId="0" fontId="6" numFmtId="0" xfId="0" applyAlignment="1" applyFont="1">
      <alignment shrinkToFit="0" vertical="center" wrapText="0"/>
    </xf>
    <xf borderId="0" fillId="4" fontId="5" numFmtId="0" xfId="0" applyAlignment="1" applyFont="1">
      <alignment shrinkToFit="0" vertical="center" wrapText="0"/>
    </xf>
    <xf borderId="0" fillId="6" fontId="5" numFmtId="0" xfId="0" applyAlignment="1" applyFill="1" applyFont="1">
      <alignment shrinkToFit="0" vertical="center" wrapText="0"/>
    </xf>
    <xf borderId="0" fillId="0" fontId="7" numFmtId="0" xfId="0" applyAlignment="1" applyFont="1">
      <alignment shrinkToFit="0" vertical="center" wrapText="0"/>
    </xf>
    <xf borderId="0" fillId="0" fontId="8" numFmtId="0" xfId="0" applyAlignment="1" applyFont="1">
      <alignment horizontal="center" vertical="center"/>
    </xf>
    <xf borderId="0" fillId="0" fontId="9" numFmtId="0" xfId="0" applyAlignment="1" applyFont="1">
      <alignment vertical="center"/>
    </xf>
    <xf borderId="0" fillId="0" fontId="10" numFmtId="165" xfId="0" applyAlignment="1" applyFont="1" applyNumberFormat="1">
      <alignment readingOrder="0" vertical="center"/>
    </xf>
    <xf borderId="0" fillId="0" fontId="11" numFmtId="0" xfId="0" applyAlignment="1" applyFont="1">
      <alignment horizontal="center" vertical="center"/>
    </xf>
    <xf borderId="0" fillId="0" fontId="12" numFmtId="0" xfId="0" applyAlignment="1" applyFont="1">
      <alignment vertical="center"/>
    </xf>
    <xf borderId="0" fillId="0" fontId="13" numFmtId="0" xfId="0" applyAlignment="1" applyFont="1">
      <alignment vertical="center"/>
    </xf>
    <xf borderId="0" fillId="2" fontId="12" numFmtId="0" xfId="0" applyAlignment="1" applyFont="1">
      <alignment vertical="center"/>
    </xf>
    <xf borderId="0" fillId="7" fontId="13" numFmtId="0" xfId="0" applyAlignment="1" applyFill="1" applyFont="1">
      <alignment vertical="center"/>
    </xf>
    <xf borderId="0" fillId="8" fontId="13" numFmtId="0" xfId="0" applyAlignment="1" applyFill="1" applyFont="1">
      <alignment vertical="center"/>
    </xf>
    <xf borderId="0" fillId="0" fontId="14" numFmtId="0" xfId="0" applyAlignment="1" applyFont="1">
      <alignment vertical="bottom"/>
    </xf>
    <xf borderId="0" fillId="0" fontId="15" numFmtId="0" xfId="0" applyAlignment="1" applyFont="1">
      <alignment vertical="center"/>
    </xf>
    <xf borderId="0" fillId="0" fontId="16" numFmtId="0" xfId="0" applyAlignment="1" applyFont="1">
      <alignment vertical="center"/>
    </xf>
    <xf borderId="1" fillId="9" fontId="17" numFmtId="0" xfId="0" applyAlignment="1" applyBorder="1" applyFill="1" applyFont="1">
      <alignment shrinkToFit="0" vertical="center" wrapText="0"/>
    </xf>
    <xf borderId="1" fillId="10" fontId="5" numFmtId="0" xfId="0" applyAlignment="1" applyBorder="1" applyFill="1" applyFont="1">
      <alignment shrinkToFit="0" vertical="center" wrapText="0"/>
    </xf>
    <xf borderId="1" fillId="0" fontId="5" numFmtId="0" xfId="0" applyAlignment="1" applyBorder="1" applyFont="1">
      <alignment shrinkToFit="0" vertical="center" wrapText="0"/>
    </xf>
    <xf borderId="0" fillId="0" fontId="18" numFmtId="0" xfId="0" applyAlignment="1" applyFont="1">
      <alignment vertical="center"/>
    </xf>
    <xf borderId="0" fillId="11" fontId="19" numFmtId="0" xfId="0" applyAlignment="1" applyFill="1" applyFont="1">
      <alignment horizontal="center" vertical="center"/>
    </xf>
    <xf borderId="0" fillId="0" fontId="20" numFmtId="0" xfId="0" applyAlignment="1" applyFont="1">
      <alignment vertical="center"/>
    </xf>
    <xf borderId="0" fillId="7" fontId="18" numFmtId="0" xfId="0" applyAlignment="1" applyFont="1">
      <alignment vertical="center"/>
    </xf>
    <xf borderId="0" fillId="12" fontId="21" numFmtId="0" xfId="0" applyAlignment="1" applyFill="1" applyFont="1">
      <alignment horizontal="right" vertical="top"/>
    </xf>
    <xf borderId="0" fillId="7" fontId="20" numFmtId="0" xfId="0" applyAlignment="1" applyFont="1">
      <alignment vertical="center"/>
    </xf>
    <xf borderId="0" fillId="0" fontId="22" numFmtId="0" xfId="0" applyAlignment="1" applyFont="1">
      <alignment vertical="center"/>
    </xf>
    <xf borderId="0" fillId="12" fontId="21" numFmtId="0" xfId="0" applyAlignment="1" applyFont="1">
      <alignment vertical="top"/>
    </xf>
    <xf borderId="0" fillId="13" fontId="18" numFmtId="0" xfId="0" applyAlignment="1" applyFill="1" applyFont="1">
      <alignment vertical="center"/>
    </xf>
    <xf borderId="0" fillId="0" fontId="23" numFmtId="0" xfId="0" applyAlignment="1" applyFont="1">
      <alignment vertical="center"/>
    </xf>
    <xf borderId="0" fillId="14" fontId="21" numFmtId="0" xfId="0" applyAlignment="1" applyFill="1" applyFont="1">
      <alignment horizontal="right" vertical="top"/>
    </xf>
    <xf borderId="0" fillId="14" fontId="21" numFmtId="0" xfId="0" applyAlignment="1" applyFont="1">
      <alignment vertical="top"/>
    </xf>
    <xf borderId="0" fillId="0" fontId="20" numFmtId="0" xfId="0" applyAlignment="1" applyFont="1">
      <alignment shrinkToFit="0" vertical="center" wrapText="0"/>
    </xf>
    <xf borderId="0" fillId="4" fontId="20" numFmtId="0" xfId="0" applyAlignment="1" applyFont="1">
      <alignment vertical="center"/>
    </xf>
    <xf borderId="0" fillId="4" fontId="20" numFmtId="0" xfId="0" applyAlignment="1" applyFont="1">
      <alignment shrinkToFit="0" vertical="center" wrapText="0"/>
    </xf>
    <xf borderId="0" fillId="4" fontId="18" numFmtId="0" xfId="0" applyAlignment="1" applyFont="1">
      <alignment vertical="center"/>
    </xf>
    <xf borderId="2" fillId="11" fontId="24" numFmtId="0" xfId="0" applyAlignment="1" applyBorder="1" applyFont="1">
      <alignment vertical="top"/>
    </xf>
    <xf borderId="2" fillId="0" fontId="25" numFmtId="0" xfId="0" applyAlignment="1" applyBorder="1" applyFont="1">
      <alignment vertical="top"/>
    </xf>
    <xf borderId="0" fillId="0" fontId="21" numFmtId="0" xfId="0" applyAlignment="1" applyFont="1">
      <alignment shrinkToFit="0" vertical="bottom" wrapText="0"/>
    </xf>
    <xf borderId="0" fillId="15" fontId="2" numFmtId="0" xfId="0" applyAlignment="1" applyFill="1" applyFont="1">
      <alignment vertical="center"/>
    </xf>
    <xf borderId="0" fillId="0" fontId="3" numFmtId="0" xfId="0" applyAlignment="1" applyFont="1">
      <alignment shrinkToFit="0" vertical="center" wrapText="0"/>
    </xf>
    <xf borderId="0" fillId="0" fontId="5" numFmtId="0" xfId="0" applyAlignment="1" applyFont="1">
      <alignment horizontal="center" shrinkToFit="0" vertical="center" wrapText="0"/>
    </xf>
    <xf borderId="0" fillId="0" fontId="26" numFmtId="0" xfId="0" applyAlignment="1" applyFont="1">
      <alignment vertical="center"/>
    </xf>
    <xf borderId="0" fillId="0" fontId="5" numFmtId="166" xfId="0" applyAlignment="1" applyFont="1" applyNumberFormat="1">
      <alignment horizontal="right" shrinkToFit="0" vertical="center" wrapText="0"/>
    </xf>
    <xf quotePrefix="1" borderId="0" fillId="0" fontId="5" numFmtId="0" xfId="0" applyAlignment="1" applyFont="1">
      <alignment shrinkToFit="0" vertical="center" wrapText="0"/>
    </xf>
    <xf borderId="0" fillId="0" fontId="9" numFmtId="0" xfId="0" applyAlignment="1" applyFont="1">
      <alignment horizontal="right" vertical="center"/>
    </xf>
    <xf borderId="0" fillId="0" fontId="27" numFmtId="0" xfId="0" applyAlignment="1" applyFont="1">
      <alignment vertical="center"/>
    </xf>
    <xf borderId="0" fillId="0" fontId="3" numFmtId="166" xfId="0" applyAlignment="1" applyFont="1" applyNumberFormat="1">
      <alignment horizontal="right" vertical="center"/>
    </xf>
    <xf borderId="2" fillId="0" fontId="28" numFmtId="0" xfId="0" applyAlignment="1" applyBorder="1" applyFont="1">
      <alignment horizontal="center" shrinkToFit="0" vertical="top" wrapText="0"/>
    </xf>
    <xf borderId="0" fillId="0" fontId="8" numFmtId="0" xfId="0" applyAlignment="1" applyFont="1">
      <alignment vertical="center"/>
    </xf>
    <xf borderId="0" fillId="0" fontId="29" numFmtId="0" xfId="0" applyAlignment="1" applyFont="1">
      <alignment vertical="center"/>
    </xf>
    <xf borderId="0" fillId="0" fontId="21" numFmtId="167" xfId="0" applyAlignment="1" applyFont="1" applyNumberFormat="1">
      <alignment shrinkToFit="0" vertical="bottom" wrapText="0"/>
    </xf>
    <xf borderId="0" fillId="16" fontId="21" numFmtId="0" xfId="0" applyAlignment="1" applyFill="1" applyFont="1">
      <alignment shrinkToFit="0" vertical="bottom" wrapText="0"/>
    </xf>
    <xf borderId="2" fillId="0" fontId="3" numFmtId="0" xfId="0" applyAlignment="1" applyBorder="1" applyFont="1">
      <alignment horizontal="right" vertical="center"/>
    </xf>
    <xf borderId="2" fillId="0" fontId="3" numFmtId="0" xfId="0" applyAlignment="1" applyBorder="1" applyFont="1">
      <alignment vertical="center"/>
    </xf>
    <xf borderId="2" fillId="0" fontId="30" numFmtId="0" xfId="0" applyAlignment="1" applyBorder="1" applyFont="1">
      <alignment vertical="center"/>
    </xf>
    <xf borderId="0" fillId="17" fontId="31" numFmtId="0" xfId="0" applyAlignment="1" applyFill="1" applyFont="1">
      <alignment vertical="center"/>
    </xf>
    <xf borderId="2" fillId="17" fontId="31" numFmtId="0" xfId="0" applyAlignment="1" applyBorder="1" applyFont="1">
      <alignment vertical="center"/>
    </xf>
    <xf borderId="2" fillId="0" fontId="2" numFmtId="0" xfId="0" applyAlignment="1" applyBorder="1" applyFont="1">
      <alignment vertical="center"/>
    </xf>
    <xf borderId="0" fillId="18" fontId="5" numFmtId="0" xfId="0" applyAlignment="1" applyFill="1" applyFont="1">
      <alignment shrinkToFit="0" vertical="center" wrapText="0"/>
    </xf>
    <xf borderId="0" fillId="0" fontId="32" numFmtId="0" xfId="0" applyAlignment="1" applyFont="1">
      <alignment horizontal="center" vertical="center"/>
    </xf>
    <xf borderId="0" fillId="0" fontId="32" numFmtId="0" xfId="0" applyAlignment="1" applyFont="1">
      <alignment horizontal="center" shrinkToFit="0" vertical="center" wrapText="0"/>
    </xf>
    <xf borderId="0" fillId="12" fontId="33" numFmtId="0" xfId="0" applyAlignment="1" applyFont="1">
      <alignment horizontal="left" vertical="center"/>
    </xf>
    <xf borderId="0" fillId="18" fontId="5" numFmtId="0" xfId="0" applyAlignment="1" applyFont="1">
      <alignment horizontal="right" shrinkToFit="0" vertical="center" wrapText="0"/>
    </xf>
    <xf borderId="0" fillId="18" fontId="34" numFmtId="0" xfId="0" applyAlignment="1" applyFont="1">
      <alignment shrinkToFit="0" vertical="center" wrapText="0"/>
    </xf>
    <xf borderId="0" fillId="0" fontId="5" numFmtId="0" xfId="0" applyAlignment="1" applyFont="1">
      <alignment horizontal="left" vertical="center"/>
    </xf>
    <xf borderId="0" fillId="18" fontId="33" numFmtId="0" xfId="0" applyAlignment="1" applyFont="1">
      <alignment horizontal="right" shrinkToFit="0" vertical="center" wrapText="0"/>
    </xf>
    <xf borderId="0" fillId="18" fontId="35" numFmtId="0" xfId="0" applyAlignment="1" applyFont="1">
      <alignment shrinkToFit="0" vertical="center" wrapText="0"/>
    </xf>
    <xf borderId="0" fillId="12" fontId="36" numFmtId="0" xfId="0" applyAlignment="1" applyFont="1">
      <alignment horizontal="left" vertical="center"/>
    </xf>
    <xf borderId="0" fillId="15" fontId="5" numFmtId="0" xfId="0" applyAlignment="1" applyFont="1">
      <alignment shrinkToFit="0" vertical="center" wrapText="0"/>
    </xf>
    <xf borderId="0" fillId="18" fontId="33" numFmtId="0" xfId="0" applyAlignment="1" applyFont="1">
      <alignment shrinkToFit="0" vertical="center" wrapText="0"/>
    </xf>
    <xf borderId="0" fillId="18" fontId="2" numFmtId="0" xfId="0" applyAlignment="1" applyFont="1">
      <alignment vertical="center"/>
    </xf>
  </cellXfs>
  <cellStyles count="1">
    <cellStyle xfId="0" name="Normal" builtinId="0"/>
  </cellStyles>
  <dxfs count="0"/>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customschemas.google.com/relationships/workbookmetadata" Target="metadata"/><Relationship Id="rId16" Type="http://schemas.openxmlformats.org/officeDocument/2006/relationships/worksheet" Target="worksheets/sheet13.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8.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5.png"/><Relationship Id="rId3" Type="http://schemas.openxmlformats.org/officeDocument/2006/relationships/image" Target="../media/image3.png"/><Relationship Id="rId4" Type="http://schemas.openxmlformats.org/officeDocument/2006/relationships/image" Target="../media/image1.png"/><Relationship Id="rId5" Type="http://schemas.openxmlformats.org/officeDocument/2006/relationships/image" Target="../media/image4.png"/><Relationship Id="rId6"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24</xdr:row>
      <xdr:rowOff>85725</xdr:rowOff>
    </xdr:from>
    <xdr:ext cx="3257550" cy="3190875"/>
    <xdr:pic>
      <xdr:nvPicPr>
        <xdr:cNvPr id="0" name="image2.png" title="圖片"/>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104775</xdr:colOff>
      <xdr:row>6</xdr:row>
      <xdr:rowOff>47625</xdr:rowOff>
    </xdr:from>
    <xdr:ext cx="2867025" cy="2990850"/>
    <xdr:pic>
      <xdr:nvPicPr>
        <xdr:cNvPr id="0" name="image5.png" title="圖片"/>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62</xdr:row>
      <xdr:rowOff>19050</xdr:rowOff>
    </xdr:from>
    <xdr:ext cx="4029075" cy="2581275"/>
    <xdr:pic>
      <xdr:nvPicPr>
        <xdr:cNvPr id="0" name="image3.png" title="圖片"/>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1666875</xdr:colOff>
      <xdr:row>44</xdr:row>
      <xdr:rowOff>28575</xdr:rowOff>
    </xdr:from>
    <xdr:ext cx="4257675" cy="2124075"/>
    <xdr:pic>
      <xdr:nvPicPr>
        <xdr:cNvPr id="0" name="image1.png" title="圖片"/>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43</xdr:row>
      <xdr:rowOff>180975</xdr:rowOff>
    </xdr:from>
    <xdr:ext cx="3419475" cy="2314575"/>
    <xdr:pic>
      <xdr:nvPicPr>
        <xdr:cNvPr id="0" name="image4.png" title="圖片"/>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695325</xdr:colOff>
      <xdr:row>0</xdr:row>
      <xdr:rowOff>9105900</xdr:rowOff>
    </xdr:from>
    <xdr:ext cx="3038475" cy="6419850"/>
    <xdr:pic>
      <xdr:nvPicPr>
        <xdr:cNvPr id="0" name="image6.png" title="圖片"/>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40" Type="http://schemas.openxmlformats.org/officeDocument/2006/relationships/hyperlink" Target="https://pubmed.ncbi.nlm.nih.gov/38635456/" TargetMode="External"/><Relationship Id="rId190" Type="http://schemas.openxmlformats.org/officeDocument/2006/relationships/hyperlink" Target="https://pubmed.ncbi.nlm.nih.gov/37330270/" TargetMode="External"/><Relationship Id="rId42" Type="http://schemas.openxmlformats.org/officeDocument/2006/relationships/hyperlink" Target="https://pubmed.ncbi.nlm.nih.gov/34670780/" TargetMode="External"/><Relationship Id="rId41" Type="http://schemas.openxmlformats.org/officeDocument/2006/relationships/hyperlink" Target="https://pubmed.ncbi.nlm.nih.gov/39126673/" TargetMode="External"/><Relationship Id="rId44" Type="http://schemas.openxmlformats.org/officeDocument/2006/relationships/hyperlink" Target="https://pubmed.ncbi.nlm.nih.gov/37130756/" TargetMode="External"/><Relationship Id="rId43" Type="http://schemas.openxmlformats.org/officeDocument/2006/relationships/hyperlink" Target="https://pubmed.ncbi.nlm.nih.gov/33090117/" TargetMode="External"/><Relationship Id="rId46" Type="http://schemas.openxmlformats.org/officeDocument/2006/relationships/hyperlink" Target="https://pubmed.ncbi.nlm.nih.gov/38985468/" TargetMode="External"/><Relationship Id="rId45" Type="http://schemas.openxmlformats.org/officeDocument/2006/relationships/hyperlink" Target="https://pubmed.ncbi.nlm.nih.gov/37347528/" TargetMode="External"/><Relationship Id="rId191" Type="http://schemas.openxmlformats.org/officeDocument/2006/relationships/drawing" Target="../drawings/drawing11.xml"/><Relationship Id="rId107" Type="http://schemas.openxmlformats.org/officeDocument/2006/relationships/hyperlink" Target="https://pubmed.ncbi.nlm.nih.gov/40726749/" TargetMode="External"/><Relationship Id="rId106" Type="http://schemas.openxmlformats.org/officeDocument/2006/relationships/hyperlink" Target="https://pubmed.ncbi.nlm.nih.gov/36714611/" TargetMode="External"/><Relationship Id="rId105" Type="http://schemas.openxmlformats.org/officeDocument/2006/relationships/hyperlink" Target="https://pubmed.ncbi.nlm.nih.gov/38467001/" TargetMode="External"/><Relationship Id="rId104" Type="http://schemas.openxmlformats.org/officeDocument/2006/relationships/hyperlink" Target="https://pubmed.ncbi.nlm.nih.gov/41036091/" TargetMode="External"/><Relationship Id="rId109" Type="http://schemas.openxmlformats.org/officeDocument/2006/relationships/hyperlink" Target="https://pubmed.ncbi.nlm.nih.gov/37819812/" TargetMode="External"/><Relationship Id="rId108" Type="http://schemas.openxmlformats.org/officeDocument/2006/relationships/hyperlink" Target="https://pubmed.ncbi.nlm.nih.gov/38160296/" TargetMode="External"/><Relationship Id="rId48" Type="http://schemas.openxmlformats.org/officeDocument/2006/relationships/hyperlink" Target="https://pubmed.ncbi.nlm.nih.gov/37846615/" TargetMode="External"/><Relationship Id="rId187" Type="http://schemas.openxmlformats.org/officeDocument/2006/relationships/hyperlink" Target="https://pubmed.ncbi.nlm.nih.gov/38925281/" TargetMode="External"/><Relationship Id="rId47" Type="http://schemas.openxmlformats.org/officeDocument/2006/relationships/hyperlink" Target="https://pubmed.ncbi.nlm.nih.gov/39176898/" TargetMode="External"/><Relationship Id="rId186" Type="http://schemas.openxmlformats.org/officeDocument/2006/relationships/hyperlink" Target="https://pubmed.ncbi.nlm.nih.gov/40825541/" TargetMode="External"/><Relationship Id="rId185" Type="http://schemas.openxmlformats.org/officeDocument/2006/relationships/hyperlink" Target="https://pubmed.ncbi.nlm.nih.gov/40755962/" TargetMode="External"/><Relationship Id="rId49" Type="http://schemas.openxmlformats.org/officeDocument/2006/relationships/hyperlink" Target="https://pubmed.ncbi.nlm.nih.gov/39773888/" TargetMode="External"/><Relationship Id="rId184" Type="http://schemas.openxmlformats.org/officeDocument/2006/relationships/hyperlink" Target="https://pubmed.ncbi.nlm.nih.gov/39371143/" TargetMode="External"/><Relationship Id="rId103" Type="http://schemas.openxmlformats.org/officeDocument/2006/relationships/hyperlink" Target="https://pubmed.ncbi.nlm.nih.gov/36005841/" TargetMode="External"/><Relationship Id="rId102" Type="http://schemas.openxmlformats.org/officeDocument/2006/relationships/hyperlink" Target="https://pubmed.ncbi.nlm.nih.gov/38962581/" TargetMode="External"/><Relationship Id="rId101" Type="http://schemas.openxmlformats.org/officeDocument/2006/relationships/hyperlink" Target="https://pubmed.ncbi.nlm.nih.gov/36865610/" TargetMode="External"/><Relationship Id="rId189" Type="http://schemas.openxmlformats.org/officeDocument/2006/relationships/hyperlink" Target="https://pubmed.ncbi.nlm.nih.gov/39901158/" TargetMode="External"/><Relationship Id="rId100" Type="http://schemas.openxmlformats.org/officeDocument/2006/relationships/hyperlink" Target="https://pubmed.ncbi.nlm.nih.gov/32821854/" TargetMode="External"/><Relationship Id="rId188" Type="http://schemas.openxmlformats.org/officeDocument/2006/relationships/hyperlink" Target="https://pubmed.ncbi.nlm.nih.gov/39671594/" TargetMode="External"/><Relationship Id="rId31" Type="http://schemas.openxmlformats.org/officeDocument/2006/relationships/hyperlink" Target="https://pubmed.ncbi.nlm.nih.gov/34383925/" TargetMode="External"/><Relationship Id="rId30" Type="http://schemas.openxmlformats.org/officeDocument/2006/relationships/hyperlink" Target="https://pubmed.ncbi.nlm.nih.gov/37921762/" TargetMode="External"/><Relationship Id="rId33" Type="http://schemas.openxmlformats.org/officeDocument/2006/relationships/hyperlink" Target="https://pubmed.ncbi.nlm.nih.gov/38552451/" TargetMode="External"/><Relationship Id="rId183" Type="http://schemas.openxmlformats.org/officeDocument/2006/relationships/hyperlink" Target="https://pubmed.ncbi.nlm.nih.gov/39953146/" TargetMode="External"/><Relationship Id="rId32" Type="http://schemas.openxmlformats.org/officeDocument/2006/relationships/hyperlink" Target="https://pubmed.ncbi.nlm.nih.gov/40639839/" TargetMode="External"/><Relationship Id="rId182" Type="http://schemas.openxmlformats.org/officeDocument/2006/relationships/hyperlink" Target="https://pubmed.ncbi.nlm.nih.gov/41528321/" TargetMode="External"/><Relationship Id="rId35" Type="http://schemas.openxmlformats.org/officeDocument/2006/relationships/hyperlink" Target="https://pubmed.ncbi.nlm.nih.gov/38269933/" TargetMode="External"/><Relationship Id="rId181" Type="http://schemas.openxmlformats.org/officeDocument/2006/relationships/hyperlink" Target="https://pubmed.ncbi.nlm.nih.gov/41531745/" TargetMode="External"/><Relationship Id="rId34" Type="http://schemas.openxmlformats.org/officeDocument/2006/relationships/hyperlink" Target="https://pubmed.ncbi.nlm.nih.gov/38478455/" TargetMode="External"/><Relationship Id="rId180" Type="http://schemas.openxmlformats.org/officeDocument/2006/relationships/hyperlink" Target="https://pubmed.ncbi.nlm.nih.gov/39324329/" TargetMode="External"/><Relationship Id="rId37" Type="http://schemas.openxmlformats.org/officeDocument/2006/relationships/hyperlink" Target="https://pubmed.ncbi.nlm.nih.gov/38452862/" TargetMode="External"/><Relationship Id="rId176" Type="http://schemas.openxmlformats.org/officeDocument/2006/relationships/hyperlink" Target="https://pubmed.ncbi.nlm.nih.gov/41026707/" TargetMode="External"/><Relationship Id="rId36" Type="http://schemas.openxmlformats.org/officeDocument/2006/relationships/hyperlink" Target="https://pubmed.ncbi.nlm.nih.gov/37595374/" TargetMode="External"/><Relationship Id="rId175" Type="http://schemas.openxmlformats.org/officeDocument/2006/relationships/hyperlink" Target="https://pubmed.ncbi.nlm.nih.gov/40072927/" TargetMode="External"/><Relationship Id="rId39" Type="http://schemas.openxmlformats.org/officeDocument/2006/relationships/hyperlink" Target="https://pubmed.ncbi.nlm.nih.gov/41283058/" TargetMode="External"/><Relationship Id="rId174" Type="http://schemas.openxmlformats.org/officeDocument/2006/relationships/hyperlink" Target="https://pubmed.ncbi.nlm.nih.gov/34986109/" TargetMode="External"/><Relationship Id="rId38" Type="http://schemas.openxmlformats.org/officeDocument/2006/relationships/hyperlink" Target="https://pubmed.ncbi.nlm.nih.gov/35635850/" TargetMode="External"/><Relationship Id="rId173" Type="http://schemas.openxmlformats.org/officeDocument/2006/relationships/hyperlink" Target="https://pubmed.ncbi.nlm.nih.gov/39877865/" TargetMode="External"/><Relationship Id="rId179" Type="http://schemas.openxmlformats.org/officeDocument/2006/relationships/hyperlink" Target="https://pubmed.ncbi.nlm.nih.gov/38960729/" TargetMode="External"/><Relationship Id="rId178" Type="http://schemas.openxmlformats.org/officeDocument/2006/relationships/hyperlink" Target="https://pubmed.ncbi.nlm.nih.gov/39369018/" TargetMode="External"/><Relationship Id="rId177" Type="http://schemas.openxmlformats.org/officeDocument/2006/relationships/hyperlink" Target="https://pubmed.ncbi.nlm.nih.gov/40577645/" TargetMode="External"/><Relationship Id="rId20" Type="http://schemas.openxmlformats.org/officeDocument/2006/relationships/hyperlink" Target="https://pubmed.ncbi.nlm.nih.gov/35012941/" TargetMode="External"/><Relationship Id="rId22" Type="http://schemas.openxmlformats.org/officeDocument/2006/relationships/hyperlink" Target="https://pubmed.ncbi.nlm.nih.gov/39444135/" TargetMode="External"/><Relationship Id="rId21" Type="http://schemas.openxmlformats.org/officeDocument/2006/relationships/hyperlink" Target="https://pubmed.ncbi.nlm.nih.gov/39732655/" TargetMode="External"/><Relationship Id="rId24" Type="http://schemas.openxmlformats.org/officeDocument/2006/relationships/hyperlink" Target="https://pubmed.ncbi.nlm.nih.gov/40631724/" TargetMode="External"/><Relationship Id="rId23" Type="http://schemas.openxmlformats.org/officeDocument/2006/relationships/hyperlink" Target="https://pubmed.ncbi.nlm.nih.gov/40435158/" TargetMode="External"/><Relationship Id="rId129" Type="http://schemas.openxmlformats.org/officeDocument/2006/relationships/hyperlink" Target="https://pubmed.ncbi.nlm.nih.gov/34568771/" TargetMode="External"/><Relationship Id="rId128" Type="http://schemas.openxmlformats.org/officeDocument/2006/relationships/hyperlink" Target="https://pubmed.ncbi.nlm.nih.gov/36997714/" TargetMode="External"/><Relationship Id="rId127" Type="http://schemas.openxmlformats.org/officeDocument/2006/relationships/hyperlink" Target="https://pubmed.ncbi.nlm.nih.gov/38875587/" TargetMode="External"/><Relationship Id="rId126" Type="http://schemas.openxmlformats.org/officeDocument/2006/relationships/hyperlink" Target="https://pubmed.ncbi.nlm.nih.gov/37978250/" TargetMode="External"/><Relationship Id="rId26" Type="http://schemas.openxmlformats.org/officeDocument/2006/relationships/hyperlink" Target="https://pubmed.ncbi.nlm.nih.gov/32548642/" TargetMode="External"/><Relationship Id="rId121" Type="http://schemas.openxmlformats.org/officeDocument/2006/relationships/hyperlink" Target="https://pubmed.ncbi.nlm.nih.gov/41351059/" TargetMode="External"/><Relationship Id="rId25" Type="http://schemas.openxmlformats.org/officeDocument/2006/relationships/hyperlink" Target="https://pubmed.ncbi.nlm.nih.gov/35049447/" TargetMode="External"/><Relationship Id="rId120" Type="http://schemas.openxmlformats.org/officeDocument/2006/relationships/hyperlink" Target="https://pubmed.ncbi.nlm.nih.gov/36601036/" TargetMode="External"/><Relationship Id="rId28" Type="http://schemas.openxmlformats.org/officeDocument/2006/relationships/hyperlink" Target="https://pubmed.ncbi.nlm.nih.gov/38315667/" TargetMode="External"/><Relationship Id="rId27" Type="http://schemas.openxmlformats.org/officeDocument/2006/relationships/hyperlink" Target="https://pubmed.ncbi.nlm.nih.gov/35396996/" TargetMode="External"/><Relationship Id="rId125" Type="http://schemas.openxmlformats.org/officeDocument/2006/relationships/hyperlink" Target="https://pubmed.ncbi.nlm.nih.gov/41459572/" TargetMode="External"/><Relationship Id="rId29" Type="http://schemas.openxmlformats.org/officeDocument/2006/relationships/hyperlink" Target="https://pubmed.ncbi.nlm.nih.gov/39214762/" TargetMode="External"/><Relationship Id="rId124" Type="http://schemas.openxmlformats.org/officeDocument/2006/relationships/hyperlink" Target="https://pubmed.ncbi.nlm.nih.gov/35396247/" TargetMode="External"/><Relationship Id="rId123" Type="http://schemas.openxmlformats.org/officeDocument/2006/relationships/hyperlink" Target="https://pubmed.ncbi.nlm.nih.gov/39682584/" TargetMode="External"/><Relationship Id="rId122" Type="http://schemas.openxmlformats.org/officeDocument/2006/relationships/hyperlink" Target="https://pubmed.ncbi.nlm.nih.gov/41163810/" TargetMode="External"/><Relationship Id="rId95" Type="http://schemas.openxmlformats.org/officeDocument/2006/relationships/hyperlink" Target="https://pubmed.ncbi.nlm.nih.gov/38260285/" TargetMode="External"/><Relationship Id="rId94" Type="http://schemas.openxmlformats.org/officeDocument/2006/relationships/hyperlink" Target="https://pubmed.ncbi.nlm.nih.gov/40880105/" TargetMode="External"/><Relationship Id="rId97" Type="http://schemas.openxmlformats.org/officeDocument/2006/relationships/hyperlink" Target="https://pubmed.ncbi.nlm.nih.gov/38938093/" TargetMode="External"/><Relationship Id="rId96" Type="http://schemas.openxmlformats.org/officeDocument/2006/relationships/hyperlink" Target="https://pubmed.ncbi.nlm.nih.gov/37540463/" TargetMode="External"/><Relationship Id="rId11" Type="http://schemas.openxmlformats.org/officeDocument/2006/relationships/hyperlink" Target="https://pubmed.ncbi.nlm.nih.gov/36084616/" TargetMode="External"/><Relationship Id="rId99" Type="http://schemas.openxmlformats.org/officeDocument/2006/relationships/hyperlink" Target="https://pubmed.ncbi.nlm.nih.gov/41256428/" TargetMode="External"/><Relationship Id="rId10" Type="http://schemas.openxmlformats.org/officeDocument/2006/relationships/hyperlink" Target="https://pubmed.ncbi.nlm.nih.gov/39495385/" TargetMode="External"/><Relationship Id="rId98" Type="http://schemas.openxmlformats.org/officeDocument/2006/relationships/hyperlink" Target="https://pubmed.ncbi.nlm.nih.gov/30794127/" TargetMode="External"/><Relationship Id="rId13" Type="http://schemas.openxmlformats.org/officeDocument/2006/relationships/hyperlink" Target="https://pubmed.ncbi.nlm.nih.gov/35243993/" TargetMode="External"/><Relationship Id="rId12" Type="http://schemas.openxmlformats.org/officeDocument/2006/relationships/hyperlink" Target="https://pubmed.ncbi.nlm.nih.gov/40776043/" TargetMode="External"/><Relationship Id="rId91" Type="http://schemas.openxmlformats.org/officeDocument/2006/relationships/hyperlink" Target="https://pubmed.ncbi.nlm.nih.gov/39488857/" TargetMode="External"/><Relationship Id="rId90" Type="http://schemas.openxmlformats.org/officeDocument/2006/relationships/hyperlink" Target="https://pubmed.ncbi.nlm.nih.gov/36060496/" TargetMode="External"/><Relationship Id="rId93" Type="http://schemas.openxmlformats.org/officeDocument/2006/relationships/hyperlink" Target="https://pubmed.ncbi.nlm.nih.gov/38955956/" TargetMode="External"/><Relationship Id="rId92" Type="http://schemas.openxmlformats.org/officeDocument/2006/relationships/hyperlink" Target="https://pubmed.ncbi.nlm.nih.gov/39767481/" TargetMode="External"/><Relationship Id="rId118" Type="http://schemas.openxmlformats.org/officeDocument/2006/relationships/hyperlink" Target="https://pubmed.ncbi.nlm.nih.gov/32188481/" TargetMode="External"/><Relationship Id="rId117" Type="http://schemas.openxmlformats.org/officeDocument/2006/relationships/hyperlink" Target="https://pubmed.ncbi.nlm.nih.gov/35538215/" TargetMode="External"/><Relationship Id="rId116" Type="http://schemas.openxmlformats.org/officeDocument/2006/relationships/hyperlink" Target="https://pubmed.ncbi.nlm.nih.gov/37782868/" TargetMode="External"/><Relationship Id="rId115" Type="http://schemas.openxmlformats.org/officeDocument/2006/relationships/hyperlink" Target="https://pubmed.ncbi.nlm.nih.gov/27694664/" TargetMode="External"/><Relationship Id="rId119" Type="http://schemas.openxmlformats.org/officeDocument/2006/relationships/hyperlink" Target="https://pubmed.ncbi.nlm.nih.gov/36942183/" TargetMode="External"/><Relationship Id="rId15" Type="http://schemas.openxmlformats.org/officeDocument/2006/relationships/hyperlink" Target="https://pubmed.ncbi.nlm.nih.gov/39532254/" TargetMode="External"/><Relationship Id="rId110" Type="http://schemas.openxmlformats.org/officeDocument/2006/relationships/hyperlink" Target="https://pubmed.ncbi.nlm.nih.gov/35341539/" TargetMode="External"/><Relationship Id="rId14" Type="http://schemas.openxmlformats.org/officeDocument/2006/relationships/hyperlink" Target="https://pubmed.ncbi.nlm.nih.gov/39625723/" TargetMode="External"/><Relationship Id="rId17" Type="http://schemas.openxmlformats.org/officeDocument/2006/relationships/hyperlink" Target="https://pubmed.ncbi.nlm.nih.gov/40780075/" TargetMode="External"/><Relationship Id="rId16" Type="http://schemas.openxmlformats.org/officeDocument/2006/relationships/hyperlink" Target="https://pubmed.ncbi.nlm.nih.gov/39116187/" TargetMode="External"/><Relationship Id="rId19" Type="http://schemas.openxmlformats.org/officeDocument/2006/relationships/hyperlink" Target="https://pubmed.ncbi.nlm.nih.gov/39049285/" TargetMode="External"/><Relationship Id="rId114" Type="http://schemas.openxmlformats.org/officeDocument/2006/relationships/hyperlink" Target="https://pubmed.ncbi.nlm.nih.gov/35615443/" TargetMode="External"/><Relationship Id="rId18" Type="http://schemas.openxmlformats.org/officeDocument/2006/relationships/hyperlink" Target="https://pubmed.ncbi.nlm.nih.gov/38876453/" TargetMode="External"/><Relationship Id="rId113" Type="http://schemas.openxmlformats.org/officeDocument/2006/relationships/hyperlink" Target="https://pubmed.ncbi.nlm.nih.gov/36573157/" TargetMode="External"/><Relationship Id="rId112" Type="http://schemas.openxmlformats.org/officeDocument/2006/relationships/hyperlink" Target="https://pubmed.ncbi.nlm.nih.gov/39163597/" TargetMode="External"/><Relationship Id="rId111" Type="http://schemas.openxmlformats.org/officeDocument/2006/relationships/hyperlink" Target="https://pubmed.ncbi.nlm.nih.gov/41296741/" TargetMode="External"/><Relationship Id="rId84" Type="http://schemas.openxmlformats.org/officeDocument/2006/relationships/hyperlink" Target="https://pubmed.ncbi.nlm.nih.gov/40318249/" TargetMode="External"/><Relationship Id="rId83" Type="http://schemas.openxmlformats.org/officeDocument/2006/relationships/hyperlink" Target="https://pubmed.ncbi.nlm.nih.gov/34811466/" TargetMode="External"/><Relationship Id="rId86" Type="http://schemas.openxmlformats.org/officeDocument/2006/relationships/hyperlink" Target="https://pubmed.ncbi.nlm.nih.gov/33315263/" TargetMode="External"/><Relationship Id="rId85" Type="http://schemas.openxmlformats.org/officeDocument/2006/relationships/hyperlink" Target="https://pubmed.ncbi.nlm.nih.gov/41107862/" TargetMode="External"/><Relationship Id="rId88" Type="http://schemas.openxmlformats.org/officeDocument/2006/relationships/hyperlink" Target="https://pubmed.ncbi.nlm.nih.gov/33981989/" TargetMode="External"/><Relationship Id="rId150" Type="http://schemas.openxmlformats.org/officeDocument/2006/relationships/hyperlink" Target="https://pubmed.ncbi.nlm.nih.gov/38723025/" TargetMode="External"/><Relationship Id="rId87" Type="http://schemas.openxmlformats.org/officeDocument/2006/relationships/hyperlink" Target="https://pubmed.ncbi.nlm.nih.gov/41005257/" TargetMode="External"/><Relationship Id="rId89" Type="http://schemas.openxmlformats.org/officeDocument/2006/relationships/hyperlink" Target="https://pubmed.ncbi.nlm.nih.gov/35699997/" TargetMode="External"/><Relationship Id="rId80" Type="http://schemas.openxmlformats.org/officeDocument/2006/relationships/hyperlink" Target="https://pubmed.ncbi.nlm.nih.gov/36378761/" TargetMode="External"/><Relationship Id="rId82" Type="http://schemas.openxmlformats.org/officeDocument/2006/relationships/hyperlink" Target="https://pubmed.ncbi.nlm.nih.gov/37579574/" TargetMode="External"/><Relationship Id="rId81" Type="http://schemas.openxmlformats.org/officeDocument/2006/relationships/hyperlink" Target="https://pubmed.ncbi.nlm.nih.gov/38100101/" TargetMode="External"/><Relationship Id="rId1" Type="http://schemas.openxmlformats.org/officeDocument/2006/relationships/hyperlink" Target="https://pubmed.ncbi.nlm.nih.gov/31649194/" TargetMode="External"/><Relationship Id="rId2" Type="http://schemas.openxmlformats.org/officeDocument/2006/relationships/hyperlink" Target="https://pubmed.ncbi.nlm.nih.gov/30508424/" TargetMode="External"/><Relationship Id="rId3" Type="http://schemas.openxmlformats.org/officeDocument/2006/relationships/hyperlink" Target="https://pubmed.ncbi.nlm.nih.gov/38377237/" TargetMode="External"/><Relationship Id="rId149" Type="http://schemas.openxmlformats.org/officeDocument/2006/relationships/hyperlink" Target="https://pubmed.ncbi.nlm.nih.gov/39974004/" TargetMode="External"/><Relationship Id="rId4" Type="http://schemas.openxmlformats.org/officeDocument/2006/relationships/hyperlink" Target="https://pubmed.ncbi.nlm.nih.gov/39466090/" TargetMode="External"/><Relationship Id="rId148" Type="http://schemas.openxmlformats.org/officeDocument/2006/relationships/hyperlink" Target="https://pubmed.ncbi.nlm.nih.gov/41322981/" TargetMode="External"/><Relationship Id="rId9" Type="http://schemas.openxmlformats.org/officeDocument/2006/relationships/hyperlink" Target="https://pubmed.ncbi.nlm.nih.gov/40775971/" TargetMode="External"/><Relationship Id="rId143" Type="http://schemas.openxmlformats.org/officeDocument/2006/relationships/hyperlink" Target="https://pubmed.ncbi.nlm.nih.gov/38568737/" TargetMode="External"/><Relationship Id="rId142" Type="http://schemas.openxmlformats.org/officeDocument/2006/relationships/hyperlink" Target="https://pubmed.ncbi.nlm.nih.gov/38322109/" TargetMode="External"/><Relationship Id="rId141" Type="http://schemas.openxmlformats.org/officeDocument/2006/relationships/hyperlink" Target="https://pubmed.ncbi.nlm.nih.gov/38214974/" TargetMode="External"/><Relationship Id="rId140" Type="http://schemas.openxmlformats.org/officeDocument/2006/relationships/hyperlink" Target="https://pubmed.ncbi.nlm.nih.gov/41001459/" TargetMode="External"/><Relationship Id="rId5" Type="http://schemas.openxmlformats.org/officeDocument/2006/relationships/hyperlink" Target="https://pubmed.ncbi.nlm.nih.gov/40954134/" TargetMode="External"/><Relationship Id="rId147" Type="http://schemas.openxmlformats.org/officeDocument/2006/relationships/hyperlink" Target="https://pubmed.ncbi.nlm.nih.gov/38495863/" TargetMode="External"/><Relationship Id="rId6" Type="http://schemas.openxmlformats.org/officeDocument/2006/relationships/hyperlink" Target="https://pubmed.ncbi.nlm.nih.gov/37599147/" TargetMode="External"/><Relationship Id="rId146" Type="http://schemas.openxmlformats.org/officeDocument/2006/relationships/hyperlink" Target="https://pubmed.ncbi.nlm.nih.gov/38685924/" TargetMode="External"/><Relationship Id="rId7" Type="http://schemas.openxmlformats.org/officeDocument/2006/relationships/hyperlink" Target="https://pubmed.ncbi.nlm.nih.gov/36706849/" TargetMode="External"/><Relationship Id="rId145" Type="http://schemas.openxmlformats.org/officeDocument/2006/relationships/hyperlink" Target="https://pubmed.ncbi.nlm.nih.gov/40144330/" TargetMode="External"/><Relationship Id="rId8" Type="http://schemas.openxmlformats.org/officeDocument/2006/relationships/hyperlink" Target="https://pubmed.ncbi.nlm.nih.gov/35130064/" TargetMode="External"/><Relationship Id="rId144" Type="http://schemas.openxmlformats.org/officeDocument/2006/relationships/hyperlink" Target="https://pubmed.ncbi.nlm.nih.gov/40286381/" TargetMode="External"/><Relationship Id="rId73" Type="http://schemas.openxmlformats.org/officeDocument/2006/relationships/hyperlink" Target="https://pubmed.ncbi.nlm.nih.gov/37097792/" TargetMode="External"/><Relationship Id="rId72" Type="http://schemas.openxmlformats.org/officeDocument/2006/relationships/hyperlink" Target="https://pubmed.ncbi.nlm.nih.gov/40550353/" TargetMode="External"/><Relationship Id="rId75" Type="http://schemas.openxmlformats.org/officeDocument/2006/relationships/hyperlink" Target="https://pubmed.ncbi.nlm.nih.gov/33910923/" TargetMode="External"/><Relationship Id="rId74" Type="http://schemas.openxmlformats.org/officeDocument/2006/relationships/hyperlink" Target="https://pubmed.ncbi.nlm.nih.gov/41274526/" TargetMode="External"/><Relationship Id="rId77" Type="http://schemas.openxmlformats.org/officeDocument/2006/relationships/hyperlink" Target="https://pubmed.ncbi.nlm.nih.gov/35652218/" TargetMode="External"/><Relationship Id="rId76" Type="http://schemas.openxmlformats.org/officeDocument/2006/relationships/hyperlink" Target="https://pubmed.ncbi.nlm.nih.gov/36578121/" TargetMode="External"/><Relationship Id="rId79" Type="http://schemas.openxmlformats.org/officeDocument/2006/relationships/hyperlink" Target="https://pubmed.ncbi.nlm.nih.gov/35688612/" TargetMode="External"/><Relationship Id="rId78" Type="http://schemas.openxmlformats.org/officeDocument/2006/relationships/hyperlink" Target="https://pubmed.ncbi.nlm.nih.gov/40696767/" TargetMode="External"/><Relationship Id="rId71" Type="http://schemas.openxmlformats.org/officeDocument/2006/relationships/hyperlink" Target="https://pubmed.ncbi.nlm.nih.gov/40081979/" TargetMode="External"/><Relationship Id="rId70" Type="http://schemas.openxmlformats.org/officeDocument/2006/relationships/hyperlink" Target="https://pubmed.ncbi.nlm.nih.gov/32574353/" TargetMode="External"/><Relationship Id="rId139" Type="http://schemas.openxmlformats.org/officeDocument/2006/relationships/hyperlink" Target="https://pubmed.ncbi.nlm.nih.gov/37700029/" TargetMode="External"/><Relationship Id="rId138" Type="http://schemas.openxmlformats.org/officeDocument/2006/relationships/hyperlink" Target="https://pubmed.ncbi.nlm.nih.gov/38241250/" TargetMode="External"/><Relationship Id="rId137" Type="http://schemas.openxmlformats.org/officeDocument/2006/relationships/hyperlink" Target="https://pubmed.ncbi.nlm.nih.gov/38147523/" TargetMode="External"/><Relationship Id="rId132" Type="http://schemas.openxmlformats.org/officeDocument/2006/relationships/hyperlink" Target="https://pubmed.ncbi.nlm.nih.gov/39441784/" TargetMode="External"/><Relationship Id="rId131" Type="http://schemas.openxmlformats.org/officeDocument/2006/relationships/hyperlink" Target="https://pubmed.ncbi.nlm.nih.gov/39386055/" TargetMode="External"/><Relationship Id="rId130" Type="http://schemas.openxmlformats.org/officeDocument/2006/relationships/hyperlink" Target="https://pubmed.ncbi.nlm.nih.gov/40463575/" TargetMode="External"/><Relationship Id="rId136" Type="http://schemas.openxmlformats.org/officeDocument/2006/relationships/hyperlink" Target="https://pubmed.ncbi.nlm.nih.gov/37609241/" TargetMode="External"/><Relationship Id="rId135" Type="http://schemas.openxmlformats.org/officeDocument/2006/relationships/hyperlink" Target="https://pubmed.ncbi.nlm.nih.gov/39371141/" TargetMode="External"/><Relationship Id="rId134" Type="http://schemas.openxmlformats.org/officeDocument/2006/relationships/hyperlink" Target="https://pubmed.ncbi.nlm.nih.gov/38875540/" TargetMode="External"/><Relationship Id="rId133" Type="http://schemas.openxmlformats.org/officeDocument/2006/relationships/hyperlink" Target="https://pubmed.ncbi.nlm.nih.gov/38681759/" TargetMode="External"/><Relationship Id="rId62" Type="http://schemas.openxmlformats.org/officeDocument/2006/relationships/hyperlink" Target="https://pubmed.ncbi.nlm.nih.gov/37463884/" TargetMode="External"/><Relationship Id="rId61" Type="http://schemas.openxmlformats.org/officeDocument/2006/relationships/hyperlink" Target="https://pubmed.ncbi.nlm.nih.gov/33484133/" TargetMode="External"/><Relationship Id="rId64" Type="http://schemas.openxmlformats.org/officeDocument/2006/relationships/hyperlink" Target="https://pubmed.ncbi.nlm.nih.gov/37995113/" TargetMode="External"/><Relationship Id="rId63" Type="http://schemas.openxmlformats.org/officeDocument/2006/relationships/hyperlink" Target="https://pubmed.ncbi.nlm.nih.gov/40994240/" TargetMode="External"/><Relationship Id="rId66" Type="http://schemas.openxmlformats.org/officeDocument/2006/relationships/hyperlink" Target="https://pubmed.ncbi.nlm.nih.gov/38725085/" TargetMode="External"/><Relationship Id="rId172" Type="http://schemas.openxmlformats.org/officeDocument/2006/relationships/hyperlink" Target="https://pubmed.ncbi.nlm.nih.gov/39470636/" TargetMode="External"/><Relationship Id="rId65" Type="http://schemas.openxmlformats.org/officeDocument/2006/relationships/hyperlink" Target="https://pubmed.ncbi.nlm.nih.gov/36396503/" TargetMode="External"/><Relationship Id="rId171" Type="http://schemas.openxmlformats.org/officeDocument/2006/relationships/hyperlink" Target="https://pubmed.ncbi.nlm.nih.gov/36465087/" TargetMode="External"/><Relationship Id="rId68" Type="http://schemas.openxmlformats.org/officeDocument/2006/relationships/hyperlink" Target="https://pubmed.ncbi.nlm.nih.gov/41146192/" TargetMode="External"/><Relationship Id="rId170" Type="http://schemas.openxmlformats.org/officeDocument/2006/relationships/hyperlink" Target="https://pubmed.ncbi.nlm.nih.gov/36718234/" TargetMode="External"/><Relationship Id="rId67" Type="http://schemas.openxmlformats.org/officeDocument/2006/relationships/hyperlink" Target="https://pubmed.ncbi.nlm.nih.gov/35396245/" TargetMode="External"/><Relationship Id="rId60" Type="http://schemas.openxmlformats.org/officeDocument/2006/relationships/hyperlink" Target="https://pubmed.ncbi.nlm.nih.gov/40773445/" TargetMode="External"/><Relationship Id="rId165" Type="http://schemas.openxmlformats.org/officeDocument/2006/relationships/hyperlink" Target="https://pubmed.ncbi.nlm.nih.gov/40866555/" TargetMode="External"/><Relationship Id="rId69" Type="http://schemas.openxmlformats.org/officeDocument/2006/relationships/hyperlink" Target="https://pubmed.ncbi.nlm.nih.gov/40776262/" TargetMode="External"/><Relationship Id="rId164" Type="http://schemas.openxmlformats.org/officeDocument/2006/relationships/hyperlink" Target="https://pubmed.ncbi.nlm.nih.gov/41047269/" TargetMode="External"/><Relationship Id="rId163" Type="http://schemas.openxmlformats.org/officeDocument/2006/relationships/hyperlink" Target="https://pubmed.ncbi.nlm.nih.gov/26634383/" TargetMode="External"/><Relationship Id="rId162" Type="http://schemas.openxmlformats.org/officeDocument/2006/relationships/hyperlink" Target="https://pubmed.ncbi.nlm.nih.gov/34608931/" TargetMode="External"/><Relationship Id="rId169" Type="http://schemas.openxmlformats.org/officeDocument/2006/relationships/hyperlink" Target="https://pubmed.ncbi.nlm.nih.gov/40587474/" TargetMode="External"/><Relationship Id="rId168" Type="http://schemas.openxmlformats.org/officeDocument/2006/relationships/hyperlink" Target="https://pubmed.ncbi.nlm.nih.gov/35067382/" TargetMode="External"/><Relationship Id="rId167" Type="http://schemas.openxmlformats.org/officeDocument/2006/relationships/hyperlink" Target="https://pubmed.ncbi.nlm.nih.gov/29483870/" TargetMode="External"/><Relationship Id="rId166" Type="http://schemas.openxmlformats.org/officeDocument/2006/relationships/hyperlink" Target="https://pubmed.ncbi.nlm.nih.gov/30195660/" TargetMode="External"/><Relationship Id="rId51" Type="http://schemas.openxmlformats.org/officeDocument/2006/relationships/hyperlink" Target="https://pubmed.ncbi.nlm.nih.gov/35470133/" TargetMode="External"/><Relationship Id="rId50" Type="http://schemas.openxmlformats.org/officeDocument/2006/relationships/hyperlink" Target="https://pubmed.ncbi.nlm.nih.gov/38876452/" TargetMode="External"/><Relationship Id="rId53" Type="http://schemas.openxmlformats.org/officeDocument/2006/relationships/hyperlink" Target="https://pubmed.ncbi.nlm.nih.gov/39186324/" TargetMode="External"/><Relationship Id="rId52" Type="http://schemas.openxmlformats.org/officeDocument/2006/relationships/hyperlink" Target="https://pubmed.ncbi.nlm.nih.gov/31278181/" TargetMode="External"/><Relationship Id="rId55" Type="http://schemas.openxmlformats.org/officeDocument/2006/relationships/hyperlink" Target="https://pubmed.ncbi.nlm.nih.gov/38851444/" TargetMode="External"/><Relationship Id="rId161" Type="http://schemas.openxmlformats.org/officeDocument/2006/relationships/hyperlink" Target="https://pubmed.ncbi.nlm.nih.gov/39830177/" TargetMode="External"/><Relationship Id="rId54" Type="http://schemas.openxmlformats.org/officeDocument/2006/relationships/hyperlink" Target="https://pubmed.ncbi.nlm.nih.gov/38554626/" TargetMode="External"/><Relationship Id="rId160" Type="http://schemas.openxmlformats.org/officeDocument/2006/relationships/hyperlink" Target="https://pubmed.ncbi.nlm.nih.gov/41426766/" TargetMode="External"/><Relationship Id="rId57" Type="http://schemas.openxmlformats.org/officeDocument/2006/relationships/hyperlink" Target="https://pubmed.ncbi.nlm.nih.gov/33713239/" TargetMode="External"/><Relationship Id="rId56" Type="http://schemas.openxmlformats.org/officeDocument/2006/relationships/hyperlink" Target="https://pubmed.ncbi.nlm.nih.gov/36576182/" TargetMode="External"/><Relationship Id="rId159" Type="http://schemas.openxmlformats.org/officeDocument/2006/relationships/hyperlink" Target="https://pubmed.ncbi.nlm.nih.gov/36791660/" TargetMode="External"/><Relationship Id="rId59" Type="http://schemas.openxmlformats.org/officeDocument/2006/relationships/hyperlink" Target="https://pubmed.ncbi.nlm.nih.gov/33220494/" TargetMode="External"/><Relationship Id="rId154" Type="http://schemas.openxmlformats.org/officeDocument/2006/relationships/hyperlink" Target="https://pubmed.ncbi.nlm.nih.gov/39689864/" TargetMode="External"/><Relationship Id="rId58" Type="http://schemas.openxmlformats.org/officeDocument/2006/relationships/hyperlink" Target="https://pubmed.ncbi.nlm.nih.gov/40905712/" TargetMode="External"/><Relationship Id="rId153" Type="http://schemas.openxmlformats.org/officeDocument/2006/relationships/hyperlink" Target="https://pubmed.ncbi.nlm.nih.gov/41106548/" TargetMode="External"/><Relationship Id="rId152" Type="http://schemas.openxmlformats.org/officeDocument/2006/relationships/hyperlink" Target="https://pubmed.ncbi.nlm.nih.gov/39850650/" TargetMode="External"/><Relationship Id="rId151" Type="http://schemas.openxmlformats.org/officeDocument/2006/relationships/hyperlink" Target="https://pubmed.ncbi.nlm.nih.gov/40206564/" TargetMode="External"/><Relationship Id="rId158" Type="http://schemas.openxmlformats.org/officeDocument/2006/relationships/hyperlink" Target="https://pubmed.ncbi.nlm.nih.gov/41032562/" TargetMode="External"/><Relationship Id="rId157" Type="http://schemas.openxmlformats.org/officeDocument/2006/relationships/hyperlink" Target="https://pubmed.ncbi.nlm.nih.gov/38360543/" TargetMode="External"/><Relationship Id="rId156" Type="http://schemas.openxmlformats.org/officeDocument/2006/relationships/hyperlink" Target="https://pubmed.ncbi.nlm.nih.gov/36844967/" TargetMode="External"/><Relationship Id="rId155" Type="http://schemas.openxmlformats.org/officeDocument/2006/relationships/hyperlink" Target="https://pubmed.ncbi.nlm.nih.gov/38620726/" TargetMode="External"/></Relationships>
</file>

<file path=xl/worksheets/_rels/sheet12.xml.rels><?xml version="1.0" encoding="UTF-8" standalone="yes"?><Relationships xmlns="http://schemas.openxmlformats.org/package/2006/relationships"><Relationship Id="rId40" Type="http://schemas.openxmlformats.org/officeDocument/2006/relationships/hyperlink" Target="https://pubmed.ncbi.nlm.nih.gov/41351059/" TargetMode="External"/><Relationship Id="rId190" Type="http://schemas.openxmlformats.org/officeDocument/2006/relationships/hyperlink" Target="https://pubmed.ncbi.nlm.nih.gov/36791660/" TargetMode="External"/><Relationship Id="rId42" Type="http://schemas.openxmlformats.org/officeDocument/2006/relationships/hyperlink" Target="https://pubmed.ncbi.nlm.nih.gov/37846615/" TargetMode="External"/><Relationship Id="rId41" Type="http://schemas.openxmlformats.org/officeDocument/2006/relationships/hyperlink" Target="https://pubmed.ncbi.nlm.nih.gov/39495385/" TargetMode="External"/><Relationship Id="rId44" Type="http://schemas.openxmlformats.org/officeDocument/2006/relationships/hyperlink" Target="https://pubmed.ncbi.nlm.nih.gov/35470133/" TargetMode="External"/><Relationship Id="rId43" Type="http://schemas.openxmlformats.org/officeDocument/2006/relationships/hyperlink" Target="https://pubmed.ncbi.nlm.nih.gov/39126673/" TargetMode="External"/><Relationship Id="rId46" Type="http://schemas.openxmlformats.org/officeDocument/2006/relationships/hyperlink" Target="https://pubmed.ncbi.nlm.nih.gov/33090117/" TargetMode="External"/><Relationship Id="rId45" Type="http://schemas.openxmlformats.org/officeDocument/2006/relationships/hyperlink" Target="https://pubmed.ncbi.nlm.nih.gov/38269933/" TargetMode="External"/><Relationship Id="rId191" Type="http://schemas.openxmlformats.org/officeDocument/2006/relationships/drawing" Target="../drawings/drawing12.xml"/><Relationship Id="rId107" Type="http://schemas.openxmlformats.org/officeDocument/2006/relationships/hyperlink" Target="https://pubmed.ncbi.nlm.nih.gov/40550353/" TargetMode="External"/><Relationship Id="rId106" Type="http://schemas.openxmlformats.org/officeDocument/2006/relationships/hyperlink" Target="https://pubmed.ncbi.nlm.nih.gov/41001459/" TargetMode="External"/><Relationship Id="rId105" Type="http://schemas.openxmlformats.org/officeDocument/2006/relationships/hyperlink" Target="https://pubmed.ncbi.nlm.nih.gov/37609241/" TargetMode="External"/><Relationship Id="rId104" Type="http://schemas.openxmlformats.org/officeDocument/2006/relationships/hyperlink" Target="https://pubmed.ncbi.nlm.nih.gov/35396245/" TargetMode="External"/><Relationship Id="rId109" Type="http://schemas.openxmlformats.org/officeDocument/2006/relationships/hyperlink" Target="https://pubmed.ncbi.nlm.nih.gov/41296741/" TargetMode="External"/><Relationship Id="rId108" Type="http://schemas.openxmlformats.org/officeDocument/2006/relationships/hyperlink" Target="https://pubmed.ncbi.nlm.nih.gov/39953146/" TargetMode="External"/><Relationship Id="rId48" Type="http://schemas.openxmlformats.org/officeDocument/2006/relationships/hyperlink" Target="https://pubmed.ncbi.nlm.nih.gov/38478455/" TargetMode="External"/><Relationship Id="rId187" Type="http://schemas.openxmlformats.org/officeDocument/2006/relationships/hyperlink" Target="https://pubmed.ncbi.nlm.nih.gov/41047269/" TargetMode="External"/><Relationship Id="rId47" Type="http://schemas.openxmlformats.org/officeDocument/2006/relationships/hyperlink" Target="https://pubmed.ncbi.nlm.nih.gov/38985468/" TargetMode="External"/><Relationship Id="rId186" Type="http://schemas.openxmlformats.org/officeDocument/2006/relationships/hyperlink" Target="https://pubmed.ncbi.nlm.nih.gov/30195660/" TargetMode="External"/><Relationship Id="rId185" Type="http://schemas.openxmlformats.org/officeDocument/2006/relationships/hyperlink" Target="https://pubmed.ncbi.nlm.nih.gov/38620726/" TargetMode="External"/><Relationship Id="rId49" Type="http://schemas.openxmlformats.org/officeDocument/2006/relationships/hyperlink" Target="https://pubmed.ncbi.nlm.nih.gov/38552451/" TargetMode="External"/><Relationship Id="rId184" Type="http://schemas.openxmlformats.org/officeDocument/2006/relationships/hyperlink" Target="https://pubmed.ncbi.nlm.nih.gov/40587474/" TargetMode="External"/><Relationship Id="rId103" Type="http://schemas.openxmlformats.org/officeDocument/2006/relationships/hyperlink" Target="https://pubmed.ncbi.nlm.nih.gov/33910923/" TargetMode="External"/><Relationship Id="rId102" Type="http://schemas.openxmlformats.org/officeDocument/2006/relationships/hyperlink" Target="https://pubmed.ncbi.nlm.nih.gov/38962581/" TargetMode="External"/><Relationship Id="rId101" Type="http://schemas.openxmlformats.org/officeDocument/2006/relationships/hyperlink" Target="https://pubmed.ncbi.nlm.nih.gov/33315263/" TargetMode="External"/><Relationship Id="rId189" Type="http://schemas.openxmlformats.org/officeDocument/2006/relationships/hyperlink" Target="https://pubmed.ncbi.nlm.nih.gov/39470636/" TargetMode="External"/><Relationship Id="rId100" Type="http://schemas.openxmlformats.org/officeDocument/2006/relationships/hyperlink" Target="https://pubmed.ncbi.nlm.nih.gov/37995113/" TargetMode="External"/><Relationship Id="rId188" Type="http://schemas.openxmlformats.org/officeDocument/2006/relationships/hyperlink" Target="https://pubmed.ncbi.nlm.nih.gov/29483870/" TargetMode="External"/><Relationship Id="rId31" Type="http://schemas.openxmlformats.org/officeDocument/2006/relationships/hyperlink" Target="https://pubmed.ncbi.nlm.nih.gov/39163597/" TargetMode="External"/><Relationship Id="rId30" Type="http://schemas.openxmlformats.org/officeDocument/2006/relationships/hyperlink" Target="https://pubmed.ncbi.nlm.nih.gov/36714611/" TargetMode="External"/><Relationship Id="rId33" Type="http://schemas.openxmlformats.org/officeDocument/2006/relationships/hyperlink" Target="https://pubmed.ncbi.nlm.nih.gov/35538215/" TargetMode="External"/><Relationship Id="rId183" Type="http://schemas.openxmlformats.org/officeDocument/2006/relationships/hyperlink" Target="https://pubmed.ncbi.nlm.nih.gov/40773445/" TargetMode="External"/><Relationship Id="rId32" Type="http://schemas.openxmlformats.org/officeDocument/2006/relationships/hyperlink" Target="https://pubmed.ncbi.nlm.nih.gov/38452862/" TargetMode="External"/><Relationship Id="rId182" Type="http://schemas.openxmlformats.org/officeDocument/2006/relationships/hyperlink" Target="https://pubmed.ncbi.nlm.nih.gov/38875587/" TargetMode="External"/><Relationship Id="rId35" Type="http://schemas.openxmlformats.org/officeDocument/2006/relationships/hyperlink" Target="https://pubmed.ncbi.nlm.nih.gov/36942183/" TargetMode="External"/><Relationship Id="rId181" Type="http://schemas.openxmlformats.org/officeDocument/2006/relationships/hyperlink" Target="https://pubmed.ncbi.nlm.nih.gov/34608931/" TargetMode="External"/><Relationship Id="rId34" Type="http://schemas.openxmlformats.org/officeDocument/2006/relationships/hyperlink" Target="https://pubmed.ncbi.nlm.nih.gov/37347528/" TargetMode="External"/><Relationship Id="rId180" Type="http://schemas.openxmlformats.org/officeDocument/2006/relationships/hyperlink" Target="https://pubmed.ncbi.nlm.nih.gov/40144330/" TargetMode="External"/><Relationship Id="rId37" Type="http://schemas.openxmlformats.org/officeDocument/2006/relationships/hyperlink" Target="https://pubmed.ncbi.nlm.nih.gov/34670780/" TargetMode="External"/><Relationship Id="rId176" Type="http://schemas.openxmlformats.org/officeDocument/2006/relationships/hyperlink" Target="https://pubmed.ncbi.nlm.nih.gov/40631724/" TargetMode="External"/><Relationship Id="rId36" Type="http://schemas.openxmlformats.org/officeDocument/2006/relationships/hyperlink" Target="https://pubmed.ncbi.nlm.nih.gov/35652218/" TargetMode="External"/><Relationship Id="rId175" Type="http://schemas.openxmlformats.org/officeDocument/2006/relationships/hyperlink" Target="https://pubmed.ncbi.nlm.nih.gov/38467001/" TargetMode="External"/><Relationship Id="rId39" Type="http://schemas.openxmlformats.org/officeDocument/2006/relationships/hyperlink" Target="https://pubmed.ncbi.nlm.nih.gov/38260285/" TargetMode="External"/><Relationship Id="rId174" Type="http://schemas.openxmlformats.org/officeDocument/2006/relationships/hyperlink" Target="https://pubmed.ncbi.nlm.nih.gov/41026707/" TargetMode="External"/><Relationship Id="rId38" Type="http://schemas.openxmlformats.org/officeDocument/2006/relationships/hyperlink" Target="https://pubmed.ncbi.nlm.nih.gov/39850650/" TargetMode="External"/><Relationship Id="rId173" Type="http://schemas.openxmlformats.org/officeDocument/2006/relationships/hyperlink" Target="https://pubmed.ncbi.nlm.nih.gov/36718234/" TargetMode="External"/><Relationship Id="rId179" Type="http://schemas.openxmlformats.org/officeDocument/2006/relationships/hyperlink" Target="https://pubmed.ncbi.nlm.nih.gov/40639839/" TargetMode="External"/><Relationship Id="rId178" Type="http://schemas.openxmlformats.org/officeDocument/2006/relationships/hyperlink" Target="https://pubmed.ncbi.nlm.nih.gov/39877865/" TargetMode="External"/><Relationship Id="rId177" Type="http://schemas.openxmlformats.org/officeDocument/2006/relationships/hyperlink" Target="https://pubmed.ncbi.nlm.nih.gov/35635850/" TargetMode="External"/><Relationship Id="rId20" Type="http://schemas.openxmlformats.org/officeDocument/2006/relationships/hyperlink" Target="https://pubmed.ncbi.nlm.nih.gov/39116187/" TargetMode="External"/><Relationship Id="rId22" Type="http://schemas.openxmlformats.org/officeDocument/2006/relationships/hyperlink" Target="https://pubmed.ncbi.nlm.nih.gov/39049285/" TargetMode="External"/><Relationship Id="rId21" Type="http://schemas.openxmlformats.org/officeDocument/2006/relationships/hyperlink" Target="https://pubmed.ncbi.nlm.nih.gov/37595374/" TargetMode="External"/><Relationship Id="rId24" Type="http://schemas.openxmlformats.org/officeDocument/2006/relationships/hyperlink" Target="https://pubmed.ncbi.nlm.nih.gov/37700029/" TargetMode="External"/><Relationship Id="rId23" Type="http://schemas.openxmlformats.org/officeDocument/2006/relationships/hyperlink" Target="https://pubmed.ncbi.nlm.nih.gov/39732655/" TargetMode="External"/><Relationship Id="rId129" Type="http://schemas.openxmlformats.org/officeDocument/2006/relationships/hyperlink" Target="https://pubmed.ncbi.nlm.nih.gov/38725085/" TargetMode="External"/><Relationship Id="rId128" Type="http://schemas.openxmlformats.org/officeDocument/2006/relationships/hyperlink" Target="https://pubmed.ncbi.nlm.nih.gov/40825541/" TargetMode="External"/><Relationship Id="rId127" Type="http://schemas.openxmlformats.org/officeDocument/2006/relationships/hyperlink" Target="https://pubmed.ncbi.nlm.nih.gov/39441784/" TargetMode="External"/><Relationship Id="rId126" Type="http://schemas.openxmlformats.org/officeDocument/2006/relationships/hyperlink" Target="https://pubmed.ncbi.nlm.nih.gov/39974004/" TargetMode="External"/><Relationship Id="rId26" Type="http://schemas.openxmlformats.org/officeDocument/2006/relationships/hyperlink" Target="https://pubmed.ncbi.nlm.nih.gov/40954134/" TargetMode="External"/><Relationship Id="rId121" Type="http://schemas.openxmlformats.org/officeDocument/2006/relationships/hyperlink" Target="https://pubmed.ncbi.nlm.nih.gov/36865610/" TargetMode="External"/><Relationship Id="rId25" Type="http://schemas.openxmlformats.org/officeDocument/2006/relationships/hyperlink" Target="https://pubmed.ncbi.nlm.nih.gov/40775971/" TargetMode="External"/><Relationship Id="rId120" Type="http://schemas.openxmlformats.org/officeDocument/2006/relationships/hyperlink" Target="https://pubmed.ncbi.nlm.nih.gov/40905712/" TargetMode="External"/><Relationship Id="rId28" Type="http://schemas.openxmlformats.org/officeDocument/2006/relationships/hyperlink" Target="https://pubmed.ncbi.nlm.nih.gov/39214762/" TargetMode="External"/><Relationship Id="rId27" Type="http://schemas.openxmlformats.org/officeDocument/2006/relationships/hyperlink" Target="https://pubmed.ncbi.nlm.nih.gov/38568737/" TargetMode="External"/><Relationship Id="rId125" Type="http://schemas.openxmlformats.org/officeDocument/2006/relationships/hyperlink" Target="https://pubmed.ncbi.nlm.nih.gov/40726749/" TargetMode="External"/><Relationship Id="rId29" Type="http://schemas.openxmlformats.org/officeDocument/2006/relationships/hyperlink" Target="https://pubmed.ncbi.nlm.nih.gov/37921762/" TargetMode="External"/><Relationship Id="rId124" Type="http://schemas.openxmlformats.org/officeDocument/2006/relationships/hyperlink" Target="https://pubmed.ncbi.nlm.nih.gov/40577645/" TargetMode="External"/><Relationship Id="rId123" Type="http://schemas.openxmlformats.org/officeDocument/2006/relationships/hyperlink" Target="https://pubmed.ncbi.nlm.nih.gov/35396247/" TargetMode="External"/><Relationship Id="rId122" Type="http://schemas.openxmlformats.org/officeDocument/2006/relationships/hyperlink" Target="https://pubmed.ncbi.nlm.nih.gov/41107862/" TargetMode="External"/><Relationship Id="rId95" Type="http://schemas.openxmlformats.org/officeDocument/2006/relationships/hyperlink" Target="https://pubmed.ncbi.nlm.nih.gov/41459572/" TargetMode="External"/><Relationship Id="rId94" Type="http://schemas.openxmlformats.org/officeDocument/2006/relationships/hyperlink" Target="https://pubmed.ncbi.nlm.nih.gov/37819812/" TargetMode="External"/><Relationship Id="rId97" Type="http://schemas.openxmlformats.org/officeDocument/2006/relationships/hyperlink" Target="https://pubmed.ncbi.nlm.nih.gov/33484133/" TargetMode="External"/><Relationship Id="rId96" Type="http://schemas.openxmlformats.org/officeDocument/2006/relationships/hyperlink" Target="https://pubmed.ncbi.nlm.nih.gov/38160296/" TargetMode="External"/><Relationship Id="rId11" Type="http://schemas.openxmlformats.org/officeDocument/2006/relationships/hyperlink" Target="https://pubmed.ncbi.nlm.nih.gov/35615443/" TargetMode="External"/><Relationship Id="rId99" Type="http://schemas.openxmlformats.org/officeDocument/2006/relationships/hyperlink" Target="https://pubmed.ncbi.nlm.nih.gov/39671594/" TargetMode="External"/><Relationship Id="rId10" Type="http://schemas.openxmlformats.org/officeDocument/2006/relationships/hyperlink" Target="https://pubmed.ncbi.nlm.nih.gov/36578121/" TargetMode="External"/><Relationship Id="rId98" Type="http://schemas.openxmlformats.org/officeDocument/2006/relationships/hyperlink" Target="https://pubmed.ncbi.nlm.nih.gov/38723025/" TargetMode="External"/><Relationship Id="rId13" Type="http://schemas.openxmlformats.org/officeDocument/2006/relationships/hyperlink" Target="https://pubmed.ncbi.nlm.nih.gov/35243993/" TargetMode="External"/><Relationship Id="rId12" Type="http://schemas.openxmlformats.org/officeDocument/2006/relationships/hyperlink" Target="https://pubmed.ncbi.nlm.nih.gov/38377237/" TargetMode="External"/><Relationship Id="rId91" Type="http://schemas.openxmlformats.org/officeDocument/2006/relationships/hyperlink" Target="https://pubmed.ncbi.nlm.nih.gov/38322109/" TargetMode="External"/><Relationship Id="rId90" Type="http://schemas.openxmlformats.org/officeDocument/2006/relationships/hyperlink" Target="https://pubmed.ncbi.nlm.nih.gov/38851444/" TargetMode="External"/><Relationship Id="rId93" Type="http://schemas.openxmlformats.org/officeDocument/2006/relationships/hyperlink" Target="https://pubmed.ncbi.nlm.nih.gov/37463884/" TargetMode="External"/><Relationship Id="rId92" Type="http://schemas.openxmlformats.org/officeDocument/2006/relationships/hyperlink" Target="https://pubmed.ncbi.nlm.nih.gov/35067382/" TargetMode="External"/><Relationship Id="rId118" Type="http://schemas.openxmlformats.org/officeDocument/2006/relationships/hyperlink" Target="https://pubmed.ncbi.nlm.nih.gov/36396503/" TargetMode="External"/><Relationship Id="rId117" Type="http://schemas.openxmlformats.org/officeDocument/2006/relationships/hyperlink" Target="https://pubmed.ncbi.nlm.nih.gov/40880105/" TargetMode="External"/><Relationship Id="rId116" Type="http://schemas.openxmlformats.org/officeDocument/2006/relationships/hyperlink" Target="https://pubmed.ncbi.nlm.nih.gov/41283058/" TargetMode="External"/><Relationship Id="rId115" Type="http://schemas.openxmlformats.org/officeDocument/2006/relationships/hyperlink" Target="https://pubmed.ncbi.nlm.nih.gov/36573157/" TargetMode="External"/><Relationship Id="rId119" Type="http://schemas.openxmlformats.org/officeDocument/2006/relationships/hyperlink" Target="https://pubmed.ncbi.nlm.nih.gov/40286381/" TargetMode="External"/><Relationship Id="rId15" Type="http://schemas.openxmlformats.org/officeDocument/2006/relationships/hyperlink" Target="https://pubmed.ncbi.nlm.nih.gov/35012941/" TargetMode="External"/><Relationship Id="rId110" Type="http://schemas.openxmlformats.org/officeDocument/2006/relationships/hyperlink" Target="https://pubmed.ncbi.nlm.nih.gov/40318249/" TargetMode="External"/><Relationship Id="rId14" Type="http://schemas.openxmlformats.org/officeDocument/2006/relationships/hyperlink" Target="https://pubmed.ncbi.nlm.nih.gov/34811466/" TargetMode="External"/><Relationship Id="rId17" Type="http://schemas.openxmlformats.org/officeDocument/2006/relationships/hyperlink" Target="https://pubmed.ncbi.nlm.nih.gov/36706849/" TargetMode="External"/><Relationship Id="rId16" Type="http://schemas.openxmlformats.org/officeDocument/2006/relationships/hyperlink" Target="https://pubmed.ncbi.nlm.nih.gov/35049447/" TargetMode="External"/><Relationship Id="rId19" Type="http://schemas.openxmlformats.org/officeDocument/2006/relationships/hyperlink" Target="https://pubmed.ncbi.nlm.nih.gov/36060496/" TargetMode="External"/><Relationship Id="rId114" Type="http://schemas.openxmlformats.org/officeDocument/2006/relationships/hyperlink" Target="https://pubmed.ncbi.nlm.nih.gov/41005257/" TargetMode="External"/><Relationship Id="rId18" Type="http://schemas.openxmlformats.org/officeDocument/2006/relationships/hyperlink" Target="https://pubmed.ncbi.nlm.nih.gov/37782868/" TargetMode="External"/><Relationship Id="rId113" Type="http://schemas.openxmlformats.org/officeDocument/2006/relationships/hyperlink" Target="https://pubmed.ncbi.nlm.nih.gov/38925281/" TargetMode="External"/><Relationship Id="rId112" Type="http://schemas.openxmlformats.org/officeDocument/2006/relationships/hyperlink" Target="https://pubmed.ncbi.nlm.nih.gov/41036091/" TargetMode="External"/><Relationship Id="rId111" Type="http://schemas.openxmlformats.org/officeDocument/2006/relationships/hyperlink" Target="https://pubmed.ncbi.nlm.nih.gov/41256428/" TargetMode="External"/><Relationship Id="rId84" Type="http://schemas.openxmlformats.org/officeDocument/2006/relationships/hyperlink" Target="https://pubmed.ncbi.nlm.nih.gov/39682584/" TargetMode="External"/><Relationship Id="rId83" Type="http://schemas.openxmlformats.org/officeDocument/2006/relationships/hyperlink" Target="https://pubmed.ncbi.nlm.nih.gov/38315667/" TargetMode="External"/><Relationship Id="rId86" Type="http://schemas.openxmlformats.org/officeDocument/2006/relationships/hyperlink" Target="https://pubmed.ncbi.nlm.nih.gov/37097792/" TargetMode="External"/><Relationship Id="rId85" Type="http://schemas.openxmlformats.org/officeDocument/2006/relationships/hyperlink" Target="https://pubmed.ncbi.nlm.nih.gov/35699997/" TargetMode="External"/><Relationship Id="rId88" Type="http://schemas.openxmlformats.org/officeDocument/2006/relationships/hyperlink" Target="https://pubmed.ncbi.nlm.nih.gov/31278181/" TargetMode="External"/><Relationship Id="rId150" Type="http://schemas.openxmlformats.org/officeDocument/2006/relationships/hyperlink" Target="https://pubmed.ncbi.nlm.nih.gov/41106548/" TargetMode="External"/><Relationship Id="rId87" Type="http://schemas.openxmlformats.org/officeDocument/2006/relationships/hyperlink" Target="https://pubmed.ncbi.nlm.nih.gov/38554626/" TargetMode="External"/><Relationship Id="rId89" Type="http://schemas.openxmlformats.org/officeDocument/2006/relationships/hyperlink" Target="https://pubmed.ncbi.nlm.nih.gov/39369018/" TargetMode="External"/><Relationship Id="rId80" Type="http://schemas.openxmlformats.org/officeDocument/2006/relationships/hyperlink" Target="https://pubmed.ncbi.nlm.nih.gov/38960729/" TargetMode="External"/><Relationship Id="rId82" Type="http://schemas.openxmlformats.org/officeDocument/2006/relationships/hyperlink" Target="https://pubmed.ncbi.nlm.nih.gov/39773888/" TargetMode="External"/><Relationship Id="rId81" Type="http://schemas.openxmlformats.org/officeDocument/2006/relationships/hyperlink" Target="https://pubmed.ncbi.nlm.nih.gov/39324329/" TargetMode="External"/><Relationship Id="rId1" Type="http://schemas.openxmlformats.org/officeDocument/2006/relationships/hyperlink" Target="https://pubmed.ncbi.nlm.nih.gov/31649194/" TargetMode="External"/><Relationship Id="rId2" Type="http://schemas.openxmlformats.org/officeDocument/2006/relationships/hyperlink" Target="https://pubmed.ncbi.nlm.nih.gov/30508424/" TargetMode="External"/><Relationship Id="rId3" Type="http://schemas.openxmlformats.org/officeDocument/2006/relationships/hyperlink" Target="https://pubmed.ncbi.nlm.nih.gov/37540463/" TargetMode="External"/><Relationship Id="rId149" Type="http://schemas.openxmlformats.org/officeDocument/2006/relationships/hyperlink" Target="https://pubmed.ncbi.nlm.nih.gov/38635456/" TargetMode="External"/><Relationship Id="rId4" Type="http://schemas.openxmlformats.org/officeDocument/2006/relationships/hyperlink" Target="https://pubmed.ncbi.nlm.nih.gov/37599147/" TargetMode="External"/><Relationship Id="rId148" Type="http://schemas.openxmlformats.org/officeDocument/2006/relationships/hyperlink" Target="https://pubmed.ncbi.nlm.nih.gov/26634383/" TargetMode="External"/><Relationship Id="rId9" Type="http://schemas.openxmlformats.org/officeDocument/2006/relationships/hyperlink" Target="https://pubmed.ncbi.nlm.nih.gov/36084616/" TargetMode="External"/><Relationship Id="rId143" Type="http://schemas.openxmlformats.org/officeDocument/2006/relationships/hyperlink" Target="https://pubmed.ncbi.nlm.nih.gov/40755962/" TargetMode="External"/><Relationship Id="rId142" Type="http://schemas.openxmlformats.org/officeDocument/2006/relationships/hyperlink" Target="https://pubmed.ncbi.nlm.nih.gov/41146192/" TargetMode="External"/><Relationship Id="rId141" Type="http://schemas.openxmlformats.org/officeDocument/2006/relationships/hyperlink" Target="https://pubmed.ncbi.nlm.nih.gov/39830177/" TargetMode="External"/><Relationship Id="rId140" Type="http://schemas.openxmlformats.org/officeDocument/2006/relationships/hyperlink" Target="https://pubmed.ncbi.nlm.nih.gov/40994240/" TargetMode="External"/><Relationship Id="rId5" Type="http://schemas.openxmlformats.org/officeDocument/2006/relationships/hyperlink" Target="https://pubmed.ncbi.nlm.nih.gov/33981989/" TargetMode="External"/><Relationship Id="rId147" Type="http://schemas.openxmlformats.org/officeDocument/2006/relationships/hyperlink" Target="https://pubmed.ncbi.nlm.nih.gov/41274526/" TargetMode="External"/><Relationship Id="rId6" Type="http://schemas.openxmlformats.org/officeDocument/2006/relationships/hyperlink" Target="https://pubmed.ncbi.nlm.nih.gov/39488857/" TargetMode="External"/><Relationship Id="rId146" Type="http://schemas.openxmlformats.org/officeDocument/2006/relationships/hyperlink" Target="https://pubmed.ncbi.nlm.nih.gov/41531745/" TargetMode="External"/><Relationship Id="rId7" Type="http://schemas.openxmlformats.org/officeDocument/2006/relationships/hyperlink" Target="https://pubmed.ncbi.nlm.nih.gov/39466090/" TargetMode="External"/><Relationship Id="rId145" Type="http://schemas.openxmlformats.org/officeDocument/2006/relationships/hyperlink" Target="https://pubmed.ncbi.nlm.nih.gov/40776262/" TargetMode="External"/><Relationship Id="rId8" Type="http://schemas.openxmlformats.org/officeDocument/2006/relationships/hyperlink" Target="https://pubmed.ncbi.nlm.nih.gov/35130064/" TargetMode="External"/><Relationship Id="rId144" Type="http://schemas.openxmlformats.org/officeDocument/2006/relationships/hyperlink" Target="https://pubmed.ncbi.nlm.nih.gov/41528321/" TargetMode="External"/><Relationship Id="rId73" Type="http://schemas.openxmlformats.org/officeDocument/2006/relationships/hyperlink" Target="https://pubmed.ncbi.nlm.nih.gov/38876452/" TargetMode="External"/><Relationship Id="rId72" Type="http://schemas.openxmlformats.org/officeDocument/2006/relationships/hyperlink" Target="https://pubmed.ncbi.nlm.nih.gov/41163810/" TargetMode="External"/><Relationship Id="rId75" Type="http://schemas.openxmlformats.org/officeDocument/2006/relationships/hyperlink" Target="https://pubmed.ncbi.nlm.nih.gov/38681759/" TargetMode="External"/><Relationship Id="rId74" Type="http://schemas.openxmlformats.org/officeDocument/2006/relationships/hyperlink" Target="https://pubmed.ncbi.nlm.nih.gov/33713239/" TargetMode="External"/><Relationship Id="rId77" Type="http://schemas.openxmlformats.org/officeDocument/2006/relationships/hyperlink" Target="https://pubmed.ncbi.nlm.nih.gov/40776043/" TargetMode="External"/><Relationship Id="rId76" Type="http://schemas.openxmlformats.org/officeDocument/2006/relationships/hyperlink" Target="https://pubmed.ncbi.nlm.nih.gov/32574353/" TargetMode="External"/><Relationship Id="rId79" Type="http://schemas.openxmlformats.org/officeDocument/2006/relationships/hyperlink" Target="https://pubmed.ncbi.nlm.nih.gov/33220494/" TargetMode="External"/><Relationship Id="rId78" Type="http://schemas.openxmlformats.org/officeDocument/2006/relationships/hyperlink" Target="https://pubmed.ncbi.nlm.nih.gov/37978250/" TargetMode="External"/><Relationship Id="rId71" Type="http://schemas.openxmlformats.org/officeDocument/2006/relationships/hyperlink" Target="https://pubmed.ncbi.nlm.nih.gov/39186324/" TargetMode="External"/><Relationship Id="rId70" Type="http://schemas.openxmlformats.org/officeDocument/2006/relationships/hyperlink" Target="https://pubmed.ncbi.nlm.nih.gov/37579574/" TargetMode="External"/><Relationship Id="rId139" Type="http://schemas.openxmlformats.org/officeDocument/2006/relationships/hyperlink" Target="https://pubmed.ncbi.nlm.nih.gov/39371143/" TargetMode="External"/><Relationship Id="rId138" Type="http://schemas.openxmlformats.org/officeDocument/2006/relationships/hyperlink" Target="https://pubmed.ncbi.nlm.nih.gov/39386055/" TargetMode="External"/><Relationship Id="rId137" Type="http://schemas.openxmlformats.org/officeDocument/2006/relationships/hyperlink" Target="https://pubmed.ncbi.nlm.nih.gov/41032562/" TargetMode="External"/><Relationship Id="rId132" Type="http://schemas.openxmlformats.org/officeDocument/2006/relationships/hyperlink" Target="https://pubmed.ncbi.nlm.nih.gov/40463575/" TargetMode="External"/><Relationship Id="rId131" Type="http://schemas.openxmlformats.org/officeDocument/2006/relationships/hyperlink" Target="https://pubmed.ncbi.nlm.nih.gov/39371141/" TargetMode="External"/><Relationship Id="rId130" Type="http://schemas.openxmlformats.org/officeDocument/2006/relationships/hyperlink" Target="https://pubmed.ncbi.nlm.nih.gov/39901158/" TargetMode="External"/><Relationship Id="rId136" Type="http://schemas.openxmlformats.org/officeDocument/2006/relationships/hyperlink" Target="https://pubmed.ncbi.nlm.nih.gov/39689864/" TargetMode="External"/><Relationship Id="rId135" Type="http://schemas.openxmlformats.org/officeDocument/2006/relationships/hyperlink" Target="https://pubmed.ncbi.nlm.nih.gov/40866555/" TargetMode="External"/><Relationship Id="rId134" Type="http://schemas.openxmlformats.org/officeDocument/2006/relationships/hyperlink" Target="https://pubmed.ncbi.nlm.nih.gov/36997714/" TargetMode="External"/><Relationship Id="rId133" Type="http://schemas.openxmlformats.org/officeDocument/2006/relationships/hyperlink" Target="https://pubmed.ncbi.nlm.nih.gov/36601036/" TargetMode="External"/><Relationship Id="rId62" Type="http://schemas.openxmlformats.org/officeDocument/2006/relationships/hyperlink" Target="https://pubmed.ncbi.nlm.nih.gov/36378761/" TargetMode="External"/><Relationship Id="rId61" Type="http://schemas.openxmlformats.org/officeDocument/2006/relationships/hyperlink" Target="https://pubmed.ncbi.nlm.nih.gov/34383925/" TargetMode="External"/><Relationship Id="rId64" Type="http://schemas.openxmlformats.org/officeDocument/2006/relationships/hyperlink" Target="https://pubmed.ncbi.nlm.nih.gov/38241250/" TargetMode="External"/><Relationship Id="rId63" Type="http://schemas.openxmlformats.org/officeDocument/2006/relationships/hyperlink" Target="https://pubmed.ncbi.nlm.nih.gov/30794127/" TargetMode="External"/><Relationship Id="rId66" Type="http://schemas.openxmlformats.org/officeDocument/2006/relationships/hyperlink" Target="https://pubmed.ncbi.nlm.nih.gov/37130756/" TargetMode="External"/><Relationship Id="rId172" Type="http://schemas.openxmlformats.org/officeDocument/2006/relationships/hyperlink" Target="https://pubmed.ncbi.nlm.nih.gov/40696767/" TargetMode="External"/><Relationship Id="rId65" Type="http://schemas.openxmlformats.org/officeDocument/2006/relationships/hyperlink" Target="https://pubmed.ncbi.nlm.nih.gov/40780075/" TargetMode="External"/><Relationship Id="rId171" Type="http://schemas.openxmlformats.org/officeDocument/2006/relationships/hyperlink" Target="https://pubmed.ncbi.nlm.nih.gov/38360543/" TargetMode="External"/><Relationship Id="rId68" Type="http://schemas.openxmlformats.org/officeDocument/2006/relationships/hyperlink" Target="https://pubmed.ncbi.nlm.nih.gov/38875540/" TargetMode="External"/><Relationship Id="rId170" Type="http://schemas.openxmlformats.org/officeDocument/2006/relationships/hyperlink" Target="https://pubmed.ncbi.nlm.nih.gov/32188481/" TargetMode="External"/><Relationship Id="rId67" Type="http://schemas.openxmlformats.org/officeDocument/2006/relationships/hyperlink" Target="https://pubmed.ncbi.nlm.nih.gov/39176898/" TargetMode="External"/><Relationship Id="rId60" Type="http://schemas.openxmlformats.org/officeDocument/2006/relationships/hyperlink" Target="https://pubmed.ncbi.nlm.nih.gov/37330270/" TargetMode="External"/><Relationship Id="rId165" Type="http://schemas.openxmlformats.org/officeDocument/2006/relationships/hyperlink" Target="https://pubmed.ncbi.nlm.nih.gov/36844967/" TargetMode="External"/><Relationship Id="rId69" Type="http://schemas.openxmlformats.org/officeDocument/2006/relationships/hyperlink" Target="https://pubmed.ncbi.nlm.nih.gov/39444135/" TargetMode="External"/><Relationship Id="rId164" Type="http://schemas.openxmlformats.org/officeDocument/2006/relationships/hyperlink" Target="https://pubmed.ncbi.nlm.nih.gov/38147523/" TargetMode="External"/><Relationship Id="rId163" Type="http://schemas.openxmlformats.org/officeDocument/2006/relationships/hyperlink" Target="https://pubmed.ncbi.nlm.nih.gov/32548642/" TargetMode="External"/><Relationship Id="rId162" Type="http://schemas.openxmlformats.org/officeDocument/2006/relationships/hyperlink" Target="https://pubmed.ncbi.nlm.nih.gov/38955956/" TargetMode="External"/><Relationship Id="rId169" Type="http://schemas.openxmlformats.org/officeDocument/2006/relationships/hyperlink" Target="https://pubmed.ncbi.nlm.nih.gov/36005841/" TargetMode="External"/><Relationship Id="rId168" Type="http://schemas.openxmlformats.org/officeDocument/2006/relationships/hyperlink" Target="https://pubmed.ncbi.nlm.nih.gov/39625723/" TargetMode="External"/><Relationship Id="rId167" Type="http://schemas.openxmlformats.org/officeDocument/2006/relationships/hyperlink" Target="https://pubmed.ncbi.nlm.nih.gov/40072927/" TargetMode="External"/><Relationship Id="rId166" Type="http://schemas.openxmlformats.org/officeDocument/2006/relationships/hyperlink" Target="https://pubmed.ncbi.nlm.nih.gov/36465087/" TargetMode="External"/><Relationship Id="rId51" Type="http://schemas.openxmlformats.org/officeDocument/2006/relationships/hyperlink" Target="https://pubmed.ncbi.nlm.nih.gov/34568771/" TargetMode="External"/><Relationship Id="rId50" Type="http://schemas.openxmlformats.org/officeDocument/2006/relationships/hyperlink" Target="https://pubmed.ncbi.nlm.nih.gov/38876453/" TargetMode="External"/><Relationship Id="rId53" Type="http://schemas.openxmlformats.org/officeDocument/2006/relationships/hyperlink" Target="https://pubmed.ncbi.nlm.nih.gov/35396996/" TargetMode="External"/><Relationship Id="rId52" Type="http://schemas.openxmlformats.org/officeDocument/2006/relationships/hyperlink" Target="https://pubmed.ncbi.nlm.nih.gov/39532254/" TargetMode="External"/><Relationship Id="rId55" Type="http://schemas.openxmlformats.org/officeDocument/2006/relationships/hyperlink" Target="https://pubmed.ncbi.nlm.nih.gov/32821854/" TargetMode="External"/><Relationship Id="rId161" Type="http://schemas.openxmlformats.org/officeDocument/2006/relationships/hyperlink" Target="https://pubmed.ncbi.nlm.nih.gov/35688612/" TargetMode="External"/><Relationship Id="rId54" Type="http://schemas.openxmlformats.org/officeDocument/2006/relationships/hyperlink" Target="https://pubmed.ncbi.nlm.nih.gov/38100101/" TargetMode="External"/><Relationship Id="rId160" Type="http://schemas.openxmlformats.org/officeDocument/2006/relationships/hyperlink" Target="https://pubmed.ncbi.nlm.nih.gov/40206564/" TargetMode="External"/><Relationship Id="rId57" Type="http://schemas.openxmlformats.org/officeDocument/2006/relationships/hyperlink" Target="https://pubmed.ncbi.nlm.nih.gov/40081979/" TargetMode="External"/><Relationship Id="rId56" Type="http://schemas.openxmlformats.org/officeDocument/2006/relationships/hyperlink" Target="https://pubmed.ncbi.nlm.nih.gov/38938093/" TargetMode="External"/><Relationship Id="rId159" Type="http://schemas.openxmlformats.org/officeDocument/2006/relationships/hyperlink" Target="https://pubmed.ncbi.nlm.nih.gov/38214974/" TargetMode="External"/><Relationship Id="rId59" Type="http://schemas.openxmlformats.org/officeDocument/2006/relationships/hyperlink" Target="https://pubmed.ncbi.nlm.nih.gov/36576182/" TargetMode="External"/><Relationship Id="rId154" Type="http://schemas.openxmlformats.org/officeDocument/2006/relationships/hyperlink" Target="https://pubmed.ncbi.nlm.nih.gov/41322981/" TargetMode="External"/><Relationship Id="rId58" Type="http://schemas.openxmlformats.org/officeDocument/2006/relationships/hyperlink" Target="https://pubmed.ncbi.nlm.nih.gov/40435158/" TargetMode="External"/><Relationship Id="rId153" Type="http://schemas.openxmlformats.org/officeDocument/2006/relationships/hyperlink" Target="https://pubmed.ncbi.nlm.nih.gov/34986109/" TargetMode="External"/><Relationship Id="rId152" Type="http://schemas.openxmlformats.org/officeDocument/2006/relationships/hyperlink" Target="https://pubmed.ncbi.nlm.nih.gov/39767481/" TargetMode="External"/><Relationship Id="rId151" Type="http://schemas.openxmlformats.org/officeDocument/2006/relationships/hyperlink" Target="https://pubmed.ncbi.nlm.nih.gov/35341539/" TargetMode="External"/><Relationship Id="rId158" Type="http://schemas.openxmlformats.org/officeDocument/2006/relationships/hyperlink" Target="https://pubmed.ncbi.nlm.nih.gov/38495863/" TargetMode="External"/><Relationship Id="rId157" Type="http://schemas.openxmlformats.org/officeDocument/2006/relationships/hyperlink" Target="https://pubmed.ncbi.nlm.nih.gov/41426766/" TargetMode="External"/><Relationship Id="rId156" Type="http://schemas.openxmlformats.org/officeDocument/2006/relationships/hyperlink" Target="https://pubmed.ncbi.nlm.nih.gov/38685924/" TargetMode="External"/><Relationship Id="rId155" Type="http://schemas.openxmlformats.org/officeDocument/2006/relationships/hyperlink" Target="https://pubmed.ncbi.nlm.nih.gov/27694664/"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40" Type="http://schemas.openxmlformats.org/officeDocument/2006/relationships/hyperlink" Target="https://ieeexplore.ieee.org/stamp/stamp.jsp?arnumber=11035467" TargetMode="External"/><Relationship Id="rId83" Type="http://schemas.openxmlformats.org/officeDocument/2006/relationships/drawing" Target="../drawings/drawing2.xml"/><Relationship Id="rId42" Type="http://schemas.openxmlformats.org/officeDocument/2006/relationships/hyperlink" Target="https://ieeexplore.ieee.org/stamp/stamp.jsp?arnumber=11135246" TargetMode="External"/><Relationship Id="rId41" Type="http://schemas.openxmlformats.org/officeDocument/2006/relationships/hyperlink" Target="https://ieeexplore.ieee.org/stamp/stamp.jsp?arnumber=10705995" TargetMode="External"/><Relationship Id="rId44" Type="http://schemas.openxmlformats.org/officeDocument/2006/relationships/hyperlink" Target="https://ieeexplore.ieee.org/stamp/stamp.jsp?arnumber=10976569" TargetMode="External"/><Relationship Id="rId43" Type="http://schemas.openxmlformats.org/officeDocument/2006/relationships/hyperlink" Target="https://ieeexplore.ieee.org/stamp/stamp.jsp?arnumber=10651698" TargetMode="External"/><Relationship Id="rId46" Type="http://schemas.openxmlformats.org/officeDocument/2006/relationships/hyperlink" Target="https://ieeexplore.ieee.org/stamp/stamp.jsp?arnumber=11140385" TargetMode="External"/><Relationship Id="rId45" Type="http://schemas.openxmlformats.org/officeDocument/2006/relationships/hyperlink" Target="https://ieeexplore.ieee.org/stamp/stamp.jsp?arnumber=11021148" TargetMode="External"/><Relationship Id="rId80" Type="http://schemas.openxmlformats.org/officeDocument/2006/relationships/hyperlink" Target="https://ieeexplore.ieee.org/stamp/stamp.jsp?arnumber=10927863" TargetMode="External"/><Relationship Id="rId82" Type="http://schemas.openxmlformats.org/officeDocument/2006/relationships/hyperlink" Target="https://ieeexplore.ieee.org/stamp/stamp.jsp?arnumber=9918812" TargetMode="External"/><Relationship Id="rId81" Type="http://schemas.openxmlformats.org/officeDocument/2006/relationships/hyperlink" Target="https://ieeexplore.ieee.org/stamp/stamp.jsp?arnumber=7266639" TargetMode="External"/><Relationship Id="rId1" Type="http://schemas.openxmlformats.org/officeDocument/2006/relationships/hyperlink" Target="https://ieeexplore.ieee.org/stamp/stamp.jsp?arnumber=9953850" TargetMode="External"/><Relationship Id="rId2" Type="http://schemas.openxmlformats.org/officeDocument/2006/relationships/hyperlink" Target="https://ieeexplore.ieee.org/stamp/stamp.jsp?arnumber=10903887" TargetMode="External"/><Relationship Id="rId3" Type="http://schemas.openxmlformats.org/officeDocument/2006/relationships/hyperlink" Target="https://ieeexplore.ieee.org/stamp/stamp.jsp?arnumber=11272162" TargetMode="External"/><Relationship Id="rId4" Type="http://schemas.openxmlformats.org/officeDocument/2006/relationships/hyperlink" Target="https://ieeexplore.ieee.org/stamp/stamp.jsp?arnumber=10128555" TargetMode="External"/><Relationship Id="rId9" Type="http://schemas.openxmlformats.org/officeDocument/2006/relationships/hyperlink" Target="https://ieeexplore.ieee.org/stamp/stamp.jsp?arnumber=10264913" TargetMode="External"/><Relationship Id="rId48" Type="http://schemas.openxmlformats.org/officeDocument/2006/relationships/hyperlink" Target="https://ieeexplore.ieee.org/stamp/stamp.jsp?arnumber=10977047" TargetMode="External"/><Relationship Id="rId47" Type="http://schemas.openxmlformats.org/officeDocument/2006/relationships/hyperlink" Target="https://ieeexplore.ieee.org/stamp/stamp.jsp?arnumber=10708714" TargetMode="External"/><Relationship Id="rId49" Type="http://schemas.openxmlformats.org/officeDocument/2006/relationships/hyperlink" Target="https://ieeexplore.ieee.org/stamp/stamp.jsp?arnumber=9138291" TargetMode="External"/><Relationship Id="rId5" Type="http://schemas.openxmlformats.org/officeDocument/2006/relationships/hyperlink" Target="https://ieeexplore.ieee.org/stamp/stamp.jsp?arnumber=10337160" TargetMode="External"/><Relationship Id="rId6" Type="http://schemas.openxmlformats.org/officeDocument/2006/relationships/hyperlink" Target="https://ieeexplore.ieee.org/stamp/stamp.jsp?arnumber=10450015" TargetMode="External"/><Relationship Id="rId7" Type="http://schemas.openxmlformats.org/officeDocument/2006/relationships/hyperlink" Target="https://ieeexplore.ieee.org/stamp/stamp.jsp?arnumber=10337136" TargetMode="External"/><Relationship Id="rId8" Type="http://schemas.openxmlformats.org/officeDocument/2006/relationships/hyperlink" Target="https://ieeexplore.ieee.org/stamp/stamp.jsp?arnumber=10786197" TargetMode="External"/><Relationship Id="rId73" Type="http://schemas.openxmlformats.org/officeDocument/2006/relationships/hyperlink" Target="https://ieeexplore.ieee.org/stamp/stamp.jsp?arnumber=9310892" TargetMode="External"/><Relationship Id="rId72" Type="http://schemas.openxmlformats.org/officeDocument/2006/relationships/hyperlink" Target="https://ieeexplore.ieee.org/stamp/stamp.jsp?arnumber=8643365" TargetMode="External"/><Relationship Id="rId31" Type="http://schemas.openxmlformats.org/officeDocument/2006/relationships/hyperlink" Target="https://ieeexplore.ieee.org/stamp/stamp.jsp?arnumber=11318477" TargetMode="External"/><Relationship Id="rId75" Type="http://schemas.openxmlformats.org/officeDocument/2006/relationships/hyperlink" Target="https://ieeexplore.ieee.org/stamp/stamp.jsp?arnumber=10878191" TargetMode="External"/><Relationship Id="rId30" Type="http://schemas.openxmlformats.org/officeDocument/2006/relationships/hyperlink" Target="https://ieeexplore.ieee.org/stamp/stamp.jsp?arnumber=10771762" TargetMode="External"/><Relationship Id="rId74" Type="http://schemas.openxmlformats.org/officeDocument/2006/relationships/hyperlink" Target="https://ieeexplore.ieee.org/stamp/stamp.jsp?arnumber=8024330" TargetMode="External"/><Relationship Id="rId33" Type="http://schemas.openxmlformats.org/officeDocument/2006/relationships/hyperlink" Target="https://ieeexplore.ieee.org/stamp/stamp.jsp?arnumber=10932117" TargetMode="External"/><Relationship Id="rId77" Type="http://schemas.openxmlformats.org/officeDocument/2006/relationships/hyperlink" Target="https://ieeexplore.ieee.org/stamp/stamp.jsp?arnumber=8326510" TargetMode="External"/><Relationship Id="rId32" Type="http://schemas.openxmlformats.org/officeDocument/2006/relationships/hyperlink" Target="https://ieeexplore.ieee.org/stamp/stamp.jsp?arnumber=10825827" TargetMode="External"/><Relationship Id="rId76" Type="http://schemas.openxmlformats.org/officeDocument/2006/relationships/hyperlink" Target="https://ieeexplore.ieee.org/stamp/stamp.jsp?arnumber=10285044" TargetMode="External"/><Relationship Id="rId35" Type="http://schemas.openxmlformats.org/officeDocument/2006/relationships/hyperlink" Target="https://ieeexplore.ieee.org/stamp/stamp.jsp?arnumber=9615933" TargetMode="External"/><Relationship Id="rId79" Type="http://schemas.openxmlformats.org/officeDocument/2006/relationships/hyperlink" Target="https://ieeexplore.ieee.org/stamp/stamp.jsp?arnumber=10612328" TargetMode="External"/><Relationship Id="rId34" Type="http://schemas.openxmlformats.org/officeDocument/2006/relationships/hyperlink" Target="https://ieeexplore.ieee.org/stamp/stamp.jsp?arnumber=9798157" TargetMode="External"/><Relationship Id="rId78" Type="http://schemas.openxmlformats.org/officeDocument/2006/relationships/hyperlink" Target="https://ieeexplore.ieee.org/stamp/stamp.jsp?arnumber=10767538" TargetMode="External"/><Relationship Id="rId71" Type="http://schemas.openxmlformats.org/officeDocument/2006/relationships/hyperlink" Target="https://ieeexplore.ieee.org/stamp/stamp.jsp?arnumber=10394054" TargetMode="External"/><Relationship Id="rId70" Type="http://schemas.openxmlformats.org/officeDocument/2006/relationships/hyperlink" Target="https://ieeexplore.ieee.org/stamp/stamp.jsp?arnumber=5668354" TargetMode="External"/><Relationship Id="rId37" Type="http://schemas.openxmlformats.org/officeDocument/2006/relationships/hyperlink" Target="https://ieeexplore.ieee.org/stamp/stamp.jsp?arnumber=8965414" TargetMode="External"/><Relationship Id="rId36" Type="http://schemas.openxmlformats.org/officeDocument/2006/relationships/hyperlink" Target="https://ieeexplore.ieee.org/stamp/stamp.jsp?arnumber=11088892" TargetMode="External"/><Relationship Id="rId39" Type="http://schemas.openxmlformats.org/officeDocument/2006/relationships/hyperlink" Target="https://ieeexplore.ieee.org/stamp/stamp.jsp?arnumber=10829313" TargetMode="External"/><Relationship Id="rId38" Type="http://schemas.openxmlformats.org/officeDocument/2006/relationships/hyperlink" Target="https://ieeexplore.ieee.org/stamp/stamp.jsp?arnumber=11166826" TargetMode="External"/><Relationship Id="rId62" Type="http://schemas.openxmlformats.org/officeDocument/2006/relationships/hyperlink" Target="https://ieeexplore.ieee.org/stamp/stamp.jsp?arnumber=10410402" TargetMode="External"/><Relationship Id="rId61" Type="http://schemas.openxmlformats.org/officeDocument/2006/relationships/hyperlink" Target="https://ieeexplore.ieee.org/stamp/stamp.jsp?arnumber=10658987" TargetMode="External"/><Relationship Id="rId20" Type="http://schemas.openxmlformats.org/officeDocument/2006/relationships/hyperlink" Target="https://ieeexplore.ieee.org/stamp/stamp.jsp?arnumber=10842254" TargetMode="External"/><Relationship Id="rId64" Type="http://schemas.openxmlformats.org/officeDocument/2006/relationships/hyperlink" Target="https://ieeexplore.ieee.org/stamp/stamp.jsp?arnumber=7361338" TargetMode="External"/><Relationship Id="rId63" Type="http://schemas.openxmlformats.org/officeDocument/2006/relationships/hyperlink" Target="https://ieeexplore.ieee.org/stamp/stamp.jsp?arnumber=10678664" TargetMode="External"/><Relationship Id="rId22" Type="http://schemas.openxmlformats.org/officeDocument/2006/relationships/hyperlink" Target="https://ieeexplore.ieee.org/stamp/stamp.jsp?arnumber=10472539" TargetMode="External"/><Relationship Id="rId66" Type="http://schemas.openxmlformats.org/officeDocument/2006/relationships/hyperlink" Target="https://ieeexplore.ieee.org/stamp/stamp.jsp?arnumber=10340972" TargetMode="External"/><Relationship Id="rId21" Type="http://schemas.openxmlformats.org/officeDocument/2006/relationships/hyperlink" Target="https://ieeexplore.ieee.org/stamp/stamp.jsp?arnumber=9988409" TargetMode="External"/><Relationship Id="rId65" Type="http://schemas.openxmlformats.org/officeDocument/2006/relationships/hyperlink" Target="https://ieeexplore.ieee.org/stamp/stamp.jsp?arnumber=11311699" TargetMode="External"/><Relationship Id="rId24" Type="http://schemas.openxmlformats.org/officeDocument/2006/relationships/hyperlink" Target="https://ieeexplore.ieee.org/stamp/stamp.jsp?arnumber=11121133" TargetMode="External"/><Relationship Id="rId68" Type="http://schemas.openxmlformats.org/officeDocument/2006/relationships/hyperlink" Target="https://ieeexplore.ieee.org/stamp/stamp.jsp?arnumber=10911856" TargetMode="External"/><Relationship Id="rId23" Type="http://schemas.openxmlformats.org/officeDocument/2006/relationships/hyperlink" Target="https://ieeexplore.ieee.org/stamp/stamp.jsp?arnumber=11121118" TargetMode="External"/><Relationship Id="rId67" Type="http://schemas.openxmlformats.org/officeDocument/2006/relationships/hyperlink" Target="https://ieeexplore.ieee.org/stamp/stamp.jsp?arnumber=10386194" TargetMode="External"/><Relationship Id="rId60" Type="http://schemas.openxmlformats.org/officeDocument/2006/relationships/hyperlink" Target="https://ieeexplore.ieee.org/stamp/stamp.jsp?arnumber=10367126" TargetMode="External"/><Relationship Id="rId26" Type="http://schemas.openxmlformats.org/officeDocument/2006/relationships/hyperlink" Target="https://ieeexplore.ieee.org/stamp/stamp.jsp?arnumber=10297674" TargetMode="External"/><Relationship Id="rId25" Type="http://schemas.openxmlformats.org/officeDocument/2006/relationships/hyperlink" Target="https://ieeexplore.ieee.org/stamp/stamp.jsp?arnumber=10962852" TargetMode="External"/><Relationship Id="rId69" Type="http://schemas.openxmlformats.org/officeDocument/2006/relationships/hyperlink" Target="https://ieeexplore.ieee.org/stamp/stamp.jsp?arnumber=11164047" TargetMode="External"/><Relationship Id="rId28" Type="http://schemas.openxmlformats.org/officeDocument/2006/relationships/hyperlink" Target="https://ieeexplore.ieee.org/stamp/stamp.jsp?arnumber=10490106" TargetMode="External"/><Relationship Id="rId27" Type="http://schemas.openxmlformats.org/officeDocument/2006/relationships/hyperlink" Target="https://ieeexplore.ieee.org/stamp/stamp.jsp?arnumber=10783630" TargetMode="External"/><Relationship Id="rId29" Type="http://schemas.openxmlformats.org/officeDocument/2006/relationships/hyperlink" Target="https://ieeexplore.ieee.org/stamp/stamp.jsp?arnumber=11004674" TargetMode="External"/><Relationship Id="rId51" Type="http://schemas.openxmlformats.org/officeDocument/2006/relationships/hyperlink" Target="https://ieeexplore.ieee.org/stamp/stamp.jsp?arnumber=10962716" TargetMode="External"/><Relationship Id="rId50" Type="http://schemas.openxmlformats.org/officeDocument/2006/relationships/hyperlink" Target="https://ieeexplore.ieee.org/stamp/stamp.jsp?arnumber=7052465" TargetMode="External"/><Relationship Id="rId53" Type="http://schemas.openxmlformats.org/officeDocument/2006/relationships/hyperlink" Target="https://ieeexplore.ieee.org/stamp/stamp.jsp?arnumber=10590364" TargetMode="External"/><Relationship Id="rId52" Type="http://schemas.openxmlformats.org/officeDocument/2006/relationships/hyperlink" Target="https://ieeexplore.ieee.org/stamp/stamp.jsp?arnumber=10825572" TargetMode="External"/><Relationship Id="rId11" Type="http://schemas.openxmlformats.org/officeDocument/2006/relationships/hyperlink" Target="https://ieeexplore.ieee.org/stamp/stamp.jsp?arnumber=10337281" TargetMode="External"/><Relationship Id="rId55" Type="http://schemas.openxmlformats.org/officeDocument/2006/relationships/hyperlink" Target="https://ieeexplore.ieee.org/stamp/stamp.jsp?arnumber=10931459" TargetMode="External"/><Relationship Id="rId10" Type="http://schemas.openxmlformats.org/officeDocument/2006/relationships/hyperlink" Target="https://ieeexplore.ieee.org/stamp/stamp.jsp?arnumber=10690982" TargetMode="External"/><Relationship Id="rId54" Type="http://schemas.openxmlformats.org/officeDocument/2006/relationships/hyperlink" Target="https://ieeexplore.ieee.org/stamp/stamp.jsp?arnumber=11241503" TargetMode="External"/><Relationship Id="rId13" Type="http://schemas.openxmlformats.org/officeDocument/2006/relationships/hyperlink" Target="https://ieeexplore.ieee.org/stamp/stamp.jsp?arnumber=9906425" TargetMode="External"/><Relationship Id="rId57" Type="http://schemas.openxmlformats.org/officeDocument/2006/relationships/hyperlink" Target="https://ieeexplore.ieee.org/stamp/stamp.jsp?arnumber=10847858" TargetMode="External"/><Relationship Id="rId12" Type="http://schemas.openxmlformats.org/officeDocument/2006/relationships/hyperlink" Target="https://ieeexplore.ieee.org/stamp/stamp.jsp?arnumber=10969477" TargetMode="External"/><Relationship Id="rId56" Type="http://schemas.openxmlformats.org/officeDocument/2006/relationships/hyperlink" Target="https://ieeexplore.ieee.org/stamp/stamp.jsp?arnumber=10942168" TargetMode="External"/><Relationship Id="rId15" Type="http://schemas.openxmlformats.org/officeDocument/2006/relationships/hyperlink" Target="https://ieeexplore.ieee.org/stamp/stamp.jsp?arnumber=8618186" TargetMode="External"/><Relationship Id="rId59" Type="http://schemas.openxmlformats.org/officeDocument/2006/relationships/hyperlink" Target="https://ieeexplore.ieee.org/stamp/stamp.jsp?arnumber=8595006" TargetMode="External"/><Relationship Id="rId14" Type="http://schemas.openxmlformats.org/officeDocument/2006/relationships/hyperlink" Target="https://ieeexplore.ieee.org/stamp/stamp.jsp?arnumber=10885843" TargetMode="External"/><Relationship Id="rId58" Type="http://schemas.openxmlformats.org/officeDocument/2006/relationships/hyperlink" Target="https://ieeexplore.ieee.org/stamp/stamp.jsp?arnumber=10097927" TargetMode="External"/><Relationship Id="rId17" Type="http://schemas.openxmlformats.org/officeDocument/2006/relationships/hyperlink" Target="https://ieeexplore.ieee.org/stamp/stamp.jsp?arnumber=10970366" TargetMode="External"/><Relationship Id="rId16" Type="http://schemas.openxmlformats.org/officeDocument/2006/relationships/hyperlink" Target="https://ieeexplore.ieee.org/stamp/stamp.jsp?arnumber=11186191" TargetMode="External"/><Relationship Id="rId19" Type="http://schemas.openxmlformats.org/officeDocument/2006/relationships/hyperlink" Target="https://ieeexplore.ieee.org/stamp/stamp.jsp?arnumber=10134637" TargetMode="External"/><Relationship Id="rId18" Type="http://schemas.openxmlformats.org/officeDocument/2006/relationships/hyperlink" Target="https://ieeexplore.ieee.org/stamp/stamp.jsp?arnumber=10504336"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doi.org/10.1145/2939672.2945386" TargetMode="External"/><Relationship Id="rId2"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40" Type="http://schemas.openxmlformats.org/officeDocument/2006/relationships/hyperlink" Target="https://doi.org/10.1145/3669828.3669837" TargetMode="External"/><Relationship Id="rId42" Type="http://schemas.openxmlformats.org/officeDocument/2006/relationships/hyperlink" Target="https://doi.org/10.1145/3679201" TargetMode="External"/><Relationship Id="rId41" Type="http://schemas.openxmlformats.org/officeDocument/2006/relationships/hyperlink" Target="https://doi.org/10.1145/3670854" TargetMode="External"/><Relationship Id="rId44" Type="http://schemas.openxmlformats.org/officeDocument/2006/relationships/hyperlink" Target="https://doi.org/10.1145/3689942.3694752" TargetMode="External"/><Relationship Id="rId43" Type="http://schemas.openxmlformats.org/officeDocument/2006/relationships/hyperlink" Target="https://doi.org/10.1145/3689904.3694708" TargetMode="External"/><Relationship Id="rId46" Type="http://schemas.openxmlformats.org/officeDocument/2006/relationships/hyperlink" Target="https://doi.org/10.1145/3701716.3718981" TargetMode="External"/><Relationship Id="rId45" Type="http://schemas.openxmlformats.org/officeDocument/2006/relationships/hyperlink" Target="https://doi.org/10.1145/3690624.3709382" TargetMode="External"/><Relationship Id="rId1" Type="http://schemas.openxmlformats.org/officeDocument/2006/relationships/hyperlink" Target="https://doi.org/10.1145/3287560.3287593" TargetMode="External"/><Relationship Id="rId2" Type="http://schemas.openxmlformats.org/officeDocument/2006/relationships/hyperlink" Target="https://doi.org/10.1145/3290605.3300364" TargetMode="External"/><Relationship Id="rId3" Type="http://schemas.openxmlformats.org/officeDocument/2006/relationships/hyperlink" Target="https://doi.org/10.1145/3375627.3375824" TargetMode="External"/><Relationship Id="rId4" Type="http://schemas.openxmlformats.org/officeDocument/2006/relationships/hyperlink" Target="https://doi.org/10.1145/3388440.3412431" TargetMode="External"/><Relationship Id="rId9" Type="http://schemas.openxmlformats.org/officeDocument/2006/relationships/hyperlink" Target="https://doi.org/10.1145/3450613.3456816" TargetMode="External"/><Relationship Id="rId48" Type="http://schemas.openxmlformats.org/officeDocument/2006/relationships/hyperlink" Target="https://doi.org/10.1145/3714394.3750551" TargetMode="External"/><Relationship Id="rId47" Type="http://schemas.openxmlformats.org/officeDocument/2006/relationships/hyperlink" Target="https://doi.org/10.1145/3709367" TargetMode="External"/><Relationship Id="rId49" Type="http://schemas.openxmlformats.org/officeDocument/2006/relationships/hyperlink" Target="https://doi.org/10.1145/3715275.3732160" TargetMode="External"/><Relationship Id="rId5" Type="http://schemas.openxmlformats.org/officeDocument/2006/relationships/hyperlink" Target="https://doi.org/10.1145/3404835.3462930" TargetMode="External"/><Relationship Id="rId6" Type="http://schemas.openxmlformats.org/officeDocument/2006/relationships/hyperlink" Target="https://doi.org/10.1145/3442188.3445934" TargetMode="External"/><Relationship Id="rId7" Type="http://schemas.openxmlformats.org/officeDocument/2006/relationships/hyperlink" Target="https://doi.org/10.1145/3448078" TargetMode="External"/><Relationship Id="rId8" Type="http://schemas.openxmlformats.org/officeDocument/2006/relationships/hyperlink" Target="https://doi.org/10.1145/3450439.3451861" TargetMode="External"/><Relationship Id="rId31" Type="http://schemas.openxmlformats.org/officeDocument/2006/relationships/hyperlink" Target="https://doi.org/10.1145/3609502" TargetMode="External"/><Relationship Id="rId30" Type="http://schemas.openxmlformats.org/officeDocument/2006/relationships/hyperlink" Target="https://doi.org/10.1145/3600211.3604719" TargetMode="External"/><Relationship Id="rId33" Type="http://schemas.openxmlformats.org/officeDocument/2006/relationships/hyperlink" Target="https://doi.org/10.1145/3616901.3617018" TargetMode="External"/><Relationship Id="rId32" Type="http://schemas.openxmlformats.org/officeDocument/2006/relationships/hyperlink" Target="https://doi.org/10.1145/3610203" TargetMode="External"/><Relationship Id="rId35" Type="http://schemas.openxmlformats.org/officeDocument/2006/relationships/hyperlink" Target="https://doi.org/10.1145/3627508.3638323" TargetMode="External"/><Relationship Id="rId34" Type="http://schemas.openxmlformats.org/officeDocument/2006/relationships/hyperlink" Target="https://doi.org/10.1145/3624773" TargetMode="External"/><Relationship Id="rId37" Type="http://schemas.openxmlformats.org/officeDocument/2006/relationships/hyperlink" Target="https://doi.org/10.1145/3644116.3644253" TargetMode="External"/><Relationship Id="rId36" Type="http://schemas.openxmlformats.org/officeDocument/2006/relationships/hyperlink" Target="https://doi.org/10.1145/3638761" TargetMode="External"/><Relationship Id="rId39" Type="http://schemas.openxmlformats.org/officeDocument/2006/relationships/hyperlink" Target="https://doi.org/10.1145/3657054.3657152" TargetMode="External"/><Relationship Id="rId38" Type="http://schemas.openxmlformats.org/officeDocument/2006/relationships/hyperlink" Target="https://doi.org/10.1145/3647444.3647842" TargetMode="External"/><Relationship Id="rId62" Type="http://schemas.openxmlformats.org/officeDocument/2006/relationships/hyperlink" Target="https://doi.org/10.1145/3785706.3785889" TargetMode="External"/><Relationship Id="rId61" Type="http://schemas.openxmlformats.org/officeDocument/2006/relationships/hyperlink" Target="https://doi.org/10.1145/3776759.3776831" TargetMode="External"/><Relationship Id="rId20" Type="http://schemas.openxmlformats.org/officeDocument/2006/relationships/hyperlink" Target="https://doi.org/10.1145/3560107.3560116" TargetMode="External"/><Relationship Id="rId64" Type="http://schemas.openxmlformats.org/officeDocument/2006/relationships/drawing" Target="../drawings/drawing6.xml"/><Relationship Id="rId63" Type="http://schemas.openxmlformats.org/officeDocument/2006/relationships/hyperlink" Target="https://doi.org/10.1613/jair.1.16406" TargetMode="External"/><Relationship Id="rId22" Type="http://schemas.openxmlformats.org/officeDocument/2006/relationships/hyperlink" Target="https://doi.org/10.1145/3571513.3571527" TargetMode="External"/><Relationship Id="rId21" Type="http://schemas.openxmlformats.org/officeDocument/2006/relationships/hyperlink" Target="https://doi.org/10.1145/3570773.3570834" TargetMode="External"/><Relationship Id="rId24" Type="http://schemas.openxmlformats.org/officeDocument/2006/relationships/hyperlink" Target="https://doi.org/10.1145/3580305.3599566" TargetMode="External"/><Relationship Id="rId23" Type="http://schemas.openxmlformats.org/officeDocument/2006/relationships/hyperlink" Target="https://doi.org/10.1145/3574318.3574334" TargetMode="External"/><Relationship Id="rId60" Type="http://schemas.openxmlformats.org/officeDocument/2006/relationships/hyperlink" Target="https://doi.org/10.1145/3766918.3766964" TargetMode="External"/><Relationship Id="rId26" Type="http://schemas.openxmlformats.org/officeDocument/2006/relationships/hyperlink" Target="https://doi.org/10.1145/3592813.3592918" TargetMode="External"/><Relationship Id="rId25" Type="http://schemas.openxmlformats.org/officeDocument/2006/relationships/hyperlink" Target="https://doi.org/10.1145/3589335.3651904" TargetMode="External"/><Relationship Id="rId28" Type="http://schemas.openxmlformats.org/officeDocument/2006/relationships/hyperlink" Target="https://doi.org/10.1145/3597512.3599713" TargetMode="External"/><Relationship Id="rId27" Type="http://schemas.openxmlformats.org/officeDocument/2006/relationships/hyperlink" Target="https://doi.org/10.1145/3593013.3594096" TargetMode="External"/><Relationship Id="rId29" Type="http://schemas.openxmlformats.org/officeDocument/2006/relationships/hyperlink" Target="https://doi.org/10.1145/3600211.3604678" TargetMode="External"/><Relationship Id="rId51" Type="http://schemas.openxmlformats.org/officeDocument/2006/relationships/hyperlink" Target="https://doi.org/10.1145/3721201.3725440" TargetMode="External"/><Relationship Id="rId50" Type="http://schemas.openxmlformats.org/officeDocument/2006/relationships/hyperlink" Target="https://doi.org/10.1145/3716489.3728450" TargetMode="External"/><Relationship Id="rId53" Type="http://schemas.openxmlformats.org/officeDocument/2006/relationships/hyperlink" Target="https://doi.org/10.1145/3728368" TargetMode="External"/><Relationship Id="rId52" Type="http://schemas.openxmlformats.org/officeDocument/2006/relationships/hyperlink" Target="https://doi.org/10.1145/3723936.3723991" TargetMode="External"/><Relationship Id="rId11" Type="http://schemas.openxmlformats.org/officeDocument/2006/relationships/hyperlink" Target="https://doi.org/10.1145/3472813.3472814" TargetMode="External"/><Relationship Id="rId55" Type="http://schemas.openxmlformats.org/officeDocument/2006/relationships/hyperlink" Target="https://doi.org/10.1145/3744754" TargetMode="External"/><Relationship Id="rId10" Type="http://schemas.openxmlformats.org/officeDocument/2006/relationships/hyperlink" Target="https://doi.org/10.1145/3469266.3469878" TargetMode="External"/><Relationship Id="rId54" Type="http://schemas.openxmlformats.org/officeDocument/2006/relationships/hyperlink" Target="https://doi.org/10.1145/3728985.3729007" TargetMode="External"/><Relationship Id="rId13" Type="http://schemas.openxmlformats.org/officeDocument/2006/relationships/hyperlink" Target="https://doi.org/10.1145/3514094.3539552" TargetMode="External"/><Relationship Id="rId57" Type="http://schemas.openxmlformats.org/officeDocument/2006/relationships/hyperlink" Target="https://doi.org/10.1145/3748699.3749793" TargetMode="External"/><Relationship Id="rId12" Type="http://schemas.openxmlformats.org/officeDocument/2006/relationships/hyperlink" Target="https://doi.org/10.1145/3511616.3513112" TargetMode="External"/><Relationship Id="rId56" Type="http://schemas.openxmlformats.org/officeDocument/2006/relationships/hyperlink" Target="https://doi.org/10.1145/3745238.3745373" TargetMode="External"/><Relationship Id="rId15" Type="http://schemas.openxmlformats.org/officeDocument/2006/relationships/hyperlink" Target="https://doi.org/10.1145/3531146.3533166" TargetMode="External"/><Relationship Id="rId59" Type="http://schemas.openxmlformats.org/officeDocument/2006/relationships/hyperlink" Target="https://doi.org/10.1145/3759972.3760169" TargetMode="External"/><Relationship Id="rId14" Type="http://schemas.openxmlformats.org/officeDocument/2006/relationships/hyperlink" Target="https://doi.org/10.1145/3523150.3523168" TargetMode="External"/><Relationship Id="rId58" Type="http://schemas.openxmlformats.org/officeDocument/2006/relationships/hyperlink" Target="https://doi.org/10.1145/3757924" TargetMode="External"/><Relationship Id="rId17" Type="http://schemas.openxmlformats.org/officeDocument/2006/relationships/hyperlink" Target="https://doi.org/10.1145/3533708" TargetMode="External"/><Relationship Id="rId16" Type="http://schemas.openxmlformats.org/officeDocument/2006/relationships/hyperlink" Target="https://doi.org/10.1145/3531146.3533239" TargetMode="External"/><Relationship Id="rId19" Type="http://schemas.openxmlformats.org/officeDocument/2006/relationships/hyperlink" Target="https://doi.org/10.1145/3542954.3543061" TargetMode="External"/><Relationship Id="rId18" Type="http://schemas.openxmlformats.org/officeDocument/2006/relationships/hyperlink" Target="https://doi.org/10.1145/3535508.3545516"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8.xml"/><Relationship Id="rId3" Type="http://schemas.openxmlformats.org/officeDocument/2006/relationships/vmlDrawing" Target="../drawings/vmlDrawing1.v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1.22" defaultRowHeight="15.0"/>
  <cols>
    <col customWidth="1" min="1" max="1" width="11.78"/>
    <col customWidth="1" min="2" max="2" width="26.0"/>
    <col customWidth="1" min="3" max="3" width="13.33"/>
    <col customWidth="1" min="4" max="4" width="38.22"/>
    <col customWidth="1" min="5" max="5" width="100.11"/>
    <col customWidth="1" min="6" max="7" width="18.11"/>
    <col customWidth="1" min="8" max="8" width="9.67"/>
    <col customWidth="1" min="9" max="9" width="16.89"/>
    <col customWidth="1" min="10" max="34" width="6.78"/>
  </cols>
  <sheetData>
    <row r="1" ht="16.5" customHeight="1">
      <c r="A1" s="1" t="s">
        <v>0</v>
      </c>
      <c r="B1" s="1" t="s">
        <v>1</v>
      </c>
      <c r="C1" s="1" t="s">
        <v>2</v>
      </c>
      <c r="D1" s="2" t="s">
        <v>3</v>
      </c>
      <c r="E1" s="2" t="s">
        <v>4</v>
      </c>
      <c r="F1" s="1"/>
      <c r="G1" s="1" t="s">
        <v>5</v>
      </c>
      <c r="H1" s="2" t="s">
        <v>6</v>
      </c>
      <c r="I1" s="2" t="s">
        <v>7</v>
      </c>
      <c r="J1" s="2" t="s">
        <v>8</v>
      </c>
      <c r="K1" s="2" t="s">
        <v>9</v>
      </c>
      <c r="L1" s="2" t="s">
        <v>10</v>
      </c>
      <c r="M1" s="2" t="s">
        <v>11</v>
      </c>
      <c r="N1" s="2" t="s">
        <v>12</v>
      </c>
      <c r="O1" s="2" t="s">
        <v>13</v>
      </c>
      <c r="P1" s="2" t="s">
        <v>14</v>
      </c>
      <c r="Q1" s="2" t="s">
        <v>15</v>
      </c>
      <c r="R1" s="2" t="s">
        <v>16</v>
      </c>
      <c r="S1" s="2" t="s">
        <v>17</v>
      </c>
      <c r="T1" s="2" t="s">
        <v>18</v>
      </c>
      <c r="U1" s="2" t="s">
        <v>19</v>
      </c>
      <c r="V1" s="2" t="s">
        <v>20</v>
      </c>
      <c r="W1" s="2" t="s">
        <v>21</v>
      </c>
      <c r="X1" s="2" t="s">
        <v>22</v>
      </c>
      <c r="Y1" s="2" t="s">
        <v>23</v>
      </c>
      <c r="Z1" s="2" t="s">
        <v>24</v>
      </c>
      <c r="AA1" s="2" t="s">
        <v>25</v>
      </c>
      <c r="AB1" s="2" t="s">
        <v>26</v>
      </c>
      <c r="AC1" s="2" t="s">
        <v>27</v>
      </c>
      <c r="AD1" s="2" t="s">
        <v>28</v>
      </c>
      <c r="AE1" s="2" t="s">
        <v>29</v>
      </c>
      <c r="AF1" s="2" t="s">
        <v>30</v>
      </c>
      <c r="AG1" s="2" t="s">
        <v>31</v>
      </c>
      <c r="AH1" s="2" t="s">
        <v>32</v>
      </c>
    </row>
    <row r="2" ht="16.5" customHeight="1">
      <c r="A2" s="2">
        <v>0.0</v>
      </c>
      <c r="C2" s="2">
        <v>0.0</v>
      </c>
      <c r="D2" s="2" t="s">
        <v>33</v>
      </c>
      <c r="E2" s="2" t="s">
        <v>34</v>
      </c>
      <c r="H2" s="2" t="s">
        <v>35</v>
      </c>
      <c r="L2" s="2" t="s">
        <v>36</v>
      </c>
      <c r="M2" s="3">
        <v>45516.0</v>
      </c>
      <c r="N2" s="2">
        <v>2024.0</v>
      </c>
      <c r="Q2" s="2">
        <v>11.0</v>
      </c>
      <c r="R2" s="2">
        <v>12.0</v>
      </c>
      <c r="S2" s="2" t="s">
        <v>37</v>
      </c>
      <c r="T2" s="2" t="s">
        <v>38</v>
      </c>
      <c r="U2" s="2" t="s">
        <v>39</v>
      </c>
      <c r="X2" s="2" t="s">
        <v>40</v>
      </c>
      <c r="AB2" s="2">
        <v>0.0</v>
      </c>
      <c r="AC2" s="2" t="s">
        <v>41</v>
      </c>
      <c r="AD2" s="3">
        <v>45516.0</v>
      </c>
      <c r="AE2" s="2" t="s">
        <v>42</v>
      </c>
      <c r="AF2" s="2" t="s">
        <v>42</v>
      </c>
      <c r="AG2" s="2" t="s">
        <v>41</v>
      </c>
      <c r="AH2" s="2" t="s">
        <v>43</v>
      </c>
    </row>
    <row r="3" ht="16.5" customHeight="1">
      <c r="A3" s="2">
        <v>0.0</v>
      </c>
      <c r="C3" s="2">
        <v>0.0</v>
      </c>
      <c r="D3" s="2" t="s">
        <v>44</v>
      </c>
      <c r="E3" s="2" t="s">
        <v>45</v>
      </c>
      <c r="H3" s="2" t="s">
        <v>46</v>
      </c>
      <c r="I3" s="2"/>
      <c r="J3" s="2" t="s">
        <v>47</v>
      </c>
      <c r="K3" s="2" t="s">
        <v>48</v>
      </c>
      <c r="L3" s="2" t="s">
        <v>49</v>
      </c>
      <c r="M3" s="3">
        <v>45658.0</v>
      </c>
      <c r="N3" s="2">
        <v>2024.0</v>
      </c>
      <c r="Q3" s="2">
        <v>1.0</v>
      </c>
      <c r="R3" s="2">
        <v>6.0</v>
      </c>
      <c r="S3" s="2" t="s">
        <v>50</v>
      </c>
      <c r="T3" s="2" t="s">
        <v>51</v>
      </c>
      <c r="U3" s="2" t="s">
        <v>52</v>
      </c>
      <c r="W3" s="2" t="s">
        <v>53</v>
      </c>
      <c r="X3" s="2" t="s">
        <v>54</v>
      </c>
      <c r="AB3" s="2">
        <v>15.0</v>
      </c>
      <c r="AC3" s="2" t="s">
        <v>41</v>
      </c>
      <c r="AD3" s="3">
        <v>45658.0</v>
      </c>
      <c r="AE3" s="2" t="s">
        <v>55</v>
      </c>
      <c r="AF3" s="2" t="s">
        <v>55</v>
      </c>
      <c r="AG3" s="2" t="s">
        <v>41</v>
      </c>
      <c r="AH3" s="2" t="s">
        <v>43</v>
      </c>
    </row>
    <row r="4" ht="172.5" customHeight="1">
      <c r="A4" s="2">
        <v>1.0</v>
      </c>
      <c r="C4" s="2">
        <v>1.0</v>
      </c>
      <c r="D4" s="2" t="s">
        <v>56</v>
      </c>
      <c r="E4" s="4" t="s">
        <v>57</v>
      </c>
      <c r="H4" s="2" t="s">
        <v>58</v>
      </c>
      <c r="I4" s="2"/>
      <c r="J4" s="2" t="s">
        <v>59</v>
      </c>
      <c r="K4" s="2" t="s">
        <v>60</v>
      </c>
      <c r="L4" s="2" t="s">
        <v>61</v>
      </c>
      <c r="M4" s="3">
        <v>44890.0</v>
      </c>
      <c r="N4" s="2">
        <v>2022.0</v>
      </c>
      <c r="Q4" s="2">
        <v>1.0</v>
      </c>
      <c r="R4" s="2">
        <v>8.0</v>
      </c>
      <c r="S4" s="2" t="s">
        <v>62</v>
      </c>
      <c r="T4" s="2" t="s">
        <v>63</v>
      </c>
      <c r="U4" s="2" t="s">
        <v>64</v>
      </c>
      <c r="V4" s="2" t="s">
        <v>65</v>
      </c>
      <c r="W4" s="2" t="s">
        <v>66</v>
      </c>
      <c r="X4" s="2" t="s">
        <v>67</v>
      </c>
      <c r="Z4" s="2">
        <v>12.0</v>
      </c>
      <c r="AB4" s="2">
        <v>43.0</v>
      </c>
      <c r="AC4" s="2" t="s">
        <v>41</v>
      </c>
      <c r="AD4" s="3">
        <v>44890.0</v>
      </c>
      <c r="AE4" s="2" t="s">
        <v>68</v>
      </c>
      <c r="AF4" s="2" t="s">
        <v>68</v>
      </c>
      <c r="AG4" s="2" t="s">
        <v>41</v>
      </c>
      <c r="AH4" s="2" t="s">
        <v>43</v>
      </c>
    </row>
    <row r="5" ht="16.5" customHeight="1">
      <c r="A5" s="2">
        <v>1.0</v>
      </c>
      <c r="C5" s="2">
        <v>1.0</v>
      </c>
      <c r="D5" s="2" t="s">
        <v>69</v>
      </c>
      <c r="E5" s="2" t="s">
        <v>70</v>
      </c>
      <c r="H5" s="2" t="s">
        <v>71</v>
      </c>
      <c r="I5" s="2"/>
      <c r="J5" s="2" t="s">
        <v>72</v>
      </c>
      <c r="K5" s="2" t="s">
        <v>73</v>
      </c>
      <c r="L5" s="2" t="s">
        <v>74</v>
      </c>
      <c r="M5" s="3">
        <v>45721.0</v>
      </c>
      <c r="N5" s="2">
        <v>2025.0</v>
      </c>
      <c r="Q5" s="2">
        <v>491.0</v>
      </c>
      <c r="R5" s="2">
        <v>498.0</v>
      </c>
      <c r="T5" s="2" t="s">
        <v>75</v>
      </c>
      <c r="U5" s="2" t="s">
        <v>76</v>
      </c>
      <c r="W5" s="2" t="s">
        <v>77</v>
      </c>
      <c r="X5" s="2" t="s">
        <v>78</v>
      </c>
      <c r="Z5" s="2">
        <v>2.0</v>
      </c>
      <c r="AB5" s="2">
        <v>26.0</v>
      </c>
      <c r="AC5" s="2" t="s">
        <v>41</v>
      </c>
      <c r="AD5" s="3">
        <v>45721.0</v>
      </c>
      <c r="AE5" s="2" t="s">
        <v>79</v>
      </c>
      <c r="AF5" s="2" t="s">
        <v>79</v>
      </c>
      <c r="AG5" s="2" t="s">
        <v>41</v>
      </c>
      <c r="AH5" s="2" t="s">
        <v>43</v>
      </c>
    </row>
    <row r="6" ht="16.5" customHeight="1">
      <c r="A6" s="2">
        <v>1.0</v>
      </c>
      <c r="C6" s="2">
        <v>1.0</v>
      </c>
      <c r="D6" s="2" t="s">
        <v>80</v>
      </c>
      <c r="E6" s="2" t="s">
        <v>81</v>
      </c>
      <c r="H6" s="2" t="s">
        <v>82</v>
      </c>
      <c r="I6" s="2"/>
      <c r="J6" s="2" t="s">
        <v>83</v>
      </c>
      <c r="K6" s="2" t="s">
        <v>84</v>
      </c>
      <c r="L6" s="2" t="s">
        <v>85</v>
      </c>
      <c r="M6" s="3">
        <v>45999.0</v>
      </c>
      <c r="N6" s="2">
        <v>2025.0</v>
      </c>
      <c r="Q6" s="2">
        <v>41.0</v>
      </c>
      <c r="R6" s="2">
        <v>48.0</v>
      </c>
      <c r="T6" s="2" t="s">
        <v>86</v>
      </c>
      <c r="U6" s="2" t="s">
        <v>87</v>
      </c>
      <c r="W6" s="2" t="s">
        <v>88</v>
      </c>
      <c r="X6" s="2" t="s">
        <v>89</v>
      </c>
      <c r="AB6" s="2">
        <v>27.0</v>
      </c>
      <c r="AC6" s="2" t="s">
        <v>41</v>
      </c>
      <c r="AD6" s="3">
        <v>45999.0</v>
      </c>
      <c r="AE6" s="2" t="s">
        <v>90</v>
      </c>
      <c r="AF6" s="2" t="s">
        <v>90</v>
      </c>
      <c r="AG6" s="2" t="s">
        <v>41</v>
      </c>
      <c r="AH6" s="2" t="s">
        <v>43</v>
      </c>
    </row>
    <row r="7" ht="16.5" customHeight="1">
      <c r="A7" s="2">
        <v>0.0</v>
      </c>
      <c r="C7" s="2">
        <v>1.0</v>
      </c>
      <c r="D7" s="2" t="s">
        <v>91</v>
      </c>
      <c r="E7" s="2" t="s">
        <v>92</v>
      </c>
      <c r="H7" s="2" t="s">
        <v>93</v>
      </c>
      <c r="I7" s="2"/>
      <c r="J7" s="2" t="s">
        <v>94</v>
      </c>
      <c r="K7" s="2" t="s">
        <v>95</v>
      </c>
      <c r="L7" s="2" t="s">
        <v>96</v>
      </c>
      <c r="M7" s="3">
        <v>45070.0</v>
      </c>
      <c r="N7" s="2">
        <v>2023.0</v>
      </c>
      <c r="Q7" s="2">
        <v>1.0</v>
      </c>
      <c r="R7" s="2">
        <v>4.0</v>
      </c>
      <c r="S7" s="2" t="s">
        <v>97</v>
      </c>
      <c r="T7" s="2" t="s">
        <v>98</v>
      </c>
      <c r="U7" s="2" t="s">
        <v>99</v>
      </c>
      <c r="W7" s="2" t="s">
        <v>100</v>
      </c>
      <c r="X7" s="2" t="s">
        <v>101</v>
      </c>
      <c r="Z7" s="2">
        <v>8.0</v>
      </c>
      <c r="AB7" s="2">
        <v>14.0</v>
      </c>
      <c r="AC7" s="2" t="s">
        <v>41</v>
      </c>
      <c r="AD7" s="3">
        <v>45070.0</v>
      </c>
      <c r="AE7" s="2" t="s">
        <v>102</v>
      </c>
      <c r="AF7" s="2" t="s">
        <v>102</v>
      </c>
      <c r="AG7" s="2" t="s">
        <v>41</v>
      </c>
      <c r="AH7" s="2" t="s">
        <v>43</v>
      </c>
    </row>
    <row r="8" ht="16.5" customHeight="1">
      <c r="A8" s="2">
        <v>1.0</v>
      </c>
      <c r="C8" s="2">
        <v>1.0</v>
      </c>
      <c r="D8" s="2" t="s">
        <v>103</v>
      </c>
      <c r="E8" s="2" t="s">
        <v>104</v>
      </c>
      <c r="H8" s="2" t="s">
        <v>105</v>
      </c>
      <c r="I8" s="2"/>
      <c r="J8" s="2" t="s">
        <v>106</v>
      </c>
      <c r="K8" s="2" t="s">
        <v>107</v>
      </c>
      <c r="L8" s="2" t="s">
        <v>108</v>
      </c>
      <c r="M8" s="3">
        <v>45271.0</v>
      </c>
      <c r="N8" s="2">
        <v>2023.0</v>
      </c>
      <c r="Q8" s="2">
        <v>704.0</v>
      </c>
      <c r="R8" s="2">
        <v>708.0</v>
      </c>
      <c r="S8" s="2" t="s">
        <v>109</v>
      </c>
      <c r="T8" s="2" t="s">
        <v>110</v>
      </c>
      <c r="U8" s="2" t="s">
        <v>111</v>
      </c>
      <c r="W8" s="2" t="s">
        <v>112</v>
      </c>
      <c r="X8" s="2" t="s">
        <v>113</v>
      </c>
      <c r="Z8" s="2">
        <v>3.0</v>
      </c>
      <c r="AB8" s="2">
        <v>40.0</v>
      </c>
      <c r="AC8" s="2" t="s">
        <v>41</v>
      </c>
      <c r="AD8" s="3">
        <v>45271.0</v>
      </c>
      <c r="AE8" s="2" t="s">
        <v>114</v>
      </c>
      <c r="AF8" s="2" t="s">
        <v>114</v>
      </c>
      <c r="AG8" s="2" t="s">
        <v>41</v>
      </c>
      <c r="AH8" s="2" t="s">
        <v>43</v>
      </c>
    </row>
    <row r="9" ht="16.5" customHeight="1">
      <c r="A9" s="2">
        <v>1.0</v>
      </c>
      <c r="C9" s="2">
        <v>1.0</v>
      </c>
      <c r="D9" s="2" t="s">
        <v>115</v>
      </c>
      <c r="E9" s="2" t="s">
        <v>116</v>
      </c>
      <c r="H9" s="2" t="s">
        <v>117</v>
      </c>
      <c r="I9" s="2"/>
      <c r="J9" s="2" t="s">
        <v>118</v>
      </c>
      <c r="K9" s="2" t="s">
        <v>119</v>
      </c>
      <c r="L9" s="2" t="s">
        <v>120</v>
      </c>
      <c r="M9" s="3">
        <v>45358.0</v>
      </c>
      <c r="N9" s="2">
        <v>2023.0</v>
      </c>
      <c r="Q9" s="2">
        <v>1.0</v>
      </c>
      <c r="R9" s="2">
        <v>6.0</v>
      </c>
      <c r="T9" s="2" t="s">
        <v>121</v>
      </c>
      <c r="U9" s="2" t="s">
        <v>122</v>
      </c>
      <c r="W9" s="2" t="s">
        <v>123</v>
      </c>
      <c r="X9" s="2" t="s">
        <v>124</v>
      </c>
      <c r="AB9" s="2">
        <v>33.0</v>
      </c>
      <c r="AC9" s="2" t="s">
        <v>41</v>
      </c>
      <c r="AD9" s="3">
        <v>45358.0</v>
      </c>
      <c r="AE9" s="2" t="s">
        <v>125</v>
      </c>
      <c r="AF9" s="2" t="s">
        <v>125</v>
      </c>
      <c r="AG9" s="2" t="s">
        <v>41</v>
      </c>
      <c r="AH9" s="2" t="s">
        <v>43</v>
      </c>
    </row>
    <row r="10" ht="16.5" customHeight="1">
      <c r="A10" s="2">
        <v>1.0</v>
      </c>
      <c r="C10" s="2">
        <v>1.0</v>
      </c>
      <c r="D10" s="2" t="s">
        <v>126</v>
      </c>
      <c r="E10" s="2" t="s">
        <v>127</v>
      </c>
      <c r="H10" s="2" t="s">
        <v>128</v>
      </c>
      <c r="I10" s="2"/>
      <c r="J10" s="2" t="s">
        <v>129</v>
      </c>
      <c r="K10" s="2" t="s">
        <v>130</v>
      </c>
      <c r="L10" s="2" t="s">
        <v>108</v>
      </c>
      <c r="M10" s="3">
        <v>45271.0</v>
      </c>
      <c r="N10" s="2">
        <v>2023.0</v>
      </c>
      <c r="Q10" s="2">
        <v>261.0</v>
      </c>
      <c r="R10" s="2">
        <v>267.0</v>
      </c>
      <c r="S10" s="2" t="s">
        <v>109</v>
      </c>
      <c r="T10" s="2" t="s">
        <v>110</v>
      </c>
      <c r="U10" s="2" t="s">
        <v>131</v>
      </c>
      <c r="W10" s="2" t="s">
        <v>132</v>
      </c>
      <c r="X10" s="2" t="s">
        <v>133</v>
      </c>
      <c r="AB10" s="2">
        <v>59.0</v>
      </c>
      <c r="AC10" s="2" t="s">
        <v>41</v>
      </c>
      <c r="AD10" s="3">
        <v>45271.0</v>
      </c>
      <c r="AE10" s="2" t="s">
        <v>114</v>
      </c>
      <c r="AF10" s="2" t="s">
        <v>114</v>
      </c>
      <c r="AG10" s="2" t="s">
        <v>41</v>
      </c>
      <c r="AH10" s="2" t="s">
        <v>43</v>
      </c>
    </row>
    <row r="11" ht="16.5" customHeight="1">
      <c r="A11" s="2">
        <v>1.0</v>
      </c>
      <c r="C11" s="2">
        <v>1.0</v>
      </c>
      <c r="D11" s="2" t="s">
        <v>134</v>
      </c>
      <c r="E11" s="2" t="s">
        <v>135</v>
      </c>
      <c r="H11" s="2" t="s">
        <v>136</v>
      </c>
      <c r="I11" s="2"/>
      <c r="J11" s="2" t="s">
        <v>137</v>
      </c>
      <c r="K11" s="2" t="s">
        <v>138</v>
      </c>
      <c r="L11" s="2" t="s">
        <v>139</v>
      </c>
      <c r="M11" s="3">
        <v>45698.0</v>
      </c>
      <c r="N11" s="2">
        <v>2025.0</v>
      </c>
      <c r="O11" s="2">
        <v>29.0</v>
      </c>
      <c r="P11" s="2">
        <v>2.0</v>
      </c>
      <c r="Q11" s="2">
        <v>815.0</v>
      </c>
      <c r="R11" s="2">
        <v>823.0</v>
      </c>
      <c r="S11" s="2" t="s">
        <v>140</v>
      </c>
      <c r="U11" s="2" t="s">
        <v>141</v>
      </c>
      <c r="V11" s="2" t="s">
        <v>142</v>
      </c>
      <c r="W11" s="2" t="s">
        <v>143</v>
      </c>
      <c r="X11" s="2" t="s">
        <v>144</v>
      </c>
      <c r="Z11" s="2">
        <v>2.0</v>
      </c>
      <c r="AB11" s="2">
        <v>26.0</v>
      </c>
      <c r="AC11" s="2" t="s">
        <v>41</v>
      </c>
      <c r="AD11" s="3">
        <v>45635.0</v>
      </c>
      <c r="AE11" s="2" t="s">
        <v>145</v>
      </c>
      <c r="AG11" s="2" t="s">
        <v>41</v>
      </c>
      <c r="AH11" s="2" t="s">
        <v>146</v>
      </c>
    </row>
    <row r="12" ht="16.5" customHeight="1">
      <c r="A12" s="2">
        <v>0.0</v>
      </c>
      <c r="C12" s="2">
        <v>0.0</v>
      </c>
      <c r="D12" s="2" t="s">
        <v>147</v>
      </c>
      <c r="E12" s="2" t="s">
        <v>148</v>
      </c>
      <c r="H12" s="2" t="s">
        <v>149</v>
      </c>
      <c r="I12" s="2"/>
      <c r="J12" s="2" t="s">
        <v>150</v>
      </c>
      <c r="K12" s="2" t="s">
        <v>151</v>
      </c>
      <c r="L12" s="2" t="s">
        <v>152</v>
      </c>
      <c r="M12" s="3">
        <v>45139.0</v>
      </c>
      <c r="N12" s="2">
        <v>2023.0</v>
      </c>
      <c r="Q12" s="2">
        <v>1.0</v>
      </c>
      <c r="R12" s="2">
        <v>6.0</v>
      </c>
      <c r="T12" s="2" t="s">
        <v>153</v>
      </c>
      <c r="U12" s="2" t="s">
        <v>154</v>
      </c>
      <c r="W12" s="2" t="s">
        <v>155</v>
      </c>
      <c r="X12" s="2" t="s">
        <v>156</v>
      </c>
      <c r="Z12" s="2">
        <v>3.0</v>
      </c>
      <c r="AB12" s="2">
        <v>17.0</v>
      </c>
      <c r="AC12" s="2" t="s">
        <v>41</v>
      </c>
      <c r="AD12" s="3">
        <v>45139.0</v>
      </c>
      <c r="AE12" s="2" t="s">
        <v>157</v>
      </c>
      <c r="AF12" s="2" t="s">
        <v>157</v>
      </c>
      <c r="AG12" s="2" t="s">
        <v>41</v>
      </c>
      <c r="AH12" s="2" t="s">
        <v>43</v>
      </c>
    </row>
    <row r="13" ht="16.5" customHeight="1">
      <c r="A13" s="2">
        <v>1.0</v>
      </c>
      <c r="C13" s="2">
        <v>1.0</v>
      </c>
      <c r="D13" s="2" t="s">
        <v>158</v>
      </c>
      <c r="E13" s="2" t="s">
        <v>159</v>
      </c>
      <c r="H13" s="2" t="s">
        <v>160</v>
      </c>
      <c r="I13" s="2"/>
      <c r="J13" s="2" t="s">
        <v>161</v>
      </c>
      <c r="K13" s="2" t="s">
        <v>162</v>
      </c>
      <c r="L13" s="2" t="s">
        <v>163</v>
      </c>
      <c r="M13" s="3">
        <v>45201.0</v>
      </c>
      <c r="N13" s="2">
        <v>2023.0</v>
      </c>
      <c r="Q13" s="2">
        <v>1.0</v>
      </c>
      <c r="R13" s="2">
        <v>10.0</v>
      </c>
      <c r="T13" s="2" t="s">
        <v>164</v>
      </c>
      <c r="U13" s="2" t="s">
        <v>165</v>
      </c>
      <c r="W13" s="2" t="s">
        <v>166</v>
      </c>
      <c r="X13" s="2" t="s">
        <v>167</v>
      </c>
      <c r="Z13" s="2">
        <v>5.0</v>
      </c>
      <c r="AB13" s="2">
        <v>49.0</v>
      </c>
      <c r="AC13" s="2" t="s">
        <v>41</v>
      </c>
      <c r="AD13" s="3">
        <v>45201.0</v>
      </c>
      <c r="AE13" s="2" t="s">
        <v>168</v>
      </c>
      <c r="AF13" s="2" t="s">
        <v>168</v>
      </c>
      <c r="AG13" s="2" t="s">
        <v>41</v>
      </c>
      <c r="AH13" s="2" t="s">
        <v>43</v>
      </c>
    </row>
    <row r="14" ht="16.5" customHeight="1">
      <c r="A14" s="2">
        <v>0.0</v>
      </c>
      <c r="C14" s="2">
        <v>1.0</v>
      </c>
      <c r="D14" s="2" t="s">
        <v>169</v>
      </c>
      <c r="E14" s="2" t="s">
        <v>170</v>
      </c>
      <c r="H14" s="2" t="s">
        <v>171</v>
      </c>
      <c r="I14" s="2"/>
      <c r="J14" s="2" t="s">
        <v>172</v>
      </c>
      <c r="K14" s="2" t="s">
        <v>173</v>
      </c>
      <c r="L14" s="2" t="s">
        <v>174</v>
      </c>
      <c r="M14" s="3">
        <v>45566.0</v>
      </c>
      <c r="N14" s="2">
        <v>2024.0</v>
      </c>
      <c r="Q14" s="2">
        <v>1.0</v>
      </c>
      <c r="R14" s="2">
        <v>4.0</v>
      </c>
      <c r="T14" s="2" t="s">
        <v>175</v>
      </c>
      <c r="U14" s="2" t="s">
        <v>176</v>
      </c>
      <c r="V14" s="2" t="s">
        <v>177</v>
      </c>
      <c r="W14" s="2" t="s">
        <v>178</v>
      </c>
      <c r="X14" s="2" t="s">
        <v>179</v>
      </c>
      <c r="Z14" s="2">
        <v>1.0</v>
      </c>
      <c r="AB14" s="2">
        <v>12.0</v>
      </c>
      <c r="AC14" s="2" t="s">
        <v>41</v>
      </c>
      <c r="AD14" s="3">
        <v>45566.0</v>
      </c>
      <c r="AE14" s="2" t="s">
        <v>180</v>
      </c>
      <c r="AF14" s="2" t="s">
        <v>180</v>
      </c>
      <c r="AG14" s="2" t="s">
        <v>41</v>
      </c>
      <c r="AH14" s="2" t="s">
        <v>43</v>
      </c>
    </row>
    <row r="15" ht="16.5" customHeight="1">
      <c r="A15" s="2">
        <v>1.0</v>
      </c>
      <c r="C15" s="2">
        <v>1.0</v>
      </c>
      <c r="D15" s="2" t="s">
        <v>181</v>
      </c>
      <c r="E15" s="2" t="s">
        <v>182</v>
      </c>
      <c r="H15" s="2" t="s">
        <v>183</v>
      </c>
      <c r="I15" s="2"/>
      <c r="J15" s="2" t="s">
        <v>184</v>
      </c>
      <c r="K15" s="2" t="s">
        <v>185</v>
      </c>
      <c r="L15" s="2" t="s">
        <v>108</v>
      </c>
      <c r="M15" s="3">
        <v>45271.0</v>
      </c>
      <c r="N15" s="2">
        <v>2023.0</v>
      </c>
      <c r="Q15" s="2">
        <v>701.0</v>
      </c>
      <c r="R15" s="2">
        <v>703.0</v>
      </c>
      <c r="S15" s="2" t="s">
        <v>109</v>
      </c>
      <c r="T15" s="2" t="s">
        <v>110</v>
      </c>
      <c r="U15" s="2" t="s">
        <v>186</v>
      </c>
      <c r="W15" s="2" t="s">
        <v>187</v>
      </c>
      <c r="X15" s="2" t="s">
        <v>188</v>
      </c>
      <c r="Z15" s="2">
        <v>1.0</v>
      </c>
      <c r="AB15" s="2">
        <v>16.0</v>
      </c>
      <c r="AC15" s="2" t="s">
        <v>41</v>
      </c>
      <c r="AD15" s="3">
        <v>45271.0</v>
      </c>
      <c r="AE15" s="2" t="s">
        <v>114</v>
      </c>
      <c r="AF15" s="2" t="s">
        <v>114</v>
      </c>
      <c r="AG15" s="2" t="s">
        <v>41</v>
      </c>
      <c r="AH15" s="2" t="s">
        <v>43</v>
      </c>
    </row>
    <row r="16" ht="16.5" customHeight="1">
      <c r="A16" s="2">
        <v>1.0</v>
      </c>
      <c r="C16" s="2">
        <v>1.0</v>
      </c>
      <c r="D16" s="2" t="s">
        <v>189</v>
      </c>
      <c r="E16" s="2" t="s">
        <v>190</v>
      </c>
      <c r="H16" s="2" t="s">
        <v>191</v>
      </c>
      <c r="I16" s="2"/>
      <c r="J16" s="2" t="s">
        <v>192</v>
      </c>
      <c r="K16" s="2" t="s">
        <v>193</v>
      </c>
      <c r="L16" s="2" t="s">
        <v>194</v>
      </c>
      <c r="M16" s="3">
        <v>45770.0</v>
      </c>
      <c r="N16" s="2">
        <v>2025.0</v>
      </c>
      <c r="Q16" s="2">
        <v>1.0</v>
      </c>
      <c r="R16" s="2">
        <v>7.0</v>
      </c>
      <c r="T16" s="2" t="s">
        <v>195</v>
      </c>
      <c r="U16" s="2" t="s">
        <v>196</v>
      </c>
      <c r="W16" s="2" t="s">
        <v>197</v>
      </c>
      <c r="X16" s="2" t="s">
        <v>198</v>
      </c>
      <c r="AB16" s="2">
        <v>19.0</v>
      </c>
      <c r="AC16" s="2" t="s">
        <v>41</v>
      </c>
      <c r="AD16" s="3">
        <v>45770.0</v>
      </c>
      <c r="AE16" s="2" t="s">
        <v>199</v>
      </c>
      <c r="AF16" s="2" t="s">
        <v>199</v>
      </c>
      <c r="AG16" s="2" t="s">
        <v>41</v>
      </c>
      <c r="AH16" s="2" t="s">
        <v>43</v>
      </c>
    </row>
    <row r="17" ht="16.5" customHeight="1">
      <c r="C17" s="2">
        <v>1.0</v>
      </c>
      <c r="D17" s="2" t="s">
        <v>200</v>
      </c>
      <c r="E17" s="2" t="s">
        <v>201</v>
      </c>
      <c r="H17" s="2" t="s">
        <v>202</v>
      </c>
      <c r="I17" s="2"/>
      <c r="J17" s="2" t="s">
        <v>203</v>
      </c>
      <c r="K17" s="2" t="s">
        <v>204</v>
      </c>
      <c r="L17" s="2" t="s">
        <v>205</v>
      </c>
      <c r="M17" s="3">
        <v>44910.0</v>
      </c>
      <c r="N17" s="2">
        <v>2022.0</v>
      </c>
      <c r="O17" s="2">
        <v>3.0</v>
      </c>
      <c r="P17" s="2">
        <v>4.0</v>
      </c>
      <c r="Q17" s="2">
        <v>300.0</v>
      </c>
      <c r="R17" s="2">
        <v>306.0</v>
      </c>
      <c r="S17" s="2" t="s">
        <v>206</v>
      </c>
      <c r="U17" s="2" t="s">
        <v>207</v>
      </c>
      <c r="V17" s="2" t="s">
        <v>208</v>
      </c>
      <c r="W17" s="2" t="s">
        <v>209</v>
      </c>
      <c r="X17" s="2" t="s">
        <v>210</v>
      </c>
      <c r="Z17" s="2">
        <v>2.0</v>
      </c>
      <c r="AB17" s="2">
        <v>50.0</v>
      </c>
      <c r="AC17" s="2" t="s">
        <v>211</v>
      </c>
      <c r="AD17" s="3">
        <v>44834.0</v>
      </c>
      <c r="AE17" s="2" t="s">
        <v>212</v>
      </c>
      <c r="AG17" s="2" t="s">
        <v>41</v>
      </c>
      <c r="AH17" s="2" t="s">
        <v>146</v>
      </c>
    </row>
    <row r="18" ht="16.5" customHeight="1">
      <c r="C18" s="2">
        <v>0.0</v>
      </c>
      <c r="D18" s="2" t="s">
        <v>213</v>
      </c>
      <c r="E18" s="2" t="s">
        <v>214</v>
      </c>
      <c r="H18" s="2" t="s">
        <v>215</v>
      </c>
      <c r="I18" s="2"/>
      <c r="J18" s="2" t="s">
        <v>216</v>
      </c>
      <c r="K18" s="2" t="s">
        <v>217</v>
      </c>
      <c r="L18" s="2" t="s">
        <v>218</v>
      </c>
      <c r="M18" s="3">
        <v>45673.0</v>
      </c>
      <c r="N18" s="2">
        <v>2024.0</v>
      </c>
      <c r="Q18" s="2">
        <v>8591.0</v>
      </c>
      <c r="R18" s="2">
        <v>8597.0</v>
      </c>
      <c r="S18" s="2" t="s">
        <v>219</v>
      </c>
      <c r="T18" s="2" t="s">
        <v>220</v>
      </c>
      <c r="U18" s="2" t="s">
        <v>221</v>
      </c>
      <c r="W18" s="2" t="s">
        <v>222</v>
      </c>
      <c r="X18" s="2" t="s">
        <v>223</v>
      </c>
      <c r="AB18" s="2">
        <v>21.0</v>
      </c>
      <c r="AC18" s="2" t="s">
        <v>41</v>
      </c>
      <c r="AD18" s="3">
        <v>45673.0</v>
      </c>
      <c r="AE18" s="2" t="s">
        <v>224</v>
      </c>
      <c r="AF18" s="2" t="s">
        <v>224</v>
      </c>
      <c r="AG18" s="2" t="s">
        <v>41</v>
      </c>
      <c r="AH18" s="2" t="s">
        <v>43</v>
      </c>
    </row>
    <row r="19" ht="16.5" customHeight="1">
      <c r="C19" s="2">
        <v>1.0</v>
      </c>
      <c r="D19" s="2" t="s">
        <v>225</v>
      </c>
      <c r="E19" s="2" t="s">
        <v>226</v>
      </c>
      <c r="H19" s="2" t="s">
        <v>227</v>
      </c>
      <c r="I19" s="2"/>
      <c r="J19" s="2" t="s">
        <v>228</v>
      </c>
      <c r="K19" s="2" t="s">
        <v>229</v>
      </c>
      <c r="L19" s="2" t="s">
        <v>230</v>
      </c>
      <c r="M19" s="3">
        <v>45714.0</v>
      </c>
      <c r="N19" s="2">
        <v>2024.0</v>
      </c>
      <c r="Q19" s="2">
        <v>5640.0</v>
      </c>
      <c r="R19" s="2">
        <v>5647.0</v>
      </c>
      <c r="S19" s="2" t="s">
        <v>231</v>
      </c>
      <c r="T19" s="2" t="s">
        <v>232</v>
      </c>
      <c r="U19" s="2" t="s">
        <v>233</v>
      </c>
      <c r="X19" s="2" t="s">
        <v>234</v>
      </c>
      <c r="AB19" s="2">
        <v>21.0</v>
      </c>
      <c r="AC19" s="2" t="s">
        <v>41</v>
      </c>
      <c r="AD19" s="3">
        <v>45714.0</v>
      </c>
      <c r="AE19" s="2" t="s">
        <v>235</v>
      </c>
      <c r="AF19" s="2" t="s">
        <v>235</v>
      </c>
      <c r="AG19" s="2" t="s">
        <v>41</v>
      </c>
      <c r="AH19" s="2" t="s">
        <v>43</v>
      </c>
    </row>
    <row r="20" ht="16.5" customHeight="1">
      <c r="A20" s="2">
        <v>1.0</v>
      </c>
      <c r="B20" s="2" t="s">
        <v>236</v>
      </c>
      <c r="C20" s="2">
        <v>0.0</v>
      </c>
      <c r="D20" s="2" t="s">
        <v>237</v>
      </c>
      <c r="E20" s="2" t="s">
        <v>238</v>
      </c>
      <c r="H20" s="2" t="s">
        <v>239</v>
      </c>
      <c r="I20" s="2"/>
      <c r="J20" s="2" t="s">
        <v>240</v>
      </c>
      <c r="K20" s="2" t="s">
        <v>241</v>
      </c>
      <c r="L20" s="2" t="s">
        <v>242</v>
      </c>
      <c r="M20" s="3">
        <v>45736.0</v>
      </c>
      <c r="N20" s="2">
        <v>2024.0</v>
      </c>
      <c r="Q20" s="2">
        <v>1.0</v>
      </c>
      <c r="R20" s="2">
        <v>6.0</v>
      </c>
      <c r="T20" s="2" t="s">
        <v>243</v>
      </c>
      <c r="U20" s="2" t="s">
        <v>244</v>
      </c>
      <c r="W20" s="2" t="s">
        <v>245</v>
      </c>
      <c r="X20" s="2" t="s">
        <v>246</v>
      </c>
      <c r="AB20" s="2">
        <v>15.0</v>
      </c>
      <c r="AC20" s="2" t="s">
        <v>41</v>
      </c>
      <c r="AD20" s="3">
        <v>45736.0</v>
      </c>
      <c r="AE20" s="2" t="s">
        <v>247</v>
      </c>
      <c r="AF20" s="2" t="s">
        <v>247</v>
      </c>
      <c r="AG20" s="2" t="s">
        <v>41</v>
      </c>
      <c r="AH20" s="2" t="s">
        <v>43</v>
      </c>
    </row>
    <row r="21" ht="16.5" customHeight="1">
      <c r="A21" s="2">
        <v>1.0</v>
      </c>
      <c r="B21" s="2" t="s">
        <v>248</v>
      </c>
      <c r="C21" s="2">
        <v>1.0</v>
      </c>
      <c r="D21" s="2" t="s">
        <v>249</v>
      </c>
      <c r="E21" s="2" t="s">
        <v>250</v>
      </c>
      <c r="H21" s="2" t="s">
        <v>251</v>
      </c>
      <c r="I21" s="2"/>
      <c r="J21" s="2" t="s">
        <v>252</v>
      </c>
      <c r="K21" s="2" t="s">
        <v>253</v>
      </c>
      <c r="L21" s="2" t="s">
        <v>254</v>
      </c>
      <c r="M21" s="3">
        <v>43485.0</v>
      </c>
      <c r="N21" s="2">
        <v>2018.0</v>
      </c>
      <c r="Q21" s="2">
        <v>231.0</v>
      </c>
      <c r="R21" s="2">
        <v>231.0</v>
      </c>
      <c r="T21" s="2" t="s">
        <v>255</v>
      </c>
      <c r="U21" s="2" t="s">
        <v>256</v>
      </c>
      <c r="W21" s="2" t="s">
        <v>257</v>
      </c>
      <c r="X21" s="2" t="s">
        <v>258</v>
      </c>
      <c r="Z21" s="2">
        <v>3.0</v>
      </c>
      <c r="AB21" s="2">
        <v>2.0</v>
      </c>
      <c r="AC21" s="2" t="s">
        <v>41</v>
      </c>
      <c r="AD21" s="3">
        <v>43485.0</v>
      </c>
      <c r="AE21" s="2" t="s">
        <v>259</v>
      </c>
      <c r="AF21" s="2" t="s">
        <v>259</v>
      </c>
      <c r="AG21" s="2" t="s">
        <v>41</v>
      </c>
      <c r="AH21" s="2" t="s">
        <v>43</v>
      </c>
    </row>
    <row r="22" ht="16.5" customHeight="1">
      <c r="A22" s="2">
        <v>0.0</v>
      </c>
      <c r="C22" s="2">
        <v>0.0</v>
      </c>
      <c r="D22" s="2" t="s">
        <v>260</v>
      </c>
      <c r="E22" s="2" t="s">
        <v>261</v>
      </c>
      <c r="H22" s="2" t="s">
        <v>262</v>
      </c>
      <c r="I22" s="2"/>
      <c r="J22" s="2" t="s">
        <v>263</v>
      </c>
      <c r="K22" s="2" t="s">
        <v>264</v>
      </c>
      <c r="L22" s="2" t="s">
        <v>265</v>
      </c>
      <c r="M22" s="3">
        <v>45202.0</v>
      </c>
      <c r="N22" s="2">
        <v>2023.0</v>
      </c>
      <c r="O22" s="2">
        <v>45.0</v>
      </c>
      <c r="P22" s="2">
        <v>11.0</v>
      </c>
      <c r="Q22" s="2">
        <v>13235.0</v>
      </c>
      <c r="R22" s="2">
        <v>13249.0</v>
      </c>
      <c r="S22" s="2" t="s">
        <v>266</v>
      </c>
      <c r="U22" s="2" t="s">
        <v>267</v>
      </c>
      <c r="V22" s="2" t="s">
        <v>268</v>
      </c>
      <c r="W22" s="2" t="s">
        <v>269</v>
      </c>
      <c r="X22" s="2" t="s">
        <v>270</v>
      </c>
      <c r="Z22" s="2">
        <v>10.0</v>
      </c>
      <c r="AB22" s="2">
        <v>57.0</v>
      </c>
      <c r="AC22" s="2" t="s">
        <v>41</v>
      </c>
      <c r="AD22" s="3">
        <v>45107.0</v>
      </c>
      <c r="AE22" s="2" t="s">
        <v>271</v>
      </c>
      <c r="AG22" s="2" t="s">
        <v>41</v>
      </c>
      <c r="AH22" s="2" t="s">
        <v>146</v>
      </c>
    </row>
    <row r="23" ht="16.5" customHeight="1">
      <c r="A23" s="2">
        <v>0.0</v>
      </c>
      <c r="C23" s="2">
        <v>0.0</v>
      </c>
      <c r="D23" s="2" t="s">
        <v>272</v>
      </c>
      <c r="E23" s="2" t="s">
        <v>273</v>
      </c>
      <c r="H23" s="2" t="s">
        <v>274</v>
      </c>
      <c r="I23" s="2"/>
      <c r="J23" s="2" t="s">
        <v>275</v>
      </c>
      <c r="K23" s="2" t="s">
        <v>276</v>
      </c>
      <c r="L23" s="2" t="s">
        <v>277</v>
      </c>
      <c r="M23" s="3">
        <v>44245.0</v>
      </c>
      <c r="N23" s="2">
        <v>2021.0</v>
      </c>
      <c r="O23" s="2">
        <v>25.0</v>
      </c>
      <c r="P23" s="2">
        <v>1.0</v>
      </c>
      <c r="Q23" s="2">
        <v>20.0</v>
      </c>
      <c r="R23" s="2">
        <v>29.0</v>
      </c>
      <c r="S23" s="2" t="s">
        <v>278</v>
      </c>
      <c r="U23" s="2" t="s">
        <v>279</v>
      </c>
      <c r="X23" s="2" t="s">
        <v>280</v>
      </c>
      <c r="Z23" s="2">
        <v>29.0</v>
      </c>
      <c r="AB23" s="2">
        <v>15.0</v>
      </c>
      <c r="AC23" s="2" t="s">
        <v>41</v>
      </c>
      <c r="AD23" s="3">
        <v>44124.0</v>
      </c>
      <c r="AE23" s="2" t="s">
        <v>281</v>
      </c>
      <c r="AG23" s="2" t="s">
        <v>41</v>
      </c>
      <c r="AH23" s="2" t="s">
        <v>282</v>
      </c>
    </row>
    <row r="24" ht="16.5" customHeight="1">
      <c r="A24" s="2">
        <v>1.0</v>
      </c>
      <c r="C24" s="2">
        <v>1.0</v>
      </c>
      <c r="D24" s="2" t="s">
        <v>283</v>
      </c>
      <c r="E24" s="2" t="s">
        <v>284</v>
      </c>
      <c r="H24" s="2" t="s">
        <v>285</v>
      </c>
      <c r="I24" s="2"/>
      <c r="J24" s="2" t="s">
        <v>286</v>
      </c>
      <c r="K24" s="2" t="s">
        <v>287</v>
      </c>
      <c r="L24" s="2" t="s">
        <v>139</v>
      </c>
      <c r="N24" s="2">
        <v>2025.0</v>
      </c>
      <c r="O24" s="2" t="s">
        <v>288</v>
      </c>
      <c r="P24" s="2">
        <v>99.0</v>
      </c>
      <c r="Q24" s="2">
        <v>1.0</v>
      </c>
      <c r="R24" s="2">
        <v>10.0</v>
      </c>
      <c r="S24" s="2" t="s">
        <v>140</v>
      </c>
      <c r="U24" s="2" t="s">
        <v>289</v>
      </c>
      <c r="W24" s="2" t="s">
        <v>290</v>
      </c>
      <c r="X24" s="2" t="s">
        <v>291</v>
      </c>
      <c r="AC24" s="2" t="s">
        <v>292</v>
      </c>
      <c r="AD24" s="3">
        <v>45931.0</v>
      </c>
      <c r="AG24" s="2" t="s">
        <v>41</v>
      </c>
      <c r="AH24" s="2" t="s">
        <v>293</v>
      </c>
    </row>
    <row r="25" ht="16.5" customHeight="1">
      <c r="A25" s="2">
        <v>1.0</v>
      </c>
      <c r="C25" s="2">
        <v>1.0</v>
      </c>
      <c r="D25" s="2" t="s">
        <v>294</v>
      </c>
      <c r="E25" s="2" t="s">
        <v>295</v>
      </c>
      <c r="H25" s="2" t="s">
        <v>296</v>
      </c>
      <c r="I25" s="2"/>
      <c r="J25" s="2" t="s">
        <v>297</v>
      </c>
      <c r="K25" s="2" t="s">
        <v>298</v>
      </c>
      <c r="L25" s="2" t="s">
        <v>299</v>
      </c>
      <c r="M25" s="3">
        <v>45771.0</v>
      </c>
      <c r="N25" s="2">
        <v>2024.0</v>
      </c>
      <c r="Q25" s="2">
        <v>265.0</v>
      </c>
      <c r="R25" s="2">
        <v>273.0</v>
      </c>
      <c r="T25" s="2" t="s">
        <v>300</v>
      </c>
      <c r="U25" s="2" t="s">
        <v>301</v>
      </c>
      <c r="W25" s="2" t="s">
        <v>302</v>
      </c>
      <c r="X25" s="2" t="s">
        <v>303</v>
      </c>
      <c r="Z25" s="2">
        <v>1.0</v>
      </c>
      <c r="AB25" s="2">
        <v>71.0</v>
      </c>
      <c r="AC25" s="2" t="s">
        <v>41</v>
      </c>
      <c r="AD25" s="3">
        <v>45771.0</v>
      </c>
      <c r="AE25" s="2" t="s">
        <v>304</v>
      </c>
      <c r="AF25" s="2" t="s">
        <v>304</v>
      </c>
      <c r="AG25" s="2" t="s">
        <v>41</v>
      </c>
      <c r="AH25" s="2" t="s">
        <v>43</v>
      </c>
    </row>
    <row r="26" ht="16.5" customHeight="1">
      <c r="A26" s="2">
        <v>1.0</v>
      </c>
      <c r="C26" s="2">
        <v>1.0</v>
      </c>
      <c r="D26" s="2" t="s">
        <v>305</v>
      </c>
      <c r="E26" s="2" t="s">
        <v>306</v>
      </c>
      <c r="H26" s="2" t="s">
        <v>307</v>
      </c>
      <c r="I26" s="2"/>
      <c r="J26" s="2" t="s">
        <v>308</v>
      </c>
      <c r="K26" s="2" t="s">
        <v>309</v>
      </c>
      <c r="L26" s="2" t="s">
        <v>310</v>
      </c>
      <c r="M26" s="3">
        <v>45405.0</v>
      </c>
      <c r="N26" s="2">
        <v>2024.0</v>
      </c>
      <c r="Q26" s="2">
        <v>251.0</v>
      </c>
      <c r="R26" s="2">
        <v>257.0</v>
      </c>
      <c r="T26" s="2" t="s">
        <v>311</v>
      </c>
      <c r="U26" s="2" t="s">
        <v>312</v>
      </c>
      <c r="V26" s="2" t="s">
        <v>313</v>
      </c>
      <c r="W26" s="2" t="s">
        <v>314</v>
      </c>
      <c r="X26" s="2" t="s">
        <v>315</v>
      </c>
      <c r="Z26" s="2">
        <v>2.0</v>
      </c>
      <c r="AB26" s="2">
        <v>24.0</v>
      </c>
      <c r="AC26" s="2" t="s">
        <v>41</v>
      </c>
      <c r="AD26" s="3">
        <v>45405.0</v>
      </c>
      <c r="AE26" s="2" t="s">
        <v>316</v>
      </c>
      <c r="AF26" s="2" t="s">
        <v>316</v>
      </c>
      <c r="AG26" s="2" t="s">
        <v>41</v>
      </c>
      <c r="AH26" s="2" t="s">
        <v>43</v>
      </c>
    </row>
    <row r="27" ht="16.5" customHeight="1">
      <c r="A27" s="2">
        <v>0.0</v>
      </c>
      <c r="C27" s="2">
        <v>1.0</v>
      </c>
      <c r="D27" s="2" t="s">
        <v>317</v>
      </c>
      <c r="E27" s="2" t="s">
        <v>318</v>
      </c>
      <c r="H27" s="2" t="s">
        <v>319</v>
      </c>
      <c r="I27" s="2"/>
      <c r="J27" s="2" t="s">
        <v>320</v>
      </c>
      <c r="K27" s="2" t="s">
        <v>321</v>
      </c>
      <c r="L27" s="2" t="s">
        <v>322</v>
      </c>
      <c r="M27" s="3">
        <v>45077.0</v>
      </c>
      <c r="N27" s="2">
        <v>2023.0</v>
      </c>
      <c r="Q27" s="2">
        <v>271.0</v>
      </c>
      <c r="R27" s="2">
        <v>276.0</v>
      </c>
      <c r="S27" s="2" t="s">
        <v>323</v>
      </c>
      <c r="T27" s="2" t="s">
        <v>324</v>
      </c>
      <c r="U27" s="2" t="s">
        <v>325</v>
      </c>
      <c r="W27" s="2" t="s">
        <v>326</v>
      </c>
      <c r="X27" s="2" t="s">
        <v>327</v>
      </c>
      <c r="Z27" s="2">
        <v>10.0</v>
      </c>
      <c r="AB27" s="2">
        <v>20.0</v>
      </c>
      <c r="AC27" s="2" t="s">
        <v>41</v>
      </c>
      <c r="AD27" s="3">
        <v>45077.0</v>
      </c>
      <c r="AE27" s="2" t="s">
        <v>328</v>
      </c>
      <c r="AF27" s="2" t="s">
        <v>328</v>
      </c>
      <c r="AG27" s="2" t="s">
        <v>41</v>
      </c>
      <c r="AH27" s="2" t="s">
        <v>43</v>
      </c>
    </row>
    <row r="28" ht="16.5" customHeight="1">
      <c r="A28" s="2">
        <v>0.0</v>
      </c>
      <c r="B28" s="2" t="s">
        <v>329</v>
      </c>
      <c r="C28" s="2">
        <v>0.0</v>
      </c>
      <c r="D28" s="2" t="s">
        <v>330</v>
      </c>
      <c r="E28" s="2" t="s">
        <v>331</v>
      </c>
      <c r="H28" s="2" t="s">
        <v>332</v>
      </c>
      <c r="I28" s="2"/>
      <c r="J28" s="2" t="s">
        <v>333</v>
      </c>
      <c r="K28" s="2" t="s">
        <v>334</v>
      </c>
      <c r="L28" s="2" t="s">
        <v>335</v>
      </c>
      <c r="M28" s="3">
        <v>45230.0</v>
      </c>
      <c r="N28" s="2">
        <v>2023.0</v>
      </c>
      <c r="Q28" s="2">
        <v>1.0</v>
      </c>
      <c r="R28" s="2">
        <v>4.0</v>
      </c>
      <c r="S28" s="2" t="s">
        <v>336</v>
      </c>
      <c r="T28" s="2" t="s">
        <v>337</v>
      </c>
      <c r="U28" s="2" t="s">
        <v>338</v>
      </c>
      <c r="W28" s="2" t="s">
        <v>339</v>
      </c>
      <c r="X28" s="2" t="s">
        <v>340</v>
      </c>
      <c r="AB28" s="2">
        <v>28.0</v>
      </c>
      <c r="AC28" s="2" t="s">
        <v>41</v>
      </c>
      <c r="AD28" s="3">
        <v>45230.0</v>
      </c>
      <c r="AE28" s="2" t="s">
        <v>341</v>
      </c>
      <c r="AF28" s="2" t="s">
        <v>341</v>
      </c>
      <c r="AG28" s="2" t="s">
        <v>41</v>
      </c>
      <c r="AH28" s="2" t="s">
        <v>43</v>
      </c>
    </row>
    <row r="29" ht="16.5" customHeight="1">
      <c r="A29" s="2">
        <v>1.0</v>
      </c>
      <c r="B29" s="2" t="s">
        <v>342</v>
      </c>
      <c r="C29" s="2">
        <v>1.0</v>
      </c>
      <c r="D29" s="2" t="s">
        <v>343</v>
      </c>
      <c r="E29" s="2" t="s">
        <v>344</v>
      </c>
      <c r="H29" s="2" t="s">
        <v>345</v>
      </c>
      <c r="I29" s="2"/>
      <c r="J29" s="2" t="s">
        <v>346</v>
      </c>
      <c r="K29" s="2" t="s">
        <v>347</v>
      </c>
      <c r="L29" s="2" t="s">
        <v>348</v>
      </c>
      <c r="M29" s="3">
        <v>45677.0</v>
      </c>
      <c r="N29" s="2">
        <v>2024.0</v>
      </c>
      <c r="Q29" s="2">
        <v>1.0</v>
      </c>
      <c r="R29" s="2">
        <v>1.0</v>
      </c>
      <c r="S29" s="2" t="s">
        <v>349</v>
      </c>
      <c r="T29" s="2" t="s">
        <v>350</v>
      </c>
      <c r="U29" s="2" t="s">
        <v>351</v>
      </c>
      <c r="X29" s="2" t="s">
        <v>352</v>
      </c>
      <c r="AB29" s="2">
        <v>0.0</v>
      </c>
      <c r="AC29" s="2" t="s">
        <v>41</v>
      </c>
      <c r="AD29" s="3">
        <v>45677.0</v>
      </c>
      <c r="AE29" s="2" t="s">
        <v>353</v>
      </c>
      <c r="AF29" s="2" t="s">
        <v>353</v>
      </c>
      <c r="AG29" s="2" t="s">
        <v>41</v>
      </c>
      <c r="AH29" s="2" t="s">
        <v>43</v>
      </c>
    </row>
    <row r="30" ht="16.5" customHeight="1">
      <c r="A30" s="2">
        <v>0.0</v>
      </c>
      <c r="C30" s="2">
        <v>0.0</v>
      </c>
      <c r="D30" s="2" t="s">
        <v>354</v>
      </c>
      <c r="E30" s="2" t="s">
        <v>355</v>
      </c>
      <c r="H30" s="2" t="s">
        <v>356</v>
      </c>
      <c r="I30" s="2"/>
      <c r="J30" s="2" t="s">
        <v>357</v>
      </c>
      <c r="K30" s="2" t="s">
        <v>358</v>
      </c>
      <c r="L30" s="2" t="s">
        <v>359</v>
      </c>
      <c r="M30" s="3">
        <v>45880.0</v>
      </c>
      <c r="N30" s="2">
        <v>2025.0</v>
      </c>
      <c r="Q30" s="2">
        <v>1.0</v>
      </c>
      <c r="R30" s="2">
        <v>5.0</v>
      </c>
      <c r="S30" s="2" t="s">
        <v>360</v>
      </c>
      <c r="T30" s="2" t="s">
        <v>361</v>
      </c>
      <c r="U30" s="2" t="s">
        <v>362</v>
      </c>
      <c r="V30" s="2" t="s">
        <v>363</v>
      </c>
      <c r="W30" s="2" t="s">
        <v>364</v>
      </c>
      <c r="X30" s="2" t="s">
        <v>365</v>
      </c>
      <c r="AB30" s="2">
        <v>20.0</v>
      </c>
      <c r="AC30" s="2" t="s">
        <v>41</v>
      </c>
      <c r="AD30" s="3">
        <v>45880.0</v>
      </c>
      <c r="AE30" s="2" t="s">
        <v>366</v>
      </c>
      <c r="AF30" s="2" t="s">
        <v>366</v>
      </c>
      <c r="AG30" s="2" t="s">
        <v>41</v>
      </c>
      <c r="AH30" s="2" t="s">
        <v>43</v>
      </c>
    </row>
    <row r="31" ht="16.5" customHeight="1">
      <c r="A31" s="2">
        <v>0.0</v>
      </c>
      <c r="C31" s="2">
        <v>0.0</v>
      </c>
      <c r="D31" s="2" t="s">
        <v>367</v>
      </c>
      <c r="E31" s="2" t="s">
        <v>368</v>
      </c>
      <c r="H31" s="2" t="s">
        <v>369</v>
      </c>
      <c r="I31" s="2"/>
      <c r="J31" s="2" t="s">
        <v>370</v>
      </c>
      <c r="K31" s="2" t="s">
        <v>371</v>
      </c>
      <c r="L31" s="2" t="s">
        <v>372</v>
      </c>
      <c r="M31" s="3">
        <v>45114.0</v>
      </c>
      <c r="N31" s="2">
        <v>2023.0</v>
      </c>
      <c r="Q31" s="2">
        <v>1.0</v>
      </c>
      <c r="R31" s="2">
        <v>5.0</v>
      </c>
      <c r="S31" s="2" t="s">
        <v>373</v>
      </c>
      <c r="T31" s="2" t="s">
        <v>374</v>
      </c>
      <c r="U31" s="2" t="s">
        <v>375</v>
      </c>
      <c r="W31" s="2" t="s">
        <v>376</v>
      </c>
      <c r="X31" s="2" t="s">
        <v>377</v>
      </c>
      <c r="AB31" s="2">
        <v>20.0</v>
      </c>
      <c r="AC31" s="2" t="s">
        <v>41</v>
      </c>
      <c r="AD31" s="3">
        <v>45114.0</v>
      </c>
      <c r="AE31" s="2" t="s">
        <v>378</v>
      </c>
      <c r="AF31" s="2" t="s">
        <v>378</v>
      </c>
      <c r="AG31" s="2" t="s">
        <v>41</v>
      </c>
      <c r="AH31" s="2" t="s">
        <v>43</v>
      </c>
    </row>
    <row r="32" ht="16.5" customHeight="1">
      <c r="A32" s="2">
        <v>0.0</v>
      </c>
      <c r="C32" s="2">
        <v>0.0</v>
      </c>
      <c r="D32" s="2" t="s">
        <v>379</v>
      </c>
      <c r="E32" s="2" t="s">
        <v>380</v>
      </c>
      <c r="H32" s="2" t="s">
        <v>381</v>
      </c>
      <c r="I32" s="2"/>
      <c r="J32" s="2" t="s">
        <v>382</v>
      </c>
      <c r="K32" s="2" t="s">
        <v>383</v>
      </c>
      <c r="L32" s="2" t="s">
        <v>384</v>
      </c>
      <c r="M32" s="3">
        <v>45916.0</v>
      </c>
      <c r="N32" s="2">
        <v>2025.0</v>
      </c>
      <c r="Q32" s="2">
        <v>1.0</v>
      </c>
      <c r="R32" s="2">
        <v>6.0</v>
      </c>
      <c r="T32" s="2" t="s">
        <v>385</v>
      </c>
      <c r="U32" s="2" t="s">
        <v>386</v>
      </c>
      <c r="V32" s="2" t="s">
        <v>387</v>
      </c>
      <c r="W32" s="2" t="s">
        <v>388</v>
      </c>
      <c r="X32" s="2" t="s">
        <v>389</v>
      </c>
      <c r="AB32" s="2">
        <v>21.0</v>
      </c>
      <c r="AC32" s="2" t="s">
        <v>41</v>
      </c>
      <c r="AD32" s="3">
        <v>45916.0</v>
      </c>
      <c r="AE32" s="2" t="s">
        <v>390</v>
      </c>
      <c r="AF32" s="2" t="s">
        <v>390</v>
      </c>
      <c r="AG32" s="2" t="s">
        <v>41</v>
      </c>
      <c r="AH32" s="2" t="s">
        <v>43</v>
      </c>
    </row>
    <row r="33" ht="16.5" customHeight="1">
      <c r="A33" s="2">
        <v>0.0</v>
      </c>
      <c r="C33" s="2">
        <v>0.0</v>
      </c>
      <c r="D33" s="2" t="s">
        <v>391</v>
      </c>
      <c r="E33" s="2" t="s">
        <v>392</v>
      </c>
      <c r="H33" s="2" t="s">
        <v>393</v>
      </c>
      <c r="I33" s="2"/>
      <c r="J33" s="2" t="s">
        <v>394</v>
      </c>
      <c r="K33" s="2" t="s">
        <v>395</v>
      </c>
      <c r="L33" s="2" t="s">
        <v>396</v>
      </c>
      <c r="M33" s="3">
        <v>45281.0</v>
      </c>
      <c r="N33" s="2">
        <v>2023.0</v>
      </c>
      <c r="Q33" s="2">
        <v>1.0</v>
      </c>
      <c r="R33" s="2">
        <v>5.0</v>
      </c>
      <c r="T33" s="2" t="s">
        <v>397</v>
      </c>
      <c r="U33" s="2" t="s">
        <v>398</v>
      </c>
      <c r="W33" s="2" t="s">
        <v>399</v>
      </c>
      <c r="X33" s="2" t="s">
        <v>400</v>
      </c>
      <c r="AB33" s="2">
        <v>19.0</v>
      </c>
      <c r="AC33" s="2" t="s">
        <v>41</v>
      </c>
      <c r="AD33" s="3">
        <v>45281.0</v>
      </c>
      <c r="AE33" s="2" t="s">
        <v>401</v>
      </c>
      <c r="AF33" s="2" t="s">
        <v>401</v>
      </c>
      <c r="AG33" s="2" t="s">
        <v>41</v>
      </c>
      <c r="AH33" s="2" t="s">
        <v>43</v>
      </c>
    </row>
    <row r="34" ht="16.5" customHeight="1">
      <c r="A34" s="2">
        <v>0.0</v>
      </c>
      <c r="C34" s="2">
        <v>0.0</v>
      </c>
      <c r="D34" s="2" t="s">
        <v>402</v>
      </c>
      <c r="E34" s="2" t="s">
        <v>403</v>
      </c>
      <c r="H34" s="2" t="s">
        <v>404</v>
      </c>
      <c r="I34" s="2"/>
      <c r="J34" s="2" t="s">
        <v>405</v>
      </c>
      <c r="K34" s="2" t="s">
        <v>406</v>
      </c>
      <c r="L34" s="2" t="s">
        <v>407</v>
      </c>
      <c r="M34" s="3">
        <v>45833.0</v>
      </c>
      <c r="N34" s="2">
        <v>2025.0</v>
      </c>
      <c r="Q34" s="2">
        <v>1.0</v>
      </c>
      <c r="R34" s="2">
        <v>6.0</v>
      </c>
      <c r="T34" s="2" t="s">
        <v>408</v>
      </c>
      <c r="U34" s="2" t="s">
        <v>409</v>
      </c>
      <c r="W34" s="2" t="s">
        <v>410</v>
      </c>
      <c r="X34" s="2" t="s">
        <v>411</v>
      </c>
      <c r="AB34" s="2">
        <v>21.0</v>
      </c>
      <c r="AC34" s="2" t="s">
        <v>41</v>
      </c>
      <c r="AD34" s="3">
        <v>45833.0</v>
      </c>
      <c r="AE34" s="2" t="s">
        <v>412</v>
      </c>
      <c r="AF34" s="2" t="s">
        <v>412</v>
      </c>
      <c r="AG34" s="2" t="s">
        <v>41</v>
      </c>
      <c r="AH34" s="2" t="s">
        <v>43</v>
      </c>
    </row>
    <row r="35" ht="16.5" customHeight="1">
      <c r="A35" s="5">
        <v>1.0</v>
      </c>
      <c r="B35" s="2" t="s">
        <v>413</v>
      </c>
      <c r="C35" s="2">
        <v>1.0</v>
      </c>
      <c r="D35" s="2" t="s">
        <v>414</v>
      </c>
      <c r="E35" s="2" t="s">
        <v>415</v>
      </c>
      <c r="H35" s="2" t="s">
        <v>416</v>
      </c>
      <c r="I35" s="2"/>
      <c r="J35" s="2" t="s">
        <v>417</v>
      </c>
      <c r="K35" s="2" t="s">
        <v>418</v>
      </c>
      <c r="L35" s="2" t="s">
        <v>419</v>
      </c>
      <c r="M35" s="3">
        <v>44923.0</v>
      </c>
      <c r="N35" s="2">
        <v>2022.0</v>
      </c>
      <c r="Q35" s="2">
        <v>887.0</v>
      </c>
      <c r="R35" s="2">
        <v>892.0</v>
      </c>
      <c r="T35" s="2" t="s">
        <v>420</v>
      </c>
      <c r="U35" s="2" t="s">
        <v>421</v>
      </c>
      <c r="W35" s="2" t="s">
        <v>422</v>
      </c>
      <c r="X35" s="2" t="s">
        <v>423</v>
      </c>
      <c r="Z35" s="2">
        <v>2.0</v>
      </c>
      <c r="AB35" s="2">
        <v>32.0</v>
      </c>
      <c r="AC35" s="2" t="s">
        <v>41</v>
      </c>
      <c r="AD35" s="3">
        <v>44923.0</v>
      </c>
      <c r="AE35" s="2" t="s">
        <v>424</v>
      </c>
      <c r="AF35" s="2" t="s">
        <v>424</v>
      </c>
      <c r="AG35" s="2" t="s">
        <v>41</v>
      </c>
      <c r="AH35" s="2" t="s">
        <v>43</v>
      </c>
    </row>
    <row r="36" ht="16.5" customHeight="1">
      <c r="A36" s="2">
        <v>0.0</v>
      </c>
      <c r="C36" s="2">
        <v>0.0</v>
      </c>
      <c r="D36" s="2" t="s">
        <v>425</v>
      </c>
      <c r="E36" s="2" t="s">
        <v>426</v>
      </c>
      <c r="H36" s="2" t="s">
        <v>427</v>
      </c>
      <c r="I36" s="2"/>
      <c r="J36" s="2" t="s">
        <v>428</v>
      </c>
      <c r="K36" s="2" t="s">
        <v>429</v>
      </c>
      <c r="L36" s="2" t="s">
        <v>430</v>
      </c>
      <c r="M36" s="3">
        <v>44476.0</v>
      </c>
      <c r="N36" s="2">
        <v>2021.0</v>
      </c>
      <c r="O36" s="2">
        <v>9.0</v>
      </c>
      <c r="Q36" s="2">
        <v>135210.0</v>
      </c>
      <c r="R36" s="2">
        <v>135223.0</v>
      </c>
      <c r="S36" s="2" t="s">
        <v>431</v>
      </c>
      <c r="U36" s="2" t="s">
        <v>432</v>
      </c>
      <c r="V36" s="2" t="s">
        <v>433</v>
      </c>
      <c r="W36" s="2" t="s">
        <v>434</v>
      </c>
      <c r="X36" s="2" t="s">
        <v>435</v>
      </c>
      <c r="Z36" s="2">
        <v>59.0</v>
      </c>
      <c r="AB36" s="2">
        <v>41.0</v>
      </c>
      <c r="AC36" s="2" t="s">
        <v>211</v>
      </c>
      <c r="AD36" s="3">
        <v>44470.0</v>
      </c>
      <c r="AE36" s="2">
        <v>2021.0</v>
      </c>
      <c r="AG36" s="2" t="s">
        <v>41</v>
      </c>
      <c r="AH36" s="2" t="s">
        <v>146</v>
      </c>
    </row>
    <row r="37" ht="16.5" customHeight="1">
      <c r="A37" s="2">
        <v>1.0</v>
      </c>
      <c r="C37" s="2">
        <v>1.0</v>
      </c>
      <c r="D37" s="2" t="s">
        <v>436</v>
      </c>
      <c r="E37" s="2" t="s">
        <v>437</v>
      </c>
      <c r="H37" s="2" t="s">
        <v>438</v>
      </c>
      <c r="I37" s="2"/>
      <c r="J37" s="2" t="s">
        <v>439</v>
      </c>
      <c r="K37" s="2" t="s">
        <v>440</v>
      </c>
      <c r="L37" s="2" t="s">
        <v>441</v>
      </c>
      <c r="M37" s="3">
        <v>45474.0</v>
      </c>
      <c r="N37" s="2">
        <v>2024.0</v>
      </c>
      <c r="O37" s="2">
        <v>43.0</v>
      </c>
      <c r="P37" s="2">
        <v>7.0</v>
      </c>
      <c r="Q37" s="2">
        <v>2623.0</v>
      </c>
      <c r="R37" s="2">
        <v>2633.0</v>
      </c>
      <c r="S37" s="2" t="s">
        <v>442</v>
      </c>
      <c r="U37" s="2" t="s">
        <v>443</v>
      </c>
      <c r="V37" s="2" t="s">
        <v>444</v>
      </c>
      <c r="W37" s="2" t="s">
        <v>445</v>
      </c>
      <c r="X37" s="2" t="s">
        <v>446</v>
      </c>
      <c r="Y37" s="2" t="s">
        <v>447</v>
      </c>
      <c r="Z37" s="2">
        <v>18.0</v>
      </c>
      <c r="AB37" s="2">
        <v>66.0</v>
      </c>
      <c r="AC37" s="2" t="s">
        <v>41</v>
      </c>
      <c r="AD37" s="3">
        <v>45369.0</v>
      </c>
      <c r="AE37" s="6">
        <v>45474.0</v>
      </c>
      <c r="AG37" s="2" t="s">
        <v>41</v>
      </c>
      <c r="AH37" s="2" t="s">
        <v>146</v>
      </c>
    </row>
    <row r="38" ht="16.5" customHeight="1">
      <c r="A38" s="2">
        <v>1.0</v>
      </c>
      <c r="C38" s="2">
        <v>1.0</v>
      </c>
      <c r="D38" s="2" t="s">
        <v>448</v>
      </c>
      <c r="E38" s="2" t="s">
        <v>449</v>
      </c>
      <c r="H38" s="2" t="s">
        <v>450</v>
      </c>
      <c r="I38" s="2"/>
      <c r="J38" s="2" t="s">
        <v>451</v>
      </c>
      <c r="K38" s="2" t="s">
        <v>452</v>
      </c>
      <c r="L38" s="2" t="s">
        <v>453</v>
      </c>
      <c r="M38" s="3">
        <v>45888.0</v>
      </c>
      <c r="N38" s="2">
        <v>2025.0</v>
      </c>
      <c r="Q38" s="2">
        <v>234.0</v>
      </c>
      <c r="R38" s="2">
        <v>244.0</v>
      </c>
      <c r="S38" s="2" t="s">
        <v>454</v>
      </c>
      <c r="T38" s="2" t="s">
        <v>455</v>
      </c>
      <c r="W38" s="2" t="s">
        <v>456</v>
      </c>
      <c r="X38" s="2" t="s">
        <v>457</v>
      </c>
      <c r="AB38" s="2">
        <v>47.0</v>
      </c>
      <c r="AC38" s="2" t="s">
        <v>211</v>
      </c>
      <c r="AD38" s="3">
        <v>45888.0</v>
      </c>
      <c r="AE38" s="2" t="s">
        <v>458</v>
      </c>
      <c r="AF38" s="2" t="s">
        <v>458</v>
      </c>
      <c r="AG38" s="2" t="s">
        <v>41</v>
      </c>
      <c r="AH38" s="2" t="s">
        <v>43</v>
      </c>
    </row>
    <row r="39" ht="16.5" customHeight="1">
      <c r="A39" s="2">
        <v>0.0</v>
      </c>
      <c r="C39" s="2">
        <v>1.0</v>
      </c>
      <c r="D39" s="2" t="s">
        <v>459</v>
      </c>
      <c r="E39" s="2" t="s">
        <v>460</v>
      </c>
      <c r="H39" s="2" t="s">
        <v>461</v>
      </c>
      <c r="I39" s="2"/>
      <c r="J39" s="2" t="s">
        <v>462</v>
      </c>
      <c r="K39" s="2" t="s">
        <v>463</v>
      </c>
      <c r="L39" s="2" t="s">
        <v>453</v>
      </c>
      <c r="M39" s="3">
        <v>45888.0</v>
      </c>
      <c r="N39" s="2">
        <v>2025.0</v>
      </c>
      <c r="Q39" s="2">
        <v>222.0</v>
      </c>
      <c r="R39" s="2">
        <v>233.0</v>
      </c>
      <c r="S39" s="2" t="s">
        <v>454</v>
      </c>
      <c r="T39" s="2" t="s">
        <v>455</v>
      </c>
      <c r="W39" s="2" t="s">
        <v>464</v>
      </c>
      <c r="X39" s="2" t="s">
        <v>465</v>
      </c>
      <c r="AB39" s="2">
        <v>42.0</v>
      </c>
      <c r="AC39" s="2" t="s">
        <v>211</v>
      </c>
      <c r="AD39" s="3">
        <v>45888.0</v>
      </c>
      <c r="AE39" s="2" t="s">
        <v>458</v>
      </c>
      <c r="AF39" s="2" t="s">
        <v>458</v>
      </c>
      <c r="AG39" s="2" t="s">
        <v>41</v>
      </c>
      <c r="AH39" s="2" t="s">
        <v>43</v>
      </c>
    </row>
    <row r="40" ht="16.5" customHeight="1">
      <c r="A40" s="2">
        <v>1.0</v>
      </c>
      <c r="C40" s="2">
        <v>1.0</v>
      </c>
      <c r="D40" s="2" t="s">
        <v>466</v>
      </c>
      <c r="E40" s="2" t="s">
        <v>467</v>
      </c>
      <c r="H40" s="2" t="s">
        <v>468</v>
      </c>
      <c r="I40" s="2"/>
      <c r="J40" s="2" t="s">
        <v>469</v>
      </c>
      <c r="K40" s="2" t="s">
        <v>470</v>
      </c>
      <c r="L40" s="2" t="s">
        <v>471</v>
      </c>
      <c r="M40" s="3">
        <v>45763.0</v>
      </c>
      <c r="N40" s="2">
        <v>2025.0</v>
      </c>
      <c r="Q40" s="2">
        <v>283.0</v>
      </c>
      <c r="R40" s="2">
        <v>286.0</v>
      </c>
      <c r="T40" s="2" t="s">
        <v>472</v>
      </c>
      <c r="U40" s="2" t="s">
        <v>473</v>
      </c>
      <c r="W40" s="2" t="s">
        <v>474</v>
      </c>
      <c r="X40" s="2" t="s">
        <v>475</v>
      </c>
      <c r="AB40" s="2">
        <v>10.0</v>
      </c>
      <c r="AC40" s="2" t="s">
        <v>41</v>
      </c>
      <c r="AD40" s="3">
        <v>45763.0</v>
      </c>
      <c r="AE40" s="2" t="s">
        <v>476</v>
      </c>
      <c r="AF40" s="2" t="s">
        <v>476</v>
      </c>
      <c r="AG40" s="2" t="s">
        <v>41</v>
      </c>
      <c r="AH40" s="2" t="s">
        <v>43</v>
      </c>
    </row>
    <row r="41" ht="16.5" customHeight="1">
      <c r="A41" s="2">
        <v>0.0</v>
      </c>
      <c r="C41" s="2">
        <v>0.0</v>
      </c>
      <c r="D41" s="2" t="s">
        <v>477</v>
      </c>
      <c r="E41" s="2" t="s">
        <v>478</v>
      </c>
      <c r="H41" s="2" t="s">
        <v>479</v>
      </c>
      <c r="I41" s="2"/>
      <c r="J41" s="2" t="s">
        <v>480</v>
      </c>
      <c r="K41" s="2" t="s">
        <v>481</v>
      </c>
      <c r="L41" s="2" t="s">
        <v>482</v>
      </c>
      <c r="M41" s="3">
        <v>45772.0</v>
      </c>
      <c r="N41" s="2">
        <v>2025.0</v>
      </c>
      <c r="Q41" s="2">
        <v>482.0</v>
      </c>
      <c r="R41" s="2">
        <v>487.0</v>
      </c>
      <c r="T41" s="2" t="s">
        <v>483</v>
      </c>
      <c r="U41" s="2" t="s">
        <v>484</v>
      </c>
      <c r="W41" s="2" t="s">
        <v>485</v>
      </c>
      <c r="X41" s="2" t="s">
        <v>486</v>
      </c>
      <c r="Z41" s="2">
        <v>1.0</v>
      </c>
      <c r="AB41" s="2">
        <v>22.0</v>
      </c>
      <c r="AC41" s="2" t="s">
        <v>41</v>
      </c>
      <c r="AD41" s="3">
        <v>45772.0</v>
      </c>
      <c r="AE41" s="2" t="s">
        <v>487</v>
      </c>
      <c r="AF41" s="2" t="s">
        <v>487</v>
      </c>
      <c r="AG41" s="2" t="s">
        <v>41</v>
      </c>
      <c r="AH41" s="2" t="s">
        <v>43</v>
      </c>
    </row>
    <row r="42" ht="16.5" customHeight="1">
      <c r="A42" s="2">
        <v>0.0</v>
      </c>
      <c r="C42" s="2">
        <v>0.0</v>
      </c>
      <c r="D42" s="2" t="s">
        <v>488</v>
      </c>
      <c r="E42" s="2" t="s">
        <v>489</v>
      </c>
      <c r="H42" s="2" t="s">
        <v>490</v>
      </c>
      <c r="I42" s="2"/>
      <c r="J42" s="2" t="s">
        <v>491</v>
      </c>
      <c r="K42" s="2" t="s">
        <v>492</v>
      </c>
      <c r="L42" s="2" t="s">
        <v>493</v>
      </c>
      <c r="M42" s="3">
        <v>45600.0</v>
      </c>
      <c r="N42" s="2">
        <v>2024.0</v>
      </c>
      <c r="Q42" s="2">
        <v>1.0</v>
      </c>
      <c r="R42" s="2">
        <v>6.0</v>
      </c>
      <c r="S42" s="2" t="s">
        <v>494</v>
      </c>
      <c r="T42" s="2" t="s">
        <v>495</v>
      </c>
      <c r="U42" s="2" t="s">
        <v>496</v>
      </c>
      <c r="W42" s="2" t="s">
        <v>497</v>
      </c>
      <c r="X42" s="2" t="s">
        <v>498</v>
      </c>
      <c r="AB42" s="2">
        <v>18.0</v>
      </c>
      <c r="AC42" s="2" t="s">
        <v>41</v>
      </c>
      <c r="AD42" s="3">
        <v>45600.0</v>
      </c>
      <c r="AE42" s="2" t="s">
        <v>499</v>
      </c>
      <c r="AF42" s="2" t="s">
        <v>499</v>
      </c>
      <c r="AG42" s="2" t="s">
        <v>41</v>
      </c>
      <c r="AH42" s="2" t="s">
        <v>43</v>
      </c>
    </row>
    <row r="43" ht="16.5" customHeight="1">
      <c r="A43" s="2">
        <v>0.0</v>
      </c>
      <c r="C43" s="2">
        <v>0.0</v>
      </c>
      <c r="D43" s="2" t="s">
        <v>500</v>
      </c>
      <c r="E43" s="2" t="s">
        <v>501</v>
      </c>
      <c r="H43" s="2" t="s">
        <v>502</v>
      </c>
      <c r="I43" s="2"/>
      <c r="J43" s="2" t="s">
        <v>503</v>
      </c>
      <c r="K43" s="2" t="s">
        <v>504</v>
      </c>
      <c r="L43" s="2" t="s">
        <v>505</v>
      </c>
      <c r="M43" s="3">
        <v>45944.0</v>
      </c>
      <c r="N43" s="2">
        <v>2025.0</v>
      </c>
      <c r="Q43" s="2">
        <v>1.0</v>
      </c>
      <c r="R43" s="2">
        <v>7.0</v>
      </c>
      <c r="T43" s="2" t="s">
        <v>506</v>
      </c>
      <c r="U43" s="2" t="s">
        <v>507</v>
      </c>
      <c r="W43" s="2" t="s">
        <v>508</v>
      </c>
      <c r="X43" s="2" t="s">
        <v>509</v>
      </c>
      <c r="AB43" s="2">
        <v>25.0</v>
      </c>
      <c r="AC43" s="2" t="s">
        <v>41</v>
      </c>
      <c r="AD43" s="3">
        <v>45944.0</v>
      </c>
      <c r="AE43" s="2" t="s">
        <v>510</v>
      </c>
      <c r="AF43" s="2" t="s">
        <v>510</v>
      </c>
      <c r="AG43" s="2" t="s">
        <v>41</v>
      </c>
      <c r="AH43" s="2" t="s">
        <v>43</v>
      </c>
    </row>
    <row r="44" ht="16.5" customHeight="1">
      <c r="A44" s="2">
        <v>0.0</v>
      </c>
      <c r="C44" s="2">
        <v>0.0</v>
      </c>
      <c r="D44" s="2" t="s">
        <v>511</v>
      </c>
      <c r="E44" s="2" t="s">
        <v>512</v>
      </c>
      <c r="H44" s="2" t="s">
        <v>513</v>
      </c>
      <c r="I44" s="2"/>
      <c r="J44" s="2" t="s">
        <v>514</v>
      </c>
      <c r="K44" s="2" t="s">
        <v>515</v>
      </c>
      <c r="L44" s="2" t="s">
        <v>139</v>
      </c>
      <c r="M44" s="3">
        <v>44715.0</v>
      </c>
      <c r="N44" s="2">
        <v>2022.0</v>
      </c>
      <c r="O44" s="2">
        <v>26.0</v>
      </c>
      <c r="P44" s="2">
        <v>6.0</v>
      </c>
      <c r="Q44" s="2">
        <v>2778.0</v>
      </c>
      <c r="R44" s="2">
        <v>2786.0</v>
      </c>
      <c r="S44" s="2" t="s">
        <v>140</v>
      </c>
      <c r="U44" s="2" t="s">
        <v>516</v>
      </c>
      <c r="V44" s="2" t="s">
        <v>517</v>
      </c>
      <c r="W44" s="2" t="s">
        <v>518</v>
      </c>
      <c r="X44" s="2" t="s">
        <v>519</v>
      </c>
      <c r="Y44" s="2" t="s">
        <v>520</v>
      </c>
      <c r="Z44" s="2">
        <v>7.0</v>
      </c>
      <c r="AB44" s="2">
        <v>52.0</v>
      </c>
      <c r="AC44" s="2" t="s">
        <v>41</v>
      </c>
      <c r="AD44" s="3">
        <v>44566.0</v>
      </c>
      <c r="AE44" s="6">
        <v>44713.0</v>
      </c>
      <c r="AG44" s="2" t="s">
        <v>41</v>
      </c>
      <c r="AH44" s="2" t="s">
        <v>146</v>
      </c>
    </row>
    <row r="45" ht="16.5" customHeight="1">
      <c r="A45" s="2">
        <v>0.0</v>
      </c>
      <c r="C45" s="2">
        <v>0.0</v>
      </c>
      <c r="D45" s="2" t="s">
        <v>521</v>
      </c>
      <c r="E45" s="2" t="s">
        <v>522</v>
      </c>
      <c r="H45" s="2" t="s">
        <v>523</v>
      </c>
      <c r="I45" s="2"/>
      <c r="J45" s="2" t="s">
        <v>524</v>
      </c>
      <c r="K45" s="2" t="s">
        <v>525</v>
      </c>
      <c r="L45" s="2" t="s">
        <v>526</v>
      </c>
      <c r="M45" s="3">
        <v>45341.0</v>
      </c>
      <c r="N45" s="2">
        <v>2023.0</v>
      </c>
      <c r="Q45" s="2">
        <v>1.0</v>
      </c>
      <c r="R45" s="2">
        <v>5.0</v>
      </c>
      <c r="T45" s="2" t="s">
        <v>527</v>
      </c>
      <c r="U45" s="2" t="s">
        <v>528</v>
      </c>
      <c r="W45" s="2" t="s">
        <v>529</v>
      </c>
      <c r="X45" s="2" t="s">
        <v>530</v>
      </c>
      <c r="Z45" s="2">
        <v>9.0</v>
      </c>
      <c r="AB45" s="2">
        <v>24.0</v>
      </c>
      <c r="AC45" s="2" t="s">
        <v>41</v>
      </c>
      <c r="AD45" s="3">
        <v>45341.0</v>
      </c>
      <c r="AE45" s="2" t="s">
        <v>531</v>
      </c>
      <c r="AF45" s="2" t="s">
        <v>531</v>
      </c>
      <c r="AG45" s="2" t="s">
        <v>41</v>
      </c>
      <c r="AH45" s="2" t="s">
        <v>43</v>
      </c>
    </row>
    <row r="46" ht="16.5" customHeight="1">
      <c r="A46" s="2">
        <v>0.0</v>
      </c>
      <c r="C46" s="2">
        <v>0.0</v>
      </c>
      <c r="D46" s="2" t="s">
        <v>532</v>
      </c>
      <c r="E46" s="2" t="s">
        <v>533</v>
      </c>
      <c r="H46" s="2" t="s">
        <v>534</v>
      </c>
      <c r="I46" s="2"/>
      <c r="J46" s="2" t="s">
        <v>535</v>
      </c>
      <c r="K46" s="2" t="s">
        <v>536</v>
      </c>
      <c r="L46" s="2" t="s">
        <v>537</v>
      </c>
      <c r="N46" s="2">
        <v>2024.0</v>
      </c>
      <c r="Q46" s="2">
        <v>199.0</v>
      </c>
      <c r="R46" s="2">
        <v>244.0</v>
      </c>
      <c r="T46" s="2">
        <v>9.78311132786E12</v>
      </c>
      <c r="AD46" s="3">
        <v>45916.0</v>
      </c>
      <c r="AG46" s="2" t="s">
        <v>538</v>
      </c>
      <c r="AH46" s="2" t="s">
        <v>539</v>
      </c>
    </row>
    <row r="47" ht="16.5" customHeight="1">
      <c r="A47" s="2">
        <v>0.0</v>
      </c>
      <c r="C47" s="2">
        <v>0.0</v>
      </c>
      <c r="D47" s="2" t="s">
        <v>540</v>
      </c>
      <c r="E47" s="2" t="s">
        <v>541</v>
      </c>
      <c r="H47" s="2" t="s">
        <v>542</v>
      </c>
      <c r="I47" s="2"/>
      <c r="J47" s="2" t="s">
        <v>543</v>
      </c>
      <c r="K47" s="2" t="s">
        <v>544</v>
      </c>
      <c r="L47" s="2" t="s">
        <v>545</v>
      </c>
      <c r="M47" s="3">
        <v>45005.0</v>
      </c>
      <c r="N47" s="2">
        <v>2022.0</v>
      </c>
      <c r="Q47" s="2">
        <v>47.0</v>
      </c>
      <c r="R47" s="2">
        <v>51.0</v>
      </c>
      <c r="T47" s="2" t="s">
        <v>546</v>
      </c>
      <c r="U47" s="2" t="s">
        <v>547</v>
      </c>
      <c r="W47" s="2" t="s">
        <v>548</v>
      </c>
      <c r="X47" s="2" t="s">
        <v>549</v>
      </c>
      <c r="AB47" s="2">
        <v>18.0</v>
      </c>
      <c r="AC47" s="2" t="s">
        <v>41</v>
      </c>
      <c r="AD47" s="3">
        <v>45005.0</v>
      </c>
      <c r="AE47" s="2" t="s">
        <v>550</v>
      </c>
      <c r="AF47" s="2" t="s">
        <v>550</v>
      </c>
      <c r="AG47" s="2" t="s">
        <v>41</v>
      </c>
      <c r="AH47" s="2" t="s">
        <v>43</v>
      </c>
    </row>
    <row r="48" ht="16.5" customHeight="1">
      <c r="A48" s="2">
        <v>0.0</v>
      </c>
      <c r="C48" s="2">
        <v>0.0</v>
      </c>
      <c r="D48" s="2" t="s">
        <v>551</v>
      </c>
      <c r="E48" s="2" t="s">
        <v>552</v>
      </c>
      <c r="H48" s="2" t="s">
        <v>553</v>
      </c>
      <c r="I48" s="2"/>
      <c r="J48" s="2" t="s">
        <v>554</v>
      </c>
      <c r="K48" s="2" t="s">
        <v>555</v>
      </c>
      <c r="L48" s="2" t="s">
        <v>556</v>
      </c>
      <c r="M48" s="3">
        <v>45355.0</v>
      </c>
      <c r="N48" s="2">
        <v>2023.0</v>
      </c>
      <c r="Q48" s="2">
        <v>1.0</v>
      </c>
      <c r="R48" s="2">
        <v>4.0</v>
      </c>
      <c r="T48" s="2" t="s">
        <v>557</v>
      </c>
      <c r="U48" s="2" t="s">
        <v>558</v>
      </c>
      <c r="W48" s="2" t="s">
        <v>559</v>
      </c>
      <c r="X48" s="2" t="s">
        <v>560</v>
      </c>
      <c r="AB48" s="2">
        <v>18.0</v>
      </c>
      <c r="AC48" s="2" t="s">
        <v>41</v>
      </c>
      <c r="AD48" s="3">
        <v>45355.0</v>
      </c>
      <c r="AE48" s="2" t="s">
        <v>561</v>
      </c>
      <c r="AF48" s="2" t="s">
        <v>561</v>
      </c>
      <c r="AG48" s="2" t="s">
        <v>41</v>
      </c>
      <c r="AH48" s="2" t="s">
        <v>43</v>
      </c>
    </row>
    <row r="49" ht="16.5" customHeight="1">
      <c r="A49" s="2">
        <v>0.0</v>
      </c>
      <c r="C49" s="2">
        <v>0.0</v>
      </c>
      <c r="D49" s="2" t="s">
        <v>562</v>
      </c>
      <c r="E49" s="2" t="s">
        <v>563</v>
      </c>
      <c r="H49" s="2" t="s">
        <v>564</v>
      </c>
      <c r="I49" s="2"/>
      <c r="J49" s="2" t="s">
        <v>565</v>
      </c>
      <c r="K49" s="2" t="s">
        <v>566</v>
      </c>
      <c r="L49" s="2" t="s">
        <v>567</v>
      </c>
      <c r="M49" s="3">
        <v>45337.0</v>
      </c>
      <c r="N49" s="2">
        <v>2023.0</v>
      </c>
      <c r="Q49" s="2">
        <v>27.0</v>
      </c>
      <c r="R49" s="2">
        <v>32.0</v>
      </c>
      <c r="S49" s="2" t="s">
        <v>568</v>
      </c>
      <c r="T49" s="2" t="s">
        <v>569</v>
      </c>
      <c r="U49" s="2" t="s">
        <v>570</v>
      </c>
      <c r="W49" s="2" t="s">
        <v>571</v>
      </c>
      <c r="X49" s="2" t="s">
        <v>572</v>
      </c>
      <c r="AB49" s="2">
        <v>16.0</v>
      </c>
      <c r="AC49" s="2" t="s">
        <v>41</v>
      </c>
      <c r="AD49" s="3">
        <v>45337.0</v>
      </c>
      <c r="AE49" s="2" t="s">
        <v>573</v>
      </c>
      <c r="AF49" s="2" t="s">
        <v>573</v>
      </c>
      <c r="AG49" s="2" t="s">
        <v>41</v>
      </c>
      <c r="AH49" s="2" t="s">
        <v>43</v>
      </c>
    </row>
    <row r="50" ht="16.5" customHeight="1">
      <c r="A50" s="2">
        <v>0.0</v>
      </c>
      <c r="C50" s="2">
        <v>0.0</v>
      </c>
      <c r="D50" s="2" t="s">
        <v>574</v>
      </c>
      <c r="E50" s="2" t="s">
        <v>575</v>
      </c>
      <c r="H50" s="2" t="s">
        <v>576</v>
      </c>
      <c r="I50" s="2"/>
      <c r="J50" s="2" t="s">
        <v>577</v>
      </c>
      <c r="K50" s="2" t="s">
        <v>578</v>
      </c>
      <c r="L50" s="2" t="s">
        <v>430</v>
      </c>
      <c r="M50" s="3">
        <v>45848.0</v>
      </c>
      <c r="N50" s="2">
        <v>2025.0</v>
      </c>
      <c r="O50" s="2">
        <v>13.0</v>
      </c>
      <c r="Q50" s="2">
        <v>114812.0</v>
      </c>
      <c r="R50" s="2">
        <v>114833.0</v>
      </c>
      <c r="S50" s="2" t="s">
        <v>431</v>
      </c>
      <c r="U50" s="2" t="s">
        <v>579</v>
      </c>
      <c r="V50" s="2" t="s">
        <v>580</v>
      </c>
      <c r="W50" s="2" t="s">
        <v>581</v>
      </c>
      <c r="X50" s="2" t="s">
        <v>582</v>
      </c>
      <c r="Z50" s="2">
        <v>3.0</v>
      </c>
      <c r="AB50" s="2">
        <v>124.0</v>
      </c>
      <c r="AC50" s="2" t="s">
        <v>211</v>
      </c>
      <c r="AD50" s="3">
        <v>45842.0</v>
      </c>
      <c r="AE50" s="2">
        <v>2025.0</v>
      </c>
      <c r="AG50" s="2" t="s">
        <v>41</v>
      </c>
      <c r="AH50" s="2" t="s">
        <v>146</v>
      </c>
    </row>
    <row r="51" ht="16.5" customHeight="1">
      <c r="A51" s="2">
        <v>0.0</v>
      </c>
      <c r="C51" s="2">
        <v>0.0</v>
      </c>
      <c r="D51" s="2" t="s">
        <v>583</v>
      </c>
      <c r="E51" s="2" t="s">
        <v>584</v>
      </c>
      <c r="H51" s="2" t="s">
        <v>585</v>
      </c>
      <c r="I51" s="2"/>
      <c r="J51" s="2" t="s">
        <v>586</v>
      </c>
      <c r="K51" s="2" t="s">
        <v>587</v>
      </c>
      <c r="L51" s="2" t="s">
        <v>588</v>
      </c>
      <c r="M51" s="3">
        <v>43115.0</v>
      </c>
      <c r="N51" s="2">
        <v>2017.0</v>
      </c>
      <c r="Q51" s="2">
        <v>3123.0</v>
      </c>
      <c r="R51" s="2">
        <v>3132.0</v>
      </c>
      <c r="T51" s="2" t="s">
        <v>589</v>
      </c>
      <c r="U51" s="2" t="s">
        <v>590</v>
      </c>
      <c r="W51" s="2" t="s">
        <v>591</v>
      </c>
      <c r="X51" s="2" t="s">
        <v>592</v>
      </c>
      <c r="Z51" s="2">
        <v>2.0</v>
      </c>
      <c r="AB51" s="2">
        <v>30.0</v>
      </c>
      <c r="AC51" s="2" t="s">
        <v>41</v>
      </c>
      <c r="AD51" s="3">
        <v>43115.0</v>
      </c>
      <c r="AE51" s="2" t="s">
        <v>593</v>
      </c>
      <c r="AF51" s="2" t="s">
        <v>593</v>
      </c>
      <c r="AG51" s="2" t="s">
        <v>41</v>
      </c>
      <c r="AH51" s="2" t="s">
        <v>43</v>
      </c>
    </row>
    <row r="52" ht="16.5" customHeight="1">
      <c r="A52" s="2">
        <v>0.0</v>
      </c>
      <c r="C52" s="2">
        <v>0.0</v>
      </c>
      <c r="D52" s="2" t="s">
        <v>594</v>
      </c>
      <c r="E52" s="2" t="s">
        <v>595</v>
      </c>
      <c r="H52" s="2" t="s">
        <v>596</v>
      </c>
      <c r="I52" s="2"/>
      <c r="J52" s="2" t="s">
        <v>597</v>
      </c>
      <c r="K52" s="2" t="s">
        <v>598</v>
      </c>
      <c r="L52" s="2" t="s">
        <v>430</v>
      </c>
      <c r="M52" s="3">
        <v>45761.0</v>
      </c>
      <c r="N52" s="2">
        <v>2025.0</v>
      </c>
      <c r="O52" s="2">
        <v>13.0</v>
      </c>
      <c r="Q52" s="2">
        <v>62555.0</v>
      </c>
      <c r="R52" s="2">
        <v>62566.0</v>
      </c>
      <c r="S52" s="2" t="s">
        <v>431</v>
      </c>
      <c r="U52" s="2" t="s">
        <v>599</v>
      </c>
      <c r="W52" s="2" t="s">
        <v>600</v>
      </c>
      <c r="X52" s="2" t="s">
        <v>601</v>
      </c>
      <c r="Z52" s="2">
        <v>2.0</v>
      </c>
      <c r="AB52" s="2">
        <v>73.0</v>
      </c>
      <c r="AC52" s="2" t="s">
        <v>211</v>
      </c>
      <c r="AD52" s="3">
        <v>45741.0</v>
      </c>
      <c r="AE52" s="2">
        <v>2025.0</v>
      </c>
      <c r="AG52" s="2" t="s">
        <v>41</v>
      </c>
      <c r="AH52" s="2" t="s">
        <v>146</v>
      </c>
    </row>
    <row r="53" ht="16.5" customHeight="1">
      <c r="A53" s="2">
        <v>1.0</v>
      </c>
      <c r="C53" s="2">
        <v>1.0</v>
      </c>
      <c r="D53" s="2" t="s">
        <v>602</v>
      </c>
      <c r="E53" s="2" t="s">
        <v>603</v>
      </c>
      <c r="H53" s="2" t="s">
        <v>604</v>
      </c>
      <c r="I53" s="2"/>
      <c r="J53" s="2" t="s">
        <v>605</v>
      </c>
      <c r="K53" s="2" t="s">
        <v>606</v>
      </c>
      <c r="L53" s="2" t="s">
        <v>607</v>
      </c>
      <c r="M53" s="3">
        <v>45231.0</v>
      </c>
      <c r="N53" s="2">
        <v>2023.0</v>
      </c>
      <c r="Q53" s="2">
        <v>285.0</v>
      </c>
      <c r="R53" s="2">
        <v>290.0</v>
      </c>
      <c r="S53" s="2" t="s">
        <v>608</v>
      </c>
      <c r="T53" s="2" t="s">
        <v>609</v>
      </c>
      <c r="U53" s="2" t="s">
        <v>610</v>
      </c>
      <c r="V53" s="2" t="s">
        <v>611</v>
      </c>
      <c r="W53" s="2" t="s">
        <v>612</v>
      </c>
      <c r="X53" s="2" t="s">
        <v>613</v>
      </c>
      <c r="Z53" s="2">
        <v>3.0</v>
      </c>
      <c r="AB53" s="2">
        <v>34.0</v>
      </c>
      <c r="AC53" s="2" t="s">
        <v>41</v>
      </c>
      <c r="AD53" s="3">
        <v>45231.0</v>
      </c>
      <c r="AE53" s="2" t="s">
        <v>614</v>
      </c>
      <c r="AF53" s="2" t="s">
        <v>614</v>
      </c>
      <c r="AG53" s="2" t="s">
        <v>41</v>
      </c>
      <c r="AH53" s="2" t="s">
        <v>43</v>
      </c>
    </row>
    <row r="54" ht="16.5" customHeight="1">
      <c r="A54" s="2">
        <v>1.0</v>
      </c>
      <c r="C54" s="2">
        <v>1.0</v>
      </c>
      <c r="D54" s="2" t="s">
        <v>615</v>
      </c>
      <c r="E54" s="2" t="s">
        <v>616</v>
      </c>
      <c r="H54" s="2" t="s">
        <v>617</v>
      </c>
      <c r="I54" s="2"/>
      <c r="J54" s="2" t="s">
        <v>618</v>
      </c>
      <c r="K54" s="2" t="s">
        <v>619</v>
      </c>
      <c r="L54" s="2" t="s">
        <v>620</v>
      </c>
      <c r="M54" s="3">
        <v>45638.0</v>
      </c>
      <c r="N54" s="2">
        <v>2024.0</v>
      </c>
      <c r="Q54" s="2">
        <v>1.0</v>
      </c>
      <c r="R54" s="2">
        <v>6.0</v>
      </c>
      <c r="T54" s="2" t="s">
        <v>621</v>
      </c>
      <c r="U54" s="2" t="s">
        <v>622</v>
      </c>
      <c r="W54" s="2" t="s">
        <v>623</v>
      </c>
      <c r="X54" s="2" t="s">
        <v>624</v>
      </c>
      <c r="Z54" s="2">
        <v>4.0</v>
      </c>
      <c r="AB54" s="2">
        <v>27.0</v>
      </c>
      <c r="AC54" s="2" t="s">
        <v>41</v>
      </c>
      <c r="AD54" s="3">
        <v>45638.0</v>
      </c>
      <c r="AE54" s="2" t="s">
        <v>625</v>
      </c>
      <c r="AF54" s="2" t="s">
        <v>625</v>
      </c>
      <c r="AG54" s="2" t="s">
        <v>41</v>
      </c>
      <c r="AH54" s="2" t="s">
        <v>43</v>
      </c>
    </row>
    <row r="55" ht="16.5" customHeight="1">
      <c r="A55" s="2">
        <v>1.0</v>
      </c>
      <c r="C55" s="2">
        <v>1.0</v>
      </c>
      <c r="D55" s="2" t="s">
        <v>626</v>
      </c>
      <c r="E55" s="2" t="s">
        <v>627</v>
      </c>
      <c r="H55" s="2" t="s">
        <v>628</v>
      </c>
      <c r="I55" s="2"/>
      <c r="J55" s="2" t="s">
        <v>629</v>
      </c>
      <c r="K55" s="2" t="s">
        <v>630</v>
      </c>
      <c r="L55" s="2" t="s">
        <v>139</v>
      </c>
      <c r="M55" s="3">
        <v>45449.0</v>
      </c>
      <c r="N55" s="2">
        <v>2024.0</v>
      </c>
      <c r="O55" s="2">
        <v>28.0</v>
      </c>
      <c r="P55" s="2">
        <v>6.0</v>
      </c>
      <c r="Q55" s="2">
        <v>3732.0</v>
      </c>
      <c r="R55" s="2">
        <v>3741.0</v>
      </c>
      <c r="S55" s="2" t="s">
        <v>140</v>
      </c>
      <c r="U55" s="2" t="s">
        <v>631</v>
      </c>
      <c r="V55" s="2" t="s">
        <v>632</v>
      </c>
      <c r="W55" s="2" t="s">
        <v>633</v>
      </c>
      <c r="X55" s="2" t="s">
        <v>634</v>
      </c>
      <c r="Y55" s="2" t="s">
        <v>635</v>
      </c>
      <c r="Z55" s="2">
        <v>1.0</v>
      </c>
      <c r="AB55" s="2">
        <v>48.0</v>
      </c>
      <c r="AC55" s="2" t="s">
        <v>41</v>
      </c>
      <c r="AD55" s="3">
        <v>45385.0</v>
      </c>
      <c r="AE55" s="6">
        <v>45444.0</v>
      </c>
      <c r="AG55" s="2" t="s">
        <v>41</v>
      </c>
      <c r="AH55" s="2" t="s">
        <v>146</v>
      </c>
    </row>
    <row r="56" ht="16.5" customHeight="1">
      <c r="A56" s="2">
        <v>0.0</v>
      </c>
      <c r="C56" s="2">
        <v>0.0</v>
      </c>
      <c r="D56" s="2" t="s">
        <v>636</v>
      </c>
      <c r="E56" s="2" t="s">
        <v>637</v>
      </c>
      <c r="H56" s="2" t="s">
        <v>638</v>
      </c>
      <c r="I56" s="2"/>
      <c r="J56" s="2" t="s">
        <v>639</v>
      </c>
      <c r="K56" s="2" t="s">
        <v>640</v>
      </c>
      <c r="L56" s="2" t="s">
        <v>641</v>
      </c>
      <c r="M56" s="3">
        <v>45519.0</v>
      </c>
      <c r="N56" s="2">
        <v>2023.0</v>
      </c>
      <c r="Q56" s="2">
        <v>258.0</v>
      </c>
      <c r="R56" s="2">
        <v>261.0</v>
      </c>
      <c r="T56" s="2" t="s">
        <v>642</v>
      </c>
      <c r="U56" s="2" t="s">
        <v>643</v>
      </c>
      <c r="V56" s="2" t="s">
        <v>644</v>
      </c>
      <c r="W56" s="2" t="s">
        <v>645</v>
      </c>
      <c r="X56" s="2" t="s">
        <v>646</v>
      </c>
      <c r="Z56" s="2">
        <v>2.0</v>
      </c>
      <c r="AB56" s="2">
        <v>23.0</v>
      </c>
      <c r="AC56" s="2" t="s">
        <v>41</v>
      </c>
      <c r="AD56" s="3">
        <v>45519.0</v>
      </c>
      <c r="AE56" s="2" t="s">
        <v>647</v>
      </c>
      <c r="AF56" s="2" t="s">
        <v>647</v>
      </c>
      <c r="AG56" s="2" t="s">
        <v>41</v>
      </c>
      <c r="AH56" s="2" t="s">
        <v>43</v>
      </c>
    </row>
    <row r="57" ht="16.5" customHeight="1">
      <c r="A57" s="2">
        <v>0.0</v>
      </c>
      <c r="C57" s="2">
        <v>1.0</v>
      </c>
      <c r="D57" s="2" t="s">
        <v>648</v>
      </c>
      <c r="E57" s="2" t="s">
        <v>649</v>
      </c>
      <c r="H57" s="2" t="s">
        <v>650</v>
      </c>
      <c r="I57" s="2"/>
      <c r="J57" s="2" t="s">
        <v>651</v>
      </c>
      <c r="K57" s="2" t="s">
        <v>652</v>
      </c>
      <c r="L57" s="2" t="s">
        <v>653</v>
      </c>
      <c r="M57" s="3">
        <v>45800.0</v>
      </c>
      <c r="N57" s="2">
        <v>2025.0</v>
      </c>
      <c r="Q57" s="2">
        <v>1090.0</v>
      </c>
      <c r="R57" s="2">
        <v>1095.0</v>
      </c>
      <c r="S57" s="2" t="s">
        <v>654</v>
      </c>
      <c r="T57" s="2" t="s">
        <v>655</v>
      </c>
      <c r="U57" s="2" t="s">
        <v>656</v>
      </c>
      <c r="W57" s="2" t="s">
        <v>657</v>
      </c>
      <c r="X57" s="2" t="s">
        <v>658</v>
      </c>
      <c r="AB57" s="2">
        <v>15.0</v>
      </c>
      <c r="AC57" s="2" t="s">
        <v>41</v>
      </c>
      <c r="AD57" s="3">
        <v>45800.0</v>
      </c>
      <c r="AE57" s="2" t="s">
        <v>659</v>
      </c>
      <c r="AF57" s="2" t="s">
        <v>659</v>
      </c>
      <c r="AG57" s="2" t="s">
        <v>41</v>
      </c>
      <c r="AH57" s="2" t="s">
        <v>43</v>
      </c>
    </row>
    <row r="58" ht="16.5" customHeight="1">
      <c r="A58" s="2">
        <v>0.0</v>
      </c>
      <c r="C58" s="2">
        <v>0.0</v>
      </c>
      <c r="D58" s="2" t="s">
        <v>660</v>
      </c>
      <c r="E58" s="2" t="s">
        <v>661</v>
      </c>
      <c r="H58" s="2" t="s">
        <v>662</v>
      </c>
      <c r="I58" s="2"/>
      <c r="J58" s="2" t="s">
        <v>663</v>
      </c>
      <c r="K58" s="2" t="s">
        <v>664</v>
      </c>
      <c r="L58" s="2" t="s">
        <v>665</v>
      </c>
      <c r="M58" s="3">
        <v>44761.0</v>
      </c>
      <c r="N58" s="2">
        <v>2022.0</v>
      </c>
      <c r="Q58" s="2">
        <v>1160.0</v>
      </c>
      <c r="R58" s="2">
        <v>1165.0</v>
      </c>
      <c r="S58" s="2" t="s">
        <v>666</v>
      </c>
      <c r="T58" s="2" t="s">
        <v>667</v>
      </c>
      <c r="U58" s="2" t="s">
        <v>668</v>
      </c>
      <c r="W58" s="2" t="s">
        <v>669</v>
      </c>
      <c r="X58" s="2" t="s">
        <v>670</v>
      </c>
      <c r="Z58" s="2">
        <v>5.0</v>
      </c>
      <c r="AB58" s="2">
        <v>23.0</v>
      </c>
      <c r="AC58" s="2" t="s">
        <v>41</v>
      </c>
      <c r="AD58" s="3">
        <v>44761.0</v>
      </c>
      <c r="AE58" s="2" t="s">
        <v>671</v>
      </c>
      <c r="AF58" s="2" t="s">
        <v>671</v>
      </c>
      <c r="AG58" s="2" t="s">
        <v>41</v>
      </c>
      <c r="AH58" s="2" t="s">
        <v>43</v>
      </c>
    </row>
    <row r="59" ht="16.5" customHeight="1">
      <c r="A59" s="2">
        <v>1.0</v>
      </c>
      <c r="C59" s="2">
        <v>1.0</v>
      </c>
      <c r="D59" s="2" t="s">
        <v>672</v>
      </c>
      <c r="E59" s="2" t="s">
        <v>673</v>
      </c>
      <c r="H59" s="2" t="s">
        <v>674</v>
      </c>
      <c r="I59" s="2"/>
      <c r="J59" s="2" t="s">
        <v>675</v>
      </c>
      <c r="K59" s="2" t="s">
        <v>676</v>
      </c>
      <c r="L59" s="2" t="s">
        <v>430</v>
      </c>
      <c r="M59" s="3">
        <v>45635.0</v>
      </c>
      <c r="N59" s="2">
        <v>2024.0</v>
      </c>
      <c r="O59" s="2">
        <v>12.0</v>
      </c>
      <c r="Q59" s="2">
        <v>180815.0</v>
      </c>
      <c r="R59" s="2">
        <v>180829.0</v>
      </c>
      <c r="S59" s="2" t="s">
        <v>431</v>
      </c>
      <c r="U59" s="2" t="s">
        <v>677</v>
      </c>
      <c r="V59" s="2" t="s">
        <v>678</v>
      </c>
      <c r="W59" s="2" t="s">
        <v>679</v>
      </c>
      <c r="X59" s="2" t="s">
        <v>680</v>
      </c>
      <c r="Z59" s="2">
        <v>8.0</v>
      </c>
      <c r="AB59" s="2">
        <v>115.0</v>
      </c>
      <c r="AC59" s="2" t="s">
        <v>211</v>
      </c>
      <c r="AD59" s="3">
        <v>45625.0</v>
      </c>
      <c r="AE59" s="2">
        <v>2024.0</v>
      </c>
      <c r="AG59" s="2" t="s">
        <v>41</v>
      </c>
      <c r="AH59" s="2" t="s">
        <v>146</v>
      </c>
    </row>
    <row r="60" ht="16.5" customHeight="1">
      <c r="A60" s="2">
        <v>0.0</v>
      </c>
      <c r="C60" s="2">
        <v>0.0</v>
      </c>
      <c r="D60" s="2" t="s">
        <v>681</v>
      </c>
      <c r="E60" s="2" t="s">
        <v>682</v>
      </c>
      <c r="H60" s="2" t="s">
        <v>683</v>
      </c>
      <c r="I60" s="2"/>
      <c r="J60" s="2" t="s">
        <v>684</v>
      </c>
      <c r="K60" s="2" t="s">
        <v>685</v>
      </c>
      <c r="L60" s="2" t="s">
        <v>686</v>
      </c>
      <c r="M60" s="3">
        <v>46010.0</v>
      </c>
      <c r="N60" s="2">
        <v>2025.0</v>
      </c>
      <c r="Q60" s="2">
        <v>1.0</v>
      </c>
      <c r="R60" s="2">
        <v>6.0</v>
      </c>
      <c r="T60" s="2" t="s">
        <v>687</v>
      </c>
      <c r="U60" s="2" t="s">
        <v>688</v>
      </c>
      <c r="W60" s="2" t="s">
        <v>689</v>
      </c>
      <c r="X60" s="2" t="s">
        <v>690</v>
      </c>
      <c r="AB60" s="2">
        <v>46.0</v>
      </c>
      <c r="AC60" s="2" t="s">
        <v>41</v>
      </c>
      <c r="AD60" s="3">
        <v>46010.0</v>
      </c>
      <c r="AE60" s="2" t="s">
        <v>691</v>
      </c>
      <c r="AF60" s="2" t="s">
        <v>691</v>
      </c>
      <c r="AG60" s="2" t="s">
        <v>41</v>
      </c>
      <c r="AH60" s="2" t="s">
        <v>43</v>
      </c>
    </row>
    <row r="61" ht="16.5" customHeight="1">
      <c r="A61" s="2">
        <v>1.0</v>
      </c>
      <c r="C61" s="2">
        <v>1.0</v>
      </c>
      <c r="D61" s="2" t="s">
        <v>692</v>
      </c>
      <c r="E61" s="2" t="s">
        <v>693</v>
      </c>
      <c r="H61" s="2" t="s">
        <v>694</v>
      </c>
      <c r="I61" s="2"/>
      <c r="J61" s="2" t="s">
        <v>695</v>
      </c>
      <c r="K61" s="2" t="s">
        <v>696</v>
      </c>
      <c r="L61" s="2" t="s">
        <v>697</v>
      </c>
      <c r="M61" s="3">
        <v>46034.0</v>
      </c>
      <c r="N61" s="2">
        <v>2025.0</v>
      </c>
      <c r="Q61" s="2">
        <v>1.0</v>
      </c>
      <c r="R61" s="2">
        <v>6.0</v>
      </c>
      <c r="T61" s="2" t="s">
        <v>698</v>
      </c>
      <c r="U61" s="2" t="s">
        <v>699</v>
      </c>
      <c r="W61" s="2" t="s">
        <v>700</v>
      </c>
      <c r="X61" s="2" t="s">
        <v>701</v>
      </c>
      <c r="AB61" s="2">
        <v>30.0</v>
      </c>
      <c r="AC61" s="2" t="s">
        <v>41</v>
      </c>
      <c r="AD61" s="3">
        <v>46034.0</v>
      </c>
      <c r="AE61" s="2" t="s">
        <v>702</v>
      </c>
      <c r="AF61" s="2" t="s">
        <v>702</v>
      </c>
      <c r="AG61" s="2" t="s">
        <v>41</v>
      </c>
      <c r="AH61" s="2" t="s">
        <v>43</v>
      </c>
    </row>
    <row r="62" ht="16.5" customHeight="1">
      <c r="A62" s="2">
        <v>0.0</v>
      </c>
      <c r="B62" s="2" t="s">
        <v>703</v>
      </c>
      <c r="C62" s="2">
        <v>0.0</v>
      </c>
      <c r="D62" s="2" t="s">
        <v>704</v>
      </c>
      <c r="E62" s="2" t="s">
        <v>705</v>
      </c>
      <c r="H62" s="2" t="s">
        <v>706</v>
      </c>
      <c r="I62" s="2"/>
      <c r="J62" s="2" t="s">
        <v>707</v>
      </c>
      <c r="K62" s="2" t="s">
        <v>708</v>
      </c>
      <c r="L62" s="2" t="s">
        <v>709</v>
      </c>
      <c r="M62" s="3">
        <v>45852.0</v>
      </c>
      <c r="N62" s="2">
        <v>2025.0</v>
      </c>
      <c r="Q62" s="2">
        <v>1.0</v>
      </c>
      <c r="R62" s="2">
        <v>6.0</v>
      </c>
      <c r="T62" s="2" t="s">
        <v>710</v>
      </c>
      <c r="U62" s="2" t="s">
        <v>711</v>
      </c>
      <c r="W62" s="2" t="s">
        <v>712</v>
      </c>
      <c r="X62" s="2" t="s">
        <v>713</v>
      </c>
      <c r="AB62" s="2">
        <v>16.0</v>
      </c>
      <c r="AC62" s="2" t="s">
        <v>41</v>
      </c>
      <c r="AD62" s="3">
        <v>45852.0</v>
      </c>
      <c r="AE62" s="2" t="s">
        <v>714</v>
      </c>
      <c r="AF62" s="2" t="s">
        <v>714</v>
      </c>
      <c r="AG62" s="2" t="s">
        <v>41</v>
      </c>
      <c r="AH62" s="2" t="s">
        <v>43</v>
      </c>
    </row>
    <row r="63" ht="16.5" customHeight="1">
      <c r="A63" s="2">
        <v>1.0</v>
      </c>
      <c r="C63" s="2">
        <v>1.0</v>
      </c>
      <c r="D63" s="2" t="s">
        <v>715</v>
      </c>
      <c r="E63" s="2" t="s">
        <v>716</v>
      </c>
      <c r="H63" s="2" t="s">
        <v>717</v>
      </c>
      <c r="I63" s="2"/>
      <c r="J63" s="2" t="s">
        <v>718</v>
      </c>
      <c r="K63" s="2" t="s">
        <v>719</v>
      </c>
      <c r="L63" s="2" t="s">
        <v>218</v>
      </c>
      <c r="M63" s="3">
        <v>45673.0</v>
      </c>
      <c r="N63" s="2">
        <v>2024.0</v>
      </c>
      <c r="Q63" s="2">
        <v>6411.0</v>
      </c>
      <c r="R63" s="2">
        <v>6419.0</v>
      </c>
      <c r="S63" s="2" t="s">
        <v>219</v>
      </c>
      <c r="T63" s="2" t="s">
        <v>220</v>
      </c>
      <c r="U63" s="2" t="s">
        <v>720</v>
      </c>
      <c r="W63" s="2" t="s">
        <v>721</v>
      </c>
      <c r="X63" s="2" t="s">
        <v>722</v>
      </c>
      <c r="Z63" s="2">
        <v>1.0</v>
      </c>
      <c r="AB63" s="2">
        <v>43.0</v>
      </c>
      <c r="AC63" s="2" t="s">
        <v>41</v>
      </c>
      <c r="AD63" s="3">
        <v>45673.0</v>
      </c>
      <c r="AE63" s="2" t="s">
        <v>224</v>
      </c>
      <c r="AF63" s="2" t="s">
        <v>224</v>
      </c>
      <c r="AG63" s="2" t="s">
        <v>41</v>
      </c>
      <c r="AH63" s="2" t="s">
        <v>43</v>
      </c>
    </row>
    <row r="64" ht="16.5" customHeight="1">
      <c r="A64" s="2">
        <v>1.0</v>
      </c>
      <c r="C64" s="2">
        <v>1.0</v>
      </c>
      <c r="D64" s="2" t="s">
        <v>723</v>
      </c>
      <c r="E64" s="2" t="s">
        <v>724</v>
      </c>
      <c r="H64" s="2" t="s">
        <v>725</v>
      </c>
      <c r="I64" s="2"/>
      <c r="J64" s="2" t="s">
        <v>726</v>
      </c>
      <c r="K64" s="2" t="s">
        <v>727</v>
      </c>
      <c r="L64" s="2" t="s">
        <v>728</v>
      </c>
      <c r="M64" s="3">
        <v>45742.0</v>
      </c>
      <c r="N64" s="2">
        <v>2024.0</v>
      </c>
      <c r="Q64" s="2">
        <v>1.0</v>
      </c>
      <c r="R64" s="2">
        <v>6.0</v>
      </c>
      <c r="T64" s="2" t="s">
        <v>729</v>
      </c>
      <c r="U64" s="2" t="s">
        <v>730</v>
      </c>
      <c r="W64" s="2" t="s">
        <v>731</v>
      </c>
      <c r="X64" s="2" t="s">
        <v>732</v>
      </c>
      <c r="AB64" s="2">
        <v>20.0</v>
      </c>
      <c r="AC64" s="2" t="s">
        <v>41</v>
      </c>
      <c r="AD64" s="3">
        <v>45742.0</v>
      </c>
      <c r="AE64" s="2" t="s">
        <v>733</v>
      </c>
      <c r="AF64" s="2" t="s">
        <v>733</v>
      </c>
      <c r="AG64" s="2" t="s">
        <v>41</v>
      </c>
      <c r="AH64" s="2" t="s">
        <v>43</v>
      </c>
    </row>
    <row r="65" ht="16.5" customHeight="1">
      <c r="A65" s="2">
        <v>0.0</v>
      </c>
      <c r="C65" s="2">
        <v>0.0</v>
      </c>
      <c r="D65" s="2" t="s">
        <v>734</v>
      </c>
      <c r="E65" s="2" t="s">
        <v>735</v>
      </c>
      <c r="H65" s="2" t="s">
        <v>736</v>
      </c>
      <c r="I65" s="2"/>
      <c r="J65" s="2" t="s">
        <v>737</v>
      </c>
      <c r="K65" s="2" t="s">
        <v>738</v>
      </c>
      <c r="L65" s="2" t="s">
        <v>739</v>
      </c>
      <c r="M65" s="3">
        <v>45036.0</v>
      </c>
      <c r="N65" s="2">
        <v>2023.0</v>
      </c>
      <c r="Q65" s="2">
        <v>464.0</v>
      </c>
      <c r="R65" s="2">
        <v>470.0</v>
      </c>
      <c r="T65" s="2" t="s">
        <v>740</v>
      </c>
      <c r="U65" s="2" t="s">
        <v>741</v>
      </c>
      <c r="W65" s="2" t="s">
        <v>742</v>
      </c>
      <c r="X65" s="2" t="s">
        <v>743</v>
      </c>
      <c r="Z65" s="2">
        <v>2.0</v>
      </c>
      <c r="AB65" s="2">
        <v>15.0</v>
      </c>
      <c r="AC65" s="2" t="s">
        <v>41</v>
      </c>
      <c r="AD65" s="3">
        <v>45036.0</v>
      </c>
      <c r="AE65" s="2" t="s">
        <v>744</v>
      </c>
      <c r="AF65" s="2" t="s">
        <v>744</v>
      </c>
      <c r="AG65" s="2" t="s">
        <v>41</v>
      </c>
      <c r="AH65" s="2" t="s">
        <v>43</v>
      </c>
    </row>
    <row r="66" ht="16.5" customHeight="1">
      <c r="A66" s="2">
        <v>0.0</v>
      </c>
      <c r="C66" s="2">
        <v>0.0</v>
      </c>
      <c r="D66" s="2" t="s">
        <v>745</v>
      </c>
      <c r="E66" s="2" t="s">
        <v>746</v>
      </c>
      <c r="H66" s="2" t="s">
        <v>747</v>
      </c>
      <c r="I66" s="2"/>
      <c r="J66" s="2" t="s">
        <v>748</v>
      </c>
      <c r="K66" s="2" t="s">
        <v>749</v>
      </c>
      <c r="L66" s="2" t="s">
        <v>750</v>
      </c>
      <c r="M66" s="3">
        <v>45253.0</v>
      </c>
      <c r="N66" s="2">
        <v>2023.0</v>
      </c>
      <c r="Q66" s="2">
        <v>1.0</v>
      </c>
      <c r="R66" s="2">
        <v>5.0</v>
      </c>
      <c r="S66" s="2" t="s">
        <v>494</v>
      </c>
      <c r="T66" s="2" t="s">
        <v>751</v>
      </c>
      <c r="U66" s="2" t="s">
        <v>752</v>
      </c>
      <c r="W66" s="2" t="s">
        <v>753</v>
      </c>
      <c r="X66" s="2" t="s">
        <v>754</v>
      </c>
      <c r="Z66" s="2">
        <v>11.0</v>
      </c>
      <c r="AB66" s="2">
        <v>18.0</v>
      </c>
      <c r="AC66" s="2" t="s">
        <v>41</v>
      </c>
      <c r="AD66" s="3">
        <v>45253.0</v>
      </c>
      <c r="AE66" s="2" t="s">
        <v>755</v>
      </c>
      <c r="AF66" s="2" t="s">
        <v>755</v>
      </c>
      <c r="AG66" s="2" t="s">
        <v>41</v>
      </c>
      <c r="AH66" s="2" t="s">
        <v>43</v>
      </c>
    </row>
    <row r="67" ht="16.5" customHeight="1">
      <c r="A67" s="2">
        <v>0.0</v>
      </c>
      <c r="C67" s="2">
        <v>0.0</v>
      </c>
      <c r="D67" s="2" t="s">
        <v>756</v>
      </c>
      <c r="E67" s="2" t="s">
        <v>757</v>
      </c>
      <c r="H67" s="2" t="s">
        <v>758</v>
      </c>
      <c r="I67" s="2"/>
      <c r="J67" s="2" t="s">
        <v>759</v>
      </c>
      <c r="K67" s="2" t="s">
        <v>760</v>
      </c>
      <c r="L67" s="2" t="s">
        <v>761</v>
      </c>
      <c r="M67" s="3">
        <v>45715.0</v>
      </c>
      <c r="N67" s="2">
        <v>2024.0</v>
      </c>
      <c r="Q67" s="2">
        <v>1.0</v>
      </c>
      <c r="R67" s="2">
        <v>6.0</v>
      </c>
      <c r="T67" s="2" t="s">
        <v>762</v>
      </c>
      <c r="U67" s="2" t="s">
        <v>763</v>
      </c>
      <c r="W67" s="2" t="s">
        <v>764</v>
      </c>
      <c r="X67" s="2" t="s">
        <v>765</v>
      </c>
      <c r="AB67" s="2">
        <v>8.0</v>
      </c>
      <c r="AC67" s="2" t="s">
        <v>41</v>
      </c>
      <c r="AD67" s="3">
        <v>45715.0</v>
      </c>
      <c r="AE67" s="2" t="s">
        <v>766</v>
      </c>
      <c r="AF67" s="2" t="s">
        <v>766</v>
      </c>
      <c r="AG67" s="2" t="s">
        <v>41</v>
      </c>
      <c r="AH67" s="2" t="s">
        <v>43</v>
      </c>
    </row>
    <row r="68" ht="16.5" customHeight="1">
      <c r="A68" s="2">
        <v>1.0</v>
      </c>
      <c r="B68" s="2" t="s">
        <v>767</v>
      </c>
      <c r="C68" s="2">
        <v>0.0</v>
      </c>
      <c r="D68" s="5" t="s">
        <v>768</v>
      </c>
      <c r="E68" s="2" t="s">
        <v>757</v>
      </c>
      <c r="H68" s="2" t="s">
        <v>769</v>
      </c>
      <c r="I68" s="2"/>
      <c r="J68" s="2" t="s">
        <v>770</v>
      </c>
      <c r="K68" s="2" t="s">
        <v>771</v>
      </c>
      <c r="L68" s="2" t="s">
        <v>772</v>
      </c>
      <c r="M68" s="3">
        <v>44181.0</v>
      </c>
      <c r="N68" s="2">
        <v>2020.0</v>
      </c>
      <c r="Q68" s="2">
        <v>675.0</v>
      </c>
      <c r="R68" s="2">
        <v>682.0</v>
      </c>
      <c r="S68" s="2" t="s">
        <v>773</v>
      </c>
      <c r="T68" s="2" t="s">
        <v>774</v>
      </c>
      <c r="U68" s="2" t="s">
        <v>775</v>
      </c>
      <c r="W68" s="2" t="s">
        <v>776</v>
      </c>
      <c r="X68" s="2" t="s">
        <v>777</v>
      </c>
      <c r="Z68" s="2">
        <v>17.0</v>
      </c>
      <c r="AB68" s="2">
        <v>24.0</v>
      </c>
      <c r="AC68" s="2" t="s">
        <v>41</v>
      </c>
      <c r="AD68" s="3">
        <v>44181.0</v>
      </c>
      <c r="AE68" s="2" t="s">
        <v>778</v>
      </c>
      <c r="AF68" s="2" t="s">
        <v>778</v>
      </c>
      <c r="AG68" s="2" t="s">
        <v>41</v>
      </c>
      <c r="AH68" s="2" t="s">
        <v>43</v>
      </c>
    </row>
    <row r="69" ht="16.5" customHeight="1">
      <c r="A69" s="2">
        <v>0.0</v>
      </c>
      <c r="C69" s="2">
        <v>0.0</v>
      </c>
      <c r="D69" s="2" t="s">
        <v>779</v>
      </c>
      <c r="E69" s="2" t="s">
        <v>780</v>
      </c>
      <c r="H69" s="2" t="s">
        <v>781</v>
      </c>
      <c r="I69" s="2"/>
      <c r="J69" s="2" t="s">
        <v>782</v>
      </c>
      <c r="K69" s="2" t="s">
        <v>783</v>
      </c>
      <c r="L69" s="2" t="s">
        <v>430</v>
      </c>
      <c r="M69" s="3">
        <v>45743.0</v>
      </c>
      <c r="N69" s="2">
        <v>2025.0</v>
      </c>
      <c r="O69" s="2">
        <v>13.0</v>
      </c>
      <c r="Q69" s="2">
        <v>52149.0</v>
      </c>
      <c r="R69" s="2">
        <v>52156.0</v>
      </c>
      <c r="S69" s="2" t="s">
        <v>431</v>
      </c>
      <c r="U69" s="2" t="s">
        <v>784</v>
      </c>
      <c r="V69" s="2" t="s">
        <v>785</v>
      </c>
      <c r="W69" s="2" t="s">
        <v>786</v>
      </c>
      <c r="X69" s="2" t="s">
        <v>787</v>
      </c>
      <c r="Z69" s="2">
        <v>1.0</v>
      </c>
      <c r="AB69" s="2">
        <v>45.0</v>
      </c>
      <c r="AC69" s="2" t="s">
        <v>211</v>
      </c>
      <c r="AD69" s="3">
        <v>45734.0</v>
      </c>
      <c r="AE69" s="2">
        <v>2025.0</v>
      </c>
      <c r="AG69" s="2" t="s">
        <v>41</v>
      </c>
      <c r="AH69" s="2" t="s">
        <v>146</v>
      </c>
    </row>
    <row r="70" ht="16.5" customHeight="1">
      <c r="A70" s="2">
        <v>0.0</v>
      </c>
      <c r="C70" s="2">
        <v>0.0</v>
      </c>
      <c r="D70" s="2" t="s">
        <v>788</v>
      </c>
      <c r="E70" s="2" t="s">
        <v>789</v>
      </c>
      <c r="H70" s="2" t="s">
        <v>790</v>
      </c>
      <c r="I70" s="2"/>
      <c r="J70" s="2" t="s">
        <v>791</v>
      </c>
      <c r="K70" s="2" t="s">
        <v>792</v>
      </c>
      <c r="L70" s="2" t="s">
        <v>793</v>
      </c>
      <c r="M70" s="3">
        <v>45013.0</v>
      </c>
      <c r="N70" s="2">
        <v>2022.0</v>
      </c>
      <c r="Q70" s="2">
        <v>765.0</v>
      </c>
      <c r="R70" s="2">
        <v>769.0</v>
      </c>
      <c r="T70" s="2" t="s">
        <v>794</v>
      </c>
      <c r="U70" s="2" t="s">
        <v>795</v>
      </c>
      <c r="W70" s="2" t="s">
        <v>796</v>
      </c>
      <c r="X70" s="2" t="s">
        <v>797</v>
      </c>
      <c r="Z70" s="2">
        <v>1.0</v>
      </c>
      <c r="AB70" s="2">
        <v>19.0</v>
      </c>
      <c r="AC70" s="2" t="s">
        <v>41</v>
      </c>
      <c r="AD70" s="3">
        <v>45013.0</v>
      </c>
      <c r="AE70" s="2" t="s">
        <v>798</v>
      </c>
      <c r="AF70" s="2" t="s">
        <v>798</v>
      </c>
      <c r="AG70" s="2" t="s">
        <v>41</v>
      </c>
      <c r="AH70" s="2" t="s">
        <v>43</v>
      </c>
    </row>
    <row r="71" ht="16.5" customHeight="1">
      <c r="A71" s="2">
        <v>0.0</v>
      </c>
      <c r="C71" s="2">
        <v>0.0</v>
      </c>
      <c r="D71" s="2" t="s">
        <v>799</v>
      </c>
      <c r="E71" s="2" t="s">
        <v>800</v>
      </c>
      <c r="H71" s="2" t="s">
        <v>801</v>
      </c>
      <c r="I71" s="2"/>
      <c r="J71" s="2" t="s">
        <v>802</v>
      </c>
      <c r="K71" s="2" t="s">
        <v>803</v>
      </c>
      <c r="L71" s="2" t="s">
        <v>804</v>
      </c>
      <c r="M71" s="3">
        <v>46007.0</v>
      </c>
      <c r="N71" s="2">
        <v>2025.0</v>
      </c>
      <c r="Q71" s="2">
        <v>1701.0</v>
      </c>
      <c r="R71" s="2">
        <v>1706.0</v>
      </c>
      <c r="T71" s="2" t="s">
        <v>805</v>
      </c>
      <c r="U71" s="2" t="s">
        <v>806</v>
      </c>
      <c r="W71" s="2" t="s">
        <v>807</v>
      </c>
      <c r="X71" s="2" t="s">
        <v>808</v>
      </c>
      <c r="AB71" s="2">
        <v>15.0</v>
      </c>
      <c r="AC71" s="2" t="s">
        <v>41</v>
      </c>
      <c r="AD71" s="3">
        <v>46007.0</v>
      </c>
      <c r="AE71" s="2" t="s">
        <v>809</v>
      </c>
      <c r="AF71" s="2" t="s">
        <v>809</v>
      </c>
      <c r="AG71" s="2" t="s">
        <v>41</v>
      </c>
      <c r="AH71" s="2" t="s">
        <v>43</v>
      </c>
    </row>
    <row r="72" ht="16.5" customHeight="1">
      <c r="A72" s="2">
        <v>0.0</v>
      </c>
      <c r="C72" s="2">
        <v>0.0</v>
      </c>
      <c r="D72" s="2" t="s">
        <v>810</v>
      </c>
      <c r="E72" s="2" t="s">
        <v>811</v>
      </c>
      <c r="H72" s="2" t="s">
        <v>812</v>
      </c>
      <c r="I72" s="2"/>
      <c r="J72" s="2" t="s">
        <v>813</v>
      </c>
      <c r="K72" s="2" t="s">
        <v>814</v>
      </c>
      <c r="L72" s="2" t="s">
        <v>815</v>
      </c>
      <c r="M72" s="3">
        <v>46021.0</v>
      </c>
      <c r="N72" s="2">
        <v>2025.0</v>
      </c>
      <c r="Q72" s="2">
        <v>1.0</v>
      </c>
      <c r="R72" s="2">
        <v>6.0</v>
      </c>
      <c r="T72" s="2" t="s">
        <v>816</v>
      </c>
      <c r="U72" s="2" t="s">
        <v>817</v>
      </c>
      <c r="W72" s="2" t="s">
        <v>818</v>
      </c>
      <c r="X72" s="2" t="s">
        <v>819</v>
      </c>
      <c r="AB72" s="2">
        <v>13.0</v>
      </c>
      <c r="AC72" s="2" t="s">
        <v>41</v>
      </c>
      <c r="AD72" s="3">
        <v>46021.0</v>
      </c>
      <c r="AE72" s="2" t="s">
        <v>820</v>
      </c>
      <c r="AF72" s="2" t="s">
        <v>820</v>
      </c>
      <c r="AG72" s="2" t="s">
        <v>41</v>
      </c>
      <c r="AH72" s="2" t="s">
        <v>43</v>
      </c>
    </row>
    <row r="73" ht="16.5" customHeight="1">
      <c r="A73" s="2">
        <v>0.0</v>
      </c>
      <c r="C73" s="2">
        <v>0.0</v>
      </c>
      <c r="D73" s="2" t="s">
        <v>821</v>
      </c>
      <c r="E73" s="2" t="s">
        <v>822</v>
      </c>
      <c r="H73" s="2" t="s">
        <v>823</v>
      </c>
      <c r="I73" s="2"/>
      <c r="J73" s="2" t="s">
        <v>824</v>
      </c>
      <c r="K73" s="2" t="s">
        <v>825</v>
      </c>
      <c r="L73" s="2" t="s">
        <v>826</v>
      </c>
      <c r="M73" s="3">
        <v>45884.0</v>
      </c>
      <c r="N73" s="2">
        <v>2025.0</v>
      </c>
      <c r="Q73" s="2">
        <v>1.0</v>
      </c>
      <c r="R73" s="2">
        <v>6.0</v>
      </c>
      <c r="T73" s="2" t="s">
        <v>827</v>
      </c>
      <c r="U73" s="2" t="s">
        <v>828</v>
      </c>
      <c r="W73" s="2" t="s">
        <v>829</v>
      </c>
      <c r="X73" s="2" t="s">
        <v>830</v>
      </c>
      <c r="AB73" s="2">
        <v>25.0</v>
      </c>
      <c r="AC73" s="2" t="s">
        <v>41</v>
      </c>
      <c r="AD73" s="3">
        <v>45884.0</v>
      </c>
      <c r="AE73" s="2" t="s">
        <v>831</v>
      </c>
      <c r="AF73" s="2" t="s">
        <v>831</v>
      </c>
      <c r="AG73" s="2" t="s">
        <v>41</v>
      </c>
      <c r="AH73" s="2" t="s">
        <v>43</v>
      </c>
    </row>
    <row r="74" ht="16.5" customHeight="1">
      <c r="A74" s="2">
        <v>0.0</v>
      </c>
      <c r="C74" s="2">
        <v>0.0</v>
      </c>
      <c r="D74" s="2" t="s">
        <v>832</v>
      </c>
      <c r="E74" s="2" t="s">
        <v>833</v>
      </c>
      <c r="H74" s="2" t="s">
        <v>834</v>
      </c>
      <c r="I74" s="2"/>
      <c r="J74" s="2" t="s">
        <v>835</v>
      </c>
      <c r="K74" s="2" t="s">
        <v>836</v>
      </c>
      <c r="L74" s="2" t="s">
        <v>837</v>
      </c>
      <c r="M74" s="3">
        <v>45673.0</v>
      </c>
      <c r="N74" s="2">
        <v>2024.0</v>
      </c>
      <c r="Q74" s="2">
        <v>1.0</v>
      </c>
      <c r="R74" s="2">
        <v>7.0</v>
      </c>
      <c r="T74" s="2" t="s">
        <v>838</v>
      </c>
      <c r="U74" s="2" t="s">
        <v>839</v>
      </c>
      <c r="W74" s="2" t="s">
        <v>840</v>
      </c>
      <c r="X74" s="2" t="s">
        <v>841</v>
      </c>
      <c r="AB74" s="2">
        <v>12.0</v>
      </c>
      <c r="AC74" s="2" t="s">
        <v>41</v>
      </c>
      <c r="AD74" s="3">
        <v>45673.0</v>
      </c>
      <c r="AE74" s="2" t="s">
        <v>842</v>
      </c>
      <c r="AF74" s="2" t="s">
        <v>842</v>
      </c>
      <c r="AG74" s="2" t="s">
        <v>41</v>
      </c>
      <c r="AH74" s="2" t="s">
        <v>43</v>
      </c>
    </row>
    <row r="75" ht="16.5" customHeight="1">
      <c r="A75" s="2">
        <v>1.0</v>
      </c>
      <c r="B75" s="2" t="s">
        <v>843</v>
      </c>
      <c r="C75" s="2">
        <v>1.0</v>
      </c>
      <c r="D75" s="7" t="s">
        <v>844</v>
      </c>
      <c r="E75" s="2" t="s">
        <v>845</v>
      </c>
      <c r="H75" s="2" t="s">
        <v>846</v>
      </c>
      <c r="I75" s="2"/>
      <c r="J75" s="2" t="s">
        <v>847</v>
      </c>
      <c r="K75" s="2" t="s">
        <v>848</v>
      </c>
      <c r="L75" s="2" t="s">
        <v>849</v>
      </c>
      <c r="M75" s="3">
        <v>44732.0</v>
      </c>
      <c r="N75" s="2">
        <v>2022.0</v>
      </c>
      <c r="Q75" s="2">
        <v>1.0</v>
      </c>
      <c r="R75" s="2">
        <v>6.0</v>
      </c>
      <c r="T75" s="2" t="s">
        <v>850</v>
      </c>
      <c r="U75" s="2" t="s">
        <v>851</v>
      </c>
      <c r="W75" s="2" t="s">
        <v>852</v>
      </c>
      <c r="X75" s="2" t="s">
        <v>853</v>
      </c>
      <c r="Z75" s="2">
        <v>3.0</v>
      </c>
      <c r="AB75" s="2">
        <v>17.0</v>
      </c>
      <c r="AC75" s="2" t="s">
        <v>41</v>
      </c>
      <c r="AD75" s="3">
        <v>44732.0</v>
      </c>
      <c r="AE75" s="2" t="s">
        <v>854</v>
      </c>
      <c r="AF75" s="2" t="s">
        <v>854</v>
      </c>
      <c r="AG75" s="2" t="s">
        <v>41</v>
      </c>
      <c r="AH75" s="2" t="s">
        <v>43</v>
      </c>
    </row>
    <row r="76" ht="16.5" customHeight="1">
      <c r="A76" s="2">
        <v>1.0</v>
      </c>
      <c r="C76" s="2">
        <v>1.0</v>
      </c>
      <c r="D76" s="2" t="s">
        <v>855</v>
      </c>
      <c r="E76" s="2" t="s">
        <v>856</v>
      </c>
      <c r="H76" s="2" t="s">
        <v>857</v>
      </c>
      <c r="I76" s="2"/>
      <c r="J76" s="2" t="s">
        <v>858</v>
      </c>
      <c r="K76" s="2" t="s">
        <v>859</v>
      </c>
      <c r="L76" s="2" t="s">
        <v>860</v>
      </c>
      <c r="M76" s="3">
        <v>44538.0</v>
      </c>
      <c r="N76" s="2">
        <v>2021.0</v>
      </c>
      <c r="Q76" s="2">
        <v>596.0</v>
      </c>
      <c r="R76" s="2">
        <v>600.0</v>
      </c>
      <c r="S76" s="2" t="s">
        <v>861</v>
      </c>
      <c r="T76" s="2" t="s">
        <v>862</v>
      </c>
      <c r="U76" s="2" t="s">
        <v>863</v>
      </c>
      <c r="V76" s="2" t="s">
        <v>864</v>
      </c>
      <c r="W76" s="2" t="s">
        <v>865</v>
      </c>
      <c r="X76" s="2" t="s">
        <v>866</v>
      </c>
      <c r="Z76" s="2">
        <v>45.0</v>
      </c>
      <c r="AB76" s="2">
        <v>29.0</v>
      </c>
      <c r="AD76" s="3">
        <v>44538.0</v>
      </c>
      <c r="AE76" s="2" t="s">
        <v>867</v>
      </c>
      <c r="AF76" s="2" t="s">
        <v>867</v>
      </c>
      <c r="AG76" s="2" t="s">
        <v>41</v>
      </c>
      <c r="AH76" s="2" t="s">
        <v>43</v>
      </c>
    </row>
    <row r="77" ht="16.5" customHeight="1">
      <c r="A77" s="2">
        <v>0.0</v>
      </c>
      <c r="C77" s="2">
        <v>1.0</v>
      </c>
      <c r="D77" s="2" t="s">
        <v>868</v>
      </c>
      <c r="E77" s="2" t="s">
        <v>869</v>
      </c>
      <c r="H77" s="2" t="s">
        <v>870</v>
      </c>
      <c r="I77" s="2"/>
      <c r="J77" s="2" t="s">
        <v>871</v>
      </c>
      <c r="K77" s="2" t="s">
        <v>872</v>
      </c>
      <c r="L77" s="2" t="s">
        <v>873</v>
      </c>
      <c r="M77" s="3">
        <v>45868.0</v>
      </c>
      <c r="N77" s="2">
        <v>2025.0</v>
      </c>
      <c r="Q77" s="2">
        <v>1.0</v>
      </c>
      <c r="R77" s="2">
        <v>8.0</v>
      </c>
      <c r="S77" s="2" t="s">
        <v>874</v>
      </c>
      <c r="T77" s="2" t="s">
        <v>875</v>
      </c>
      <c r="U77" s="2" t="s">
        <v>876</v>
      </c>
      <c r="W77" s="2" t="s">
        <v>877</v>
      </c>
      <c r="X77" s="2" t="s">
        <v>878</v>
      </c>
      <c r="AB77" s="2">
        <v>24.0</v>
      </c>
      <c r="AC77" s="2" t="s">
        <v>41</v>
      </c>
      <c r="AD77" s="3">
        <v>45868.0</v>
      </c>
      <c r="AE77" s="2" t="s">
        <v>879</v>
      </c>
      <c r="AF77" s="2" t="s">
        <v>879</v>
      </c>
      <c r="AG77" s="2" t="s">
        <v>41</v>
      </c>
      <c r="AH77" s="2" t="s">
        <v>43</v>
      </c>
    </row>
    <row r="78" ht="16.5" customHeight="1">
      <c r="A78" s="2">
        <v>0.0</v>
      </c>
      <c r="C78" s="2">
        <v>1.0</v>
      </c>
      <c r="D78" s="8" t="s">
        <v>880</v>
      </c>
      <c r="E78" s="2" t="s">
        <v>881</v>
      </c>
      <c r="H78" s="2" t="s">
        <v>882</v>
      </c>
      <c r="I78" s="2"/>
      <c r="J78" s="2" t="s">
        <v>883</v>
      </c>
      <c r="K78" s="2" t="s">
        <v>884</v>
      </c>
      <c r="L78" s="2" t="s">
        <v>885</v>
      </c>
      <c r="M78" s="3">
        <v>43853.0</v>
      </c>
      <c r="N78" s="2">
        <v>2019.0</v>
      </c>
      <c r="O78" s="2">
        <v>7.0</v>
      </c>
      <c r="Q78" s="2">
        <v>1.0</v>
      </c>
      <c r="R78" s="2">
        <v>6.0</v>
      </c>
      <c r="T78" s="2" t="s">
        <v>886</v>
      </c>
      <c r="U78" s="2" t="s">
        <v>887</v>
      </c>
      <c r="W78" s="2" t="s">
        <v>888</v>
      </c>
      <c r="X78" s="2" t="s">
        <v>889</v>
      </c>
      <c r="Z78" s="2">
        <v>3.0</v>
      </c>
      <c r="AB78" s="2">
        <v>26.0</v>
      </c>
      <c r="AC78" s="2" t="s">
        <v>41</v>
      </c>
      <c r="AD78" s="3">
        <v>43853.0</v>
      </c>
      <c r="AE78" s="2" t="s">
        <v>890</v>
      </c>
      <c r="AF78" s="2" t="s">
        <v>890</v>
      </c>
      <c r="AG78" s="2" t="s">
        <v>41</v>
      </c>
      <c r="AH78" s="2" t="s">
        <v>43</v>
      </c>
    </row>
    <row r="79" ht="16.5" customHeight="1">
      <c r="A79" s="2">
        <v>0.0</v>
      </c>
      <c r="C79" s="2">
        <v>0.0</v>
      </c>
      <c r="D79" s="2" t="s">
        <v>891</v>
      </c>
      <c r="E79" s="2" t="s">
        <v>892</v>
      </c>
      <c r="H79" s="2" t="s">
        <v>893</v>
      </c>
      <c r="I79" s="2"/>
      <c r="J79" s="2" t="s">
        <v>894</v>
      </c>
      <c r="K79" s="2" t="s">
        <v>895</v>
      </c>
      <c r="L79" s="2" t="s">
        <v>896</v>
      </c>
      <c r="M79" s="3">
        <v>46021.0</v>
      </c>
      <c r="N79" s="2">
        <v>2025.0</v>
      </c>
      <c r="Q79" s="2">
        <v>1046.0</v>
      </c>
      <c r="R79" s="2">
        <v>1053.0</v>
      </c>
      <c r="T79" s="2" t="s">
        <v>897</v>
      </c>
      <c r="U79" s="2" t="s">
        <v>898</v>
      </c>
      <c r="W79" s="2" t="s">
        <v>899</v>
      </c>
      <c r="X79" s="2" t="s">
        <v>900</v>
      </c>
      <c r="AB79" s="2">
        <v>25.0</v>
      </c>
      <c r="AC79" s="2" t="s">
        <v>41</v>
      </c>
      <c r="AD79" s="3">
        <v>46021.0</v>
      </c>
      <c r="AE79" s="2" t="s">
        <v>901</v>
      </c>
      <c r="AF79" s="2" t="s">
        <v>901</v>
      </c>
      <c r="AG79" s="2" t="s">
        <v>41</v>
      </c>
      <c r="AH79" s="2" t="s">
        <v>43</v>
      </c>
    </row>
    <row r="80" ht="16.5" customHeight="1">
      <c r="A80" s="2">
        <v>0.0</v>
      </c>
      <c r="C80" s="2">
        <v>0.0</v>
      </c>
      <c r="D80" s="2" t="s">
        <v>902</v>
      </c>
      <c r="E80" s="2" t="s">
        <v>903</v>
      </c>
      <c r="H80" s="2" t="s">
        <v>904</v>
      </c>
      <c r="I80" s="2"/>
      <c r="J80" s="2" t="s">
        <v>905</v>
      </c>
      <c r="K80" s="2" t="s">
        <v>906</v>
      </c>
      <c r="L80" s="2" t="s">
        <v>907</v>
      </c>
      <c r="M80" s="3">
        <v>45769.0</v>
      </c>
      <c r="N80" s="2">
        <v>2024.0</v>
      </c>
      <c r="Q80" s="2">
        <v>560.0</v>
      </c>
      <c r="R80" s="2">
        <v>565.0</v>
      </c>
      <c r="T80" s="2" t="s">
        <v>908</v>
      </c>
      <c r="U80" s="2" t="s">
        <v>909</v>
      </c>
      <c r="W80" s="2" t="s">
        <v>910</v>
      </c>
      <c r="X80" s="2" t="s">
        <v>911</v>
      </c>
      <c r="AB80" s="2">
        <v>24.0</v>
      </c>
      <c r="AC80" s="2" t="s">
        <v>41</v>
      </c>
      <c r="AD80" s="3">
        <v>45769.0</v>
      </c>
      <c r="AE80" s="2" t="s">
        <v>912</v>
      </c>
      <c r="AF80" s="2" t="s">
        <v>912</v>
      </c>
      <c r="AG80" s="2" t="s">
        <v>41</v>
      </c>
      <c r="AH80" s="2" t="s">
        <v>43</v>
      </c>
    </row>
    <row r="81" ht="16.5" customHeight="1">
      <c r="A81" s="2">
        <v>0.0</v>
      </c>
      <c r="C81" s="2">
        <v>0.0</v>
      </c>
      <c r="D81" s="2" t="s">
        <v>913</v>
      </c>
      <c r="E81" s="2" t="s">
        <v>914</v>
      </c>
      <c r="H81" s="2" t="s">
        <v>915</v>
      </c>
      <c r="I81" s="2"/>
      <c r="J81" s="2" t="s">
        <v>916</v>
      </c>
      <c r="K81" s="2" t="s">
        <v>917</v>
      </c>
      <c r="L81" s="2" t="s">
        <v>918</v>
      </c>
      <c r="M81" s="3">
        <v>45915.0</v>
      </c>
      <c r="N81" s="2">
        <v>2025.0</v>
      </c>
      <c r="Q81" s="2">
        <v>1.0</v>
      </c>
      <c r="R81" s="2">
        <v>5.0</v>
      </c>
      <c r="T81" s="2" t="s">
        <v>919</v>
      </c>
      <c r="U81" s="2" t="s">
        <v>920</v>
      </c>
      <c r="W81" s="2" t="s">
        <v>921</v>
      </c>
      <c r="X81" s="2" t="s">
        <v>922</v>
      </c>
      <c r="AB81" s="2">
        <v>21.0</v>
      </c>
      <c r="AC81" s="2" t="s">
        <v>41</v>
      </c>
      <c r="AD81" s="3">
        <v>45915.0</v>
      </c>
      <c r="AE81" s="2" t="s">
        <v>923</v>
      </c>
      <c r="AF81" s="2" t="s">
        <v>923</v>
      </c>
      <c r="AG81" s="2" t="s">
        <v>41</v>
      </c>
      <c r="AH81" s="2" t="s">
        <v>43</v>
      </c>
    </row>
    <row r="82" ht="16.5" customHeight="1">
      <c r="A82" s="2">
        <v>0.0</v>
      </c>
      <c r="C82" s="2">
        <v>1.0</v>
      </c>
      <c r="D82" s="2" t="s">
        <v>924</v>
      </c>
      <c r="E82" s="2" t="s">
        <v>925</v>
      </c>
      <c r="H82" s="2" t="s">
        <v>926</v>
      </c>
      <c r="I82" s="2"/>
      <c r="J82" s="2" t="s">
        <v>927</v>
      </c>
      <c r="K82" s="2" t="s">
        <v>928</v>
      </c>
      <c r="L82" s="2" t="s">
        <v>929</v>
      </c>
      <c r="M82" s="3">
        <v>45924.0</v>
      </c>
      <c r="N82" s="2">
        <v>2025.0</v>
      </c>
      <c r="Q82" s="2">
        <v>352.0</v>
      </c>
      <c r="R82" s="2">
        <v>358.0</v>
      </c>
      <c r="T82" s="2" t="s">
        <v>930</v>
      </c>
      <c r="U82" s="2" t="s">
        <v>931</v>
      </c>
      <c r="W82" s="2" t="s">
        <v>932</v>
      </c>
      <c r="X82" s="2" t="s">
        <v>933</v>
      </c>
      <c r="AB82" s="2">
        <v>19.0</v>
      </c>
      <c r="AC82" s="2" t="s">
        <v>41</v>
      </c>
      <c r="AD82" s="3">
        <v>45924.0</v>
      </c>
      <c r="AE82" s="2" t="s">
        <v>934</v>
      </c>
      <c r="AF82" s="2" t="s">
        <v>934</v>
      </c>
      <c r="AG82" s="2" t="s">
        <v>41</v>
      </c>
      <c r="AH82" s="2" t="s">
        <v>43</v>
      </c>
    </row>
    <row r="83" ht="16.5" customHeight="1">
      <c r="A83" s="2">
        <v>0.0</v>
      </c>
      <c r="C83" s="2">
        <v>0.0</v>
      </c>
      <c r="D83" s="2" t="s">
        <v>935</v>
      </c>
      <c r="E83" s="2" t="s">
        <v>936</v>
      </c>
      <c r="H83" s="2" t="s">
        <v>937</v>
      </c>
      <c r="I83" s="2"/>
      <c r="J83" s="2" t="s">
        <v>938</v>
      </c>
      <c r="K83" s="2" t="s">
        <v>939</v>
      </c>
      <c r="L83" s="2" t="s">
        <v>940</v>
      </c>
      <c r="M83" s="3">
        <v>44665.0</v>
      </c>
      <c r="N83" s="2">
        <v>2022.0</v>
      </c>
      <c r="Q83" s="2">
        <v>345.0</v>
      </c>
      <c r="R83" s="2">
        <v>348.0</v>
      </c>
      <c r="T83" s="2" t="s">
        <v>941</v>
      </c>
      <c r="U83" s="2" t="s">
        <v>942</v>
      </c>
      <c r="W83" s="2" t="s">
        <v>943</v>
      </c>
      <c r="X83" s="2" t="s">
        <v>944</v>
      </c>
      <c r="Z83" s="2">
        <v>2.0</v>
      </c>
      <c r="AB83" s="2">
        <v>30.0</v>
      </c>
      <c r="AC83" s="2" t="s">
        <v>41</v>
      </c>
      <c r="AD83" s="3">
        <v>44665.0</v>
      </c>
      <c r="AE83" s="2" t="s">
        <v>945</v>
      </c>
      <c r="AF83" s="2" t="s">
        <v>945</v>
      </c>
      <c r="AG83" s="2" t="s">
        <v>41</v>
      </c>
      <c r="AH83" s="2" t="s">
        <v>43</v>
      </c>
    </row>
    <row r="84" ht="16.5" customHeight="1">
      <c r="A84" s="2">
        <v>0.0</v>
      </c>
      <c r="C84" s="2">
        <v>1.0</v>
      </c>
      <c r="D84" s="2" t="s">
        <v>946</v>
      </c>
      <c r="E84" s="2" t="s">
        <v>947</v>
      </c>
      <c r="H84" s="2" t="s">
        <v>948</v>
      </c>
      <c r="I84" s="2"/>
      <c r="J84" s="2" t="s">
        <v>949</v>
      </c>
      <c r="K84" s="2" t="s">
        <v>950</v>
      </c>
      <c r="L84" s="2" t="s">
        <v>951</v>
      </c>
      <c r="M84" s="3">
        <v>45672.0</v>
      </c>
      <c r="N84" s="2">
        <v>2024.0</v>
      </c>
      <c r="O84" s="2">
        <v>7.0</v>
      </c>
      <c r="Q84" s="2">
        <v>1062.0</v>
      </c>
      <c r="R84" s="2">
        <v>1068.0</v>
      </c>
      <c r="T84" s="2" t="s">
        <v>952</v>
      </c>
      <c r="U84" s="2" t="s">
        <v>953</v>
      </c>
      <c r="W84" s="2" t="s">
        <v>954</v>
      </c>
      <c r="X84" s="2" t="s">
        <v>955</v>
      </c>
      <c r="Z84" s="2">
        <v>1.0</v>
      </c>
      <c r="AB84" s="2">
        <v>25.0</v>
      </c>
      <c r="AC84" s="2" t="s">
        <v>41</v>
      </c>
      <c r="AD84" s="3">
        <v>45672.0</v>
      </c>
      <c r="AE84" s="2" t="s">
        <v>956</v>
      </c>
      <c r="AF84" s="2" t="s">
        <v>956</v>
      </c>
      <c r="AG84" s="2" t="s">
        <v>41</v>
      </c>
      <c r="AH84" s="2" t="s">
        <v>43</v>
      </c>
    </row>
    <row r="85" ht="16.5" customHeight="1">
      <c r="A85" s="2">
        <v>0.0</v>
      </c>
      <c r="C85" s="2">
        <v>0.0</v>
      </c>
      <c r="D85" s="2" t="s">
        <v>957</v>
      </c>
      <c r="E85" s="2" t="s">
        <v>958</v>
      </c>
      <c r="H85" s="2" t="s">
        <v>959</v>
      </c>
      <c r="I85" s="2"/>
      <c r="J85" s="2" t="s">
        <v>960</v>
      </c>
      <c r="K85" s="2" t="s">
        <v>961</v>
      </c>
      <c r="L85" s="2" t="s">
        <v>962</v>
      </c>
      <c r="M85" s="3">
        <v>45638.0</v>
      </c>
      <c r="N85" s="2">
        <v>2025.0</v>
      </c>
      <c r="O85" s="2">
        <v>40.0</v>
      </c>
      <c r="P85" s="2">
        <v>2.0</v>
      </c>
      <c r="Q85" s="2">
        <v>3033.0</v>
      </c>
      <c r="R85" s="2">
        <v>3042.0</v>
      </c>
      <c r="S85" s="2" t="s">
        <v>963</v>
      </c>
      <c r="U85" s="2" t="s">
        <v>964</v>
      </c>
      <c r="V85" s="2" t="s">
        <v>965</v>
      </c>
      <c r="W85" s="2" t="s">
        <v>966</v>
      </c>
      <c r="X85" s="2" t="s">
        <v>967</v>
      </c>
      <c r="Z85" s="2">
        <v>9.0</v>
      </c>
      <c r="AB85" s="2">
        <v>37.0</v>
      </c>
      <c r="AC85" s="2" t="s">
        <v>41</v>
      </c>
      <c r="AD85" s="3">
        <v>45602.0</v>
      </c>
      <c r="AE85" s="2" t="s">
        <v>145</v>
      </c>
      <c r="AG85" s="2" t="s">
        <v>41</v>
      </c>
      <c r="AH85" s="2" t="s">
        <v>146</v>
      </c>
    </row>
    <row r="86" ht="16.5" customHeight="1">
      <c r="A86" s="2">
        <v>0.0</v>
      </c>
      <c r="C86" s="2">
        <v>1.0</v>
      </c>
      <c r="D86" s="2" t="s">
        <v>968</v>
      </c>
      <c r="E86" s="2" t="s">
        <v>969</v>
      </c>
      <c r="H86" s="2" t="s">
        <v>970</v>
      </c>
      <c r="I86" s="2"/>
      <c r="J86" s="2" t="s">
        <v>971</v>
      </c>
      <c r="K86" s="2" t="s">
        <v>972</v>
      </c>
      <c r="L86" s="2" t="s">
        <v>973</v>
      </c>
      <c r="M86" s="3">
        <v>45827.0</v>
      </c>
      <c r="N86" s="2">
        <v>2025.0</v>
      </c>
      <c r="Q86" s="2">
        <v>1036.0</v>
      </c>
      <c r="R86" s="2">
        <v>1042.0</v>
      </c>
      <c r="T86" s="2" t="s">
        <v>974</v>
      </c>
      <c r="U86" s="2" t="s">
        <v>975</v>
      </c>
      <c r="W86" s="2" t="s">
        <v>976</v>
      </c>
      <c r="X86" s="2" t="s">
        <v>977</v>
      </c>
      <c r="AB86" s="2">
        <v>23.0</v>
      </c>
      <c r="AC86" s="2" t="s">
        <v>41</v>
      </c>
      <c r="AD86" s="3">
        <v>45827.0</v>
      </c>
      <c r="AE86" s="2" t="s">
        <v>978</v>
      </c>
      <c r="AF86" s="2" t="s">
        <v>978</v>
      </c>
      <c r="AG86" s="2" t="s">
        <v>41</v>
      </c>
      <c r="AH86" s="2" t="s">
        <v>43</v>
      </c>
    </row>
    <row r="87" ht="16.5" customHeight="1">
      <c r="A87" s="2">
        <v>0.0</v>
      </c>
      <c r="C87" s="2">
        <v>1.0</v>
      </c>
      <c r="D87" s="2" t="s">
        <v>979</v>
      </c>
      <c r="E87" s="2" t="s">
        <v>980</v>
      </c>
      <c r="H87" s="2" t="s">
        <v>981</v>
      </c>
      <c r="I87" s="2"/>
      <c r="J87" s="2" t="s">
        <v>982</v>
      </c>
      <c r="K87" s="2" t="s">
        <v>983</v>
      </c>
      <c r="L87" s="2" t="s">
        <v>984</v>
      </c>
      <c r="M87" s="3">
        <v>45569.0</v>
      </c>
      <c r="N87" s="2">
        <v>2024.0</v>
      </c>
      <c r="O87" s="2">
        <v>22.0</v>
      </c>
      <c r="P87" s="2">
        <v>10.0</v>
      </c>
      <c r="Q87" s="2">
        <v>806.0</v>
      </c>
      <c r="R87" s="2">
        <v>820.0</v>
      </c>
      <c r="S87" s="2" t="s">
        <v>985</v>
      </c>
      <c r="U87" s="2" t="s">
        <v>986</v>
      </c>
      <c r="W87" s="2" t="s">
        <v>987</v>
      </c>
      <c r="X87" s="2" t="s">
        <v>988</v>
      </c>
      <c r="Z87" s="2">
        <v>11.0</v>
      </c>
      <c r="AC87" s="2" t="s">
        <v>41</v>
      </c>
      <c r="AD87" s="3">
        <v>45569.0</v>
      </c>
      <c r="AE87" s="2" t="s">
        <v>989</v>
      </c>
      <c r="AG87" s="2" t="s">
        <v>41</v>
      </c>
      <c r="AH87" s="2" t="s">
        <v>146</v>
      </c>
    </row>
    <row r="88" ht="16.5" customHeight="1">
      <c r="A88" s="2">
        <v>0.0</v>
      </c>
      <c r="C88" s="2">
        <v>0.0</v>
      </c>
      <c r="D88" s="2" t="s">
        <v>990</v>
      </c>
      <c r="E88" s="2" t="s">
        <v>991</v>
      </c>
      <c r="H88" s="2" t="s">
        <v>992</v>
      </c>
      <c r="I88" s="2"/>
      <c r="J88" s="2" t="s">
        <v>993</v>
      </c>
      <c r="K88" s="2" t="s">
        <v>994</v>
      </c>
      <c r="L88" s="2" t="s">
        <v>995</v>
      </c>
      <c r="M88" s="3">
        <v>45454.0</v>
      </c>
      <c r="N88" s="2">
        <v>2024.0</v>
      </c>
      <c r="Q88" s="2">
        <v>298.0</v>
      </c>
      <c r="R88" s="2">
        <v>302.0</v>
      </c>
      <c r="T88" s="2" t="s">
        <v>996</v>
      </c>
      <c r="U88" s="2" t="s">
        <v>997</v>
      </c>
      <c r="W88" s="2" t="s">
        <v>998</v>
      </c>
      <c r="X88" s="2" t="s">
        <v>999</v>
      </c>
      <c r="AB88" s="2">
        <v>14.0</v>
      </c>
      <c r="AC88" s="2" t="s">
        <v>41</v>
      </c>
      <c r="AD88" s="3">
        <v>45454.0</v>
      </c>
      <c r="AE88" s="2" t="s">
        <v>1000</v>
      </c>
      <c r="AF88" s="2" t="s">
        <v>1000</v>
      </c>
      <c r="AG88" s="2" t="s">
        <v>41</v>
      </c>
      <c r="AH88" s="2" t="s">
        <v>43</v>
      </c>
    </row>
    <row r="89" ht="16.5" customHeight="1">
      <c r="A89" s="2">
        <v>0.0</v>
      </c>
      <c r="C89" s="2">
        <v>0.0</v>
      </c>
      <c r="D89" s="2" t="s">
        <v>1001</v>
      </c>
      <c r="E89" s="2" t="s">
        <v>1002</v>
      </c>
      <c r="H89" s="2" t="s">
        <v>1003</v>
      </c>
      <c r="I89" s="2"/>
      <c r="J89" s="2" t="s">
        <v>1004</v>
      </c>
      <c r="K89" s="2" t="s">
        <v>1005</v>
      </c>
      <c r="L89" s="2" t="s">
        <v>1006</v>
      </c>
      <c r="M89" s="3">
        <v>46036.0</v>
      </c>
      <c r="N89" s="2">
        <v>2025.0</v>
      </c>
      <c r="Q89" s="2">
        <v>586.0</v>
      </c>
      <c r="R89" s="2">
        <v>590.0</v>
      </c>
      <c r="S89" s="2" t="s">
        <v>1007</v>
      </c>
      <c r="T89" s="2" t="s">
        <v>1008</v>
      </c>
      <c r="U89" s="2" t="s">
        <v>1009</v>
      </c>
      <c r="W89" s="2" t="s">
        <v>1010</v>
      </c>
      <c r="X89" s="2" t="s">
        <v>1011</v>
      </c>
      <c r="AB89" s="2">
        <v>13.0</v>
      </c>
      <c r="AC89" s="2" t="s">
        <v>41</v>
      </c>
      <c r="AD89" s="3">
        <v>46036.0</v>
      </c>
      <c r="AE89" s="2" t="s">
        <v>1012</v>
      </c>
      <c r="AF89" s="2" t="s">
        <v>1012</v>
      </c>
      <c r="AG89" s="2" t="s">
        <v>41</v>
      </c>
      <c r="AH89" s="2" t="s">
        <v>43</v>
      </c>
    </row>
    <row r="90" ht="16.5" customHeight="1">
      <c r="A90" s="2">
        <v>0.0</v>
      </c>
      <c r="C90" s="2">
        <v>0.0</v>
      </c>
      <c r="D90" s="2" t="s">
        <v>1013</v>
      </c>
      <c r="E90" s="2" t="s">
        <v>1014</v>
      </c>
      <c r="H90" s="2" t="s">
        <v>1015</v>
      </c>
      <c r="I90" s="2"/>
      <c r="J90" s="2" t="s">
        <v>1016</v>
      </c>
      <c r="K90" s="2" t="s">
        <v>1017</v>
      </c>
      <c r="L90" s="2" t="s">
        <v>430</v>
      </c>
      <c r="M90" s="3">
        <v>44476.0</v>
      </c>
      <c r="N90" s="2">
        <v>2021.0</v>
      </c>
      <c r="O90" s="2">
        <v>9.0</v>
      </c>
      <c r="Q90" s="2">
        <v>135132.0</v>
      </c>
      <c r="R90" s="2">
        <v>135143.0</v>
      </c>
      <c r="S90" s="2" t="s">
        <v>431</v>
      </c>
      <c r="U90" s="2" t="s">
        <v>1018</v>
      </c>
      <c r="V90" s="2" t="s">
        <v>1019</v>
      </c>
      <c r="W90" s="2" t="s">
        <v>1020</v>
      </c>
      <c r="X90" s="2" t="s">
        <v>1021</v>
      </c>
      <c r="Z90" s="2">
        <v>12.0</v>
      </c>
      <c r="AB90" s="2">
        <v>27.0</v>
      </c>
      <c r="AC90" s="2" t="s">
        <v>211</v>
      </c>
      <c r="AD90" s="3">
        <v>44468.0</v>
      </c>
      <c r="AE90" s="2">
        <v>2021.0</v>
      </c>
      <c r="AG90" s="2" t="s">
        <v>41</v>
      </c>
      <c r="AH90" s="2" t="s">
        <v>146</v>
      </c>
    </row>
    <row r="91" ht="16.5" customHeight="1">
      <c r="A91" s="2">
        <v>0.0</v>
      </c>
      <c r="C91" s="2">
        <v>0.0</v>
      </c>
      <c r="D91" s="2" t="s">
        <v>1022</v>
      </c>
      <c r="E91" s="2" t="s">
        <v>1023</v>
      </c>
      <c r="H91" s="2" t="s">
        <v>1024</v>
      </c>
      <c r="I91" s="2"/>
      <c r="J91" s="2" t="s">
        <v>1025</v>
      </c>
      <c r="K91" s="2" t="s">
        <v>1026</v>
      </c>
      <c r="L91" s="2" t="s">
        <v>1027</v>
      </c>
      <c r="M91" s="3">
        <v>44389.0</v>
      </c>
      <c r="N91" s="2">
        <v>2021.0</v>
      </c>
      <c r="Q91" s="2">
        <v>271.0</v>
      </c>
      <c r="R91" s="2">
        <v>276.0</v>
      </c>
      <c r="S91" s="2" t="s">
        <v>1028</v>
      </c>
      <c r="T91" s="2" t="s">
        <v>1029</v>
      </c>
      <c r="U91" s="2" t="s">
        <v>1030</v>
      </c>
      <c r="V91" s="2" t="s">
        <v>1031</v>
      </c>
      <c r="W91" s="2" t="s">
        <v>1032</v>
      </c>
      <c r="X91" s="2" t="s">
        <v>1033</v>
      </c>
      <c r="Z91" s="2">
        <v>1.0</v>
      </c>
      <c r="AB91" s="2">
        <v>22.0</v>
      </c>
      <c r="AC91" s="2" t="s">
        <v>41</v>
      </c>
      <c r="AD91" s="3">
        <v>44389.0</v>
      </c>
      <c r="AE91" s="2" t="s">
        <v>1034</v>
      </c>
      <c r="AF91" s="2" t="s">
        <v>1034</v>
      </c>
      <c r="AG91" s="2" t="s">
        <v>41</v>
      </c>
      <c r="AH91" s="2" t="s">
        <v>43</v>
      </c>
    </row>
    <row r="92" ht="16.5" customHeight="1">
      <c r="A92" s="2">
        <v>0.0</v>
      </c>
      <c r="C92" s="2">
        <v>0.0</v>
      </c>
      <c r="D92" s="2" t="s">
        <v>1035</v>
      </c>
      <c r="E92" s="2" t="s">
        <v>1036</v>
      </c>
      <c r="H92" s="2" t="s">
        <v>1037</v>
      </c>
      <c r="I92" s="2"/>
      <c r="J92" s="2" t="s">
        <v>1038</v>
      </c>
      <c r="K92" s="2" t="s">
        <v>1039</v>
      </c>
      <c r="L92" s="2" t="s">
        <v>1040</v>
      </c>
      <c r="M92" s="3">
        <v>44985.0</v>
      </c>
      <c r="N92" s="2">
        <v>2023.0</v>
      </c>
      <c r="Q92" s="2">
        <v>413.0</v>
      </c>
      <c r="R92" s="2">
        <v>417.0</v>
      </c>
      <c r="T92" s="2" t="s">
        <v>1041</v>
      </c>
      <c r="U92" s="2" t="s">
        <v>1042</v>
      </c>
      <c r="V92" s="2" t="s">
        <v>1043</v>
      </c>
      <c r="W92" s="2" t="s">
        <v>1044</v>
      </c>
      <c r="X92" s="2" t="s">
        <v>1045</v>
      </c>
      <c r="Z92" s="2">
        <v>2.0</v>
      </c>
      <c r="AB92" s="2">
        <v>17.0</v>
      </c>
      <c r="AC92" s="2" t="s">
        <v>41</v>
      </c>
      <c r="AD92" s="3">
        <v>44985.0</v>
      </c>
      <c r="AE92" s="2" t="s">
        <v>1046</v>
      </c>
      <c r="AF92" s="2" t="s">
        <v>1046</v>
      </c>
      <c r="AG92" s="2" t="s">
        <v>41</v>
      </c>
      <c r="AH92" s="2" t="s">
        <v>43</v>
      </c>
    </row>
    <row r="93" ht="16.5" customHeight="1">
      <c r="A93" s="2">
        <v>0.0</v>
      </c>
      <c r="C93" s="2">
        <v>0.0</v>
      </c>
      <c r="D93" s="2" t="s">
        <v>1047</v>
      </c>
      <c r="E93" s="2" t="s">
        <v>1048</v>
      </c>
      <c r="H93" s="2" t="s">
        <v>1049</v>
      </c>
      <c r="I93" s="2"/>
      <c r="J93" s="2" t="s">
        <v>1050</v>
      </c>
      <c r="K93" s="2" t="s">
        <v>1051</v>
      </c>
      <c r="L93" s="2" t="s">
        <v>1052</v>
      </c>
      <c r="M93" s="3">
        <v>44651.0</v>
      </c>
      <c r="N93" s="2">
        <v>2022.0</v>
      </c>
      <c r="Q93" s="2">
        <v>1.0</v>
      </c>
      <c r="R93" s="2">
        <v>5.0</v>
      </c>
      <c r="S93" s="2" t="s">
        <v>1053</v>
      </c>
      <c r="T93" s="2" t="s">
        <v>1054</v>
      </c>
      <c r="U93" s="2" t="s">
        <v>1055</v>
      </c>
      <c r="W93" s="2" t="s">
        <v>1056</v>
      </c>
      <c r="X93" s="2" t="s">
        <v>1057</v>
      </c>
      <c r="Z93" s="2">
        <v>3.0</v>
      </c>
      <c r="AB93" s="2">
        <v>15.0</v>
      </c>
      <c r="AC93" s="2" t="s">
        <v>41</v>
      </c>
      <c r="AD93" s="3">
        <v>44651.0</v>
      </c>
      <c r="AE93" s="2" t="s">
        <v>1058</v>
      </c>
      <c r="AF93" s="2" t="s">
        <v>1058</v>
      </c>
      <c r="AG93" s="2" t="s">
        <v>41</v>
      </c>
      <c r="AH93" s="2" t="s">
        <v>43</v>
      </c>
    </row>
    <row r="94" ht="16.5" customHeight="1">
      <c r="A94" s="2">
        <v>0.0</v>
      </c>
      <c r="C94" s="2">
        <v>1.0</v>
      </c>
      <c r="D94" s="2" t="s">
        <v>1059</v>
      </c>
      <c r="E94" s="2" t="s">
        <v>1060</v>
      </c>
      <c r="H94" s="2" t="s">
        <v>1061</v>
      </c>
      <c r="I94" s="2"/>
      <c r="J94" s="2" t="s">
        <v>1062</v>
      </c>
      <c r="K94" s="2" t="s">
        <v>1063</v>
      </c>
      <c r="L94" s="2" t="s">
        <v>1064</v>
      </c>
      <c r="M94" s="3">
        <v>45902.0</v>
      </c>
      <c r="N94" s="2">
        <v>2025.0</v>
      </c>
      <c r="Q94" s="2">
        <v>1783.0</v>
      </c>
      <c r="R94" s="2">
        <v>1786.0</v>
      </c>
      <c r="T94" s="2" t="s">
        <v>1065</v>
      </c>
      <c r="U94" s="2" t="s">
        <v>1066</v>
      </c>
      <c r="W94" s="2" t="s">
        <v>1067</v>
      </c>
      <c r="X94" s="2" t="s">
        <v>1068</v>
      </c>
      <c r="AB94" s="2">
        <v>20.0</v>
      </c>
      <c r="AC94" s="2" t="s">
        <v>41</v>
      </c>
      <c r="AD94" s="3">
        <v>45902.0</v>
      </c>
      <c r="AE94" s="2" t="s">
        <v>1069</v>
      </c>
      <c r="AF94" s="2" t="s">
        <v>1069</v>
      </c>
      <c r="AG94" s="2" t="s">
        <v>41</v>
      </c>
      <c r="AH94" s="2" t="s">
        <v>43</v>
      </c>
    </row>
    <row r="95" ht="16.5" customHeight="1">
      <c r="A95" s="2">
        <v>0.0</v>
      </c>
      <c r="C95" s="2">
        <v>1.0</v>
      </c>
      <c r="D95" s="2" t="s">
        <v>1070</v>
      </c>
      <c r="E95" s="2" t="s">
        <v>1071</v>
      </c>
      <c r="H95" s="2" t="s">
        <v>1072</v>
      </c>
      <c r="I95" s="2"/>
      <c r="J95" s="2" t="s">
        <v>1073</v>
      </c>
      <c r="K95" s="2" t="s">
        <v>1074</v>
      </c>
      <c r="L95" s="2" t="s">
        <v>1075</v>
      </c>
      <c r="M95" s="3">
        <v>45540.0</v>
      </c>
      <c r="N95" s="2">
        <v>2024.0</v>
      </c>
      <c r="Q95" s="2">
        <v>1.0</v>
      </c>
      <c r="R95" s="2">
        <v>5.0</v>
      </c>
      <c r="T95" s="2" t="s">
        <v>1076</v>
      </c>
      <c r="U95" s="2" t="s">
        <v>1077</v>
      </c>
      <c r="W95" s="2" t="s">
        <v>1078</v>
      </c>
      <c r="X95" s="2" t="s">
        <v>1079</v>
      </c>
      <c r="Z95" s="2">
        <v>12.0</v>
      </c>
      <c r="AB95" s="2">
        <v>16.0</v>
      </c>
      <c r="AC95" s="2" t="s">
        <v>41</v>
      </c>
      <c r="AD95" s="3">
        <v>45540.0</v>
      </c>
      <c r="AE95" s="2" t="s">
        <v>1080</v>
      </c>
      <c r="AF95" s="2" t="s">
        <v>1080</v>
      </c>
      <c r="AG95" s="2" t="s">
        <v>41</v>
      </c>
      <c r="AH95" s="2" t="s">
        <v>43</v>
      </c>
    </row>
    <row r="96" ht="16.5" customHeight="1">
      <c r="A96" s="2">
        <v>0.0</v>
      </c>
      <c r="C96" s="2">
        <v>0.0</v>
      </c>
      <c r="D96" s="2" t="s">
        <v>1081</v>
      </c>
      <c r="E96" s="2" t="s">
        <v>1082</v>
      </c>
      <c r="H96" s="2" t="s">
        <v>1083</v>
      </c>
      <c r="I96" s="2"/>
      <c r="J96" s="2" t="s">
        <v>1084</v>
      </c>
      <c r="K96" s="2" t="s">
        <v>1085</v>
      </c>
      <c r="L96" s="2" t="s">
        <v>1086</v>
      </c>
      <c r="M96" s="3">
        <v>44147.0</v>
      </c>
      <c r="N96" s="2">
        <v>2020.0</v>
      </c>
      <c r="Q96" s="2">
        <v>333.0</v>
      </c>
      <c r="R96" s="2">
        <v>336.0</v>
      </c>
      <c r="S96" s="2" t="s">
        <v>1087</v>
      </c>
      <c r="T96" s="2" t="s">
        <v>1088</v>
      </c>
      <c r="U96" s="2" t="s">
        <v>1089</v>
      </c>
      <c r="V96" s="2" t="s">
        <v>1090</v>
      </c>
      <c r="W96" s="2" t="s">
        <v>1091</v>
      </c>
      <c r="X96" s="2" t="s">
        <v>1092</v>
      </c>
      <c r="Z96" s="2">
        <v>18.0</v>
      </c>
      <c r="AB96" s="2">
        <v>24.0</v>
      </c>
      <c r="AC96" s="2" t="s">
        <v>41</v>
      </c>
      <c r="AD96" s="3">
        <v>44147.0</v>
      </c>
      <c r="AE96" s="2" t="s">
        <v>1093</v>
      </c>
      <c r="AF96" s="2" t="s">
        <v>1093</v>
      </c>
      <c r="AG96" s="2" t="s">
        <v>41</v>
      </c>
      <c r="AH96" s="2" t="s">
        <v>43</v>
      </c>
    </row>
    <row r="97" ht="16.5" customHeight="1">
      <c r="A97" s="2">
        <v>1.0</v>
      </c>
      <c r="B97" s="2">
        <v>1.0</v>
      </c>
      <c r="C97" s="2">
        <v>1.0</v>
      </c>
      <c r="D97" s="2" t="s">
        <v>1094</v>
      </c>
      <c r="E97" s="2" t="s">
        <v>1095</v>
      </c>
      <c r="H97" s="2" t="s">
        <v>1096</v>
      </c>
      <c r="I97" s="2"/>
      <c r="J97" s="2" t="s">
        <v>1097</v>
      </c>
      <c r="K97" s="2" t="s">
        <v>1098</v>
      </c>
      <c r="L97" s="2" t="s">
        <v>1099</v>
      </c>
      <c r="M97" s="3">
        <v>45813.0</v>
      </c>
      <c r="N97" s="2">
        <v>2025.0</v>
      </c>
      <c r="O97" s="2">
        <v>37.0</v>
      </c>
      <c r="P97" s="2">
        <v>7.0</v>
      </c>
      <c r="Q97" s="2">
        <v>3881.0</v>
      </c>
      <c r="R97" s="2">
        <v>3895.0</v>
      </c>
      <c r="S97" s="2" t="s">
        <v>1100</v>
      </c>
      <c r="U97" s="2" t="s">
        <v>1101</v>
      </c>
      <c r="V97" s="2" t="s">
        <v>1102</v>
      </c>
      <c r="W97" s="2" t="s">
        <v>1103</v>
      </c>
      <c r="X97" s="2" t="s">
        <v>1104</v>
      </c>
      <c r="Z97" s="2">
        <v>1.0</v>
      </c>
      <c r="AB97" s="2">
        <v>43.0</v>
      </c>
      <c r="AC97" s="2" t="s">
        <v>41</v>
      </c>
      <c r="AD97" s="3">
        <v>45771.0</v>
      </c>
      <c r="AE97" s="6">
        <v>45839.0</v>
      </c>
      <c r="AG97" s="2" t="s">
        <v>41</v>
      </c>
      <c r="AH97" s="2" t="s">
        <v>146</v>
      </c>
    </row>
    <row r="98" ht="16.5" customHeight="1">
      <c r="A98" s="2">
        <v>0.0</v>
      </c>
      <c r="C98" s="2">
        <v>0.0</v>
      </c>
      <c r="D98" s="2" t="s">
        <v>1105</v>
      </c>
      <c r="E98" s="2" t="s">
        <v>1106</v>
      </c>
      <c r="H98" s="2" t="s">
        <v>1107</v>
      </c>
      <c r="I98" s="2"/>
      <c r="J98" s="2" t="s">
        <v>1108</v>
      </c>
      <c r="K98" s="2" t="s">
        <v>1109</v>
      </c>
      <c r="L98" s="2" t="s">
        <v>1110</v>
      </c>
      <c r="M98" s="3">
        <v>44887.0</v>
      </c>
      <c r="N98" s="2">
        <v>2022.0</v>
      </c>
      <c r="Q98" s="2">
        <v>1425.0</v>
      </c>
      <c r="R98" s="2">
        <v>1429.0</v>
      </c>
      <c r="T98" s="2" t="s">
        <v>1111</v>
      </c>
      <c r="U98" s="2" t="s">
        <v>1112</v>
      </c>
      <c r="W98" s="2" t="s">
        <v>1113</v>
      </c>
      <c r="X98" s="2" t="s">
        <v>1114</v>
      </c>
      <c r="Z98" s="2">
        <v>4.0</v>
      </c>
      <c r="AB98" s="2">
        <v>25.0</v>
      </c>
      <c r="AC98" s="2" t="s">
        <v>41</v>
      </c>
      <c r="AD98" s="3">
        <v>44887.0</v>
      </c>
      <c r="AE98" s="2" t="s">
        <v>1115</v>
      </c>
      <c r="AF98" s="2" t="s">
        <v>1115</v>
      </c>
      <c r="AG98" s="2" t="s">
        <v>41</v>
      </c>
      <c r="AH98" s="2" t="s">
        <v>43</v>
      </c>
    </row>
    <row r="99" ht="16.5" customHeight="1">
      <c r="A99" s="2">
        <v>0.0</v>
      </c>
      <c r="C99" s="2">
        <v>0.0</v>
      </c>
      <c r="D99" s="8" t="s">
        <v>1116</v>
      </c>
      <c r="E99" s="2" t="s">
        <v>1117</v>
      </c>
      <c r="H99" s="2" t="s">
        <v>1118</v>
      </c>
      <c r="I99" s="2"/>
      <c r="J99" s="2" t="s">
        <v>1119</v>
      </c>
      <c r="K99" s="2" t="s">
        <v>1120</v>
      </c>
      <c r="L99" s="2" t="s">
        <v>430</v>
      </c>
      <c r="M99" s="3">
        <v>43425.0</v>
      </c>
      <c r="N99" s="2">
        <v>2018.0</v>
      </c>
      <c r="O99" s="2">
        <v>6.0</v>
      </c>
      <c r="Q99" s="2">
        <v>65333.0</v>
      </c>
      <c r="R99" s="2">
        <v>65346.0</v>
      </c>
      <c r="S99" s="2" t="s">
        <v>431</v>
      </c>
      <c r="U99" s="2" t="s">
        <v>1121</v>
      </c>
      <c r="V99" s="2" t="s">
        <v>1122</v>
      </c>
      <c r="W99" s="2" t="s">
        <v>1123</v>
      </c>
      <c r="X99" s="2" t="s">
        <v>1124</v>
      </c>
      <c r="Z99" s="2">
        <v>120.0</v>
      </c>
      <c r="AB99" s="2">
        <v>42.0</v>
      </c>
      <c r="AC99" s="2" t="s">
        <v>1125</v>
      </c>
      <c r="AD99" s="3">
        <v>43385.0</v>
      </c>
      <c r="AE99" s="2">
        <v>2018.0</v>
      </c>
      <c r="AG99" s="2" t="s">
        <v>41</v>
      </c>
      <c r="AH99" s="2" t="s">
        <v>146</v>
      </c>
    </row>
    <row r="100" ht="16.5" customHeight="1">
      <c r="A100" s="2">
        <v>0.0</v>
      </c>
      <c r="C100" s="2">
        <v>1.0</v>
      </c>
      <c r="D100" s="2" t="s">
        <v>1126</v>
      </c>
      <c r="E100" s="2" t="s">
        <v>1127</v>
      </c>
      <c r="H100" s="2" t="s">
        <v>1128</v>
      </c>
      <c r="I100" s="2"/>
      <c r="J100" s="2" t="s">
        <v>1129</v>
      </c>
      <c r="K100" s="2" t="s">
        <v>1130</v>
      </c>
      <c r="L100" s="2" t="s">
        <v>1131</v>
      </c>
      <c r="M100" s="3">
        <v>45814.0</v>
      </c>
      <c r="N100" s="2">
        <v>2025.0</v>
      </c>
      <c r="Q100" s="2">
        <v>483.0</v>
      </c>
      <c r="R100" s="2">
        <v>487.0</v>
      </c>
      <c r="S100" s="2" t="s">
        <v>1132</v>
      </c>
      <c r="T100" s="2" t="s">
        <v>1133</v>
      </c>
      <c r="U100" s="2" t="s">
        <v>1134</v>
      </c>
      <c r="W100" s="2" t="s">
        <v>1135</v>
      </c>
      <c r="X100" s="2" t="s">
        <v>1136</v>
      </c>
      <c r="AB100" s="2">
        <v>24.0</v>
      </c>
      <c r="AC100" s="2" t="s">
        <v>41</v>
      </c>
      <c r="AD100" s="3">
        <v>45814.0</v>
      </c>
      <c r="AE100" s="2" t="s">
        <v>1137</v>
      </c>
      <c r="AF100" s="2" t="s">
        <v>1137</v>
      </c>
      <c r="AG100" s="2" t="s">
        <v>41</v>
      </c>
      <c r="AH100" s="2" t="s">
        <v>43</v>
      </c>
    </row>
    <row r="101" ht="16.5" customHeight="1">
      <c r="A101" s="2">
        <v>0.0</v>
      </c>
      <c r="C101" s="2">
        <v>0.0</v>
      </c>
      <c r="D101" s="2" t="s">
        <v>1138</v>
      </c>
      <c r="E101" s="2" t="s">
        <v>1139</v>
      </c>
      <c r="H101" s="2" t="s">
        <v>1140</v>
      </c>
      <c r="I101" s="2"/>
      <c r="J101" s="2" t="s">
        <v>1141</v>
      </c>
      <c r="K101" s="2" t="s">
        <v>1142</v>
      </c>
      <c r="L101" s="2" t="s">
        <v>1143</v>
      </c>
      <c r="M101" s="3">
        <v>45540.0</v>
      </c>
      <c r="N101" s="2">
        <v>2024.0</v>
      </c>
      <c r="Q101" s="2">
        <v>1423.0</v>
      </c>
      <c r="R101" s="2">
        <v>1428.0</v>
      </c>
      <c r="S101" s="2" t="s">
        <v>1144</v>
      </c>
      <c r="T101" s="2" t="s">
        <v>1145</v>
      </c>
      <c r="U101" s="2" t="s">
        <v>1146</v>
      </c>
      <c r="X101" s="2" t="s">
        <v>1147</v>
      </c>
      <c r="Z101" s="2">
        <v>1.0</v>
      </c>
      <c r="AB101" s="2">
        <v>19.0</v>
      </c>
      <c r="AD101" s="3">
        <v>45540.0</v>
      </c>
      <c r="AE101" s="2" t="s">
        <v>1148</v>
      </c>
      <c r="AF101" s="2" t="s">
        <v>1148</v>
      </c>
      <c r="AG101" s="2" t="s">
        <v>41</v>
      </c>
      <c r="AH101" s="2" t="s">
        <v>43</v>
      </c>
    </row>
    <row r="102" ht="16.5" customHeight="1">
      <c r="A102" s="2">
        <v>0.0</v>
      </c>
      <c r="C102" s="2">
        <v>1.0</v>
      </c>
      <c r="D102" s="2" t="s">
        <v>1149</v>
      </c>
      <c r="E102" s="2" t="s">
        <v>1150</v>
      </c>
      <c r="H102" s="2" t="s">
        <v>1151</v>
      </c>
      <c r="I102" s="2"/>
      <c r="J102" s="2" t="s">
        <v>1152</v>
      </c>
      <c r="K102" s="2" t="s">
        <v>1153</v>
      </c>
      <c r="L102" s="2" t="s">
        <v>1154</v>
      </c>
      <c r="M102" s="3">
        <v>45904.0</v>
      </c>
      <c r="N102" s="2">
        <v>2025.0</v>
      </c>
      <c r="Q102" s="2">
        <v>1.0</v>
      </c>
      <c r="R102" s="2">
        <v>4.0</v>
      </c>
      <c r="S102" s="2" t="s">
        <v>1155</v>
      </c>
      <c r="T102" s="2" t="s">
        <v>1156</v>
      </c>
      <c r="U102" s="2" t="s">
        <v>1157</v>
      </c>
      <c r="W102" s="2" t="s">
        <v>1158</v>
      </c>
      <c r="X102" s="2" t="s">
        <v>1159</v>
      </c>
      <c r="AB102" s="2">
        <v>12.0</v>
      </c>
      <c r="AC102" s="2" t="s">
        <v>41</v>
      </c>
      <c r="AD102" s="3">
        <v>45904.0</v>
      </c>
      <c r="AE102" s="2" t="s">
        <v>1160</v>
      </c>
      <c r="AF102" s="2" t="s">
        <v>1160</v>
      </c>
      <c r="AG102" s="2" t="s">
        <v>41</v>
      </c>
      <c r="AH102" s="2" t="s">
        <v>43</v>
      </c>
    </row>
    <row r="103" ht="16.5" customHeight="1">
      <c r="A103" s="2">
        <v>0.0</v>
      </c>
      <c r="C103" s="2">
        <v>0.0</v>
      </c>
      <c r="D103" s="8" t="s">
        <v>1161</v>
      </c>
      <c r="E103" s="2" t="s">
        <v>1162</v>
      </c>
      <c r="H103" s="2" t="s">
        <v>1163</v>
      </c>
      <c r="I103" s="2"/>
      <c r="J103" s="2" t="s">
        <v>1164</v>
      </c>
      <c r="K103" s="2" t="s">
        <v>1165</v>
      </c>
      <c r="L103" s="2" t="s">
        <v>1166</v>
      </c>
      <c r="M103" s="3">
        <v>45854.0</v>
      </c>
      <c r="N103" s="2">
        <v>2025.0</v>
      </c>
      <c r="Q103" s="2">
        <v>1607.0</v>
      </c>
      <c r="R103" s="2">
        <v>1614.0</v>
      </c>
      <c r="T103" s="2" t="s">
        <v>1167</v>
      </c>
      <c r="U103" s="2" t="s">
        <v>1168</v>
      </c>
      <c r="W103" s="2" t="s">
        <v>1169</v>
      </c>
      <c r="X103" s="2" t="s">
        <v>1170</v>
      </c>
      <c r="AB103" s="2">
        <v>15.0</v>
      </c>
      <c r="AC103" s="2" t="s">
        <v>41</v>
      </c>
      <c r="AD103" s="3">
        <v>45854.0</v>
      </c>
      <c r="AE103" s="2" t="s">
        <v>1171</v>
      </c>
      <c r="AF103" s="2" t="s">
        <v>1171</v>
      </c>
      <c r="AG103" s="2" t="s">
        <v>41</v>
      </c>
      <c r="AH103" s="2" t="s">
        <v>43</v>
      </c>
    </row>
    <row r="104" ht="16.5" customHeight="1">
      <c r="A104" s="2">
        <v>0.0</v>
      </c>
      <c r="C104" s="2">
        <v>0.0</v>
      </c>
      <c r="D104" s="2" t="s">
        <v>1172</v>
      </c>
      <c r="E104" s="2" t="s">
        <v>1173</v>
      </c>
      <c r="H104" s="2" t="s">
        <v>1174</v>
      </c>
      <c r="I104" s="2"/>
      <c r="J104" s="2" t="s">
        <v>1175</v>
      </c>
      <c r="K104" s="2" t="s">
        <v>1176</v>
      </c>
      <c r="L104" s="2" t="s">
        <v>1177</v>
      </c>
      <c r="M104" s="3">
        <v>45884.0</v>
      </c>
      <c r="N104" s="2">
        <v>2025.0</v>
      </c>
      <c r="Q104" s="2">
        <v>177.0</v>
      </c>
      <c r="R104" s="2">
        <v>189.0</v>
      </c>
      <c r="S104" s="2" t="s">
        <v>1178</v>
      </c>
      <c r="T104" s="2" t="s">
        <v>1179</v>
      </c>
      <c r="U104" s="2" t="s">
        <v>1180</v>
      </c>
      <c r="W104" s="2" t="s">
        <v>1181</v>
      </c>
      <c r="X104" s="2" t="s">
        <v>1182</v>
      </c>
      <c r="AB104" s="2">
        <v>103.0</v>
      </c>
      <c r="AC104" s="2" t="s">
        <v>41</v>
      </c>
      <c r="AD104" s="3">
        <v>45884.0</v>
      </c>
      <c r="AE104" s="2" t="s">
        <v>1183</v>
      </c>
      <c r="AF104" s="2" t="s">
        <v>1183</v>
      </c>
      <c r="AG104" s="2" t="s">
        <v>41</v>
      </c>
      <c r="AH104" s="2" t="s">
        <v>43</v>
      </c>
    </row>
    <row r="105" ht="16.5" customHeight="1">
      <c r="A105" s="2">
        <v>0.0</v>
      </c>
      <c r="C105" s="2">
        <v>0.0</v>
      </c>
      <c r="D105" s="9" t="s">
        <v>1184</v>
      </c>
      <c r="E105" s="2" t="s">
        <v>1185</v>
      </c>
      <c r="H105" s="2" t="s">
        <v>1186</v>
      </c>
      <c r="I105" s="2"/>
      <c r="J105" s="2" t="s">
        <v>1187</v>
      </c>
      <c r="K105" s="2" t="s">
        <v>1188</v>
      </c>
      <c r="L105" s="2" t="s">
        <v>1184</v>
      </c>
      <c r="N105" s="2">
        <v>2021.0</v>
      </c>
      <c r="Q105" s="2" t="s">
        <v>1189</v>
      </c>
      <c r="R105" s="2" t="s">
        <v>1190</v>
      </c>
      <c r="T105" s="2">
        <v>9.780262361323E12</v>
      </c>
      <c r="AD105" s="3">
        <v>44291.0</v>
      </c>
      <c r="AG105" s="2" t="s">
        <v>1191</v>
      </c>
      <c r="AH105" s="2" t="s">
        <v>1192</v>
      </c>
    </row>
    <row r="106" ht="16.5" customHeight="1">
      <c r="A106" s="2">
        <v>0.0</v>
      </c>
      <c r="C106" s="2">
        <v>0.0</v>
      </c>
      <c r="D106" s="2" t="s">
        <v>1193</v>
      </c>
      <c r="E106" s="2" t="s">
        <v>1194</v>
      </c>
      <c r="H106" s="2" t="s">
        <v>1195</v>
      </c>
      <c r="I106" s="2"/>
      <c r="J106" s="2" t="s">
        <v>1196</v>
      </c>
      <c r="K106" s="2" t="s">
        <v>1197</v>
      </c>
      <c r="L106" s="2" t="s">
        <v>1198</v>
      </c>
      <c r="M106" s="3">
        <v>44193.0</v>
      </c>
      <c r="N106" s="2">
        <v>2020.0</v>
      </c>
      <c r="Q106" s="2">
        <v>23.0</v>
      </c>
      <c r="R106" s="2">
        <v>26.0</v>
      </c>
      <c r="T106" s="2" t="s">
        <v>1199</v>
      </c>
      <c r="U106" s="2" t="s">
        <v>1200</v>
      </c>
      <c r="V106" s="2" t="s">
        <v>1201</v>
      </c>
      <c r="W106" s="2" t="s">
        <v>1202</v>
      </c>
      <c r="X106" s="2" t="s">
        <v>1203</v>
      </c>
      <c r="Z106" s="2">
        <v>1.0</v>
      </c>
      <c r="AB106" s="2">
        <v>8.0</v>
      </c>
      <c r="AC106" s="2" t="s">
        <v>41</v>
      </c>
      <c r="AD106" s="3">
        <v>44193.0</v>
      </c>
      <c r="AE106" s="2" t="s">
        <v>1204</v>
      </c>
      <c r="AF106" s="2" t="s">
        <v>1204</v>
      </c>
      <c r="AG106" s="2" t="s">
        <v>41</v>
      </c>
      <c r="AH106" s="2" t="s">
        <v>43</v>
      </c>
    </row>
    <row r="107" ht="16.5" customHeight="1">
      <c r="A107" s="2">
        <v>0.0</v>
      </c>
      <c r="C107" s="2">
        <v>1.0</v>
      </c>
      <c r="D107" s="2" t="s">
        <v>1205</v>
      </c>
      <c r="E107" s="2" t="s">
        <v>1206</v>
      </c>
      <c r="H107" s="2" t="s">
        <v>1207</v>
      </c>
      <c r="I107" s="2"/>
      <c r="J107" s="2" t="s">
        <v>1208</v>
      </c>
      <c r="K107" s="2" t="s">
        <v>1209</v>
      </c>
      <c r="L107" s="2" t="s">
        <v>1210</v>
      </c>
      <c r="M107" s="3">
        <v>45579.0</v>
      </c>
      <c r="N107" s="2">
        <v>2024.0</v>
      </c>
      <c r="Q107" s="2">
        <v>1.0</v>
      </c>
      <c r="R107" s="2">
        <v>8.0</v>
      </c>
      <c r="S107" s="2" t="s">
        <v>1211</v>
      </c>
      <c r="T107" s="2" t="s">
        <v>1212</v>
      </c>
      <c r="U107" s="2" t="s">
        <v>1213</v>
      </c>
      <c r="W107" s="2" t="s">
        <v>1214</v>
      </c>
      <c r="X107" s="2" t="s">
        <v>1215</v>
      </c>
      <c r="AB107" s="2">
        <v>24.0</v>
      </c>
      <c r="AC107" s="2" t="s">
        <v>41</v>
      </c>
      <c r="AD107" s="3">
        <v>45579.0</v>
      </c>
      <c r="AE107" s="2" t="s">
        <v>1216</v>
      </c>
      <c r="AF107" s="2" t="s">
        <v>1216</v>
      </c>
      <c r="AG107" s="2" t="s">
        <v>41</v>
      </c>
      <c r="AH107" s="2" t="s">
        <v>43</v>
      </c>
    </row>
    <row r="108" ht="16.5" customHeight="1">
      <c r="A108" s="2">
        <v>0.0</v>
      </c>
      <c r="C108" s="2">
        <v>0.0</v>
      </c>
      <c r="D108" s="2" t="s">
        <v>1217</v>
      </c>
      <c r="E108" s="2" t="s">
        <v>1218</v>
      </c>
      <c r="H108" s="2" t="s">
        <v>1219</v>
      </c>
      <c r="I108" s="2"/>
      <c r="J108" s="2" t="s">
        <v>1220</v>
      </c>
      <c r="K108" s="2" t="s">
        <v>1221</v>
      </c>
      <c r="L108" s="2" t="s">
        <v>1222</v>
      </c>
      <c r="M108" s="3">
        <v>44274.0</v>
      </c>
      <c r="N108" s="2">
        <v>2020.0</v>
      </c>
      <c r="Q108" s="2">
        <v>3563.0</v>
      </c>
      <c r="R108" s="2">
        <v>3572.0</v>
      </c>
      <c r="T108" s="2" t="s">
        <v>1223</v>
      </c>
      <c r="U108" s="2" t="s">
        <v>1224</v>
      </c>
      <c r="W108" s="2" t="s">
        <v>1225</v>
      </c>
      <c r="X108" s="2" t="s">
        <v>1226</v>
      </c>
      <c r="Z108" s="2">
        <v>4.0</v>
      </c>
      <c r="AB108" s="2">
        <v>38.0</v>
      </c>
      <c r="AC108" s="2" t="s">
        <v>41</v>
      </c>
      <c r="AD108" s="3">
        <v>44274.0</v>
      </c>
      <c r="AE108" s="2" t="s">
        <v>1227</v>
      </c>
      <c r="AF108" s="2" t="s">
        <v>1227</v>
      </c>
      <c r="AG108" s="2" t="s">
        <v>41</v>
      </c>
      <c r="AH108" s="2" t="s">
        <v>43</v>
      </c>
    </row>
    <row r="109" ht="16.5" customHeight="1">
      <c r="A109" s="2">
        <v>0.0</v>
      </c>
      <c r="C109" s="2">
        <v>0.0</v>
      </c>
      <c r="D109" s="2" t="s">
        <v>1228</v>
      </c>
      <c r="E109" s="2" t="s">
        <v>1229</v>
      </c>
      <c r="H109" s="2" t="s">
        <v>1230</v>
      </c>
      <c r="I109" s="2"/>
      <c r="J109" s="2" t="s">
        <v>1231</v>
      </c>
      <c r="K109" s="2" t="s">
        <v>1232</v>
      </c>
      <c r="L109" s="2" t="s">
        <v>430</v>
      </c>
      <c r="M109" s="3">
        <v>45688.0</v>
      </c>
      <c r="N109" s="2">
        <v>2025.0</v>
      </c>
      <c r="O109" s="2">
        <v>13.0</v>
      </c>
      <c r="Q109" s="2">
        <v>20374.0</v>
      </c>
      <c r="R109" s="2">
        <v>20412.0</v>
      </c>
      <c r="S109" s="2" t="s">
        <v>431</v>
      </c>
      <c r="U109" s="2" t="s">
        <v>1233</v>
      </c>
      <c r="V109" s="2" t="s">
        <v>1234</v>
      </c>
      <c r="W109" s="2" t="s">
        <v>1235</v>
      </c>
      <c r="X109" s="2" t="s">
        <v>1236</v>
      </c>
      <c r="Z109" s="2">
        <v>6.0</v>
      </c>
      <c r="AB109" s="2">
        <v>332.0</v>
      </c>
      <c r="AC109" s="2" t="s">
        <v>211</v>
      </c>
      <c r="AD109" s="3">
        <v>45649.0</v>
      </c>
      <c r="AE109" s="2">
        <v>2025.0</v>
      </c>
      <c r="AG109" s="2" t="s">
        <v>41</v>
      </c>
      <c r="AH109" s="2" t="s">
        <v>146</v>
      </c>
    </row>
    <row r="110" ht="16.5" customHeight="1">
      <c r="A110" s="2">
        <v>0.0</v>
      </c>
      <c r="C110" s="2">
        <v>0.0</v>
      </c>
      <c r="D110" s="2" t="s">
        <v>1237</v>
      </c>
      <c r="E110" s="2" t="s">
        <v>1238</v>
      </c>
      <c r="H110" s="2" t="s">
        <v>1239</v>
      </c>
      <c r="I110" s="2"/>
      <c r="J110" s="2" t="s">
        <v>1240</v>
      </c>
      <c r="K110" s="2" t="s">
        <v>1241</v>
      </c>
      <c r="L110" s="2" t="s">
        <v>1242</v>
      </c>
      <c r="M110" s="3">
        <v>45100.0</v>
      </c>
      <c r="N110" s="2">
        <v>2023.0</v>
      </c>
      <c r="Q110" s="2">
        <v>1.0</v>
      </c>
      <c r="R110" s="2">
        <v>9.0</v>
      </c>
      <c r="T110" s="2" t="s">
        <v>1243</v>
      </c>
      <c r="U110" s="2" t="s">
        <v>1244</v>
      </c>
      <c r="W110" s="2" t="s">
        <v>1245</v>
      </c>
      <c r="X110" s="2" t="s">
        <v>1246</v>
      </c>
      <c r="Z110" s="2">
        <v>1.0</v>
      </c>
      <c r="AB110" s="2">
        <v>39.0</v>
      </c>
      <c r="AC110" s="2" t="s">
        <v>41</v>
      </c>
      <c r="AD110" s="3">
        <v>45100.0</v>
      </c>
      <c r="AE110" s="2" t="s">
        <v>1247</v>
      </c>
      <c r="AF110" s="2" t="s">
        <v>1247</v>
      </c>
      <c r="AG110" s="2" t="s">
        <v>41</v>
      </c>
      <c r="AH110" s="2" t="s">
        <v>43</v>
      </c>
    </row>
    <row r="111" ht="16.5" customHeight="1">
      <c r="A111" s="2">
        <v>0.0</v>
      </c>
      <c r="C111" s="2">
        <v>0.0</v>
      </c>
      <c r="D111" s="2" t="s">
        <v>1248</v>
      </c>
      <c r="E111" s="2" t="s">
        <v>1249</v>
      </c>
      <c r="H111" s="2" t="s">
        <v>1250</v>
      </c>
      <c r="I111" s="2"/>
      <c r="J111" s="2" t="s">
        <v>1251</v>
      </c>
      <c r="K111" s="2" t="s">
        <v>1252</v>
      </c>
      <c r="L111" s="2" t="s">
        <v>1253</v>
      </c>
      <c r="M111" s="3">
        <v>45406.0</v>
      </c>
      <c r="N111" s="2">
        <v>2024.0</v>
      </c>
      <c r="O111" s="2">
        <v>2.0</v>
      </c>
      <c r="Q111" s="2">
        <v>1.0</v>
      </c>
      <c r="R111" s="2">
        <v>5.0</v>
      </c>
      <c r="T111" s="2" t="s">
        <v>1254</v>
      </c>
      <c r="U111" s="2" t="s">
        <v>1255</v>
      </c>
      <c r="W111" s="2" t="s">
        <v>1256</v>
      </c>
      <c r="X111" s="2" t="s">
        <v>1257</v>
      </c>
      <c r="Z111" s="2">
        <v>2.0</v>
      </c>
      <c r="AB111" s="2">
        <v>29.0</v>
      </c>
      <c r="AC111" s="2" t="s">
        <v>41</v>
      </c>
      <c r="AD111" s="3">
        <v>45406.0</v>
      </c>
      <c r="AE111" s="2" t="s">
        <v>1258</v>
      </c>
      <c r="AF111" s="2" t="s">
        <v>1258</v>
      </c>
      <c r="AG111" s="2" t="s">
        <v>41</v>
      </c>
      <c r="AH111" s="2" t="s">
        <v>43</v>
      </c>
    </row>
    <row r="112" ht="16.5" customHeight="1">
      <c r="A112" s="2">
        <v>0.0</v>
      </c>
      <c r="C112" s="2">
        <v>0.0</v>
      </c>
      <c r="D112" s="2" t="s">
        <v>1259</v>
      </c>
      <c r="E112" s="2" t="s">
        <v>1260</v>
      </c>
      <c r="H112" s="2" t="s">
        <v>1261</v>
      </c>
      <c r="I112" s="2"/>
      <c r="J112" s="2" t="s">
        <v>1262</v>
      </c>
      <c r="K112" s="2" t="s">
        <v>1263</v>
      </c>
      <c r="L112" s="2" t="s">
        <v>1264</v>
      </c>
      <c r="M112" s="3">
        <v>45996.0</v>
      </c>
      <c r="N112" s="2">
        <v>2025.0</v>
      </c>
      <c r="Q112" s="2">
        <v>340.0</v>
      </c>
      <c r="R112" s="2">
        <v>345.0</v>
      </c>
      <c r="T112" s="2" t="s">
        <v>1265</v>
      </c>
      <c r="U112" s="2" t="s">
        <v>1266</v>
      </c>
      <c r="W112" s="2" t="s">
        <v>1267</v>
      </c>
      <c r="X112" s="2" t="s">
        <v>1268</v>
      </c>
      <c r="AB112" s="2">
        <v>17.0</v>
      </c>
      <c r="AC112" s="2" t="s">
        <v>41</v>
      </c>
      <c r="AD112" s="3">
        <v>45996.0</v>
      </c>
      <c r="AE112" s="2" t="s">
        <v>1269</v>
      </c>
      <c r="AF112" s="2" t="s">
        <v>1269</v>
      </c>
      <c r="AG112" s="2" t="s">
        <v>41</v>
      </c>
      <c r="AH112" s="2" t="s">
        <v>43</v>
      </c>
    </row>
    <row r="113" ht="16.5" customHeight="1">
      <c r="A113" s="2">
        <v>0.0</v>
      </c>
      <c r="C113" s="2">
        <v>0.0</v>
      </c>
      <c r="D113" s="2" t="s">
        <v>1270</v>
      </c>
      <c r="E113" s="2" t="s">
        <v>1271</v>
      </c>
      <c r="H113" s="2" t="s">
        <v>1272</v>
      </c>
      <c r="I113" s="2"/>
      <c r="J113" s="2" t="s">
        <v>1273</v>
      </c>
      <c r="K113" s="2" t="s">
        <v>1274</v>
      </c>
      <c r="L113" s="2" t="s">
        <v>1275</v>
      </c>
      <c r="M113" s="3">
        <v>43941.0</v>
      </c>
      <c r="N113" s="2">
        <v>2019.0</v>
      </c>
      <c r="Q113" s="2">
        <v>1003.0</v>
      </c>
      <c r="R113" s="2">
        <v>1006.0</v>
      </c>
      <c r="T113" s="2" t="s">
        <v>1276</v>
      </c>
      <c r="U113" s="2" t="s">
        <v>1277</v>
      </c>
      <c r="W113" s="2" t="s">
        <v>1278</v>
      </c>
      <c r="X113" s="2" t="s">
        <v>1279</v>
      </c>
      <c r="Z113" s="2">
        <v>17.0</v>
      </c>
      <c r="AB113" s="2">
        <v>23.0</v>
      </c>
      <c r="AC113" s="2" t="s">
        <v>41</v>
      </c>
      <c r="AD113" s="3">
        <v>43941.0</v>
      </c>
      <c r="AE113" s="2" t="s">
        <v>1280</v>
      </c>
      <c r="AF113" s="2" t="s">
        <v>1280</v>
      </c>
      <c r="AG113" s="2" t="s">
        <v>41</v>
      </c>
      <c r="AH113" s="2" t="s">
        <v>43</v>
      </c>
    </row>
    <row r="114" ht="16.5" customHeight="1">
      <c r="A114" s="2">
        <v>1.0</v>
      </c>
      <c r="B114" s="2" t="s">
        <v>1281</v>
      </c>
      <c r="C114" s="2">
        <v>1.0</v>
      </c>
      <c r="D114" s="7" t="s">
        <v>1282</v>
      </c>
      <c r="E114" s="2" t="s">
        <v>1283</v>
      </c>
      <c r="H114" s="2" t="s">
        <v>1284</v>
      </c>
      <c r="I114" s="2"/>
      <c r="J114" s="2" t="s">
        <v>1285</v>
      </c>
      <c r="K114" s="2" t="s">
        <v>1286</v>
      </c>
      <c r="L114" s="2" t="s">
        <v>1287</v>
      </c>
      <c r="M114" s="3">
        <v>45792.0</v>
      </c>
      <c r="N114" s="2">
        <v>2025.0</v>
      </c>
      <c r="O114" s="2">
        <v>6.0</v>
      </c>
      <c r="Q114" s="2">
        <v>590.0</v>
      </c>
      <c r="R114" s="2">
        <v>604.0</v>
      </c>
      <c r="S114" s="2" t="s">
        <v>1288</v>
      </c>
      <c r="U114" s="2" t="s">
        <v>1289</v>
      </c>
      <c r="V114" s="2" t="s">
        <v>1290</v>
      </c>
      <c r="W114" s="2" t="s">
        <v>1291</v>
      </c>
      <c r="X114" s="2" t="s">
        <v>1292</v>
      </c>
      <c r="AB114" s="2">
        <v>56.0</v>
      </c>
      <c r="AC114" s="2" t="s">
        <v>211</v>
      </c>
      <c r="AD114" s="3">
        <v>45772.0</v>
      </c>
      <c r="AE114" s="2">
        <v>2025.0</v>
      </c>
      <c r="AG114" s="2" t="s">
        <v>41</v>
      </c>
      <c r="AH114" s="2" t="s">
        <v>146</v>
      </c>
    </row>
    <row r="115" ht="16.5" customHeight="1">
      <c r="A115" s="2">
        <v>0.0</v>
      </c>
      <c r="C115" s="2">
        <v>0.0</v>
      </c>
      <c r="D115" s="2" t="s">
        <v>1293</v>
      </c>
      <c r="E115" s="2" t="s">
        <v>1294</v>
      </c>
      <c r="H115" s="2" t="s">
        <v>1295</v>
      </c>
      <c r="I115" s="2"/>
      <c r="J115" s="2" t="s">
        <v>1296</v>
      </c>
      <c r="K115" s="2" t="s">
        <v>1297</v>
      </c>
      <c r="L115" s="2" t="s">
        <v>1298</v>
      </c>
      <c r="M115" s="3">
        <v>45215.0</v>
      </c>
      <c r="N115" s="2">
        <v>2023.0</v>
      </c>
      <c r="Q115" s="2">
        <v>841.0</v>
      </c>
      <c r="R115" s="2">
        <v>847.0</v>
      </c>
      <c r="T115" s="2" t="s">
        <v>1299</v>
      </c>
      <c r="U115" s="2" t="s">
        <v>1300</v>
      </c>
      <c r="W115" s="2" t="s">
        <v>1301</v>
      </c>
      <c r="X115" s="2" t="s">
        <v>1302</v>
      </c>
      <c r="Z115" s="2">
        <v>2.0</v>
      </c>
      <c r="AB115" s="2">
        <v>16.0</v>
      </c>
      <c r="AC115" s="2" t="s">
        <v>41</v>
      </c>
      <c r="AD115" s="3">
        <v>45215.0</v>
      </c>
      <c r="AE115" s="2" t="s">
        <v>1303</v>
      </c>
      <c r="AF115" s="2" t="s">
        <v>1303</v>
      </c>
      <c r="AG115" s="2" t="s">
        <v>41</v>
      </c>
      <c r="AH115" s="2" t="s">
        <v>43</v>
      </c>
    </row>
    <row r="116" ht="16.5" customHeight="1">
      <c r="A116" s="2">
        <v>1.0</v>
      </c>
      <c r="C116" s="2">
        <v>1.0</v>
      </c>
      <c r="D116" s="2" t="s">
        <v>1304</v>
      </c>
      <c r="E116" s="2" t="s">
        <v>1305</v>
      </c>
      <c r="H116" s="2" t="s">
        <v>1306</v>
      </c>
      <c r="I116" s="2"/>
      <c r="J116" s="2" t="s">
        <v>1307</v>
      </c>
      <c r="K116" s="2" t="s">
        <v>1308</v>
      </c>
      <c r="L116" s="2" t="s">
        <v>1309</v>
      </c>
      <c r="M116" s="3">
        <v>44022.0</v>
      </c>
      <c r="N116" s="2">
        <v>2020.0</v>
      </c>
      <c r="Q116" s="2">
        <v>314.0</v>
      </c>
      <c r="R116" s="2">
        <v>318.0</v>
      </c>
      <c r="T116" s="2" t="s">
        <v>1310</v>
      </c>
      <c r="U116" s="2" t="s">
        <v>1311</v>
      </c>
      <c r="W116" s="2" t="s">
        <v>1312</v>
      </c>
      <c r="X116" s="2" t="s">
        <v>1313</v>
      </c>
      <c r="Z116" s="2">
        <v>10.0</v>
      </c>
      <c r="AB116" s="2">
        <v>19.0</v>
      </c>
      <c r="AC116" s="2" t="s">
        <v>41</v>
      </c>
      <c r="AD116" s="3">
        <v>44022.0</v>
      </c>
      <c r="AE116" s="2" t="s">
        <v>1314</v>
      </c>
      <c r="AF116" s="2" t="s">
        <v>1314</v>
      </c>
      <c r="AG116" s="2" t="s">
        <v>41</v>
      </c>
      <c r="AH116" s="2" t="s">
        <v>43</v>
      </c>
    </row>
    <row r="117" ht="16.5" customHeight="1">
      <c r="A117" s="2">
        <v>0.0</v>
      </c>
      <c r="C117" s="2">
        <v>0.0</v>
      </c>
      <c r="D117" s="2" t="s">
        <v>1315</v>
      </c>
      <c r="E117" s="2" t="s">
        <v>1316</v>
      </c>
      <c r="H117" s="2" t="s">
        <v>1317</v>
      </c>
      <c r="I117" s="2"/>
      <c r="J117" s="2" t="s">
        <v>1318</v>
      </c>
      <c r="K117" s="2" t="s">
        <v>1319</v>
      </c>
      <c r="L117" s="2" t="s">
        <v>1320</v>
      </c>
      <c r="M117" s="3">
        <v>45588.0</v>
      </c>
      <c r="N117" s="2">
        <v>2024.0</v>
      </c>
      <c r="Q117" s="2">
        <v>837.0</v>
      </c>
      <c r="R117" s="2">
        <v>842.0</v>
      </c>
      <c r="S117" s="2" t="s">
        <v>1321</v>
      </c>
      <c r="T117" s="2" t="s">
        <v>1322</v>
      </c>
      <c r="U117" s="2" t="s">
        <v>1323</v>
      </c>
      <c r="W117" s="2" t="s">
        <v>1324</v>
      </c>
      <c r="X117" s="2" t="s">
        <v>1325</v>
      </c>
      <c r="Z117" s="2">
        <v>1.0</v>
      </c>
      <c r="AB117" s="2">
        <v>21.0</v>
      </c>
      <c r="AC117" s="2" t="s">
        <v>41</v>
      </c>
      <c r="AD117" s="3">
        <v>45588.0</v>
      </c>
      <c r="AE117" s="2" t="s">
        <v>1326</v>
      </c>
      <c r="AF117" s="2" t="s">
        <v>1326</v>
      </c>
      <c r="AG117" s="2" t="s">
        <v>41</v>
      </c>
      <c r="AH117" s="2" t="s">
        <v>43</v>
      </c>
    </row>
    <row r="118" ht="16.5" customHeight="1">
      <c r="A118" s="2">
        <v>0.0</v>
      </c>
      <c r="C118" s="2">
        <v>0.0</v>
      </c>
      <c r="D118" s="2" t="s">
        <v>1327</v>
      </c>
      <c r="E118" s="2" t="s">
        <v>1328</v>
      </c>
      <c r="H118" s="2" t="s">
        <v>1329</v>
      </c>
      <c r="I118" s="2"/>
      <c r="J118" s="2" t="s">
        <v>1330</v>
      </c>
      <c r="K118" s="2" t="s">
        <v>1331</v>
      </c>
      <c r="L118" s="2" t="s">
        <v>1332</v>
      </c>
      <c r="M118" s="3">
        <v>43731.0</v>
      </c>
      <c r="N118" s="2">
        <v>2019.0</v>
      </c>
      <c r="Q118" s="2">
        <v>726.0</v>
      </c>
      <c r="R118" s="2">
        <v>731.0</v>
      </c>
      <c r="T118" s="2" t="s">
        <v>1333</v>
      </c>
      <c r="U118" s="2" t="s">
        <v>1334</v>
      </c>
      <c r="W118" s="2" t="s">
        <v>1335</v>
      </c>
      <c r="X118" s="2" t="s">
        <v>1336</v>
      </c>
      <c r="Z118" s="2">
        <v>10.0</v>
      </c>
      <c r="AB118" s="2">
        <v>38.0</v>
      </c>
      <c r="AC118" s="2" t="s">
        <v>41</v>
      </c>
      <c r="AD118" s="3">
        <v>43731.0</v>
      </c>
      <c r="AE118" s="2" t="s">
        <v>1337</v>
      </c>
      <c r="AF118" s="2" t="s">
        <v>1337</v>
      </c>
      <c r="AG118" s="2" t="s">
        <v>41</v>
      </c>
      <c r="AH118" s="2" t="s">
        <v>43</v>
      </c>
    </row>
    <row r="119" ht="16.5" customHeight="1">
      <c r="A119" s="2">
        <v>0.0</v>
      </c>
      <c r="C119" s="2">
        <v>0.0</v>
      </c>
      <c r="D119" s="2" t="s">
        <v>1338</v>
      </c>
      <c r="E119" s="2" t="s">
        <v>1339</v>
      </c>
      <c r="H119" s="2" t="s">
        <v>1340</v>
      </c>
      <c r="I119" s="2"/>
      <c r="J119" s="2" t="s">
        <v>1341</v>
      </c>
      <c r="K119" s="2" t="s">
        <v>1342</v>
      </c>
      <c r="L119" s="2" t="s">
        <v>1343</v>
      </c>
      <c r="M119" s="3">
        <v>44466.0</v>
      </c>
      <c r="N119" s="2">
        <v>2021.0</v>
      </c>
      <c r="O119" s="2">
        <v>4.0</v>
      </c>
      <c r="P119" s="2">
        <v>3.0</v>
      </c>
      <c r="Q119" s="2">
        <v>30.0</v>
      </c>
      <c r="R119" s="2">
        <v>33.0</v>
      </c>
      <c r="S119" s="2" t="s">
        <v>1344</v>
      </c>
      <c r="U119" s="2" t="s">
        <v>1345</v>
      </c>
      <c r="X119" s="2" t="s">
        <v>1346</v>
      </c>
      <c r="Z119" s="2">
        <v>54.0</v>
      </c>
      <c r="AB119" s="2">
        <v>15.0</v>
      </c>
      <c r="AC119" s="2" t="s">
        <v>41</v>
      </c>
      <c r="AD119" s="3">
        <v>44466.0</v>
      </c>
      <c r="AE119" s="6">
        <v>44440.0</v>
      </c>
      <c r="AG119" s="2" t="s">
        <v>41</v>
      </c>
      <c r="AH119" s="2" t="s">
        <v>282</v>
      </c>
    </row>
    <row r="120" ht="16.5" customHeight="1">
      <c r="A120" s="2">
        <v>0.0</v>
      </c>
      <c r="C120" s="2">
        <v>0.0</v>
      </c>
      <c r="D120" s="2" t="s">
        <v>1347</v>
      </c>
      <c r="E120" s="2" t="s">
        <v>1348</v>
      </c>
      <c r="H120" s="2" t="s">
        <v>1349</v>
      </c>
      <c r="I120" s="2"/>
      <c r="J120" s="2" t="s">
        <v>1350</v>
      </c>
      <c r="K120" s="2" t="s">
        <v>1351</v>
      </c>
      <c r="L120" s="2" t="s">
        <v>804</v>
      </c>
      <c r="M120" s="3">
        <v>46007.0</v>
      </c>
      <c r="N120" s="2">
        <v>2025.0</v>
      </c>
      <c r="Q120" s="2">
        <v>697.0</v>
      </c>
      <c r="R120" s="2">
        <v>702.0</v>
      </c>
      <c r="T120" s="2" t="s">
        <v>805</v>
      </c>
      <c r="U120" s="2" t="s">
        <v>1352</v>
      </c>
      <c r="W120" s="2" t="s">
        <v>1353</v>
      </c>
      <c r="X120" s="2" t="s">
        <v>1354</v>
      </c>
      <c r="AB120" s="2">
        <v>16.0</v>
      </c>
      <c r="AC120" s="2" t="s">
        <v>41</v>
      </c>
      <c r="AD120" s="3">
        <v>46007.0</v>
      </c>
      <c r="AE120" s="2" t="s">
        <v>809</v>
      </c>
      <c r="AF120" s="2" t="s">
        <v>809</v>
      </c>
      <c r="AG120" s="2" t="s">
        <v>41</v>
      </c>
      <c r="AH120" s="2" t="s">
        <v>43</v>
      </c>
    </row>
    <row r="121" ht="16.5" customHeight="1">
      <c r="A121" s="2">
        <v>0.0</v>
      </c>
      <c r="C121" s="2">
        <v>1.0</v>
      </c>
      <c r="D121" s="2" t="s">
        <v>1355</v>
      </c>
      <c r="E121" s="2" t="s">
        <v>1356</v>
      </c>
      <c r="H121" s="2" t="s">
        <v>1357</v>
      </c>
      <c r="I121" s="2"/>
      <c r="J121" s="2" t="s">
        <v>1358</v>
      </c>
      <c r="K121" s="2" t="s">
        <v>1359</v>
      </c>
      <c r="L121" s="2" t="s">
        <v>1360</v>
      </c>
      <c r="M121" s="3">
        <v>42068.0</v>
      </c>
      <c r="N121" s="2">
        <v>2014.0</v>
      </c>
      <c r="Q121" s="2">
        <v>17.0</v>
      </c>
      <c r="R121" s="2">
        <v>22.0</v>
      </c>
      <c r="T121" s="2" t="s">
        <v>1361</v>
      </c>
      <c r="U121" s="2" t="s">
        <v>1362</v>
      </c>
      <c r="W121" s="2" t="s">
        <v>1363</v>
      </c>
      <c r="X121" s="2" t="s">
        <v>1364</v>
      </c>
      <c r="Z121" s="2">
        <v>18.0</v>
      </c>
      <c r="AB121" s="2">
        <v>24.0</v>
      </c>
      <c r="AC121" s="2" t="s">
        <v>41</v>
      </c>
      <c r="AD121" s="3">
        <v>42068.0</v>
      </c>
      <c r="AE121" s="2" t="s">
        <v>1365</v>
      </c>
      <c r="AF121" s="2" t="s">
        <v>1365</v>
      </c>
      <c r="AG121" s="2" t="s">
        <v>41</v>
      </c>
      <c r="AH121" s="2" t="s">
        <v>43</v>
      </c>
    </row>
    <row r="122" ht="16.5" customHeight="1">
      <c r="A122" s="2">
        <v>0.0</v>
      </c>
      <c r="C122" s="2">
        <v>0.0</v>
      </c>
      <c r="D122" s="2" t="s">
        <v>1366</v>
      </c>
      <c r="E122" s="2" t="s">
        <v>1367</v>
      </c>
      <c r="H122" s="2" t="s">
        <v>1368</v>
      </c>
      <c r="I122" s="2"/>
      <c r="J122" s="2" t="s">
        <v>1369</v>
      </c>
      <c r="K122" s="2" t="s">
        <v>1370</v>
      </c>
      <c r="L122" s="2" t="s">
        <v>1371</v>
      </c>
      <c r="M122" s="3">
        <v>43853.0</v>
      </c>
      <c r="N122" s="2">
        <v>2019.0</v>
      </c>
      <c r="Q122" s="2">
        <v>392.0</v>
      </c>
      <c r="R122" s="2">
        <v>402.0</v>
      </c>
      <c r="T122" s="2" t="s">
        <v>1372</v>
      </c>
      <c r="U122" s="2" t="s">
        <v>1373</v>
      </c>
      <c r="W122" s="2" t="s">
        <v>1374</v>
      </c>
      <c r="X122" s="2" t="s">
        <v>1375</v>
      </c>
      <c r="Z122" s="2">
        <v>3.0</v>
      </c>
      <c r="AB122" s="2">
        <v>33.0</v>
      </c>
      <c r="AC122" s="2" t="s">
        <v>41</v>
      </c>
      <c r="AD122" s="3">
        <v>43853.0</v>
      </c>
      <c r="AE122" s="2" t="s">
        <v>1376</v>
      </c>
      <c r="AF122" s="2" t="s">
        <v>1376</v>
      </c>
      <c r="AG122" s="2" t="s">
        <v>41</v>
      </c>
      <c r="AH122" s="2" t="s">
        <v>43</v>
      </c>
    </row>
    <row r="123" ht="16.5" customHeight="1">
      <c r="A123" s="2">
        <v>1.0</v>
      </c>
      <c r="C123" s="2">
        <v>0.0</v>
      </c>
      <c r="D123" s="2" t="s">
        <v>1377</v>
      </c>
      <c r="E123" s="2" t="s">
        <v>1378</v>
      </c>
      <c r="H123" s="2" t="s">
        <v>1379</v>
      </c>
      <c r="I123" s="2"/>
      <c r="J123" s="2" t="s">
        <v>1380</v>
      </c>
      <c r="K123" s="2" t="s">
        <v>1381</v>
      </c>
      <c r="L123" s="2" t="s">
        <v>1382</v>
      </c>
      <c r="M123" s="3">
        <v>46034.0</v>
      </c>
      <c r="N123" s="2">
        <v>2025.0</v>
      </c>
      <c r="Q123" s="2">
        <v>1.0</v>
      </c>
      <c r="R123" s="2">
        <v>6.0</v>
      </c>
      <c r="T123" s="2" t="s">
        <v>1383</v>
      </c>
      <c r="U123" s="2" t="s">
        <v>1384</v>
      </c>
      <c r="W123" s="2" t="s">
        <v>1385</v>
      </c>
      <c r="X123" s="2" t="s">
        <v>1386</v>
      </c>
      <c r="AB123" s="2">
        <v>36.0</v>
      </c>
      <c r="AC123" s="2" t="s">
        <v>41</v>
      </c>
      <c r="AD123" s="3">
        <v>46034.0</v>
      </c>
      <c r="AE123" s="2" t="s">
        <v>1387</v>
      </c>
      <c r="AF123" s="2" t="s">
        <v>1387</v>
      </c>
      <c r="AG123" s="2" t="s">
        <v>41</v>
      </c>
      <c r="AH123" s="2" t="s">
        <v>43</v>
      </c>
    </row>
    <row r="124" ht="16.5" customHeight="1">
      <c r="A124" s="2">
        <v>0.0</v>
      </c>
      <c r="C124" s="2">
        <v>0.0</v>
      </c>
      <c r="D124" s="2" t="s">
        <v>1388</v>
      </c>
      <c r="E124" s="2" t="s">
        <v>1389</v>
      </c>
      <c r="H124" s="2" t="s">
        <v>1390</v>
      </c>
      <c r="I124" s="2"/>
      <c r="J124" s="2" t="s">
        <v>1391</v>
      </c>
      <c r="K124" s="2" t="s">
        <v>1392</v>
      </c>
      <c r="L124" s="2" t="s">
        <v>1393</v>
      </c>
      <c r="M124" s="3">
        <v>45947.0</v>
      </c>
      <c r="N124" s="2">
        <v>2025.0</v>
      </c>
      <c r="Q124" s="2">
        <v>1.0</v>
      </c>
      <c r="R124" s="2">
        <v>7.0</v>
      </c>
      <c r="T124" s="2" t="s">
        <v>1394</v>
      </c>
      <c r="U124" s="2" t="s">
        <v>1395</v>
      </c>
      <c r="W124" s="2" t="s">
        <v>1396</v>
      </c>
      <c r="X124" s="2" t="s">
        <v>1397</v>
      </c>
      <c r="AB124" s="2">
        <v>25.0</v>
      </c>
      <c r="AC124" s="2" t="s">
        <v>41</v>
      </c>
      <c r="AD124" s="3">
        <v>45947.0</v>
      </c>
      <c r="AE124" s="2" t="s">
        <v>1398</v>
      </c>
      <c r="AF124" s="2" t="s">
        <v>1398</v>
      </c>
      <c r="AG124" s="2" t="s">
        <v>41</v>
      </c>
      <c r="AH124" s="2" t="s">
        <v>43</v>
      </c>
    </row>
    <row r="125" ht="16.5" customHeight="1">
      <c r="A125" s="2">
        <v>0.0</v>
      </c>
      <c r="C125" s="2">
        <v>0.0</v>
      </c>
      <c r="D125" s="2" t="s">
        <v>1399</v>
      </c>
      <c r="E125" s="2" t="s">
        <v>1400</v>
      </c>
      <c r="H125" s="2" t="s">
        <v>1401</v>
      </c>
      <c r="I125" s="2"/>
      <c r="J125" s="2" t="s">
        <v>1402</v>
      </c>
      <c r="K125" s="2" t="s">
        <v>1403</v>
      </c>
      <c r="L125" s="2" t="s">
        <v>430</v>
      </c>
      <c r="M125" s="3">
        <v>43908.0</v>
      </c>
      <c r="N125" s="2">
        <v>2020.0</v>
      </c>
      <c r="O125" s="2">
        <v>8.0</v>
      </c>
      <c r="Q125" s="2">
        <v>50256.0</v>
      </c>
      <c r="R125" s="2">
        <v>50267.0</v>
      </c>
      <c r="S125" s="2" t="s">
        <v>431</v>
      </c>
      <c r="U125" s="2" t="s">
        <v>1404</v>
      </c>
      <c r="V125" s="2" t="s">
        <v>1405</v>
      </c>
      <c r="W125" s="2" t="s">
        <v>1406</v>
      </c>
      <c r="X125" s="2" t="s">
        <v>1407</v>
      </c>
      <c r="Z125" s="2">
        <v>1.0</v>
      </c>
      <c r="AB125" s="2">
        <v>60.0</v>
      </c>
      <c r="AC125" s="2" t="s">
        <v>211</v>
      </c>
      <c r="AD125" s="3">
        <v>43901.0</v>
      </c>
      <c r="AE125" s="2">
        <v>2020.0</v>
      </c>
      <c r="AG125" s="2" t="s">
        <v>41</v>
      </c>
      <c r="AH125" s="2" t="s">
        <v>146</v>
      </c>
    </row>
    <row r="126" ht="16.5" customHeight="1">
      <c r="A126" s="2">
        <v>0.0</v>
      </c>
      <c r="C126" s="2">
        <v>1.0</v>
      </c>
      <c r="D126" s="2" t="s">
        <v>1408</v>
      </c>
      <c r="E126" s="2" t="s">
        <v>1409</v>
      </c>
      <c r="H126" s="2" t="s">
        <v>1410</v>
      </c>
      <c r="I126" s="2"/>
      <c r="J126" s="2" t="s">
        <v>1411</v>
      </c>
      <c r="K126" s="2" t="s">
        <v>1412</v>
      </c>
      <c r="L126" s="2" t="s">
        <v>1413</v>
      </c>
      <c r="M126" s="3">
        <v>45764.0</v>
      </c>
      <c r="N126" s="2">
        <v>2024.0</v>
      </c>
      <c r="Q126" s="2">
        <v>119.0</v>
      </c>
      <c r="R126" s="2">
        <v>124.0</v>
      </c>
      <c r="T126" s="2" t="s">
        <v>1414</v>
      </c>
      <c r="U126" s="2" t="s">
        <v>1415</v>
      </c>
      <c r="W126" s="2" t="s">
        <v>1416</v>
      </c>
      <c r="X126" s="2" t="s">
        <v>1417</v>
      </c>
      <c r="Z126" s="2">
        <v>1.0</v>
      </c>
      <c r="AB126" s="2">
        <v>17.0</v>
      </c>
      <c r="AC126" s="2" t="s">
        <v>41</v>
      </c>
      <c r="AD126" s="3">
        <v>45764.0</v>
      </c>
      <c r="AE126" s="2" t="s">
        <v>1418</v>
      </c>
      <c r="AF126" s="2" t="s">
        <v>1418</v>
      </c>
      <c r="AG126" s="2" t="s">
        <v>41</v>
      </c>
      <c r="AH126" s="2" t="s">
        <v>43</v>
      </c>
    </row>
    <row r="127" ht="16.5" customHeight="1">
      <c r="A127" s="2">
        <v>0.0</v>
      </c>
      <c r="C127" s="2">
        <v>0.0</v>
      </c>
      <c r="D127" s="2" t="s">
        <v>1419</v>
      </c>
      <c r="E127" s="2" t="s">
        <v>1420</v>
      </c>
      <c r="H127" s="2" t="s">
        <v>1421</v>
      </c>
      <c r="I127" s="2"/>
      <c r="J127" s="2" t="s">
        <v>1422</v>
      </c>
      <c r="K127" s="2" t="s">
        <v>1423</v>
      </c>
      <c r="L127" s="2" t="s">
        <v>1424</v>
      </c>
      <c r="M127" s="3">
        <v>43948.0</v>
      </c>
      <c r="N127" s="2">
        <v>2020.0</v>
      </c>
      <c r="O127" s="2">
        <v>4.0</v>
      </c>
      <c r="P127" s="2">
        <v>4.0</v>
      </c>
      <c r="Q127" s="2">
        <v>1.0</v>
      </c>
      <c r="R127" s="2">
        <v>4.0</v>
      </c>
      <c r="S127" s="2" t="s">
        <v>1425</v>
      </c>
      <c r="U127" s="2" t="s">
        <v>1426</v>
      </c>
      <c r="V127" s="2" t="s">
        <v>1427</v>
      </c>
      <c r="W127" s="2" t="s">
        <v>1428</v>
      </c>
      <c r="X127" s="2" t="s">
        <v>1429</v>
      </c>
      <c r="Z127" s="2">
        <v>14.0</v>
      </c>
      <c r="AB127" s="2">
        <v>18.0</v>
      </c>
      <c r="AC127" s="2" t="s">
        <v>41</v>
      </c>
      <c r="AD127" s="3">
        <v>43923.0</v>
      </c>
      <c r="AE127" s="6">
        <v>43922.0</v>
      </c>
      <c r="AG127" s="2" t="s">
        <v>41</v>
      </c>
      <c r="AH127" s="2" t="s">
        <v>146</v>
      </c>
    </row>
    <row r="128" ht="16.5" customHeight="1">
      <c r="A128" s="2">
        <v>0.0</v>
      </c>
      <c r="C128" s="2">
        <v>0.0</v>
      </c>
      <c r="D128" s="2" t="s">
        <v>1430</v>
      </c>
      <c r="E128" s="2" t="s">
        <v>1431</v>
      </c>
      <c r="H128" s="2" t="s">
        <v>1432</v>
      </c>
      <c r="I128" s="2"/>
      <c r="J128" s="2" t="s">
        <v>1433</v>
      </c>
      <c r="K128" s="2" t="s">
        <v>1434</v>
      </c>
      <c r="L128" s="2" t="s">
        <v>1435</v>
      </c>
      <c r="M128" s="3">
        <v>45436.0</v>
      </c>
      <c r="N128" s="2">
        <v>2023.0</v>
      </c>
      <c r="Q128" s="2">
        <v>1.0</v>
      </c>
      <c r="R128" s="2">
        <v>5.0</v>
      </c>
      <c r="T128" s="2" t="s">
        <v>1436</v>
      </c>
      <c r="U128" s="2" t="s">
        <v>1437</v>
      </c>
      <c r="W128" s="2" t="s">
        <v>1438</v>
      </c>
      <c r="X128" s="2" t="s">
        <v>1439</v>
      </c>
      <c r="AB128" s="2">
        <v>18.0</v>
      </c>
      <c r="AC128" s="2" t="s">
        <v>41</v>
      </c>
      <c r="AD128" s="3">
        <v>45436.0</v>
      </c>
      <c r="AE128" s="2" t="s">
        <v>1440</v>
      </c>
      <c r="AF128" s="2" t="s">
        <v>1440</v>
      </c>
      <c r="AG128" s="2" t="s">
        <v>41</v>
      </c>
      <c r="AH128" s="2" t="s">
        <v>43</v>
      </c>
    </row>
    <row r="129" ht="16.5" customHeight="1">
      <c r="A129" s="2">
        <v>0.0</v>
      </c>
      <c r="C129" s="2">
        <v>0.0</v>
      </c>
      <c r="D129" s="2" t="s">
        <v>1441</v>
      </c>
      <c r="E129" s="2" t="s">
        <v>1442</v>
      </c>
      <c r="H129" s="2" t="s">
        <v>1443</v>
      </c>
      <c r="I129" s="2"/>
      <c r="J129" s="2" t="s">
        <v>1444</v>
      </c>
      <c r="K129" s="2" t="s">
        <v>1445</v>
      </c>
      <c r="L129" s="2" t="s">
        <v>1166</v>
      </c>
      <c r="M129" s="3">
        <v>45854.0</v>
      </c>
      <c r="N129" s="2">
        <v>2025.0</v>
      </c>
      <c r="Q129" s="2">
        <v>1180.0</v>
      </c>
      <c r="R129" s="2">
        <v>1184.0</v>
      </c>
      <c r="T129" s="2" t="s">
        <v>1167</v>
      </c>
      <c r="U129" s="2" t="s">
        <v>1446</v>
      </c>
      <c r="W129" s="2" t="s">
        <v>1447</v>
      </c>
      <c r="X129" s="2" t="s">
        <v>1448</v>
      </c>
      <c r="AB129" s="2">
        <v>15.0</v>
      </c>
      <c r="AC129" s="2" t="s">
        <v>41</v>
      </c>
      <c r="AD129" s="3">
        <v>45854.0</v>
      </c>
      <c r="AE129" s="2" t="s">
        <v>1171</v>
      </c>
      <c r="AF129" s="2" t="s">
        <v>1171</v>
      </c>
      <c r="AG129" s="2" t="s">
        <v>41</v>
      </c>
      <c r="AH129" s="2" t="s">
        <v>43</v>
      </c>
    </row>
    <row r="130" ht="16.5" customHeight="1">
      <c r="A130" s="2">
        <v>0.0</v>
      </c>
      <c r="C130" s="2">
        <v>0.0</v>
      </c>
      <c r="D130" s="2" t="s">
        <v>1449</v>
      </c>
      <c r="E130" s="2" t="s">
        <v>1450</v>
      </c>
      <c r="H130" s="2" t="s">
        <v>1451</v>
      </c>
      <c r="I130" s="2"/>
      <c r="J130" s="2" t="s">
        <v>1452</v>
      </c>
      <c r="K130" s="2" t="s">
        <v>1453</v>
      </c>
      <c r="L130" s="2" t="s">
        <v>1454</v>
      </c>
      <c r="M130" s="3">
        <v>45835.0</v>
      </c>
      <c r="N130" s="2">
        <v>2025.0</v>
      </c>
      <c r="Q130" s="2">
        <v>1.0</v>
      </c>
      <c r="R130" s="2">
        <v>6.0</v>
      </c>
      <c r="T130" s="2" t="s">
        <v>1455</v>
      </c>
      <c r="U130" s="2" t="s">
        <v>1456</v>
      </c>
      <c r="W130" s="2" t="s">
        <v>1457</v>
      </c>
      <c r="X130" s="2" t="s">
        <v>1458</v>
      </c>
      <c r="AB130" s="2">
        <v>19.0</v>
      </c>
      <c r="AC130" s="2" t="s">
        <v>41</v>
      </c>
      <c r="AD130" s="3">
        <v>45835.0</v>
      </c>
      <c r="AE130" s="2" t="s">
        <v>1459</v>
      </c>
      <c r="AF130" s="2" t="s">
        <v>1459</v>
      </c>
      <c r="AG130" s="2" t="s">
        <v>41</v>
      </c>
      <c r="AH130" s="2" t="s">
        <v>43</v>
      </c>
    </row>
    <row r="131" ht="16.5" customHeight="1">
      <c r="A131" s="2">
        <v>0.0</v>
      </c>
      <c r="C131" s="2">
        <v>0.0</v>
      </c>
      <c r="D131" s="2" t="s">
        <v>1460</v>
      </c>
      <c r="E131" s="2" t="s">
        <v>1461</v>
      </c>
      <c r="H131" s="2" t="s">
        <v>1462</v>
      </c>
      <c r="I131" s="2"/>
      <c r="J131" s="2" t="s">
        <v>1463</v>
      </c>
      <c r="K131" s="2" t="s">
        <v>1464</v>
      </c>
      <c r="L131" s="2" t="s">
        <v>1465</v>
      </c>
      <c r="M131" s="3">
        <v>45139.0</v>
      </c>
      <c r="N131" s="2">
        <v>2023.0</v>
      </c>
      <c r="Q131" s="2">
        <v>1643.0</v>
      </c>
      <c r="R131" s="2">
        <v>1649.0</v>
      </c>
      <c r="T131" s="2" t="s">
        <v>1466</v>
      </c>
      <c r="U131" s="2" t="s">
        <v>1467</v>
      </c>
      <c r="W131" s="2" t="s">
        <v>1468</v>
      </c>
      <c r="X131" s="2" t="s">
        <v>1469</v>
      </c>
      <c r="Z131" s="2">
        <v>1.0</v>
      </c>
      <c r="AB131" s="2">
        <v>20.0</v>
      </c>
      <c r="AC131" s="2" t="s">
        <v>41</v>
      </c>
      <c r="AD131" s="3">
        <v>45139.0</v>
      </c>
      <c r="AE131" s="2" t="s">
        <v>755</v>
      </c>
      <c r="AF131" s="2" t="s">
        <v>755</v>
      </c>
      <c r="AG131" s="2" t="s">
        <v>41</v>
      </c>
      <c r="AH131" s="2" t="s">
        <v>43</v>
      </c>
    </row>
    <row r="132" ht="16.5" customHeight="1">
      <c r="A132" s="2">
        <v>1.0</v>
      </c>
      <c r="C132" s="2">
        <v>1.0</v>
      </c>
      <c r="D132" s="2" t="s">
        <v>1470</v>
      </c>
      <c r="E132" s="2" t="s">
        <v>1471</v>
      </c>
      <c r="H132" s="2" t="s">
        <v>1472</v>
      </c>
      <c r="I132" s="2"/>
      <c r="J132" s="2" t="s">
        <v>1473</v>
      </c>
      <c r="K132" s="2" t="s">
        <v>1474</v>
      </c>
      <c r="L132" s="2" t="s">
        <v>218</v>
      </c>
      <c r="M132" s="3">
        <v>45673.0</v>
      </c>
      <c r="N132" s="2">
        <v>2024.0</v>
      </c>
      <c r="Q132" s="2">
        <v>5033.0</v>
      </c>
      <c r="R132" s="2">
        <v>5042.0</v>
      </c>
      <c r="S132" s="2" t="s">
        <v>219</v>
      </c>
      <c r="T132" s="2" t="s">
        <v>220</v>
      </c>
      <c r="U132" s="2" t="s">
        <v>1475</v>
      </c>
      <c r="V132" s="2" t="s">
        <v>1476</v>
      </c>
      <c r="W132" s="2" t="s">
        <v>1477</v>
      </c>
      <c r="X132" s="2" t="s">
        <v>1478</v>
      </c>
      <c r="AB132" s="2">
        <v>36.0</v>
      </c>
      <c r="AC132" s="2" t="s">
        <v>41</v>
      </c>
      <c r="AD132" s="3">
        <v>45673.0</v>
      </c>
      <c r="AE132" s="2" t="s">
        <v>224</v>
      </c>
      <c r="AF132" s="2" t="s">
        <v>224</v>
      </c>
      <c r="AG132" s="2" t="s">
        <v>41</v>
      </c>
      <c r="AH132" s="2" t="s">
        <v>43</v>
      </c>
    </row>
    <row r="133" ht="16.5" customHeight="1">
      <c r="A133" s="2">
        <v>0.0</v>
      </c>
      <c r="C133" s="2">
        <v>0.0</v>
      </c>
      <c r="D133" s="2" t="s">
        <v>1479</v>
      </c>
      <c r="E133" s="2" t="s">
        <v>1480</v>
      </c>
      <c r="H133" s="2" t="s">
        <v>1481</v>
      </c>
      <c r="I133" s="2"/>
      <c r="J133" s="2" t="s">
        <v>1482</v>
      </c>
      <c r="K133" s="2" t="s">
        <v>1483</v>
      </c>
      <c r="L133" s="2" t="s">
        <v>1484</v>
      </c>
      <c r="M133" s="3">
        <v>45526.0</v>
      </c>
      <c r="N133" s="2">
        <v>2024.0</v>
      </c>
      <c r="Q133" s="2">
        <v>1.0</v>
      </c>
      <c r="R133" s="2">
        <v>4.0</v>
      </c>
      <c r="S133" s="2" t="s">
        <v>1485</v>
      </c>
      <c r="T133" s="2" t="s">
        <v>1486</v>
      </c>
      <c r="U133" s="2" t="s">
        <v>1487</v>
      </c>
      <c r="X133" s="2" t="s">
        <v>1488</v>
      </c>
      <c r="AB133" s="2">
        <v>10.0</v>
      </c>
      <c r="AC133" s="2" t="s">
        <v>41</v>
      </c>
      <c r="AD133" s="3">
        <v>45526.0</v>
      </c>
      <c r="AE133" s="2" t="s">
        <v>1489</v>
      </c>
      <c r="AF133" s="2" t="s">
        <v>1489</v>
      </c>
      <c r="AG133" s="2" t="s">
        <v>41</v>
      </c>
      <c r="AH133" s="2" t="s">
        <v>43</v>
      </c>
    </row>
    <row r="134" ht="16.5" customHeight="1">
      <c r="A134" s="2">
        <v>0.0</v>
      </c>
      <c r="C134" s="2">
        <v>0.0</v>
      </c>
      <c r="D134" s="2" t="s">
        <v>1490</v>
      </c>
      <c r="E134" s="2" t="s">
        <v>1491</v>
      </c>
      <c r="H134" s="2" t="s">
        <v>1492</v>
      </c>
      <c r="I134" s="2"/>
      <c r="J134" s="2" t="s">
        <v>1493</v>
      </c>
      <c r="K134" s="2" t="s">
        <v>1494</v>
      </c>
      <c r="L134" s="2" t="s">
        <v>1495</v>
      </c>
      <c r="M134" s="3">
        <v>45653.0</v>
      </c>
      <c r="N134" s="2">
        <v>2024.0</v>
      </c>
      <c r="Q134" s="2">
        <v>511.0</v>
      </c>
      <c r="R134" s="2">
        <v>515.0</v>
      </c>
      <c r="T134" s="2" t="s">
        <v>1496</v>
      </c>
      <c r="U134" s="2" t="s">
        <v>1497</v>
      </c>
      <c r="W134" s="2" t="s">
        <v>1498</v>
      </c>
      <c r="X134" s="2" t="s">
        <v>1499</v>
      </c>
      <c r="AB134" s="2">
        <v>15.0</v>
      </c>
      <c r="AC134" s="2" t="s">
        <v>41</v>
      </c>
      <c r="AD134" s="3">
        <v>45653.0</v>
      </c>
      <c r="AE134" s="2" t="s">
        <v>1500</v>
      </c>
      <c r="AF134" s="2" t="s">
        <v>1500</v>
      </c>
      <c r="AG134" s="2" t="s">
        <v>41</v>
      </c>
      <c r="AH134" s="2" t="s">
        <v>43</v>
      </c>
    </row>
    <row r="135" ht="16.5" customHeight="1">
      <c r="C135" s="2">
        <v>0.0</v>
      </c>
      <c r="D135" s="2" t="s">
        <v>1501</v>
      </c>
      <c r="E135" s="2" t="s">
        <v>1502</v>
      </c>
      <c r="H135" s="2" t="s">
        <v>1503</v>
      </c>
      <c r="I135" s="2"/>
      <c r="J135" s="2" t="s">
        <v>1504</v>
      </c>
      <c r="K135" s="2" t="s">
        <v>1505</v>
      </c>
      <c r="L135" s="2" t="s">
        <v>139</v>
      </c>
      <c r="M135" s="3">
        <v>45698.0</v>
      </c>
      <c r="N135" s="2">
        <v>2025.0</v>
      </c>
      <c r="O135" s="2">
        <v>29.0</v>
      </c>
      <c r="P135" s="2">
        <v>2.0</v>
      </c>
      <c r="Q135" s="2">
        <v>750.0</v>
      </c>
      <c r="R135" s="2">
        <v>757.0</v>
      </c>
      <c r="S135" s="2" t="s">
        <v>140</v>
      </c>
      <c r="U135" s="2" t="s">
        <v>1506</v>
      </c>
      <c r="V135" s="2" t="s">
        <v>1507</v>
      </c>
      <c r="W135" s="2" t="s">
        <v>1508</v>
      </c>
      <c r="X135" s="2" t="s">
        <v>1509</v>
      </c>
      <c r="Y135" s="2" t="s">
        <v>1510</v>
      </c>
      <c r="Z135" s="2">
        <v>3.0</v>
      </c>
      <c r="AB135" s="2">
        <v>51.0</v>
      </c>
      <c r="AC135" s="2" t="s">
        <v>211</v>
      </c>
      <c r="AD135" s="3">
        <v>45637.0</v>
      </c>
      <c r="AE135" s="2" t="s">
        <v>145</v>
      </c>
      <c r="AG135" s="2" t="s">
        <v>41</v>
      </c>
      <c r="AH135" s="2" t="s">
        <v>146</v>
      </c>
    </row>
    <row r="136" ht="16.5" customHeight="1">
      <c r="C136" s="2">
        <v>0.0</v>
      </c>
      <c r="D136" s="2" t="s">
        <v>1511</v>
      </c>
      <c r="E136" s="2" t="s">
        <v>1512</v>
      </c>
      <c r="H136" s="2" t="s">
        <v>1513</v>
      </c>
      <c r="I136" s="2"/>
      <c r="J136" s="2" t="s">
        <v>1514</v>
      </c>
      <c r="K136" s="2" t="s">
        <v>1515</v>
      </c>
      <c r="L136" s="2" t="s">
        <v>1516</v>
      </c>
      <c r="M136" s="3">
        <v>44294.0</v>
      </c>
      <c r="N136" s="2">
        <v>2021.0</v>
      </c>
      <c r="Q136" s="2">
        <v>106.0</v>
      </c>
      <c r="R136" s="2">
        <v>107.0</v>
      </c>
      <c r="T136" s="2" t="s">
        <v>1517</v>
      </c>
      <c r="U136" s="2" t="s">
        <v>1518</v>
      </c>
      <c r="W136" s="2" t="s">
        <v>1519</v>
      </c>
      <c r="X136" s="2" t="s">
        <v>1520</v>
      </c>
      <c r="Z136" s="2">
        <v>1.0</v>
      </c>
      <c r="AB136" s="2">
        <v>10.0</v>
      </c>
      <c r="AC136" s="2" t="s">
        <v>41</v>
      </c>
      <c r="AD136" s="3">
        <v>44294.0</v>
      </c>
      <c r="AE136" s="2" t="s">
        <v>1521</v>
      </c>
      <c r="AF136" s="2" t="s">
        <v>1521</v>
      </c>
      <c r="AG136" s="2" t="s">
        <v>41</v>
      </c>
      <c r="AH136" s="2" t="s">
        <v>43</v>
      </c>
    </row>
    <row r="137" ht="16.5" customHeight="1">
      <c r="C137" s="2">
        <v>0.0</v>
      </c>
      <c r="D137" s="2" t="s">
        <v>1522</v>
      </c>
      <c r="E137" s="2" t="s">
        <v>1523</v>
      </c>
      <c r="H137" s="2" t="s">
        <v>1524</v>
      </c>
      <c r="I137" s="2"/>
      <c r="J137" s="2" t="s">
        <v>1525</v>
      </c>
      <c r="K137" s="2" t="s">
        <v>1526</v>
      </c>
      <c r="L137" s="2" t="s">
        <v>1527</v>
      </c>
      <c r="M137" s="3">
        <v>45994.0</v>
      </c>
      <c r="N137" s="2">
        <v>2025.0</v>
      </c>
      <c r="Q137" s="2">
        <v>1.0</v>
      </c>
      <c r="R137" s="2">
        <v>6.0</v>
      </c>
      <c r="S137" s="2" t="s">
        <v>1528</v>
      </c>
      <c r="T137" s="2" t="s">
        <v>1529</v>
      </c>
      <c r="U137" s="2" t="s">
        <v>1530</v>
      </c>
      <c r="V137" s="2" t="s">
        <v>1531</v>
      </c>
      <c r="X137" s="2" t="s">
        <v>1532</v>
      </c>
      <c r="Y137" s="2" t="s">
        <v>1533</v>
      </c>
      <c r="Z137" s="2">
        <v>2.0</v>
      </c>
      <c r="AB137" s="2">
        <v>25.0</v>
      </c>
      <c r="AC137" s="2" t="s">
        <v>41</v>
      </c>
      <c r="AD137" s="3">
        <v>45994.0</v>
      </c>
      <c r="AE137" s="2" t="s">
        <v>1534</v>
      </c>
      <c r="AF137" s="2" t="s">
        <v>1534</v>
      </c>
      <c r="AG137" s="2" t="s">
        <v>41</v>
      </c>
      <c r="AH137" s="2" t="s">
        <v>43</v>
      </c>
    </row>
    <row r="138" ht="16.5" customHeight="1">
      <c r="C138" s="2">
        <v>0.0</v>
      </c>
      <c r="D138" s="2" t="s">
        <v>1535</v>
      </c>
      <c r="E138" s="2" t="s">
        <v>1536</v>
      </c>
      <c r="H138" s="2" t="s">
        <v>1537</v>
      </c>
      <c r="I138" s="2"/>
      <c r="J138" s="2" t="s">
        <v>1538</v>
      </c>
      <c r="K138" s="2" t="s">
        <v>1539</v>
      </c>
      <c r="L138" s="2" t="s">
        <v>430</v>
      </c>
      <c r="M138" s="3">
        <v>44274.0</v>
      </c>
      <c r="N138" s="2">
        <v>2021.0</v>
      </c>
      <c r="O138" s="2">
        <v>9.0</v>
      </c>
      <c r="Q138" s="2">
        <v>42370.0</v>
      </c>
      <c r="R138" s="2">
        <v>42383.0</v>
      </c>
      <c r="S138" s="2" t="s">
        <v>431</v>
      </c>
      <c r="U138" s="2" t="s">
        <v>1540</v>
      </c>
      <c r="V138" s="2" t="s">
        <v>1541</v>
      </c>
      <c r="W138" s="2" t="s">
        <v>1542</v>
      </c>
      <c r="X138" s="2" t="s">
        <v>1543</v>
      </c>
      <c r="Z138" s="2">
        <v>28.0</v>
      </c>
      <c r="AB138" s="2">
        <v>37.0</v>
      </c>
      <c r="AC138" s="2" t="s">
        <v>211</v>
      </c>
      <c r="AD138" s="3">
        <v>44265.0</v>
      </c>
      <c r="AE138" s="2">
        <v>2021.0</v>
      </c>
      <c r="AG138" s="2" t="s">
        <v>41</v>
      </c>
      <c r="AH138" s="2" t="s">
        <v>146</v>
      </c>
    </row>
    <row r="139" ht="16.5" customHeight="1">
      <c r="C139" s="2">
        <v>0.0</v>
      </c>
      <c r="D139" s="2" t="s">
        <v>1544</v>
      </c>
      <c r="E139" s="2" t="s">
        <v>1545</v>
      </c>
      <c r="H139" s="2" t="s">
        <v>1546</v>
      </c>
      <c r="I139" s="2"/>
      <c r="J139" s="2" t="s">
        <v>1547</v>
      </c>
      <c r="K139" s="2" t="s">
        <v>1548</v>
      </c>
      <c r="L139" s="2" t="s">
        <v>1549</v>
      </c>
      <c r="M139" s="3">
        <v>45993.0</v>
      </c>
      <c r="N139" s="2">
        <v>2025.0</v>
      </c>
      <c r="Q139" s="2">
        <v>296.0</v>
      </c>
      <c r="R139" s="2">
        <v>300.0</v>
      </c>
      <c r="T139" s="2" t="s">
        <v>1550</v>
      </c>
      <c r="U139" s="2" t="s">
        <v>1551</v>
      </c>
      <c r="W139" s="2" t="s">
        <v>1552</v>
      </c>
      <c r="X139" s="2" t="s">
        <v>1553</v>
      </c>
      <c r="AB139" s="2">
        <v>25.0</v>
      </c>
      <c r="AC139" s="2" t="s">
        <v>41</v>
      </c>
      <c r="AD139" s="3">
        <v>45993.0</v>
      </c>
      <c r="AE139" s="2" t="s">
        <v>1554</v>
      </c>
      <c r="AF139" s="2" t="s">
        <v>1554</v>
      </c>
      <c r="AG139" s="2" t="s">
        <v>41</v>
      </c>
      <c r="AH139" s="2" t="s">
        <v>43</v>
      </c>
    </row>
    <row r="140" ht="16.5" customHeight="1">
      <c r="C140" s="2">
        <v>0.0</v>
      </c>
      <c r="D140" s="2" t="s">
        <v>1555</v>
      </c>
      <c r="E140" s="2" t="s">
        <v>1556</v>
      </c>
      <c r="H140" s="2" t="s">
        <v>1557</v>
      </c>
      <c r="I140" s="2"/>
      <c r="J140" s="2" t="s">
        <v>1558</v>
      </c>
      <c r="K140" s="2" t="s">
        <v>1559</v>
      </c>
      <c r="L140" s="2" t="s">
        <v>1027</v>
      </c>
      <c r="M140" s="3">
        <v>44389.0</v>
      </c>
      <c r="N140" s="2">
        <v>2021.0</v>
      </c>
      <c r="Q140" s="2">
        <v>259.0</v>
      </c>
      <c r="R140" s="2">
        <v>264.0</v>
      </c>
      <c r="S140" s="2" t="s">
        <v>1028</v>
      </c>
      <c r="T140" s="2" t="s">
        <v>1029</v>
      </c>
      <c r="U140" s="2" t="s">
        <v>1560</v>
      </c>
      <c r="W140" s="2" t="s">
        <v>1561</v>
      </c>
      <c r="X140" s="2" t="s">
        <v>1562</v>
      </c>
      <c r="Z140" s="2">
        <v>2.0</v>
      </c>
      <c r="AB140" s="2">
        <v>10.0</v>
      </c>
      <c r="AC140" s="2" t="s">
        <v>41</v>
      </c>
      <c r="AD140" s="3">
        <v>44389.0</v>
      </c>
      <c r="AE140" s="2" t="s">
        <v>1034</v>
      </c>
      <c r="AF140" s="2" t="s">
        <v>1034</v>
      </c>
      <c r="AG140" s="2" t="s">
        <v>41</v>
      </c>
      <c r="AH140" s="2" t="s">
        <v>43</v>
      </c>
    </row>
    <row r="141" ht="16.5" customHeight="1">
      <c r="C141" s="2">
        <v>0.0</v>
      </c>
      <c r="D141" s="2" t="s">
        <v>1563</v>
      </c>
      <c r="E141" s="2" t="s">
        <v>1564</v>
      </c>
      <c r="H141" s="2" t="s">
        <v>1565</v>
      </c>
      <c r="I141" s="2"/>
      <c r="J141" s="2" t="s">
        <v>1566</v>
      </c>
      <c r="K141" s="2" t="s">
        <v>1567</v>
      </c>
      <c r="L141" s="2" t="s">
        <v>1568</v>
      </c>
      <c r="M141" s="3">
        <v>45666.0</v>
      </c>
      <c r="N141" s="2">
        <v>2024.0</v>
      </c>
      <c r="Q141" s="2">
        <v>1.0</v>
      </c>
      <c r="R141" s="2">
        <v>5.0</v>
      </c>
      <c r="T141" s="2" t="s">
        <v>1569</v>
      </c>
      <c r="U141" s="2" t="s">
        <v>1570</v>
      </c>
      <c r="W141" s="2" t="s">
        <v>1571</v>
      </c>
      <c r="X141" s="2" t="s">
        <v>1572</v>
      </c>
      <c r="AB141" s="2">
        <v>12.0</v>
      </c>
      <c r="AC141" s="2" t="s">
        <v>41</v>
      </c>
      <c r="AD141" s="3">
        <v>45666.0</v>
      </c>
      <c r="AE141" s="2" t="s">
        <v>1573</v>
      </c>
      <c r="AF141" s="2" t="s">
        <v>1573</v>
      </c>
      <c r="AG141" s="2" t="s">
        <v>41</v>
      </c>
      <c r="AH141" s="2" t="s">
        <v>43</v>
      </c>
    </row>
    <row r="142" ht="16.5" customHeight="1">
      <c r="C142" s="2">
        <v>0.0</v>
      </c>
      <c r="D142" s="2" t="s">
        <v>1574</v>
      </c>
      <c r="E142" s="2" t="s">
        <v>1575</v>
      </c>
      <c r="H142" s="2" t="s">
        <v>1576</v>
      </c>
      <c r="I142" s="2"/>
      <c r="J142" s="2" t="s">
        <v>1577</v>
      </c>
      <c r="K142" s="2" t="s">
        <v>1578</v>
      </c>
      <c r="L142" s="2" t="s">
        <v>1579</v>
      </c>
      <c r="N142" s="2">
        <v>2023.0</v>
      </c>
      <c r="Q142" s="2">
        <v>409.0</v>
      </c>
      <c r="R142" s="2">
        <v>428.0</v>
      </c>
      <c r="T142" s="2">
        <v>9.781119861836E12</v>
      </c>
      <c r="U142" s="2" t="s">
        <v>1580</v>
      </c>
      <c r="X142" s="2" t="s">
        <v>1581</v>
      </c>
      <c r="Z142" s="2">
        <v>1.0</v>
      </c>
      <c r="AD142" s="3">
        <v>44887.0</v>
      </c>
      <c r="AG142" s="2" t="s">
        <v>41</v>
      </c>
      <c r="AH142" s="2" t="s">
        <v>1582</v>
      </c>
    </row>
    <row r="143" ht="16.5" customHeight="1">
      <c r="C143" s="2">
        <v>0.0</v>
      </c>
      <c r="D143" s="2" t="s">
        <v>1583</v>
      </c>
      <c r="E143" s="2" t="s">
        <v>1584</v>
      </c>
      <c r="H143" s="2" t="s">
        <v>1585</v>
      </c>
      <c r="I143" s="2"/>
      <c r="J143" s="2" t="s">
        <v>1586</v>
      </c>
      <c r="K143" s="2" t="s">
        <v>1587</v>
      </c>
      <c r="L143" s="2" t="s">
        <v>1588</v>
      </c>
      <c r="M143" s="3">
        <v>43125.0</v>
      </c>
      <c r="N143" s="2">
        <v>2017.0</v>
      </c>
      <c r="Q143" s="2">
        <v>1.0</v>
      </c>
      <c r="R143" s="2">
        <v>5.0</v>
      </c>
      <c r="T143" s="2" t="s">
        <v>1589</v>
      </c>
      <c r="U143" s="2" t="s">
        <v>1590</v>
      </c>
      <c r="W143" s="2" t="s">
        <v>1591</v>
      </c>
      <c r="X143" s="2" t="s">
        <v>1592</v>
      </c>
      <c r="Z143" s="2">
        <v>23.0</v>
      </c>
      <c r="AB143" s="2">
        <v>18.0</v>
      </c>
      <c r="AC143" s="2" t="s">
        <v>41</v>
      </c>
      <c r="AD143" s="3">
        <v>43125.0</v>
      </c>
      <c r="AE143" s="2" t="s">
        <v>1593</v>
      </c>
      <c r="AF143" s="2" t="s">
        <v>1593</v>
      </c>
      <c r="AG143" s="2" t="s">
        <v>41</v>
      </c>
      <c r="AH143" s="2" t="s">
        <v>43</v>
      </c>
    </row>
    <row r="144" ht="16.5" customHeight="1">
      <c r="C144" s="2">
        <v>0.0</v>
      </c>
      <c r="D144" s="2" t="s">
        <v>1594</v>
      </c>
      <c r="E144" s="2" t="s">
        <v>1595</v>
      </c>
      <c r="H144" s="2" t="s">
        <v>1596</v>
      </c>
      <c r="I144" s="2"/>
      <c r="J144" s="2" t="s">
        <v>1597</v>
      </c>
      <c r="K144" s="2" t="s">
        <v>1598</v>
      </c>
      <c r="L144" s="2" t="s">
        <v>430</v>
      </c>
      <c r="M144" s="3">
        <v>44144.0</v>
      </c>
      <c r="N144" s="2">
        <v>2020.0</v>
      </c>
      <c r="O144" s="2">
        <v>8.0</v>
      </c>
      <c r="Q144" s="2">
        <v>198977.0</v>
      </c>
      <c r="R144" s="2">
        <v>199000.0</v>
      </c>
      <c r="S144" s="2" t="s">
        <v>431</v>
      </c>
      <c r="U144" s="2" t="s">
        <v>1599</v>
      </c>
      <c r="W144" s="2" t="s">
        <v>1600</v>
      </c>
      <c r="X144" s="2" t="s">
        <v>1601</v>
      </c>
      <c r="Z144" s="2">
        <v>78.0</v>
      </c>
      <c r="AB144" s="2">
        <v>55.0</v>
      </c>
      <c r="AC144" s="2" t="s">
        <v>211</v>
      </c>
      <c r="AD144" s="3">
        <v>44137.0</v>
      </c>
      <c r="AE144" s="2">
        <v>2020.0</v>
      </c>
      <c r="AG144" s="2" t="s">
        <v>41</v>
      </c>
      <c r="AH144" s="2" t="s">
        <v>146</v>
      </c>
    </row>
    <row r="145" ht="16.5" customHeight="1">
      <c r="C145" s="2">
        <v>0.0</v>
      </c>
      <c r="D145" s="2" t="s">
        <v>1602</v>
      </c>
      <c r="E145" s="2" t="s">
        <v>1603</v>
      </c>
      <c r="H145" s="2" t="s">
        <v>1604</v>
      </c>
      <c r="I145" s="2"/>
      <c r="J145" s="2" t="s">
        <v>1605</v>
      </c>
      <c r="K145" s="2" t="s">
        <v>1606</v>
      </c>
      <c r="L145" s="2" t="s">
        <v>1607</v>
      </c>
      <c r="M145" s="3">
        <v>45579.0</v>
      </c>
      <c r="N145" s="2">
        <v>2024.0</v>
      </c>
      <c r="Q145" s="2">
        <v>655.0</v>
      </c>
      <c r="R145" s="2">
        <v>660.0</v>
      </c>
      <c r="T145" s="2" t="s">
        <v>1608</v>
      </c>
      <c r="U145" s="2" t="s">
        <v>1609</v>
      </c>
      <c r="W145" s="2" t="s">
        <v>1610</v>
      </c>
      <c r="X145" s="2" t="s">
        <v>1611</v>
      </c>
      <c r="AB145" s="2">
        <v>12.0</v>
      </c>
      <c r="AC145" s="2" t="s">
        <v>41</v>
      </c>
      <c r="AD145" s="3">
        <v>45579.0</v>
      </c>
      <c r="AE145" s="2" t="s">
        <v>1612</v>
      </c>
      <c r="AF145" s="2" t="s">
        <v>1612</v>
      </c>
      <c r="AG145" s="2" t="s">
        <v>41</v>
      </c>
      <c r="AH145" s="2" t="s">
        <v>43</v>
      </c>
    </row>
    <row r="146" ht="16.5" customHeight="1">
      <c r="C146" s="2">
        <v>0.0</v>
      </c>
      <c r="D146" s="2" t="s">
        <v>1613</v>
      </c>
      <c r="E146" s="2" t="s">
        <v>1614</v>
      </c>
      <c r="H146" s="2" t="s">
        <v>1615</v>
      </c>
      <c r="I146" s="2"/>
      <c r="J146" s="2" t="s">
        <v>1616</v>
      </c>
      <c r="K146" s="2" t="s">
        <v>1617</v>
      </c>
      <c r="L146" s="2" t="s">
        <v>1618</v>
      </c>
      <c r="M146" s="3">
        <v>45978.0</v>
      </c>
      <c r="N146" s="2">
        <v>2025.0</v>
      </c>
      <c r="Q146" s="2">
        <v>1.0</v>
      </c>
      <c r="R146" s="2">
        <v>6.0</v>
      </c>
      <c r="T146" s="2" t="s">
        <v>1619</v>
      </c>
      <c r="U146" s="2" t="s">
        <v>1620</v>
      </c>
      <c r="W146" s="2" t="s">
        <v>1621</v>
      </c>
      <c r="X146" s="2" t="s">
        <v>1622</v>
      </c>
      <c r="AB146" s="2">
        <v>13.0</v>
      </c>
      <c r="AC146" s="2" t="s">
        <v>41</v>
      </c>
      <c r="AD146" s="3">
        <v>45978.0</v>
      </c>
      <c r="AE146" s="2" t="s">
        <v>1623</v>
      </c>
      <c r="AF146" s="2" t="s">
        <v>1623</v>
      </c>
      <c r="AG146" s="2" t="s">
        <v>41</v>
      </c>
      <c r="AH146" s="2" t="s">
        <v>43</v>
      </c>
    </row>
    <row r="147" ht="16.5" customHeight="1">
      <c r="C147" s="2">
        <v>0.0</v>
      </c>
      <c r="D147" s="2" t="s">
        <v>1624</v>
      </c>
      <c r="E147" s="2" t="s">
        <v>1625</v>
      </c>
      <c r="H147" s="2" t="s">
        <v>1626</v>
      </c>
      <c r="I147" s="2"/>
      <c r="J147" s="2" t="s">
        <v>1627</v>
      </c>
      <c r="K147" s="2" t="s">
        <v>1628</v>
      </c>
      <c r="L147" s="2" t="s">
        <v>1629</v>
      </c>
      <c r="M147" s="3">
        <v>43433.0</v>
      </c>
      <c r="N147" s="2">
        <v>2018.0</v>
      </c>
      <c r="Q147" s="2">
        <v>418.0</v>
      </c>
      <c r="R147" s="2">
        <v>424.0</v>
      </c>
      <c r="S147" s="2" t="s">
        <v>1630</v>
      </c>
      <c r="T147" s="2" t="s">
        <v>1631</v>
      </c>
      <c r="U147" s="2" t="s">
        <v>1632</v>
      </c>
      <c r="W147" s="2" t="s">
        <v>1633</v>
      </c>
      <c r="X147" s="2" t="s">
        <v>1634</v>
      </c>
      <c r="Z147" s="2">
        <v>24.0</v>
      </c>
      <c r="AB147" s="2">
        <v>19.0</v>
      </c>
      <c r="AC147" s="2" t="s">
        <v>41</v>
      </c>
      <c r="AD147" s="3">
        <v>43433.0</v>
      </c>
      <c r="AE147" s="2" t="s">
        <v>1635</v>
      </c>
      <c r="AF147" s="2" t="s">
        <v>1635</v>
      </c>
      <c r="AG147" s="2" t="s">
        <v>41</v>
      </c>
      <c r="AH147" s="2" t="s">
        <v>43</v>
      </c>
    </row>
    <row r="148" ht="16.5" customHeight="1">
      <c r="C148" s="2">
        <v>0.0</v>
      </c>
      <c r="D148" s="2" t="s">
        <v>1636</v>
      </c>
      <c r="E148" s="2" t="s">
        <v>1637</v>
      </c>
      <c r="H148" s="2" t="s">
        <v>1638</v>
      </c>
      <c r="I148" s="2"/>
      <c r="J148" s="2" t="s">
        <v>1639</v>
      </c>
      <c r="K148" s="2" t="s">
        <v>1640</v>
      </c>
      <c r="L148" s="2" t="s">
        <v>1641</v>
      </c>
      <c r="M148" s="3">
        <v>45070.0</v>
      </c>
      <c r="N148" s="2">
        <v>2023.0</v>
      </c>
      <c r="Q148" s="2">
        <v>983.0</v>
      </c>
      <c r="R148" s="2">
        <v>990.0</v>
      </c>
      <c r="T148" s="2" t="s">
        <v>1642</v>
      </c>
      <c r="U148" s="2" t="s">
        <v>1643</v>
      </c>
      <c r="W148" s="2" t="s">
        <v>1644</v>
      </c>
      <c r="X148" s="2" t="s">
        <v>1645</v>
      </c>
      <c r="Z148" s="2">
        <v>9.0</v>
      </c>
      <c r="AB148" s="2">
        <v>20.0</v>
      </c>
      <c r="AC148" s="2" t="s">
        <v>41</v>
      </c>
      <c r="AD148" s="3">
        <v>45070.0</v>
      </c>
      <c r="AE148" s="2" t="s">
        <v>1646</v>
      </c>
      <c r="AF148" s="2" t="s">
        <v>1646</v>
      </c>
      <c r="AG148" s="2" t="s">
        <v>41</v>
      </c>
      <c r="AH148" s="2" t="s">
        <v>43</v>
      </c>
    </row>
    <row r="149" ht="16.5" customHeight="1">
      <c r="C149" s="2">
        <v>0.0</v>
      </c>
      <c r="D149" s="2" t="s">
        <v>1647</v>
      </c>
      <c r="E149" s="2" t="s">
        <v>1648</v>
      </c>
      <c r="H149" s="2" t="s">
        <v>1649</v>
      </c>
      <c r="I149" s="2"/>
      <c r="J149" s="2" t="s">
        <v>1650</v>
      </c>
      <c r="K149" s="2" t="s">
        <v>1651</v>
      </c>
      <c r="L149" s="2" t="s">
        <v>1652</v>
      </c>
      <c r="M149" s="3">
        <v>45370.0</v>
      </c>
      <c r="N149" s="2">
        <v>2023.0</v>
      </c>
      <c r="Q149" s="2">
        <v>1.0</v>
      </c>
      <c r="R149" s="2">
        <v>8.0</v>
      </c>
      <c r="T149" s="2" t="s">
        <v>1653</v>
      </c>
      <c r="U149" s="2" t="s">
        <v>1654</v>
      </c>
      <c r="W149" s="2" t="s">
        <v>1655</v>
      </c>
      <c r="X149" s="2" t="s">
        <v>1656</v>
      </c>
      <c r="Z149" s="2">
        <v>1.0</v>
      </c>
      <c r="AB149" s="2">
        <v>41.0</v>
      </c>
      <c r="AC149" s="2" t="s">
        <v>41</v>
      </c>
      <c r="AD149" s="3">
        <v>45370.0</v>
      </c>
      <c r="AE149" s="2" t="s">
        <v>1657</v>
      </c>
      <c r="AF149" s="2" t="s">
        <v>1657</v>
      </c>
      <c r="AG149" s="2" t="s">
        <v>41</v>
      </c>
      <c r="AH149" s="2" t="s">
        <v>43</v>
      </c>
    </row>
    <row r="150" ht="16.5" customHeight="1">
      <c r="C150" s="2">
        <v>0.0</v>
      </c>
      <c r="D150" s="2" t="s">
        <v>1658</v>
      </c>
      <c r="E150" s="2" t="s">
        <v>1659</v>
      </c>
      <c r="H150" s="2" t="s">
        <v>1660</v>
      </c>
      <c r="I150" s="2"/>
      <c r="J150" s="2" t="s">
        <v>1661</v>
      </c>
      <c r="K150" s="2" t="s">
        <v>1662</v>
      </c>
      <c r="L150" s="2" t="s">
        <v>1663</v>
      </c>
      <c r="M150" s="3">
        <v>45751.0</v>
      </c>
      <c r="N150" s="2">
        <v>2024.0</v>
      </c>
      <c r="Q150" s="2">
        <v>1230.0</v>
      </c>
      <c r="R150" s="2">
        <v>1234.0</v>
      </c>
      <c r="S150" s="2" t="s">
        <v>1664</v>
      </c>
      <c r="T150" s="2" t="s">
        <v>1665</v>
      </c>
      <c r="U150" s="2" t="s">
        <v>1666</v>
      </c>
      <c r="V150" s="2" t="s">
        <v>1667</v>
      </c>
      <c r="X150" s="2" t="s">
        <v>1668</v>
      </c>
      <c r="Z150" s="2">
        <v>2.0</v>
      </c>
      <c r="AB150" s="2">
        <v>19.0</v>
      </c>
      <c r="AC150" s="2" t="s">
        <v>41</v>
      </c>
      <c r="AD150" s="3">
        <v>45751.0</v>
      </c>
      <c r="AE150" s="2" t="s">
        <v>1669</v>
      </c>
      <c r="AF150" s="2" t="s">
        <v>1669</v>
      </c>
      <c r="AG150" s="2" t="s">
        <v>41</v>
      </c>
      <c r="AH150" s="2" t="s">
        <v>43</v>
      </c>
    </row>
    <row r="151" ht="16.5" customHeight="1">
      <c r="C151" s="2">
        <v>0.0</v>
      </c>
      <c r="D151" s="2" t="s">
        <v>1670</v>
      </c>
      <c r="E151" s="2" t="s">
        <v>1671</v>
      </c>
      <c r="H151" s="2" t="s">
        <v>1672</v>
      </c>
      <c r="I151" s="2"/>
      <c r="J151" s="2" t="s">
        <v>1673</v>
      </c>
      <c r="K151" s="2" t="s">
        <v>1674</v>
      </c>
      <c r="L151" s="2" t="s">
        <v>1675</v>
      </c>
      <c r="M151" s="3">
        <v>45743.0</v>
      </c>
      <c r="N151" s="2">
        <v>2025.0</v>
      </c>
      <c r="Q151" s="2">
        <v>531.0</v>
      </c>
      <c r="R151" s="2">
        <v>538.0</v>
      </c>
      <c r="T151" s="2" t="s">
        <v>1676</v>
      </c>
      <c r="U151" s="2" t="s">
        <v>1677</v>
      </c>
      <c r="W151" s="2" t="s">
        <v>1678</v>
      </c>
      <c r="X151" s="2" t="s">
        <v>1679</v>
      </c>
      <c r="Z151" s="2">
        <v>1.0</v>
      </c>
      <c r="AB151" s="2">
        <v>20.0</v>
      </c>
      <c r="AC151" s="2" t="s">
        <v>41</v>
      </c>
      <c r="AD151" s="3">
        <v>45743.0</v>
      </c>
      <c r="AE151" s="2" t="s">
        <v>1680</v>
      </c>
      <c r="AF151" s="2" t="s">
        <v>1680</v>
      </c>
      <c r="AG151" s="2" t="s">
        <v>41</v>
      </c>
      <c r="AH151" s="2" t="s">
        <v>43</v>
      </c>
    </row>
    <row r="152" ht="16.5" customHeight="1">
      <c r="C152" s="2">
        <v>0.0</v>
      </c>
      <c r="D152" s="2" t="s">
        <v>1681</v>
      </c>
      <c r="E152" s="2" t="s">
        <v>1682</v>
      </c>
      <c r="H152" s="2" t="s">
        <v>1683</v>
      </c>
      <c r="I152" s="2"/>
      <c r="J152" s="2" t="s">
        <v>1684</v>
      </c>
      <c r="K152" s="2" t="s">
        <v>1685</v>
      </c>
      <c r="L152" s="2" t="s">
        <v>108</v>
      </c>
      <c r="M152" s="3">
        <v>45271.0</v>
      </c>
      <c r="N152" s="2">
        <v>2023.0</v>
      </c>
      <c r="Q152" s="2">
        <v>570.0</v>
      </c>
      <c r="R152" s="2">
        <v>574.0</v>
      </c>
      <c r="S152" s="2" t="s">
        <v>109</v>
      </c>
      <c r="T152" s="2" t="s">
        <v>110</v>
      </c>
      <c r="U152" s="2" t="s">
        <v>1686</v>
      </c>
      <c r="V152" s="2" t="s">
        <v>1687</v>
      </c>
      <c r="W152" s="2" t="s">
        <v>1688</v>
      </c>
      <c r="X152" s="2" t="s">
        <v>1689</v>
      </c>
      <c r="Z152" s="2">
        <v>6.0</v>
      </c>
      <c r="AB152" s="2">
        <v>22.0</v>
      </c>
      <c r="AC152" s="2" t="s">
        <v>41</v>
      </c>
      <c r="AD152" s="3">
        <v>45271.0</v>
      </c>
      <c r="AE152" s="2" t="s">
        <v>114</v>
      </c>
      <c r="AF152" s="2" t="s">
        <v>114</v>
      </c>
      <c r="AG152" s="2" t="s">
        <v>41</v>
      </c>
      <c r="AH152" s="2" t="s">
        <v>43</v>
      </c>
    </row>
    <row r="153" ht="16.5" customHeight="1">
      <c r="C153" s="2">
        <v>0.0</v>
      </c>
      <c r="D153" s="2" t="s">
        <v>1690</v>
      </c>
      <c r="E153" s="2" t="s">
        <v>1691</v>
      </c>
      <c r="H153" s="2" t="s">
        <v>1692</v>
      </c>
      <c r="I153" s="2"/>
      <c r="J153" s="2" t="s">
        <v>1693</v>
      </c>
      <c r="K153" s="2" t="s">
        <v>1694</v>
      </c>
      <c r="L153" s="2" t="s">
        <v>1695</v>
      </c>
      <c r="M153" s="3">
        <v>45901.0</v>
      </c>
      <c r="N153" s="2">
        <v>2025.0</v>
      </c>
      <c r="Q153" s="2">
        <v>1.0</v>
      </c>
      <c r="R153" s="2">
        <v>6.0</v>
      </c>
      <c r="T153" s="2" t="s">
        <v>1696</v>
      </c>
      <c r="U153" s="2" t="s">
        <v>1697</v>
      </c>
      <c r="W153" s="2" t="s">
        <v>1698</v>
      </c>
      <c r="X153" s="2" t="s">
        <v>1699</v>
      </c>
      <c r="AB153" s="2">
        <v>30.0</v>
      </c>
      <c r="AC153" s="2" t="s">
        <v>41</v>
      </c>
      <c r="AD153" s="3">
        <v>45901.0</v>
      </c>
      <c r="AE153" s="2" t="s">
        <v>978</v>
      </c>
      <c r="AF153" s="2" t="s">
        <v>978</v>
      </c>
      <c r="AG153" s="2" t="s">
        <v>41</v>
      </c>
      <c r="AH153" s="2" t="s">
        <v>43</v>
      </c>
    </row>
    <row r="154" ht="16.5" customHeight="1">
      <c r="C154" s="2">
        <v>0.0</v>
      </c>
      <c r="D154" s="2" t="s">
        <v>1700</v>
      </c>
      <c r="E154" s="2" t="s">
        <v>1701</v>
      </c>
      <c r="H154" s="2" t="s">
        <v>1702</v>
      </c>
      <c r="I154" s="2"/>
      <c r="J154" s="2" t="s">
        <v>1703</v>
      </c>
      <c r="K154" s="2" t="s">
        <v>1704</v>
      </c>
      <c r="L154" s="2" t="s">
        <v>1705</v>
      </c>
      <c r="M154" s="3">
        <v>45747.0</v>
      </c>
      <c r="N154" s="2">
        <v>2024.0</v>
      </c>
      <c r="Q154" s="2">
        <v>1.0</v>
      </c>
      <c r="R154" s="2">
        <v>6.0</v>
      </c>
      <c r="T154" s="2" t="s">
        <v>1706</v>
      </c>
      <c r="U154" s="2" t="s">
        <v>1707</v>
      </c>
      <c r="W154" s="2" t="s">
        <v>1708</v>
      </c>
      <c r="X154" s="2" t="s">
        <v>1709</v>
      </c>
      <c r="AB154" s="2">
        <v>15.0</v>
      </c>
      <c r="AC154" s="2" t="s">
        <v>41</v>
      </c>
      <c r="AD154" s="3">
        <v>45747.0</v>
      </c>
      <c r="AE154" s="2" t="s">
        <v>1710</v>
      </c>
      <c r="AF154" s="2" t="s">
        <v>1710</v>
      </c>
      <c r="AG154" s="2" t="s">
        <v>41</v>
      </c>
      <c r="AH154" s="2" t="s">
        <v>43</v>
      </c>
    </row>
    <row r="155" ht="16.5" customHeight="1">
      <c r="C155" s="2">
        <v>0.0</v>
      </c>
      <c r="D155" s="2" t="s">
        <v>1711</v>
      </c>
      <c r="E155" s="2" t="s">
        <v>1712</v>
      </c>
      <c r="H155" s="2" t="s">
        <v>1713</v>
      </c>
      <c r="I155" s="2"/>
      <c r="J155" s="2" t="s">
        <v>1714</v>
      </c>
      <c r="K155" s="2" t="s">
        <v>1715</v>
      </c>
      <c r="L155" s="2" t="s">
        <v>1716</v>
      </c>
      <c r="M155" s="3">
        <v>45161.0</v>
      </c>
      <c r="N155" s="2">
        <v>2023.0</v>
      </c>
      <c r="Q155" s="2">
        <v>374.0</v>
      </c>
      <c r="R155" s="2">
        <v>377.0</v>
      </c>
      <c r="S155" s="2" t="s">
        <v>1717</v>
      </c>
      <c r="T155" s="2" t="s">
        <v>1718</v>
      </c>
      <c r="U155" s="2" t="s">
        <v>1719</v>
      </c>
      <c r="W155" s="2" t="s">
        <v>1720</v>
      </c>
      <c r="X155" s="2" t="s">
        <v>1721</v>
      </c>
      <c r="Z155" s="2">
        <v>3.0</v>
      </c>
      <c r="AB155" s="2">
        <v>15.0</v>
      </c>
      <c r="AC155" s="2" t="s">
        <v>41</v>
      </c>
      <c r="AD155" s="3">
        <v>45161.0</v>
      </c>
      <c r="AE155" s="2" t="s">
        <v>1722</v>
      </c>
      <c r="AF155" s="2" t="s">
        <v>1722</v>
      </c>
      <c r="AG155" s="2" t="s">
        <v>41</v>
      </c>
      <c r="AH155" s="2" t="s">
        <v>43</v>
      </c>
    </row>
    <row r="156" ht="16.5" customHeight="1">
      <c r="C156" s="2">
        <v>0.0</v>
      </c>
      <c r="D156" s="2" t="s">
        <v>1723</v>
      </c>
      <c r="E156" s="2" t="s">
        <v>1724</v>
      </c>
      <c r="H156" s="2" t="s">
        <v>1725</v>
      </c>
      <c r="I156" s="2"/>
      <c r="J156" s="2" t="s">
        <v>1726</v>
      </c>
      <c r="K156" s="2" t="s">
        <v>1727</v>
      </c>
      <c r="L156" s="2" t="s">
        <v>1728</v>
      </c>
      <c r="M156" s="3">
        <v>45797.0</v>
      </c>
      <c r="N156" s="2">
        <v>2025.0</v>
      </c>
      <c r="Q156" s="2">
        <v>984.0</v>
      </c>
      <c r="R156" s="2">
        <v>989.0</v>
      </c>
      <c r="T156" s="2" t="s">
        <v>1729</v>
      </c>
      <c r="U156" s="2" t="s">
        <v>1730</v>
      </c>
      <c r="W156" s="2" t="s">
        <v>1731</v>
      </c>
      <c r="X156" s="2" t="s">
        <v>1732</v>
      </c>
      <c r="AB156" s="2">
        <v>13.0</v>
      </c>
      <c r="AC156" s="2" t="s">
        <v>41</v>
      </c>
      <c r="AD156" s="3">
        <v>45797.0</v>
      </c>
      <c r="AE156" s="2" t="s">
        <v>1733</v>
      </c>
      <c r="AF156" s="2" t="s">
        <v>1733</v>
      </c>
      <c r="AG156" s="2" t="s">
        <v>41</v>
      </c>
      <c r="AH156" s="2" t="s">
        <v>43</v>
      </c>
    </row>
    <row r="157" ht="16.5" customHeight="1">
      <c r="C157" s="2">
        <v>0.0</v>
      </c>
      <c r="D157" s="2" t="s">
        <v>1734</v>
      </c>
      <c r="E157" s="2" t="s">
        <v>1735</v>
      </c>
      <c r="H157" s="2" t="s">
        <v>1736</v>
      </c>
      <c r="I157" s="2"/>
      <c r="J157" s="2" t="s">
        <v>1737</v>
      </c>
      <c r="K157" s="2" t="s">
        <v>1738</v>
      </c>
      <c r="L157" s="2" t="s">
        <v>1739</v>
      </c>
      <c r="M157" s="3">
        <v>45888.0</v>
      </c>
      <c r="N157" s="2">
        <v>2025.0</v>
      </c>
      <c r="Q157" s="2">
        <v>1.0</v>
      </c>
      <c r="R157" s="2">
        <v>6.0</v>
      </c>
      <c r="T157" s="2" t="s">
        <v>1740</v>
      </c>
      <c r="U157" s="2" t="s">
        <v>1741</v>
      </c>
      <c r="W157" s="2" t="s">
        <v>1742</v>
      </c>
      <c r="X157" s="2" t="s">
        <v>1743</v>
      </c>
      <c r="AB157" s="2">
        <v>21.0</v>
      </c>
      <c r="AC157" s="2" t="s">
        <v>41</v>
      </c>
      <c r="AD157" s="3">
        <v>45888.0</v>
      </c>
      <c r="AE157" s="2" t="s">
        <v>1744</v>
      </c>
      <c r="AF157" s="2" t="s">
        <v>1744</v>
      </c>
      <c r="AG157" s="2" t="s">
        <v>41</v>
      </c>
      <c r="AH157" s="2" t="s">
        <v>43</v>
      </c>
    </row>
    <row r="158" ht="16.5" customHeight="1">
      <c r="C158" s="2">
        <v>0.0</v>
      </c>
      <c r="D158" s="2" t="s">
        <v>1745</v>
      </c>
      <c r="E158" s="2" t="s">
        <v>1746</v>
      </c>
      <c r="H158" s="2" t="s">
        <v>1747</v>
      </c>
      <c r="I158" s="2"/>
      <c r="J158" s="2" t="s">
        <v>1748</v>
      </c>
      <c r="K158" s="2" t="s">
        <v>1749</v>
      </c>
      <c r="L158" s="2" t="s">
        <v>1750</v>
      </c>
      <c r="M158" s="3">
        <v>45925.0</v>
      </c>
      <c r="N158" s="2">
        <v>2025.0</v>
      </c>
      <c r="Q158" s="2">
        <v>945.0</v>
      </c>
      <c r="R158" s="2">
        <v>949.0</v>
      </c>
      <c r="T158" s="2" t="s">
        <v>1751</v>
      </c>
      <c r="U158" s="2" t="s">
        <v>1752</v>
      </c>
      <c r="W158" s="2" t="s">
        <v>1753</v>
      </c>
      <c r="X158" s="2" t="s">
        <v>1754</v>
      </c>
      <c r="AB158" s="2">
        <v>12.0</v>
      </c>
      <c r="AC158" s="2" t="s">
        <v>41</v>
      </c>
      <c r="AD158" s="3">
        <v>45925.0</v>
      </c>
      <c r="AE158" s="2" t="s">
        <v>1755</v>
      </c>
      <c r="AF158" s="2" t="s">
        <v>1755</v>
      </c>
      <c r="AG158" s="2" t="s">
        <v>41</v>
      </c>
      <c r="AH158" s="2" t="s">
        <v>43</v>
      </c>
    </row>
    <row r="159" ht="16.5" customHeight="1">
      <c r="C159" s="2">
        <v>0.0</v>
      </c>
      <c r="D159" s="2" t="s">
        <v>1756</v>
      </c>
      <c r="E159" s="2" t="s">
        <v>1757</v>
      </c>
      <c r="H159" s="2" t="s">
        <v>1758</v>
      </c>
      <c r="I159" s="2"/>
      <c r="J159" s="2" t="s">
        <v>1759</v>
      </c>
      <c r="K159" s="2" t="s">
        <v>1760</v>
      </c>
      <c r="L159" s="2" t="s">
        <v>430</v>
      </c>
      <c r="M159" s="3">
        <v>45224.0</v>
      </c>
      <c r="N159" s="2">
        <v>2023.0</v>
      </c>
      <c r="O159" s="2">
        <v>11.0</v>
      </c>
      <c r="Q159" s="2">
        <v>115330.0</v>
      </c>
      <c r="R159" s="2">
        <v>115347.0</v>
      </c>
      <c r="S159" s="2" t="s">
        <v>431</v>
      </c>
      <c r="U159" s="2" t="s">
        <v>1761</v>
      </c>
      <c r="V159" s="2" t="s">
        <v>1762</v>
      </c>
      <c r="W159" s="2" t="s">
        <v>1763</v>
      </c>
      <c r="X159" s="2" t="s">
        <v>1764</v>
      </c>
      <c r="Z159" s="2">
        <v>2.0</v>
      </c>
      <c r="AB159" s="2">
        <v>50.0</v>
      </c>
      <c r="AC159" s="2" t="s">
        <v>292</v>
      </c>
      <c r="AD159" s="3">
        <v>45217.0</v>
      </c>
      <c r="AE159" s="2">
        <v>2023.0</v>
      </c>
      <c r="AG159" s="2" t="s">
        <v>41</v>
      </c>
      <c r="AH159" s="2" t="s">
        <v>146</v>
      </c>
    </row>
    <row r="160" ht="16.5" customHeight="1">
      <c r="C160" s="2">
        <v>0.0</v>
      </c>
      <c r="D160" s="2" t="s">
        <v>1765</v>
      </c>
      <c r="E160" s="2" t="s">
        <v>1766</v>
      </c>
      <c r="H160" s="2" t="s">
        <v>1767</v>
      </c>
      <c r="I160" s="2"/>
      <c r="J160" s="2" t="s">
        <v>1768</v>
      </c>
      <c r="K160" s="2" t="s">
        <v>1769</v>
      </c>
      <c r="L160" s="2" t="s">
        <v>918</v>
      </c>
      <c r="M160" s="3">
        <v>45915.0</v>
      </c>
      <c r="N160" s="2">
        <v>2025.0</v>
      </c>
      <c r="Q160" s="2">
        <v>1.0</v>
      </c>
      <c r="R160" s="2">
        <v>5.0</v>
      </c>
      <c r="T160" s="2" t="s">
        <v>919</v>
      </c>
      <c r="U160" s="2" t="s">
        <v>1770</v>
      </c>
      <c r="W160" s="2" t="s">
        <v>1771</v>
      </c>
      <c r="X160" s="2" t="s">
        <v>1772</v>
      </c>
      <c r="AB160" s="2">
        <v>28.0</v>
      </c>
      <c r="AC160" s="2" t="s">
        <v>41</v>
      </c>
      <c r="AD160" s="3">
        <v>45915.0</v>
      </c>
      <c r="AE160" s="2" t="s">
        <v>923</v>
      </c>
      <c r="AF160" s="2" t="s">
        <v>923</v>
      </c>
      <c r="AG160" s="2" t="s">
        <v>41</v>
      </c>
      <c r="AH160" s="2" t="s">
        <v>43</v>
      </c>
    </row>
    <row r="161" ht="16.5" customHeight="1">
      <c r="C161" s="2">
        <v>0.0</v>
      </c>
      <c r="D161" s="2" t="s">
        <v>1773</v>
      </c>
      <c r="E161" s="2" t="s">
        <v>1774</v>
      </c>
      <c r="H161" s="2" t="s">
        <v>1775</v>
      </c>
      <c r="I161" s="2"/>
      <c r="J161" s="2" t="s">
        <v>1776</v>
      </c>
      <c r="K161" s="2" t="s">
        <v>1777</v>
      </c>
      <c r="L161" s="2" t="s">
        <v>1778</v>
      </c>
      <c r="M161" s="3">
        <v>45924.0</v>
      </c>
      <c r="N161" s="2">
        <v>2025.0</v>
      </c>
      <c r="Q161" s="2">
        <v>1.0</v>
      </c>
      <c r="R161" s="2">
        <v>6.0</v>
      </c>
      <c r="T161" s="2" t="s">
        <v>1779</v>
      </c>
      <c r="U161" s="2" t="s">
        <v>1780</v>
      </c>
      <c r="W161" s="2" t="s">
        <v>1781</v>
      </c>
      <c r="X161" s="2" t="s">
        <v>1782</v>
      </c>
      <c r="AB161" s="2">
        <v>50.0</v>
      </c>
      <c r="AC161" s="2" t="s">
        <v>41</v>
      </c>
      <c r="AD161" s="3">
        <v>45924.0</v>
      </c>
      <c r="AE161" s="2" t="s">
        <v>1783</v>
      </c>
      <c r="AF161" s="2" t="s">
        <v>1783</v>
      </c>
      <c r="AG161" s="2" t="s">
        <v>41</v>
      </c>
      <c r="AH161" s="2" t="s">
        <v>43</v>
      </c>
    </row>
    <row r="162" ht="16.5" customHeight="1">
      <c r="C162" s="2">
        <v>0.0</v>
      </c>
      <c r="D162" s="2" t="s">
        <v>1784</v>
      </c>
      <c r="E162" s="2" t="s">
        <v>1785</v>
      </c>
      <c r="H162" s="2" t="s">
        <v>1786</v>
      </c>
      <c r="I162" s="2"/>
      <c r="J162" s="2" t="s">
        <v>1787</v>
      </c>
      <c r="K162" s="2" t="s">
        <v>1788</v>
      </c>
      <c r="L162" s="2" t="s">
        <v>1789</v>
      </c>
      <c r="N162" s="2">
        <v>2025.0</v>
      </c>
      <c r="Q162" s="2">
        <v>1.0</v>
      </c>
      <c r="R162" s="2">
        <v>31.0</v>
      </c>
      <c r="T162" s="2">
        <v>9.78139427538E12</v>
      </c>
      <c r="U162" s="2" t="s">
        <v>1790</v>
      </c>
      <c r="X162" s="2" t="s">
        <v>1791</v>
      </c>
      <c r="AD162" s="3">
        <v>45980.0</v>
      </c>
      <c r="AG162" s="2" t="s">
        <v>1792</v>
      </c>
      <c r="AH162" s="2" t="s">
        <v>1793</v>
      </c>
    </row>
    <row r="163" ht="16.5" customHeight="1">
      <c r="C163" s="2">
        <v>0.0</v>
      </c>
      <c r="D163" s="2" t="s">
        <v>1794</v>
      </c>
      <c r="E163" s="2" t="s">
        <v>1795</v>
      </c>
      <c r="H163" s="2" t="s">
        <v>1796</v>
      </c>
      <c r="I163" s="2"/>
      <c r="J163" s="2" t="s">
        <v>1797</v>
      </c>
      <c r="K163" s="2" t="s">
        <v>1798</v>
      </c>
      <c r="L163" s="2" t="s">
        <v>1799</v>
      </c>
      <c r="M163" s="3">
        <v>45397.0</v>
      </c>
      <c r="N163" s="2">
        <v>2023.0</v>
      </c>
      <c r="Q163" s="2">
        <v>1.0</v>
      </c>
      <c r="R163" s="2">
        <v>6.0</v>
      </c>
      <c r="T163" s="2" t="s">
        <v>1800</v>
      </c>
      <c r="U163" s="2" t="s">
        <v>1801</v>
      </c>
      <c r="V163" s="2" t="s">
        <v>1802</v>
      </c>
      <c r="W163" s="2" t="s">
        <v>1803</v>
      </c>
      <c r="X163" s="2" t="s">
        <v>1804</v>
      </c>
      <c r="Z163" s="2">
        <v>2.0</v>
      </c>
      <c r="AB163" s="2">
        <v>9.0</v>
      </c>
      <c r="AC163" s="2" t="s">
        <v>41</v>
      </c>
      <c r="AD163" s="3">
        <v>45397.0</v>
      </c>
      <c r="AE163" s="2" t="s">
        <v>1805</v>
      </c>
      <c r="AF163" s="2" t="s">
        <v>1805</v>
      </c>
      <c r="AG163" s="2" t="s">
        <v>41</v>
      </c>
      <c r="AH163" s="2" t="s">
        <v>43</v>
      </c>
    </row>
    <row r="164" ht="16.5" customHeight="1">
      <c r="C164" s="2">
        <v>0.0</v>
      </c>
      <c r="D164" s="2" t="s">
        <v>1806</v>
      </c>
      <c r="E164" s="2" t="s">
        <v>1807</v>
      </c>
      <c r="H164" s="2" t="s">
        <v>1808</v>
      </c>
      <c r="I164" s="2"/>
      <c r="J164" s="2" t="s">
        <v>1809</v>
      </c>
      <c r="K164" s="2" t="s">
        <v>1810</v>
      </c>
      <c r="L164" s="2" t="s">
        <v>1811</v>
      </c>
      <c r="M164" s="3">
        <v>45706.0</v>
      </c>
      <c r="N164" s="2">
        <v>2024.0</v>
      </c>
      <c r="Q164" s="2">
        <v>6.0</v>
      </c>
      <c r="R164" s="2">
        <v>10.0</v>
      </c>
      <c r="T164" s="2" t="s">
        <v>1812</v>
      </c>
      <c r="U164" s="2" t="s">
        <v>1813</v>
      </c>
      <c r="W164" s="2" t="s">
        <v>1814</v>
      </c>
      <c r="X164" s="2" t="s">
        <v>1815</v>
      </c>
      <c r="Z164" s="2">
        <v>3.0</v>
      </c>
      <c r="AB164" s="2">
        <v>17.0</v>
      </c>
      <c r="AC164" s="2" t="s">
        <v>41</v>
      </c>
      <c r="AD164" s="3">
        <v>45706.0</v>
      </c>
      <c r="AE164" s="2" t="s">
        <v>1816</v>
      </c>
      <c r="AF164" s="2" t="s">
        <v>1816</v>
      </c>
      <c r="AG164" s="2" t="s">
        <v>41</v>
      </c>
      <c r="AH164" s="2" t="s">
        <v>43</v>
      </c>
    </row>
    <row r="165" ht="16.5" customHeight="1">
      <c r="C165" s="2">
        <v>1.0</v>
      </c>
      <c r="D165" s="2" t="s">
        <v>1817</v>
      </c>
      <c r="E165" s="2" t="s">
        <v>1818</v>
      </c>
      <c r="H165" s="2" t="s">
        <v>1819</v>
      </c>
      <c r="I165" s="2"/>
      <c r="J165" s="2" t="s">
        <v>1820</v>
      </c>
      <c r="K165" s="2" t="s">
        <v>1821</v>
      </c>
      <c r="L165" s="2" t="s">
        <v>1822</v>
      </c>
      <c r="M165" s="3">
        <v>45492.0</v>
      </c>
      <c r="N165" s="2">
        <v>2023.0</v>
      </c>
      <c r="Q165" s="2">
        <v>1511.0</v>
      </c>
      <c r="R165" s="2">
        <v>1513.0</v>
      </c>
      <c r="S165" s="2" t="s">
        <v>1823</v>
      </c>
      <c r="T165" s="2" t="s">
        <v>1824</v>
      </c>
      <c r="U165" s="2" t="s">
        <v>1825</v>
      </c>
      <c r="W165" s="2" t="s">
        <v>1826</v>
      </c>
      <c r="X165" s="2" t="s">
        <v>1827</v>
      </c>
      <c r="AB165" s="2">
        <v>13.0</v>
      </c>
      <c r="AC165" s="2" t="s">
        <v>41</v>
      </c>
      <c r="AD165" s="3">
        <v>45492.0</v>
      </c>
      <c r="AE165" s="2" t="s">
        <v>1828</v>
      </c>
      <c r="AF165" s="2" t="s">
        <v>1828</v>
      </c>
      <c r="AG165" s="2" t="s">
        <v>41</v>
      </c>
      <c r="AH165" s="2" t="s">
        <v>43</v>
      </c>
    </row>
    <row r="166" ht="16.5" customHeight="1">
      <c r="C166" s="2">
        <v>0.0</v>
      </c>
      <c r="D166" s="2" t="s">
        <v>1829</v>
      </c>
      <c r="E166" s="2" t="s">
        <v>1830</v>
      </c>
      <c r="H166" s="2" t="s">
        <v>1831</v>
      </c>
      <c r="I166" s="2"/>
      <c r="J166" s="2" t="s">
        <v>1832</v>
      </c>
      <c r="K166" s="2" t="s">
        <v>1833</v>
      </c>
      <c r="L166" s="2" t="s">
        <v>1834</v>
      </c>
      <c r="M166" s="3">
        <v>45989.0</v>
      </c>
      <c r="N166" s="2">
        <v>2025.0</v>
      </c>
      <c r="Q166" s="2">
        <v>1.0</v>
      </c>
      <c r="R166" s="2">
        <v>6.0</v>
      </c>
      <c r="S166" s="2" t="s">
        <v>1835</v>
      </c>
      <c r="T166" s="2" t="s">
        <v>1836</v>
      </c>
      <c r="U166" s="2" t="s">
        <v>1837</v>
      </c>
      <c r="W166" s="2" t="s">
        <v>1838</v>
      </c>
      <c r="X166" s="2" t="s">
        <v>1839</v>
      </c>
      <c r="AB166" s="2">
        <v>20.0</v>
      </c>
      <c r="AC166" s="2" t="s">
        <v>41</v>
      </c>
      <c r="AD166" s="3">
        <v>45989.0</v>
      </c>
      <c r="AE166" s="2" t="s">
        <v>1840</v>
      </c>
      <c r="AF166" s="2" t="s">
        <v>1840</v>
      </c>
      <c r="AG166" s="2" t="s">
        <v>41</v>
      </c>
      <c r="AH166" s="2" t="s">
        <v>43</v>
      </c>
    </row>
    <row r="167" ht="16.5" customHeight="1">
      <c r="C167" s="2">
        <v>0.0</v>
      </c>
      <c r="D167" s="2" t="s">
        <v>1841</v>
      </c>
      <c r="E167" s="2" t="s">
        <v>1842</v>
      </c>
      <c r="H167" s="2" t="s">
        <v>1843</v>
      </c>
      <c r="I167" s="2"/>
      <c r="J167" s="2" t="s">
        <v>1844</v>
      </c>
      <c r="K167" s="2" t="s">
        <v>1845</v>
      </c>
      <c r="L167" s="2" t="s">
        <v>1846</v>
      </c>
      <c r="M167" s="3">
        <v>43482.0</v>
      </c>
      <c r="N167" s="2">
        <v>2018.0</v>
      </c>
      <c r="Q167" s="2">
        <v>19.0</v>
      </c>
      <c r="R167" s="2">
        <v>21.0</v>
      </c>
      <c r="T167" s="2" t="s">
        <v>1847</v>
      </c>
      <c r="U167" s="2" t="s">
        <v>1848</v>
      </c>
      <c r="W167" s="2" t="s">
        <v>1849</v>
      </c>
      <c r="X167" s="2" t="s">
        <v>1850</v>
      </c>
      <c r="Z167" s="2">
        <v>95.0</v>
      </c>
      <c r="AB167" s="2">
        <v>16.0</v>
      </c>
      <c r="AC167" s="2" t="s">
        <v>41</v>
      </c>
      <c r="AD167" s="3">
        <v>43482.0</v>
      </c>
      <c r="AE167" s="2" t="s">
        <v>1851</v>
      </c>
      <c r="AF167" s="2" t="s">
        <v>1851</v>
      </c>
      <c r="AG167" s="2" t="s">
        <v>41</v>
      </c>
      <c r="AH167" s="2" t="s">
        <v>43</v>
      </c>
    </row>
    <row r="168" ht="16.5" customHeight="1">
      <c r="C168" s="2">
        <v>0.0</v>
      </c>
      <c r="D168" s="2" t="s">
        <v>1852</v>
      </c>
      <c r="E168" s="2" t="s">
        <v>1853</v>
      </c>
      <c r="H168" s="2" t="s">
        <v>1854</v>
      </c>
      <c r="I168" s="2"/>
      <c r="J168" s="2" t="s">
        <v>1855</v>
      </c>
      <c r="K168" s="2" t="s">
        <v>1856</v>
      </c>
      <c r="L168" s="2" t="s">
        <v>1857</v>
      </c>
      <c r="M168" s="3">
        <v>46010.0</v>
      </c>
      <c r="N168" s="2">
        <v>2025.0</v>
      </c>
      <c r="Q168" s="2">
        <v>1465.0</v>
      </c>
      <c r="R168" s="2">
        <v>1468.0</v>
      </c>
      <c r="S168" s="2" t="s">
        <v>1858</v>
      </c>
      <c r="T168" s="2" t="s">
        <v>1859</v>
      </c>
      <c r="U168" s="2" t="s">
        <v>1860</v>
      </c>
      <c r="W168" s="2" t="s">
        <v>1861</v>
      </c>
      <c r="X168" s="2" t="s">
        <v>1862</v>
      </c>
      <c r="AB168" s="2">
        <v>12.0</v>
      </c>
      <c r="AC168" s="2" t="s">
        <v>41</v>
      </c>
      <c r="AD168" s="3">
        <v>46010.0</v>
      </c>
      <c r="AE168" s="2" t="s">
        <v>1863</v>
      </c>
      <c r="AF168" s="2" t="s">
        <v>1863</v>
      </c>
      <c r="AG168" s="2" t="s">
        <v>41</v>
      </c>
      <c r="AH168" s="2" t="s">
        <v>43</v>
      </c>
    </row>
    <row r="169" ht="16.5" customHeight="1">
      <c r="C169" s="2">
        <v>0.0</v>
      </c>
      <c r="D169" s="2" t="s">
        <v>1864</v>
      </c>
      <c r="E169" s="2" t="s">
        <v>1865</v>
      </c>
      <c r="H169" s="2" t="s">
        <v>1866</v>
      </c>
      <c r="I169" s="2"/>
      <c r="J169" s="2" t="s">
        <v>1867</v>
      </c>
      <c r="K169" s="2" t="s">
        <v>1868</v>
      </c>
      <c r="L169" s="2" t="s">
        <v>1869</v>
      </c>
      <c r="M169" s="3">
        <v>45643.0</v>
      </c>
      <c r="N169" s="2">
        <v>2024.0</v>
      </c>
      <c r="Q169" s="2">
        <v>1.0</v>
      </c>
      <c r="R169" s="2">
        <v>4.0</v>
      </c>
      <c r="S169" s="2" t="s">
        <v>1528</v>
      </c>
      <c r="T169" s="2" t="s">
        <v>1870</v>
      </c>
      <c r="U169" s="2" t="s">
        <v>1871</v>
      </c>
      <c r="W169" s="2" t="s">
        <v>1872</v>
      </c>
      <c r="X169" s="2" t="s">
        <v>1873</v>
      </c>
      <c r="Y169" s="2" t="s">
        <v>1874</v>
      </c>
      <c r="AB169" s="2">
        <v>12.0</v>
      </c>
      <c r="AC169" s="2" t="s">
        <v>41</v>
      </c>
      <c r="AD169" s="3">
        <v>45643.0</v>
      </c>
      <c r="AE169" s="2" t="s">
        <v>1875</v>
      </c>
      <c r="AF169" s="2" t="s">
        <v>1875</v>
      </c>
      <c r="AG169" s="2" t="s">
        <v>41</v>
      </c>
      <c r="AH169" s="2" t="s">
        <v>43</v>
      </c>
    </row>
    <row r="170" ht="16.5" customHeight="1">
      <c r="C170" s="2">
        <v>0.0</v>
      </c>
      <c r="D170" s="2" t="s">
        <v>1876</v>
      </c>
      <c r="E170" s="2" t="s">
        <v>1877</v>
      </c>
      <c r="H170" s="2" t="s">
        <v>1878</v>
      </c>
      <c r="I170" s="2"/>
      <c r="J170" s="2" t="s">
        <v>1879</v>
      </c>
      <c r="K170" s="2" t="s">
        <v>1880</v>
      </c>
      <c r="L170" s="2" t="s">
        <v>1881</v>
      </c>
      <c r="M170" s="3">
        <v>44613.0</v>
      </c>
      <c r="N170" s="2">
        <v>2022.0</v>
      </c>
      <c r="O170" s="2">
        <v>71.0</v>
      </c>
      <c r="Q170" s="2">
        <v>1.0</v>
      </c>
      <c r="R170" s="2">
        <v>12.0</v>
      </c>
      <c r="S170" s="2" t="s">
        <v>1882</v>
      </c>
      <c r="U170" s="2" t="s">
        <v>1883</v>
      </c>
      <c r="W170" s="2" t="s">
        <v>1884</v>
      </c>
      <c r="X170" s="2" t="s">
        <v>1885</v>
      </c>
      <c r="Z170" s="2">
        <v>53.0</v>
      </c>
      <c r="AB170" s="2">
        <v>29.0</v>
      </c>
      <c r="AC170" s="2" t="s">
        <v>41</v>
      </c>
      <c r="AD170" s="3">
        <v>44551.0</v>
      </c>
      <c r="AE170" s="2">
        <v>2022.0</v>
      </c>
      <c r="AG170" s="2" t="s">
        <v>41</v>
      </c>
      <c r="AH170" s="2" t="s">
        <v>146</v>
      </c>
    </row>
    <row r="171" ht="16.5" customHeight="1">
      <c r="C171" s="2">
        <v>0.0</v>
      </c>
      <c r="D171" s="2" t="s">
        <v>1886</v>
      </c>
      <c r="E171" s="2" t="s">
        <v>1887</v>
      </c>
      <c r="H171" s="2" t="s">
        <v>1888</v>
      </c>
      <c r="I171" s="2"/>
      <c r="J171" s="2" t="s">
        <v>1889</v>
      </c>
      <c r="K171" s="2" t="s">
        <v>1890</v>
      </c>
      <c r="L171" s="2" t="s">
        <v>1869</v>
      </c>
      <c r="M171" s="3">
        <v>45643.0</v>
      </c>
      <c r="N171" s="2">
        <v>2024.0</v>
      </c>
      <c r="Q171" s="2">
        <v>1.0</v>
      </c>
      <c r="R171" s="2">
        <v>6.0</v>
      </c>
      <c r="S171" s="2" t="s">
        <v>1528</v>
      </c>
      <c r="T171" s="2" t="s">
        <v>1870</v>
      </c>
      <c r="U171" s="2" t="s">
        <v>1891</v>
      </c>
      <c r="W171" s="2" t="s">
        <v>1892</v>
      </c>
      <c r="X171" s="2" t="s">
        <v>1893</v>
      </c>
      <c r="Y171" s="2" t="s">
        <v>1894</v>
      </c>
      <c r="Z171" s="2">
        <v>2.0</v>
      </c>
      <c r="AB171" s="2">
        <v>23.0</v>
      </c>
      <c r="AC171" s="2" t="s">
        <v>41</v>
      </c>
      <c r="AD171" s="3">
        <v>45643.0</v>
      </c>
      <c r="AE171" s="2" t="s">
        <v>1875</v>
      </c>
      <c r="AF171" s="2" t="s">
        <v>1875</v>
      </c>
      <c r="AG171" s="2" t="s">
        <v>41</v>
      </c>
      <c r="AH171" s="2" t="s">
        <v>43</v>
      </c>
    </row>
    <row r="172" ht="16.5" customHeight="1">
      <c r="C172" s="2">
        <v>0.0</v>
      </c>
      <c r="D172" s="2" t="s">
        <v>1895</v>
      </c>
      <c r="E172" s="2" t="s">
        <v>1896</v>
      </c>
      <c r="H172" s="2" t="s">
        <v>1897</v>
      </c>
      <c r="I172" s="2"/>
      <c r="J172" s="2" t="s">
        <v>1898</v>
      </c>
      <c r="K172" s="2" t="s">
        <v>1899</v>
      </c>
      <c r="L172" s="2" t="s">
        <v>1900</v>
      </c>
      <c r="M172" s="3">
        <v>45895.0</v>
      </c>
      <c r="N172" s="2">
        <v>2025.0</v>
      </c>
      <c r="Q172" s="2">
        <v>854.0</v>
      </c>
      <c r="R172" s="2">
        <v>865.0</v>
      </c>
      <c r="S172" s="2" t="s">
        <v>1901</v>
      </c>
      <c r="T172" s="2" t="s">
        <v>1902</v>
      </c>
      <c r="U172" s="2" t="s">
        <v>1903</v>
      </c>
      <c r="W172" s="2" t="s">
        <v>1904</v>
      </c>
      <c r="X172" s="2" t="s">
        <v>1905</v>
      </c>
      <c r="AB172" s="2">
        <v>77.0</v>
      </c>
      <c r="AC172" s="2" t="s">
        <v>41</v>
      </c>
      <c r="AD172" s="3">
        <v>45895.0</v>
      </c>
      <c r="AE172" s="2" t="s">
        <v>1906</v>
      </c>
      <c r="AF172" s="2" t="s">
        <v>1906</v>
      </c>
      <c r="AG172" s="2" t="s">
        <v>41</v>
      </c>
      <c r="AH172" s="2" t="s">
        <v>43</v>
      </c>
    </row>
    <row r="173" ht="16.5" customHeight="1">
      <c r="C173" s="2">
        <v>1.0</v>
      </c>
      <c r="D173" s="2" t="s">
        <v>1907</v>
      </c>
      <c r="E173" s="2" t="s">
        <v>1908</v>
      </c>
      <c r="H173" s="2" t="s">
        <v>1909</v>
      </c>
      <c r="I173" s="2"/>
      <c r="J173" s="2" t="s">
        <v>1910</v>
      </c>
      <c r="K173" s="2" t="s">
        <v>1911</v>
      </c>
      <c r="L173" s="2" t="s">
        <v>1912</v>
      </c>
      <c r="M173" s="3">
        <v>45988.0</v>
      </c>
      <c r="N173" s="2">
        <v>2025.0</v>
      </c>
      <c r="Q173" s="2">
        <v>1.0</v>
      </c>
      <c r="R173" s="2">
        <v>6.0</v>
      </c>
      <c r="S173" s="2" t="s">
        <v>1913</v>
      </c>
      <c r="T173" s="2" t="s">
        <v>1914</v>
      </c>
      <c r="U173" s="2" t="s">
        <v>1915</v>
      </c>
      <c r="W173" s="2" t="s">
        <v>1916</v>
      </c>
      <c r="X173" s="2" t="s">
        <v>1917</v>
      </c>
      <c r="AB173" s="2">
        <v>22.0</v>
      </c>
      <c r="AC173" s="2" t="s">
        <v>41</v>
      </c>
      <c r="AD173" s="3">
        <v>45988.0</v>
      </c>
      <c r="AE173" s="2" t="s">
        <v>1918</v>
      </c>
      <c r="AF173" s="2" t="s">
        <v>1918</v>
      </c>
      <c r="AG173" s="2" t="s">
        <v>41</v>
      </c>
      <c r="AH173" s="2" t="s">
        <v>43</v>
      </c>
    </row>
    <row r="174" ht="16.5" customHeight="1">
      <c r="C174" s="2">
        <v>0.0</v>
      </c>
      <c r="D174" s="2" t="s">
        <v>1919</v>
      </c>
      <c r="E174" s="2" t="s">
        <v>1920</v>
      </c>
      <c r="H174" s="2" t="s">
        <v>1921</v>
      </c>
      <c r="I174" s="2"/>
      <c r="J174" s="2" t="s">
        <v>1922</v>
      </c>
      <c r="K174" s="2" t="s">
        <v>1923</v>
      </c>
      <c r="L174" s="2" t="s">
        <v>1924</v>
      </c>
      <c r="M174" s="3">
        <v>44845.0</v>
      </c>
      <c r="N174" s="2">
        <v>2022.0</v>
      </c>
      <c r="Q174" s="2">
        <v>1.0</v>
      </c>
      <c r="R174" s="2">
        <v>7.0</v>
      </c>
      <c r="T174" s="2" t="s">
        <v>1925</v>
      </c>
      <c r="U174" s="2" t="s">
        <v>1926</v>
      </c>
      <c r="W174" s="2" t="s">
        <v>1927</v>
      </c>
      <c r="X174" s="2" t="s">
        <v>1928</v>
      </c>
      <c r="Z174" s="2">
        <v>2.0</v>
      </c>
      <c r="AB174" s="2">
        <v>22.0</v>
      </c>
      <c r="AC174" s="2" t="s">
        <v>41</v>
      </c>
      <c r="AD174" s="3">
        <v>44845.0</v>
      </c>
      <c r="AE174" s="2" t="s">
        <v>1929</v>
      </c>
      <c r="AF174" s="2" t="s">
        <v>1929</v>
      </c>
      <c r="AG174" s="2" t="s">
        <v>41</v>
      </c>
      <c r="AH174" s="2" t="s">
        <v>43</v>
      </c>
    </row>
    <row r="175" ht="16.5" customHeight="1">
      <c r="C175" s="2">
        <v>1.0</v>
      </c>
      <c r="D175" s="2" t="s">
        <v>1930</v>
      </c>
      <c r="E175" s="2" t="s">
        <v>1931</v>
      </c>
      <c r="H175" s="2" t="s">
        <v>1932</v>
      </c>
      <c r="I175" s="2"/>
      <c r="J175" s="2" t="s">
        <v>1933</v>
      </c>
      <c r="K175" s="2" t="s">
        <v>1934</v>
      </c>
      <c r="L175" s="2" t="s">
        <v>1935</v>
      </c>
      <c r="M175" s="3">
        <v>45743.0</v>
      </c>
      <c r="N175" s="2">
        <v>2025.0</v>
      </c>
      <c r="Q175" s="2">
        <v>1.0</v>
      </c>
      <c r="R175" s="2">
        <v>5.0</v>
      </c>
      <c r="S175" s="2" t="s">
        <v>1936</v>
      </c>
      <c r="T175" s="2" t="s">
        <v>1937</v>
      </c>
      <c r="U175" s="2" t="s">
        <v>1938</v>
      </c>
      <c r="W175" s="2" t="s">
        <v>1939</v>
      </c>
      <c r="X175" s="2" t="s">
        <v>1940</v>
      </c>
      <c r="Z175" s="2">
        <v>1.0</v>
      </c>
      <c r="AB175" s="2">
        <v>30.0</v>
      </c>
      <c r="AC175" s="2" t="s">
        <v>41</v>
      </c>
      <c r="AD175" s="3">
        <v>45743.0</v>
      </c>
      <c r="AE175" s="2" t="s">
        <v>1941</v>
      </c>
      <c r="AF175" s="2" t="s">
        <v>1941</v>
      </c>
      <c r="AG175" s="2" t="s">
        <v>41</v>
      </c>
      <c r="AH175" s="2" t="s">
        <v>43</v>
      </c>
    </row>
    <row r="176" ht="16.5" customHeight="1">
      <c r="C176" s="2">
        <v>0.0</v>
      </c>
      <c r="D176" s="2" t="s">
        <v>1942</v>
      </c>
      <c r="E176" s="2" t="s">
        <v>1943</v>
      </c>
      <c r="H176" s="2" t="s">
        <v>1944</v>
      </c>
      <c r="I176" s="2"/>
      <c r="J176" s="2" t="s">
        <v>1945</v>
      </c>
      <c r="K176" s="2" t="s">
        <v>1946</v>
      </c>
      <c r="L176" s="2" t="s">
        <v>1947</v>
      </c>
      <c r="M176" s="3">
        <v>46036.0</v>
      </c>
      <c r="N176" s="2">
        <v>2025.0</v>
      </c>
      <c r="Q176" s="2">
        <v>1113.0</v>
      </c>
      <c r="R176" s="2">
        <v>1118.0</v>
      </c>
      <c r="T176" s="2" t="s">
        <v>1948</v>
      </c>
      <c r="U176" s="2" t="s">
        <v>1949</v>
      </c>
      <c r="W176" s="2" t="s">
        <v>1950</v>
      </c>
      <c r="X176" s="2" t="s">
        <v>1951</v>
      </c>
      <c r="AB176" s="2">
        <v>10.0</v>
      </c>
      <c r="AC176" s="2" t="s">
        <v>41</v>
      </c>
      <c r="AD176" s="3">
        <v>46036.0</v>
      </c>
      <c r="AE176" s="2" t="s">
        <v>1952</v>
      </c>
      <c r="AF176" s="2" t="s">
        <v>1952</v>
      </c>
      <c r="AG176" s="2" t="s">
        <v>41</v>
      </c>
      <c r="AH176" s="2" t="s">
        <v>43</v>
      </c>
    </row>
    <row r="177" ht="16.5" customHeight="1">
      <c r="C177" s="2">
        <v>0.0</v>
      </c>
      <c r="D177" s="2" t="s">
        <v>1953</v>
      </c>
      <c r="E177" s="2" t="s">
        <v>1954</v>
      </c>
      <c r="H177" s="2" t="s">
        <v>1955</v>
      </c>
      <c r="I177" s="2"/>
      <c r="J177" s="2" t="s">
        <v>1956</v>
      </c>
      <c r="K177" s="2" t="s">
        <v>1957</v>
      </c>
      <c r="L177" s="2" t="s">
        <v>896</v>
      </c>
      <c r="M177" s="3">
        <v>46021.0</v>
      </c>
      <c r="N177" s="2">
        <v>2025.0</v>
      </c>
      <c r="Q177" s="2">
        <v>1916.0</v>
      </c>
      <c r="R177" s="2">
        <v>1923.0</v>
      </c>
      <c r="T177" s="2" t="s">
        <v>897</v>
      </c>
      <c r="U177" s="2" t="s">
        <v>1958</v>
      </c>
      <c r="W177" s="2" t="s">
        <v>1959</v>
      </c>
      <c r="X177" s="2" t="s">
        <v>1960</v>
      </c>
      <c r="AB177" s="2">
        <v>31.0</v>
      </c>
      <c r="AC177" s="2" t="s">
        <v>41</v>
      </c>
      <c r="AD177" s="3">
        <v>46021.0</v>
      </c>
      <c r="AE177" s="2" t="s">
        <v>901</v>
      </c>
      <c r="AF177" s="2" t="s">
        <v>901</v>
      </c>
      <c r="AG177" s="2" t="s">
        <v>41</v>
      </c>
      <c r="AH177" s="2" t="s">
        <v>43</v>
      </c>
    </row>
    <row r="178" ht="16.5" customHeight="1">
      <c r="C178" s="2">
        <v>0.0</v>
      </c>
      <c r="D178" s="2" t="s">
        <v>1961</v>
      </c>
      <c r="E178" s="2" t="s">
        <v>1962</v>
      </c>
      <c r="H178" s="2" t="s">
        <v>1963</v>
      </c>
      <c r="I178" s="2"/>
      <c r="J178" s="2" t="s">
        <v>1964</v>
      </c>
      <c r="K178" s="2" t="s">
        <v>1965</v>
      </c>
      <c r="L178" s="2" t="s">
        <v>1966</v>
      </c>
      <c r="M178" s="3">
        <v>40518.0</v>
      </c>
      <c r="N178" s="2">
        <v>2010.0</v>
      </c>
      <c r="O178" s="2">
        <v>3.0</v>
      </c>
      <c r="Q178" s="2">
        <v>896.0</v>
      </c>
      <c r="R178" s="2">
        <v>901.0</v>
      </c>
      <c r="T178" s="2" t="s">
        <v>1967</v>
      </c>
      <c r="U178" s="2" t="s">
        <v>1968</v>
      </c>
      <c r="W178" s="2" t="s">
        <v>1969</v>
      </c>
      <c r="X178" s="2" t="s">
        <v>1970</v>
      </c>
      <c r="Z178" s="2">
        <v>3.0</v>
      </c>
      <c r="AB178" s="2">
        <v>14.0</v>
      </c>
      <c r="AC178" s="2" t="s">
        <v>41</v>
      </c>
      <c r="AD178" s="3">
        <v>40518.0</v>
      </c>
      <c r="AE178" s="2" t="s">
        <v>1971</v>
      </c>
      <c r="AF178" s="2" t="s">
        <v>1971</v>
      </c>
      <c r="AG178" s="2" t="s">
        <v>41</v>
      </c>
      <c r="AH178" s="2" t="s">
        <v>43</v>
      </c>
    </row>
    <row r="179" ht="16.5" customHeight="1">
      <c r="C179" s="2">
        <v>0.0</v>
      </c>
      <c r="D179" s="2" t="s">
        <v>1972</v>
      </c>
      <c r="E179" s="2" t="s">
        <v>1973</v>
      </c>
      <c r="H179" s="2" t="s">
        <v>1974</v>
      </c>
      <c r="I179" s="2"/>
      <c r="J179" s="2" t="s">
        <v>1975</v>
      </c>
      <c r="K179" s="2" t="s">
        <v>1976</v>
      </c>
      <c r="L179" s="2" t="s">
        <v>1977</v>
      </c>
      <c r="M179" s="3">
        <v>42257.0</v>
      </c>
      <c r="N179" s="2">
        <v>2015.0</v>
      </c>
      <c r="Q179" s="2">
        <v>6418.0</v>
      </c>
      <c r="R179" s="2">
        <v>6423.0</v>
      </c>
      <c r="S179" s="2" t="s">
        <v>1978</v>
      </c>
      <c r="T179" s="2" t="s">
        <v>1979</v>
      </c>
      <c r="U179" s="2" t="s">
        <v>1980</v>
      </c>
      <c r="X179" s="2" t="s">
        <v>1981</v>
      </c>
      <c r="Z179" s="2">
        <v>11.0</v>
      </c>
      <c r="AB179" s="2">
        <v>17.0</v>
      </c>
      <c r="AC179" s="2" t="s">
        <v>41</v>
      </c>
      <c r="AD179" s="3">
        <v>42257.0</v>
      </c>
      <c r="AE179" s="2" t="s">
        <v>1982</v>
      </c>
      <c r="AF179" s="2" t="s">
        <v>1982</v>
      </c>
      <c r="AG179" s="2" t="s">
        <v>41</v>
      </c>
      <c r="AH179" s="2" t="s">
        <v>43</v>
      </c>
    </row>
    <row r="180" ht="16.5" customHeight="1">
      <c r="C180" s="2">
        <v>1.0</v>
      </c>
      <c r="D180" s="2" t="s">
        <v>1983</v>
      </c>
      <c r="E180" s="2" t="s">
        <v>1984</v>
      </c>
      <c r="H180" s="2" t="s">
        <v>1985</v>
      </c>
      <c r="I180" s="2"/>
      <c r="J180" s="2" t="s">
        <v>1986</v>
      </c>
      <c r="K180" s="2" t="s">
        <v>1987</v>
      </c>
      <c r="L180" s="2" t="s">
        <v>1988</v>
      </c>
      <c r="M180" s="3">
        <v>45749.0</v>
      </c>
      <c r="N180" s="2">
        <v>2024.0</v>
      </c>
      <c r="Q180" s="2">
        <v>1776.0</v>
      </c>
      <c r="R180" s="2">
        <v>1782.0</v>
      </c>
      <c r="S180" s="2" t="s">
        <v>1989</v>
      </c>
      <c r="T180" s="2" t="s">
        <v>1990</v>
      </c>
      <c r="U180" s="2" t="s">
        <v>1991</v>
      </c>
      <c r="W180" s="2" t="s">
        <v>1992</v>
      </c>
      <c r="X180" s="2" t="s">
        <v>1993</v>
      </c>
      <c r="Z180" s="2">
        <v>1.0</v>
      </c>
      <c r="AB180" s="2">
        <v>18.0</v>
      </c>
      <c r="AC180" s="2" t="s">
        <v>41</v>
      </c>
      <c r="AD180" s="3">
        <v>45749.0</v>
      </c>
      <c r="AE180" s="2" t="s">
        <v>1994</v>
      </c>
      <c r="AF180" s="2" t="s">
        <v>1994</v>
      </c>
      <c r="AG180" s="2" t="s">
        <v>41</v>
      </c>
      <c r="AH180" s="2" t="s">
        <v>43</v>
      </c>
    </row>
    <row r="181" ht="16.5" customHeight="1">
      <c r="C181" s="2">
        <v>1.0</v>
      </c>
      <c r="D181" s="2" t="s">
        <v>1995</v>
      </c>
      <c r="E181" s="2" t="s">
        <v>1996</v>
      </c>
      <c r="H181" s="2" t="s">
        <v>1997</v>
      </c>
      <c r="I181" s="2"/>
      <c r="J181" s="2" t="s">
        <v>1998</v>
      </c>
      <c r="K181" s="2" t="s">
        <v>1999</v>
      </c>
      <c r="L181" s="2" t="s">
        <v>430</v>
      </c>
      <c r="M181" s="3">
        <v>45686.0</v>
      </c>
      <c r="N181" s="2">
        <v>2025.0</v>
      </c>
      <c r="O181" s="2">
        <v>13.0</v>
      </c>
      <c r="Q181" s="2">
        <v>16584.0</v>
      </c>
      <c r="R181" s="2">
        <v>16602.0</v>
      </c>
      <c r="S181" s="2" t="s">
        <v>431</v>
      </c>
      <c r="U181" s="2" t="s">
        <v>2000</v>
      </c>
      <c r="V181" s="2" t="s">
        <v>2001</v>
      </c>
      <c r="W181" s="2" t="s">
        <v>2002</v>
      </c>
      <c r="X181" s="2" t="s">
        <v>2003</v>
      </c>
      <c r="Z181" s="2">
        <v>3.0</v>
      </c>
      <c r="AB181" s="2">
        <v>31.0</v>
      </c>
      <c r="AC181" s="2" t="s">
        <v>211</v>
      </c>
      <c r="AD181" s="3">
        <v>45677.0</v>
      </c>
      <c r="AE181" s="2">
        <v>2025.0</v>
      </c>
      <c r="AG181" s="2" t="s">
        <v>41</v>
      </c>
      <c r="AH181" s="2" t="s">
        <v>146</v>
      </c>
    </row>
    <row r="182" ht="16.5" customHeight="1">
      <c r="C182" s="2">
        <v>0.0</v>
      </c>
      <c r="D182" s="2" t="s">
        <v>2004</v>
      </c>
      <c r="E182" s="2" t="s">
        <v>2005</v>
      </c>
      <c r="H182" s="2" t="s">
        <v>2006</v>
      </c>
      <c r="I182" s="2"/>
      <c r="J182" s="2" t="s">
        <v>2007</v>
      </c>
      <c r="K182" s="2" t="s">
        <v>2008</v>
      </c>
      <c r="L182" s="2" t="s">
        <v>2009</v>
      </c>
      <c r="M182" s="3">
        <v>45320.0</v>
      </c>
      <c r="N182" s="2">
        <v>2023.0</v>
      </c>
      <c r="Q182" s="2">
        <v>33.0</v>
      </c>
      <c r="R182" s="2">
        <v>39.0</v>
      </c>
      <c r="T182" s="2" t="s">
        <v>2010</v>
      </c>
      <c r="U182" s="2" t="s">
        <v>2011</v>
      </c>
      <c r="W182" s="2" t="s">
        <v>2012</v>
      </c>
      <c r="X182" s="2" t="s">
        <v>2013</v>
      </c>
      <c r="Z182" s="2">
        <v>1.0</v>
      </c>
      <c r="AB182" s="2">
        <v>30.0</v>
      </c>
      <c r="AC182" s="2" t="s">
        <v>41</v>
      </c>
      <c r="AD182" s="3">
        <v>45320.0</v>
      </c>
      <c r="AE182" s="2" t="s">
        <v>2014</v>
      </c>
      <c r="AF182" s="2" t="s">
        <v>2014</v>
      </c>
      <c r="AG182" s="2" t="s">
        <v>41</v>
      </c>
      <c r="AH182" s="2" t="s">
        <v>43</v>
      </c>
    </row>
    <row r="183" ht="16.5" customHeight="1">
      <c r="C183" s="2">
        <v>0.0</v>
      </c>
      <c r="D183" s="2" t="s">
        <v>2015</v>
      </c>
      <c r="E183" s="2" t="s">
        <v>2016</v>
      </c>
      <c r="H183" s="2" t="s">
        <v>2017</v>
      </c>
      <c r="I183" s="2"/>
      <c r="J183" s="2" t="s">
        <v>2018</v>
      </c>
      <c r="K183" s="2" t="s">
        <v>2019</v>
      </c>
      <c r="L183" s="2" t="s">
        <v>739</v>
      </c>
      <c r="M183" s="3">
        <v>45036.0</v>
      </c>
      <c r="N183" s="2">
        <v>2023.0</v>
      </c>
      <c r="Q183" s="2">
        <v>186.0</v>
      </c>
      <c r="R183" s="2">
        <v>192.0</v>
      </c>
      <c r="T183" s="2" t="s">
        <v>740</v>
      </c>
      <c r="U183" s="2" t="s">
        <v>2020</v>
      </c>
      <c r="W183" s="2" t="s">
        <v>2021</v>
      </c>
      <c r="X183" s="2" t="s">
        <v>2022</v>
      </c>
      <c r="Z183" s="2">
        <v>5.0</v>
      </c>
      <c r="AB183" s="2">
        <v>17.0</v>
      </c>
      <c r="AC183" s="2" t="s">
        <v>41</v>
      </c>
      <c r="AD183" s="3">
        <v>45036.0</v>
      </c>
      <c r="AE183" s="2" t="s">
        <v>744</v>
      </c>
      <c r="AF183" s="2" t="s">
        <v>744</v>
      </c>
      <c r="AG183" s="2" t="s">
        <v>41</v>
      </c>
      <c r="AH183" s="2" t="s">
        <v>43</v>
      </c>
    </row>
    <row r="184" ht="16.5" customHeight="1">
      <c r="C184" s="2">
        <v>0.0</v>
      </c>
      <c r="D184" s="2" t="s">
        <v>2023</v>
      </c>
      <c r="E184" s="2" t="s">
        <v>2024</v>
      </c>
      <c r="H184" s="2" t="s">
        <v>2025</v>
      </c>
      <c r="I184" s="2"/>
      <c r="J184" s="2" t="s">
        <v>2026</v>
      </c>
      <c r="K184" s="2" t="s">
        <v>2027</v>
      </c>
      <c r="L184" s="2" t="s">
        <v>218</v>
      </c>
      <c r="M184" s="3">
        <v>45673.0</v>
      </c>
      <c r="N184" s="2">
        <v>2024.0</v>
      </c>
      <c r="Q184" s="2">
        <v>6538.0</v>
      </c>
      <c r="R184" s="2">
        <v>6546.0</v>
      </c>
      <c r="S184" s="2" t="s">
        <v>219</v>
      </c>
      <c r="T184" s="2" t="s">
        <v>220</v>
      </c>
      <c r="U184" s="2" t="s">
        <v>2028</v>
      </c>
      <c r="W184" s="2" t="s">
        <v>2029</v>
      </c>
      <c r="X184" s="2" t="s">
        <v>2030</v>
      </c>
      <c r="AB184" s="2">
        <v>42.0</v>
      </c>
      <c r="AC184" s="2" t="s">
        <v>41</v>
      </c>
      <c r="AD184" s="3">
        <v>45673.0</v>
      </c>
      <c r="AE184" s="2" t="s">
        <v>224</v>
      </c>
      <c r="AF184" s="2" t="s">
        <v>224</v>
      </c>
      <c r="AG184" s="2" t="s">
        <v>41</v>
      </c>
      <c r="AH184" s="2" t="s">
        <v>43</v>
      </c>
    </row>
    <row r="185" ht="16.5" customHeight="1">
      <c r="C185" s="2">
        <v>0.0</v>
      </c>
      <c r="D185" s="2" t="s">
        <v>2031</v>
      </c>
      <c r="E185" s="2" t="s">
        <v>2032</v>
      </c>
      <c r="H185" s="2" t="s">
        <v>2033</v>
      </c>
      <c r="I185" s="2"/>
      <c r="J185" s="2" t="s">
        <v>2034</v>
      </c>
      <c r="K185" s="2" t="s">
        <v>2035</v>
      </c>
      <c r="L185" s="2" t="s">
        <v>2036</v>
      </c>
      <c r="M185" s="3">
        <v>46034.0</v>
      </c>
      <c r="N185" s="2">
        <v>2025.0</v>
      </c>
      <c r="Q185" s="2">
        <v>1.0</v>
      </c>
      <c r="R185" s="2">
        <v>6.0</v>
      </c>
      <c r="T185" s="2" t="s">
        <v>2037</v>
      </c>
      <c r="U185" s="2" t="s">
        <v>2038</v>
      </c>
      <c r="W185" s="2" t="s">
        <v>2039</v>
      </c>
      <c r="X185" s="2" t="s">
        <v>2040</v>
      </c>
      <c r="AB185" s="2">
        <v>14.0</v>
      </c>
      <c r="AC185" s="2" t="s">
        <v>41</v>
      </c>
      <c r="AD185" s="3">
        <v>46034.0</v>
      </c>
      <c r="AE185" s="2" t="s">
        <v>2041</v>
      </c>
      <c r="AF185" s="2" t="s">
        <v>2041</v>
      </c>
      <c r="AG185" s="2" t="s">
        <v>41</v>
      </c>
      <c r="AH185" s="2" t="s">
        <v>43</v>
      </c>
    </row>
    <row r="186" ht="16.5" customHeight="1">
      <c r="C186" s="2">
        <v>0.0</v>
      </c>
      <c r="D186" s="2" t="s">
        <v>2042</v>
      </c>
      <c r="E186" s="2" t="s">
        <v>2043</v>
      </c>
      <c r="H186" s="2" t="s">
        <v>2044</v>
      </c>
      <c r="I186" s="2"/>
      <c r="J186" s="2" t="s">
        <v>2045</v>
      </c>
      <c r="K186" s="2" t="s">
        <v>2046</v>
      </c>
      <c r="L186" s="2" t="s">
        <v>2047</v>
      </c>
      <c r="M186" s="3">
        <v>45499.0</v>
      </c>
      <c r="N186" s="2">
        <v>2024.0</v>
      </c>
      <c r="Q186" s="2">
        <v>1.0</v>
      </c>
      <c r="R186" s="2">
        <v>6.0</v>
      </c>
      <c r="T186" s="2" t="s">
        <v>2048</v>
      </c>
      <c r="U186" s="2" t="s">
        <v>2049</v>
      </c>
      <c r="W186" s="2" t="s">
        <v>2050</v>
      </c>
      <c r="X186" s="2" t="s">
        <v>2051</v>
      </c>
      <c r="AB186" s="2">
        <v>20.0</v>
      </c>
      <c r="AC186" s="2" t="s">
        <v>41</v>
      </c>
      <c r="AD186" s="3">
        <v>45499.0</v>
      </c>
      <c r="AE186" s="2" t="s">
        <v>2052</v>
      </c>
      <c r="AF186" s="2" t="s">
        <v>2052</v>
      </c>
      <c r="AG186" s="2" t="s">
        <v>41</v>
      </c>
      <c r="AH186" s="2" t="s">
        <v>43</v>
      </c>
    </row>
    <row r="187" ht="16.5" customHeight="1">
      <c r="C187" s="2">
        <v>0.0</v>
      </c>
      <c r="D187" s="2" t="s">
        <v>2053</v>
      </c>
      <c r="E187" s="2" t="s">
        <v>2054</v>
      </c>
      <c r="H187" s="2" t="s">
        <v>2055</v>
      </c>
      <c r="I187" s="2"/>
      <c r="J187" s="2" t="s">
        <v>2056</v>
      </c>
      <c r="K187" s="2" t="s">
        <v>2057</v>
      </c>
      <c r="L187" s="2" t="s">
        <v>430</v>
      </c>
      <c r="M187" s="3">
        <v>45772.0</v>
      </c>
      <c r="N187" s="2">
        <v>2025.0</v>
      </c>
      <c r="O187" s="2">
        <v>13.0</v>
      </c>
      <c r="Q187" s="2">
        <v>69129.0</v>
      </c>
      <c r="R187" s="2">
        <v>69160.0</v>
      </c>
      <c r="S187" s="2" t="s">
        <v>431</v>
      </c>
      <c r="U187" s="2" t="s">
        <v>2058</v>
      </c>
      <c r="W187" s="2" t="s">
        <v>2059</v>
      </c>
      <c r="X187" s="2" t="s">
        <v>2060</v>
      </c>
      <c r="Z187" s="2">
        <v>4.0</v>
      </c>
      <c r="AB187" s="2">
        <v>151.0</v>
      </c>
      <c r="AC187" s="2" t="s">
        <v>211</v>
      </c>
      <c r="AD187" s="3">
        <v>45764.0</v>
      </c>
      <c r="AE187" s="2">
        <v>2025.0</v>
      </c>
      <c r="AG187" s="2" t="s">
        <v>41</v>
      </c>
      <c r="AH187" s="2" t="s">
        <v>146</v>
      </c>
    </row>
    <row r="188" ht="16.5" customHeight="1">
      <c r="C188" s="2">
        <v>0.0</v>
      </c>
      <c r="D188" s="2" t="s">
        <v>2061</v>
      </c>
      <c r="E188" s="2" t="s">
        <v>2062</v>
      </c>
      <c r="H188" s="2" t="s">
        <v>2063</v>
      </c>
      <c r="I188" s="2"/>
      <c r="J188" s="2" t="s">
        <v>2064</v>
      </c>
      <c r="K188" s="2" t="s">
        <v>2065</v>
      </c>
      <c r="L188" s="2" t="s">
        <v>2066</v>
      </c>
      <c r="M188" s="3">
        <v>45237.0</v>
      </c>
      <c r="N188" s="2">
        <v>2023.0</v>
      </c>
      <c r="Q188" s="2">
        <v>1.0</v>
      </c>
      <c r="R188" s="2">
        <v>3.0</v>
      </c>
      <c r="S188" s="2" t="s">
        <v>2067</v>
      </c>
      <c r="T188" s="2" t="s">
        <v>2068</v>
      </c>
      <c r="U188" s="2" t="s">
        <v>2069</v>
      </c>
      <c r="V188" s="2" t="s">
        <v>2070</v>
      </c>
      <c r="W188" s="2" t="s">
        <v>2071</v>
      </c>
      <c r="X188" s="2" t="s">
        <v>2072</v>
      </c>
      <c r="AB188" s="2">
        <v>13.0</v>
      </c>
      <c r="AC188" s="2" t="s">
        <v>41</v>
      </c>
      <c r="AD188" s="3">
        <v>45237.0</v>
      </c>
      <c r="AE188" s="2" t="s">
        <v>2073</v>
      </c>
      <c r="AF188" s="2" t="s">
        <v>2073</v>
      </c>
      <c r="AG188" s="2" t="s">
        <v>41</v>
      </c>
      <c r="AH188" s="2" t="s">
        <v>43</v>
      </c>
    </row>
    <row r="189" ht="16.5" customHeight="1">
      <c r="D189" s="2" t="s">
        <v>2074</v>
      </c>
      <c r="H189" s="2" t="s">
        <v>2075</v>
      </c>
      <c r="I189" s="2"/>
      <c r="J189" s="2" t="s">
        <v>2076</v>
      </c>
      <c r="K189" s="2" t="s">
        <v>2077</v>
      </c>
      <c r="L189" s="3">
        <v>45625.0</v>
      </c>
      <c r="M189" s="2">
        <v>2024.0</v>
      </c>
      <c r="P189" s="2">
        <v>1.0</v>
      </c>
      <c r="Q189" s="2">
        <v>8.0</v>
      </c>
      <c r="R189" s="2" t="s">
        <v>2078</v>
      </c>
      <c r="S189" s="2" t="s">
        <v>2079</v>
      </c>
      <c r="T189" s="2" t="s">
        <v>2080</v>
      </c>
      <c r="V189" s="2" t="s">
        <v>2081</v>
      </c>
      <c r="W189" s="2" t="s">
        <v>2082</v>
      </c>
      <c r="Y189" s="2">
        <v>5.0</v>
      </c>
      <c r="AA189" s="2">
        <v>23.0</v>
      </c>
      <c r="AB189" s="2" t="s">
        <v>41</v>
      </c>
      <c r="AC189" s="3">
        <v>45625.0</v>
      </c>
      <c r="AD189" s="2" t="s">
        <v>2083</v>
      </c>
      <c r="AE189" s="2" t="s">
        <v>2083</v>
      </c>
      <c r="AF189" s="2" t="s">
        <v>41</v>
      </c>
      <c r="AG189" s="2" t="s">
        <v>43</v>
      </c>
    </row>
    <row r="190" ht="16.5" customHeight="1">
      <c r="C190" s="2">
        <v>0.0</v>
      </c>
      <c r="D190" s="2" t="s">
        <v>2084</v>
      </c>
      <c r="E190" s="2" t="s">
        <v>2085</v>
      </c>
      <c r="H190" s="2" t="s">
        <v>2086</v>
      </c>
      <c r="I190" s="2"/>
      <c r="J190" s="2" t="s">
        <v>2087</v>
      </c>
      <c r="K190" s="2" t="s">
        <v>2088</v>
      </c>
      <c r="L190" s="2" t="s">
        <v>2089</v>
      </c>
      <c r="M190" s="3">
        <v>45540.0</v>
      </c>
      <c r="N190" s="2">
        <v>2024.0</v>
      </c>
      <c r="Q190" s="2">
        <v>6039.0</v>
      </c>
      <c r="R190" s="2">
        <v>6044.0</v>
      </c>
      <c r="S190" s="2" t="s">
        <v>2090</v>
      </c>
      <c r="T190" s="2" t="s">
        <v>2091</v>
      </c>
      <c r="U190" s="2" t="s">
        <v>2092</v>
      </c>
      <c r="W190" s="2" t="s">
        <v>2093</v>
      </c>
      <c r="X190" s="2" t="s">
        <v>2094</v>
      </c>
      <c r="AB190" s="2">
        <v>17.0</v>
      </c>
      <c r="AC190" s="2" t="s">
        <v>41</v>
      </c>
      <c r="AD190" s="3">
        <v>45540.0</v>
      </c>
      <c r="AE190" s="2" t="s">
        <v>2095</v>
      </c>
      <c r="AF190" s="2" t="s">
        <v>2095</v>
      </c>
      <c r="AG190" s="2" t="s">
        <v>41</v>
      </c>
      <c r="AH190" s="2" t="s">
        <v>43</v>
      </c>
    </row>
    <row r="191" ht="16.5" customHeight="1">
      <c r="C191" s="2">
        <v>0.0</v>
      </c>
      <c r="D191" s="2" t="s">
        <v>2096</v>
      </c>
      <c r="E191" s="2" t="s">
        <v>2097</v>
      </c>
      <c r="H191" s="2" t="s">
        <v>2098</v>
      </c>
      <c r="I191" s="2"/>
      <c r="J191" s="2" t="s">
        <v>2099</v>
      </c>
      <c r="K191" s="2" t="s">
        <v>2100</v>
      </c>
      <c r="L191" s="2" t="s">
        <v>2101</v>
      </c>
      <c r="M191" s="3">
        <v>45735.0</v>
      </c>
      <c r="N191" s="2">
        <v>2025.0</v>
      </c>
      <c r="Q191" s="2">
        <v>348.0</v>
      </c>
      <c r="R191" s="2">
        <v>352.0</v>
      </c>
      <c r="S191" s="2" t="s">
        <v>2102</v>
      </c>
      <c r="T191" s="2" t="s">
        <v>2103</v>
      </c>
      <c r="U191" s="2" t="s">
        <v>2104</v>
      </c>
      <c r="W191" s="2" t="s">
        <v>2105</v>
      </c>
      <c r="X191" s="2" t="s">
        <v>2106</v>
      </c>
      <c r="AB191" s="2">
        <v>38.0</v>
      </c>
      <c r="AC191" s="2" t="s">
        <v>41</v>
      </c>
      <c r="AD191" s="3">
        <v>45735.0</v>
      </c>
      <c r="AE191" s="2" t="s">
        <v>2107</v>
      </c>
      <c r="AF191" s="2" t="s">
        <v>2107</v>
      </c>
      <c r="AG191" s="2" t="s">
        <v>41</v>
      </c>
      <c r="AH191" s="2" t="s">
        <v>43</v>
      </c>
    </row>
    <row r="192" ht="16.5" customHeight="1">
      <c r="C192" s="2">
        <v>0.0</v>
      </c>
      <c r="D192" s="2" t="s">
        <v>2108</v>
      </c>
      <c r="E192" s="2" t="s">
        <v>2109</v>
      </c>
      <c r="H192" s="2" t="s">
        <v>2110</v>
      </c>
      <c r="I192" s="2"/>
      <c r="J192" s="2" t="s">
        <v>2111</v>
      </c>
      <c r="K192" s="2" t="s">
        <v>2112</v>
      </c>
      <c r="L192" s="2" t="s">
        <v>2113</v>
      </c>
      <c r="M192" s="3">
        <v>45789.0</v>
      </c>
      <c r="N192" s="2">
        <v>2025.0</v>
      </c>
      <c r="Q192" s="2">
        <v>677.0</v>
      </c>
      <c r="R192" s="2">
        <v>683.0</v>
      </c>
      <c r="T192" s="2" t="s">
        <v>2114</v>
      </c>
      <c r="U192" s="2" t="s">
        <v>2115</v>
      </c>
      <c r="W192" s="2" t="s">
        <v>2116</v>
      </c>
      <c r="X192" s="2" t="s">
        <v>2117</v>
      </c>
      <c r="Z192" s="2">
        <v>1.0</v>
      </c>
      <c r="AB192" s="2">
        <v>20.0</v>
      </c>
      <c r="AC192" s="2" t="s">
        <v>41</v>
      </c>
      <c r="AD192" s="3">
        <v>45789.0</v>
      </c>
      <c r="AE192" s="2" t="s">
        <v>2118</v>
      </c>
      <c r="AF192" s="2" t="s">
        <v>2118</v>
      </c>
      <c r="AG192" s="2" t="s">
        <v>41</v>
      </c>
      <c r="AH192" s="2" t="s">
        <v>43</v>
      </c>
    </row>
    <row r="193" ht="16.5" customHeight="1">
      <c r="C193" s="2">
        <v>0.0</v>
      </c>
      <c r="D193" s="2" t="s">
        <v>2119</v>
      </c>
      <c r="E193" s="2" t="s">
        <v>2120</v>
      </c>
      <c r="H193" s="2" t="s">
        <v>2121</v>
      </c>
      <c r="I193" s="2"/>
      <c r="J193" s="2" t="s">
        <v>2122</v>
      </c>
      <c r="K193" s="2" t="s">
        <v>2123</v>
      </c>
      <c r="L193" s="2" t="s">
        <v>2124</v>
      </c>
      <c r="M193" s="3">
        <v>44812.0</v>
      </c>
      <c r="N193" s="2">
        <v>2022.0</v>
      </c>
      <c r="Q193" s="2">
        <v>3645.0</v>
      </c>
      <c r="R193" s="2">
        <v>3648.0</v>
      </c>
      <c r="S193" s="2" t="s">
        <v>1528</v>
      </c>
      <c r="T193" s="2" t="s">
        <v>2125</v>
      </c>
      <c r="U193" s="2" t="s">
        <v>2126</v>
      </c>
      <c r="V193" s="2" t="s">
        <v>2127</v>
      </c>
      <c r="X193" s="2" t="s">
        <v>2128</v>
      </c>
      <c r="Y193" s="2" t="s">
        <v>2129</v>
      </c>
      <c r="Z193" s="2">
        <v>1.0</v>
      </c>
      <c r="AB193" s="2">
        <v>15.0</v>
      </c>
      <c r="AC193" s="2" t="s">
        <v>211</v>
      </c>
      <c r="AD193" s="3">
        <v>44812.0</v>
      </c>
      <c r="AE193" s="2" t="s">
        <v>2130</v>
      </c>
      <c r="AF193" s="2" t="s">
        <v>2130</v>
      </c>
      <c r="AG193" s="2" t="s">
        <v>41</v>
      </c>
      <c r="AH193" s="2" t="s">
        <v>43</v>
      </c>
    </row>
    <row r="194" ht="16.5" customHeight="1">
      <c r="C194" s="2">
        <v>0.0</v>
      </c>
      <c r="D194" s="2" t="s">
        <v>2131</v>
      </c>
      <c r="E194" s="2" t="s">
        <v>2132</v>
      </c>
      <c r="H194" s="2" t="s">
        <v>2133</v>
      </c>
      <c r="I194" s="2"/>
      <c r="J194" s="2" t="s">
        <v>2134</v>
      </c>
      <c r="K194" s="2" t="s">
        <v>2135</v>
      </c>
      <c r="L194" s="2" t="s">
        <v>2136</v>
      </c>
      <c r="M194" s="3">
        <v>44687.0</v>
      </c>
      <c r="N194" s="2">
        <v>2022.0</v>
      </c>
      <c r="Q194" s="2">
        <v>224.0</v>
      </c>
      <c r="R194" s="2">
        <v>229.0</v>
      </c>
      <c r="T194" s="2" t="s">
        <v>2137</v>
      </c>
      <c r="U194" s="2" t="s">
        <v>2138</v>
      </c>
      <c r="V194" s="2" t="s">
        <v>2139</v>
      </c>
      <c r="W194" s="2" t="s">
        <v>2140</v>
      </c>
      <c r="X194" s="2" t="s">
        <v>2141</v>
      </c>
      <c r="Z194" s="2">
        <v>1.0</v>
      </c>
      <c r="AB194" s="2">
        <v>22.0</v>
      </c>
      <c r="AC194" s="2" t="s">
        <v>41</v>
      </c>
      <c r="AD194" s="3">
        <v>44687.0</v>
      </c>
      <c r="AE194" s="2" t="s">
        <v>2142</v>
      </c>
      <c r="AF194" s="2" t="s">
        <v>2142</v>
      </c>
      <c r="AG194" s="2" t="s">
        <v>41</v>
      </c>
      <c r="AH194" s="2" t="s">
        <v>43</v>
      </c>
    </row>
    <row r="195" ht="16.5" customHeight="1">
      <c r="C195" s="2">
        <v>1.0</v>
      </c>
      <c r="D195" s="2" t="s">
        <v>2143</v>
      </c>
      <c r="E195" s="2" t="s">
        <v>2144</v>
      </c>
      <c r="H195" s="2" t="s">
        <v>2145</v>
      </c>
      <c r="I195" s="2"/>
      <c r="J195" s="2" t="s">
        <v>2146</v>
      </c>
      <c r="K195" s="2" t="s">
        <v>2147</v>
      </c>
      <c r="L195" s="2" t="s">
        <v>2148</v>
      </c>
      <c r="M195" s="3">
        <v>45034.0</v>
      </c>
      <c r="N195" s="2">
        <v>2022.0</v>
      </c>
      <c r="Q195" s="2">
        <v>1449.0</v>
      </c>
      <c r="R195" s="2">
        <v>1454.0</v>
      </c>
      <c r="S195" s="2" t="s">
        <v>2149</v>
      </c>
      <c r="T195" s="2" t="s">
        <v>2150</v>
      </c>
      <c r="U195" s="2" t="s">
        <v>2151</v>
      </c>
      <c r="W195" s="2" t="s">
        <v>2152</v>
      </c>
      <c r="X195" s="2" t="s">
        <v>2153</v>
      </c>
      <c r="Z195" s="2">
        <v>1.0</v>
      </c>
      <c r="AB195" s="2">
        <v>27.0</v>
      </c>
      <c r="AC195" s="2" t="s">
        <v>41</v>
      </c>
      <c r="AD195" s="3">
        <v>45034.0</v>
      </c>
      <c r="AE195" s="2" t="s">
        <v>2154</v>
      </c>
      <c r="AF195" s="2" t="s">
        <v>2154</v>
      </c>
      <c r="AG195" s="2" t="s">
        <v>41</v>
      </c>
      <c r="AH195" s="2" t="s">
        <v>43</v>
      </c>
    </row>
    <row r="196" ht="16.5" customHeight="1">
      <c r="C196" s="2">
        <v>0.0</v>
      </c>
      <c r="D196" s="2" t="s">
        <v>2155</v>
      </c>
      <c r="E196" s="2" t="s">
        <v>2156</v>
      </c>
      <c r="H196" s="2" t="s">
        <v>2157</v>
      </c>
      <c r="I196" s="2"/>
      <c r="J196" s="2" t="s">
        <v>2158</v>
      </c>
      <c r="K196" s="2" t="s">
        <v>2159</v>
      </c>
      <c r="L196" s="2" t="s">
        <v>2160</v>
      </c>
      <c r="N196" s="2">
        <v>2025.0</v>
      </c>
      <c r="O196" s="2" t="s">
        <v>288</v>
      </c>
      <c r="P196" s="2">
        <v>99.0</v>
      </c>
      <c r="Q196" s="2">
        <v>1.0</v>
      </c>
      <c r="R196" s="2">
        <v>13.0</v>
      </c>
      <c r="S196" s="2" t="s">
        <v>2161</v>
      </c>
      <c r="U196" s="2" t="s">
        <v>2162</v>
      </c>
      <c r="W196" s="2" t="s">
        <v>2163</v>
      </c>
      <c r="X196" s="2" t="s">
        <v>2164</v>
      </c>
      <c r="AC196" s="2" t="s">
        <v>41</v>
      </c>
      <c r="AD196" s="3">
        <v>45947.0</v>
      </c>
      <c r="AG196" s="2" t="s">
        <v>41</v>
      </c>
      <c r="AH196" s="2" t="s">
        <v>293</v>
      </c>
    </row>
    <row r="197" ht="16.5" customHeight="1">
      <c r="C197" s="2">
        <v>0.0</v>
      </c>
      <c r="D197" s="2" t="s">
        <v>2165</v>
      </c>
      <c r="E197" s="2" t="s">
        <v>2166</v>
      </c>
      <c r="H197" s="2" t="s">
        <v>2167</v>
      </c>
      <c r="I197" s="2"/>
      <c r="J197" s="2" t="s">
        <v>2168</v>
      </c>
      <c r="K197" s="2" t="s">
        <v>2169</v>
      </c>
      <c r="L197" s="2" t="s">
        <v>2170</v>
      </c>
      <c r="M197" s="3">
        <v>45706.0</v>
      </c>
      <c r="N197" s="2">
        <v>2024.0</v>
      </c>
      <c r="Q197" s="2">
        <v>1.0</v>
      </c>
      <c r="R197" s="2">
        <v>6.0</v>
      </c>
      <c r="T197" s="2" t="s">
        <v>2171</v>
      </c>
      <c r="U197" s="2" t="s">
        <v>2172</v>
      </c>
      <c r="V197" s="2" t="s">
        <v>2173</v>
      </c>
      <c r="W197" s="2" t="s">
        <v>2174</v>
      </c>
      <c r="X197" s="2" t="s">
        <v>2175</v>
      </c>
      <c r="Z197" s="2">
        <v>1.0</v>
      </c>
      <c r="AB197" s="2">
        <v>25.0</v>
      </c>
      <c r="AC197" s="2" t="s">
        <v>41</v>
      </c>
      <c r="AD197" s="3">
        <v>45706.0</v>
      </c>
      <c r="AE197" s="2" t="s">
        <v>2176</v>
      </c>
      <c r="AF197" s="2" t="s">
        <v>2176</v>
      </c>
      <c r="AG197" s="2" t="s">
        <v>41</v>
      </c>
      <c r="AH197" s="2" t="s">
        <v>43</v>
      </c>
    </row>
    <row r="198" ht="16.5" customHeight="1">
      <c r="C198" s="2">
        <v>0.0</v>
      </c>
      <c r="D198" s="2" t="s">
        <v>2177</v>
      </c>
      <c r="E198" s="2" t="s">
        <v>2178</v>
      </c>
      <c r="H198" s="2" t="s">
        <v>2179</v>
      </c>
      <c r="I198" s="2"/>
      <c r="J198" s="2" t="s">
        <v>2180</v>
      </c>
      <c r="K198" s="2" t="s">
        <v>2181</v>
      </c>
      <c r="L198" s="2" t="s">
        <v>2182</v>
      </c>
      <c r="M198" s="3">
        <v>43850.0</v>
      </c>
      <c r="N198" s="2">
        <v>2019.0</v>
      </c>
      <c r="Q198" s="2">
        <v>91.0</v>
      </c>
      <c r="R198" s="2">
        <v>94.0</v>
      </c>
      <c r="T198" s="2" t="s">
        <v>2183</v>
      </c>
      <c r="U198" s="2" t="s">
        <v>2184</v>
      </c>
      <c r="W198" s="2" t="s">
        <v>2185</v>
      </c>
      <c r="X198" s="2" t="s">
        <v>2186</v>
      </c>
      <c r="Z198" s="2">
        <v>7.0</v>
      </c>
      <c r="AB198" s="2">
        <v>15.0</v>
      </c>
      <c r="AC198" s="2" t="s">
        <v>41</v>
      </c>
      <c r="AD198" s="3">
        <v>43850.0</v>
      </c>
      <c r="AE198" s="2" t="s">
        <v>2187</v>
      </c>
      <c r="AF198" s="2" t="s">
        <v>2187</v>
      </c>
      <c r="AG198" s="2" t="s">
        <v>41</v>
      </c>
      <c r="AH198" s="2" t="s">
        <v>43</v>
      </c>
    </row>
    <row r="199" ht="16.5" customHeight="1">
      <c r="C199" s="2">
        <v>0.0</v>
      </c>
      <c r="D199" s="2" t="s">
        <v>2188</v>
      </c>
      <c r="E199" s="2" t="s">
        <v>2189</v>
      </c>
      <c r="H199" s="2" t="s">
        <v>2190</v>
      </c>
      <c r="I199" s="2"/>
      <c r="J199" s="2" t="s">
        <v>2191</v>
      </c>
      <c r="K199" s="2" t="s">
        <v>2192</v>
      </c>
      <c r="L199" s="2" t="s">
        <v>2193</v>
      </c>
      <c r="M199" s="3">
        <v>44585.0</v>
      </c>
      <c r="N199" s="2">
        <v>2021.0</v>
      </c>
      <c r="Q199" s="2">
        <v>165.0</v>
      </c>
      <c r="R199" s="2">
        <v>169.0</v>
      </c>
      <c r="T199" s="2" t="s">
        <v>2194</v>
      </c>
      <c r="U199" s="2" t="s">
        <v>2195</v>
      </c>
      <c r="V199" s="2" t="s">
        <v>2196</v>
      </c>
      <c r="W199" s="2" t="s">
        <v>2197</v>
      </c>
      <c r="X199" s="2" t="s">
        <v>2198</v>
      </c>
      <c r="Z199" s="2">
        <v>6.0</v>
      </c>
      <c r="AB199" s="2">
        <v>42.0</v>
      </c>
      <c r="AC199" s="2" t="s">
        <v>41</v>
      </c>
      <c r="AD199" s="3">
        <v>44585.0</v>
      </c>
      <c r="AE199" s="2" t="s">
        <v>2199</v>
      </c>
      <c r="AF199" s="2" t="s">
        <v>2199</v>
      </c>
      <c r="AG199" s="2" t="s">
        <v>41</v>
      </c>
      <c r="AH199" s="2" t="s">
        <v>43</v>
      </c>
    </row>
    <row r="200" ht="16.5" customHeight="1">
      <c r="C200" s="2">
        <v>0.0</v>
      </c>
      <c r="D200" s="2" t="s">
        <v>2200</v>
      </c>
      <c r="E200" s="2" t="s">
        <v>2201</v>
      </c>
      <c r="H200" s="2" t="s">
        <v>2202</v>
      </c>
      <c r="I200" s="2"/>
      <c r="J200" s="2" t="s">
        <v>2203</v>
      </c>
      <c r="K200" s="2" t="s">
        <v>2204</v>
      </c>
      <c r="L200" s="2" t="s">
        <v>2205</v>
      </c>
      <c r="M200" s="3">
        <v>44599.0</v>
      </c>
      <c r="N200" s="2">
        <v>2021.0</v>
      </c>
      <c r="Q200" s="2">
        <v>415.0</v>
      </c>
      <c r="R200" s="2">
        <v>422.0</v>
      </c>
      <c r="S200" s="2" t="s">
        <v>2206</v>
      </c>
      <c r="T200" s="2" t="s">
        <v>2207</v>
      </c>
      <c r="U200" s="2" t="s">
        <v>2208</v>
      </c>
      <c r="V200" s="2" t="s">
        <v>2209</v>
      </c>
      <c r="W200" s="2" t="s">
        <v>2210</v>
      </c>
      <c r="X200" s="2" t="s">
        <v>2211</v>
      </c>
      <c r="AB200" s="2">
        <v>21.0</v>
      </c>
      <c r="AC200" s="2" t="s">
        <v>2212</v>
      </c>
      <c r="AD200" s="3">
        <v>44599.0</v>
      </c>
      <c r="AE200" s="2" t="s">
        <v>2213</v>
      </c>
      <c r="AF200" s="2" t="s">
        <v>2213</v>
      </c>
      <c r="AG200" s="2" t="s">
        <v>41</v>
      </c>
      <c r="AH200" s="2" t="s">
        <v>43</v>
      </c>
    </row>
    <row r="201" ht="16.5" customHeight="1">
      <c r="C201" s="2">
        <v>1.0</v>
      </c>
      <c r="D201" s="2" t="s">
        <v>2214</v>
      </c>
      <c r="E201" s="2" t="s">
        <v>2215</v>
      </c>
      <c r="H201" s="2" t="s">
        <v>2216</v>
      </c>
      <c r="I201" s="2"/>
      <c r="J201" s="2" t="s">
        <v>2217</v>
      </c>
      <c r="K201" s="2" t="s">
        <v>2218</v>
      </c>
      <c r="L201" s="2" t="s">
        <v>2219</v>
      </c>
      <c r="M201" s="3">
        <v>43464.0</v>
      </c>
      <c r="N201" s="2">
        <v>2018.0</v>
      </c>
      <c r="Q201" s="2">
        <v>1428.0</v>
      </c>
      <c r="R201" s="2">
        <v>1433.0</v>
      </c>
      <c r="S201" s="2" t="s">
        <v>2220</v>
      </c>
      <c r="T201" s="2" t="s">
        <v>2221</v>
      </c>
      <c r="U201" s="2" t="s">
        <v>2222</v>
      </c>
      <c r="W201" s="2" t="s">
        <v>2223</v>
      </c>
      <c r="X201" s="2" t="s">
        <v>2224</v>
      </c>
      <c r="Z201" s="2">
        <v>18.0</v>
      </c>
      <c r="AB201" s="2">
        <v>21.0</v>
      </c>
      <c r="AC201" s="2" t="s">
        <v>41</v>
      </c>
      <c r="AD201" s="3">
        <v>43464.0</v>
      </c>
      <c r="AE201" s="2" t="s">
        <v>2225</v>
      </c>
      <c r="AF201" s="2" t="s">
        <v>2225</v>
      </c>
      <c r="AG201" s="2" t="s">
        <v>41</v>
      </c>
      <c r="AH201" s="2" t="s">
        <v>43</v>
      </c>
    </row>
    <row r="202" ht="16.5" customHeight="1">
      <c r="C202" s="2">
        <v>0.0</v>
      </c>
      <c r="D202" s="2" t="s">
        <v>2226</v>
      </c>
      <c r="E202" s="2" t="s">
        <v>2227</v>
      </c>
      <c r="H202" s="2" t="s">
        <v>2228</v>
      </c>
      <c r="I202" s="2"/>
      <c r="J202" s="2" t="s">
        <v>2229</v>
      </c>
      <c r="K202" s="2" t="s">
        <v>2230</v>
      </c>
      <c r="L202" s="2" t="s">
        <v>2160</v>
      </c>
      <c r="M202" s="3">
        <v>44707.0</v>
      </c>
      <c r="N202" s="2">
        <v>2022.0</v>
      </c>
      <c r="O202" s="2">
        <v>9.0</v>
      </c>
      <c r="P202" s="2">
        <v>3.0</v>
      </c>
      <c r="Q202" s="2">
        <v>839.0</v>
      </c>
      <c r="R202" s="2">
        <v>850.0</v>
      </c>
      <c r="S202" s="2" t="s">
        <v>2161</v>
      </c>
      <c r="U202" s="2" t="s">
        <v>2231</v>
      </c>
      <c r="V202" s="2" t="s">
        <v>2232</v>
      </c>
      <c r="W202" s="2" t="s">
        <v>2233</v>
      </c>
      <c r="X202" s="2" t="s">
        <v>2234</v>
      </c>
      <c r="Z202" s="2">
        <v>21.0</v>
      </c>
      <c r="AB202" s="2">
        <v>72.0</v>
      </c>
      <c r="AC202" s="2" t="s">
        <v>41</v>
      </c>
      <c r="AD202" s="3">
        <v>44405.0</v>
      </c>
      <c r="AE202" s="6">
        <v>44713.0</v>
      </c>
      <c r="AG202" s="2" t="s">
        <v>41</v>
      </c>
      <c r="AH202" s="2" t="s">
        <v>146</v>
      </c>
    </row>
    <row r="203" ht="16.5" customHeight="1">
      <c r="C203" s="2">
        <v>1.0</v>
      </c>
      <c r="D203" s="2" t="s">
        <v>2235</v>
      </c>
      <c r="E203" s="2" t="s">
        <v>2236</v>
      </c>
      <c r="H203" s="2" t="s">
        <v>2237</v>
      </c>
      <c r="I203" s="2"/>
      <c r="J203" s="2" t="s">
        <v>2238</v>
      </c>
      <c r="K203" s="2" t="s">
        <v>2239</v>
      </c>
      <c r="L203" s="2" t="s">
        <v>2240</v>
      </c>
      <c r="M203" s="3">
        <v>45287.0</v>
      </c>
      <c r="N203" s="2">
        <v>2023.0</v>
      </c>
      <c r="Q203" s="2">
        <v>201.0</v>
      </c>
      <c r="R203" s="2">
        <v>206.0</v>
      </c>
      <c r="T203" s="2" t="s">
        <v>2241</v>
      </c>
      <c r="U203" s="2" t="s">
        <v>2242</v>
      </c>
      <c r="W203" s="2" t="s">
        <v>2243</v>
      </c>
      <c r="X203" s="2" t="s">
        <v>2244</v>
      </c>
      <c r="Z203" s="2">
        <v>2.0</v>
      </c>
      <c r="AB203" s="2">
        <v>20.0</v>
      </c>
      <c r="AC203" s="2" t="s">
        <v>41</v>
      </c>
      <c r="AD203" s="3">
        <v>45287.0</v>
      </c>
      <c r="AE203" s="2" t="s">
        <v>2245</v>
      </c>
      <c r="AF203" s="2" t="s">
        <v>2245</v>
      </c>
      <c r="AG203" s="2" t="s">
        <v>41</v>
      </c>
      <c r="AH203" s="2" t="s">
        <v>43</v>
      </c>
    </row>
    <row r="204" ht="16.5" customHeight="1">
      <c r="C204" s="2">
        <v>0.0</v>
      </c>
      <c r="D204" s="2" t="s">
        <v>2246</v>
      </c>
      <c r="E204" s="2" t="s">
        <v>2247</v>
      </c>
      <c r="H204" s="2" t="s">
        <v>2248</v>
      </c>
      <c r="I204" s="2"/>
      <c r="J204" s="2" t="s">
        <v>2249</v>
      </c>
      <c r="K204" s="2" t="s">
        <v>2250</v>
      </c>
      <c r="L204" s="2" t="s">
        <v>2251</v>
      </c>
      <c r="M204" s="3">
        <v>45975.0</v>
      </c>
      <c r="N204" s="2">
        <v>2025.0</v>
      </c>
      <c r="Q204" s="2">
        <v>1.0</v>
      </c>
      <c r="R204" s="2">
        <v>10.0</v>
      </c>
      <c r="S204" s="2" t="s">
        <v>2252</v>
      </c>
      <c r="T204" s="2" t="s">
        <v>2253</v>
      </c>
      <c r="U204" s="2" t="s">
        <v>2254</v>
      </c>
      <c r="V204" s="2" t="s">
        <v>2255</v>
      </c>
      <c r="W204" s="2" t="s">
        <v>2256</v>
      </c>
      <c r="X204" s="2" t="s">
        <v>2257</v>
      </c>
      <c r="AB204" s="2">
        <v>34.0</v>
      </c>
      <c r="AC204" s="2" t="s">
        <v>41</v>
      </c>
      <c r="AD204" s="3">
        <v>45975.0</v>
      </c>
      <c r="AE204" s="2" t="s">
        <v>2258</v>
      </c>
      <c r="AF204" s="2" t="s">
        <v>2258</v>
      </c>
      <c r="AG204" s="2" t="s">
        <v>41</v>
      </c>
      <c r="AH204" s="2" t="s">
        <v>43</v>
      </c>
    </row>
    <row r="205" ht="16.5" customHeight="1">
      <c r="C205" s="2">
        <v>1.0</v>
      </c>
      <c r="D205" s="2" t="s">
        <v>2259</v>
      </c>
      <c r="E205" s="2" t="s">
        <v>2260</v>
      </c>
      <c r="H205" s="2" t="s">
        <v>2261</v>
      </c>
      <c r="I205" s="2"/>
      <c r="J205" s="2" t="s">
        <v>2262</v>
      </c>
      <c r="K205" s="2" t="s">
        <v>2263</v>
      </c>
      <c r="L205" s="2" t="s">
        <v>277</v>
      </c>
      <c r="M205" s="3">
        <v>45631.0</v>
      </c>
      <c r="N205" s="2">
        <v>2024.0</v>
      </c>
      <c r="O205" s="2">
        <v>28.0</v>
      </c>
      <c r="P205" s="2">
        <v>5.0</v>
      </c>
      <c r="Q205" s="2">
        <v>11.0</v>
      </c>
      <c r="R205" s="2">
        <v>19.0</v>
      </c>
      <c r="S205" s="2" t="s">
        <v>278</v>
      </c>
      <c r="U205" s="2" t="s">
        <v>2264</v>
      </c>
      <c r="X205" s="2" t="s">
        <v>2265</v>
      </c>
      <c r="AB205" s="2">
        <v>14.0</v>
      </c>
      <c r="AC205" s="2" t="s">
        <v>41</v>
      </c>
      <c r="AD205" s="3">
        <v>45533.0</v>
      </c>
      <c r="AE205" s="2" t="s">
        <v>2266</v>
      </c>
      <c r="AG205" s="2" t="s">
        <v>41</v>
      </c>
      <c r="AH205" s="2" t="s">
        <v>282</v>
      </c>
    </row>
    <row r="206" ht="16.5" customHeight="1">
      <c r="C206" s="2">
        <v>0.0</v>
      </c>
      <c r="D206" s="2" t="s">
        <v>2267</v>
      </c>
      <c r="E206" s="2" t="s">
        <v>2268</v>
      </c>
      <c r="H206" s="2" t="s">
        <v>2269</v>
      </c>
      <c r="I206" s="2"/>
      <c r="J206" s="2" t="s">
        <v>2270</v>
      </c>
      <c r="K206" s="2" t="s">
        <v>2271</v>
      </c>
      <c r="L206" s="2" t="s">
        <v>1869</v>
      </c>
      <c r="M206" s="3">
        <v>45643.0</v>
      </c>
      <c r="N206" s="2">
        <v>2024.0</v>
      </c>
      <c r="Q206" s="2">
        <v>1.0</v>
      </c>
      <c r="R206" s="2">
        <v>4.0</v>
      </c>
      <c r="S206" s="2" t="s">
        <v>1528</v>
      </c>
      <c r="T206" s="2" t="s">
        <v>1870</v>
      </c>
      <c r="U206" s="2" t="s">
        <v>2272</v>
      </c>
      <c r="W206" s="2" t="s">
        <v>2273</v>
      </c>
      <c r="X206" s="2" t="s">
        <v>2274</v>
      </c>
      <c r="Y206" s="2" t="s">
        <v>2275</v>
      </c>
      <c r="AB206" s="2">
        <v>14.0</v>
      </c>
      <c r="AC206" s="2" t="s">
        <v>41</v>
      </c>
      <c r="AD206" s="3">
        <v>45643.0</v>
      </c>
      <c r="AE206" s="2" t="s">
        <v>1875</v>
      </c>
      <c r="AF206" s="2" t="s">
        <v>1875</v>
      </c>
      <c r="AG206" s="2" t="s">
        <v>41</v>
      </c>
      <c r="AH206" s="2" t="s">
        <v>43</v>
      </c>
    </row>
    <row r="207" ht="16.5" customHeight="1">
      <c r="C207" s="2">
        <v>0.0</v>
      </c>
      <c r="D207" s="2" t="s">
        <v>2276</v>
      </c>
      <c r="E207" s="2" t="s">
        <v>2277</v>
      </c>
      <c r="H207" s="2" t="s">
        <v>2278</v>
      </c>
      <c r="I207" s="2"/>
      <c r="J207" s="2" t="s">
        <v>2279</v>
      </c>
      <c r="K207" s="2" t="s">
        <v>2280</v>
      </c>
      <c r="L207" s="2" t="s">
        <v>2281</v>
      </c>
      <c r="M207" s="3">
        <v>45370.0</v>
      </c>
      <c r="N207" s="2">
        <v>2023.0</v>
      </c>
      <c r="Q207" s="2">
        <v>853.0</v>
      </c>
      <c r="R207" s="2">
        <v>859.0</v>
      </c>
      <c r="S207" s="2" t="s">
        <v>2282</v>
      </c>
      <c r="T207" s="2" t="s">
        <v>2283</v>
      </c>
      <c r="U207" s="2" t="s">
        <v>2284</v>
      </c>
      <c r="W207" s="2" t="s">
        <v>2285</v>
      </c>
      <c r="X207" s="2" t="s">
        <v>2286</v>
      </c>
      <c r="Z207" s="2">
        <v>2.0</v>
      </c>
      <c r="AB207" s="2">
        <v>26.0</v>
      </c>
      <c r="AC207" s="2" t="s">
        <v>41</v>
      </c>
      <c r="AD207" s="3">
        <v>45370.0</v>
      </c>
      <c r="AE207" s="2" t="s">
        <v>2287</v>
      </c>
      <c r="AF207" s="2" t="s">
        <v>2287</v>
      </c>
      <c r="AG207" s="2" t="s">
        <v>41</v>
      </c>
      <c r="AH207" s="2" t="s">
        <v>43</v>
      </c>
    </row>
    <row r="208" ht="16.5" customHeight="1">
      <c r="C208" s="2">
        <v>0.0</v>
      </c>
      <c r="D208" s="2" t="s">
        <v>2288</v>
      </c>
      <c r="E208" s="2" t="s">
        <v>2289</v>
      </c>
      <c r="H208" s="2" t="s">
        <v>2290</v>
      </c>
      <c r="I208" s="2"/>
      <c r="J208" s="2" t="s">
        <v>2291</v>
      </c>
      <c r="K208" s="2" t="s">
        <v>2292</v>
      </c>
      <c r="L208" s="2" t="s">
        <v>2293</v>
      </c>
      <c r="M208" s="3">
        <v>43405.0</v>
      </c>
      <c r="N208" s="2">
        <v>2018.0</v>
      </c>
      <c r="Q208" s="2">
        <v>278.0</v>
      </c>
      <c r="R208" s="2">
        <v>283.0</v>
      </c>
      <c r="T208" s="2" t="s">
        <v>2294</v>
      </c>
      <c r="U208" s="2" t="s">
        <v>2295</v>
      </c>
      <c r="W208" s="2" t="s">
        <v>2296</v>
      </c>
      <c r="X208" s="2" t="s">
        <v>2297</v>
      </c>
      <c r="Z208" s="2">
        <v>7.0</v>
      </c>
      <c r="AB208" s="2">
        <v>29.0</v>
      </c>
      <c r="AC208" s="2" t="s">
        <v>41</v>
      </c>
      <c r="AD208" s="3">
        <v>43405.0</v>
      </c>
      <c r="AE208" s="2" t="s">
        <v>2298</v>
      </c>
      <c r="AF208" s="2" t="s">
        <v>2298</v>
      </c>
      <c r="AG208" s="2" t="s">
        <v>41</v>
      </c>
      <c r="AH208" s="2" t="s">
        <v>43</v>
      </c>
    </row>
    <row r="209" ht="16.5" customHeight="1">
      <c r="C209" s="2">
        <v>0.0</v>
      </c>
      <c r="D209" s="2" t="s">
        <v>2299</v>
      </c>
      <c r="E209" s="2" t="s">
        <v>2300</v>
      </c>
      <c r="H209" s="2" t="s">
        <v>2301</v>
      </c>
      <c r="I209" s="2"/>
      <c r="J209" s="2" t="s">
        <v>2302</v>
      </c>
      <c r="K209" s="2" t="s">
        <v>2303</v>
      </c>
      <c r="L209" s="2" t="s">
        <v>2304</v>
      </c>
      <c r="M209" s="3">
        <v>45404.0</v>
      </c>
      <c r="N209" s="2">
        <v>2024.0</v>
      </c>
      <c r="Q209" s="2">
        <v>25.0</v>
      </c>
      <c r="R209" s="2">
        <v>30.0</v>
      </c>
      <c r="T209" s="2" t="s">
        <v>2305</v>
      </c>
      <c r="U209" s="2" t="s">
        <v>2306</v>
      </c>
      <c r="W209" s="2" t="s">
        <v>2307</v>
      </c>
      <c r="X209" s="2" t="s">
        <v>2308</v>
      </c>
      <c r="Z209" s="2">
        <v>1.0</v>
      </c>
      <c r="AB209" s="2">
        <v>15.0</v>
      </c>
      <c r="AC209" s="2" t="s">
        <v>41</v>
      </c>
      <c r="AD209" s="3">
        <v>45404.0</v>
      </c>
      <c r="AE209" s="2" t="s">
        <v>2309</v>
      </c>
      <c r="AF209" s="2" t="s">
        <v>2309</v>
      </c>
      <c r="AG209" s="2" t="s">
        <v>41</v>
      </c>
      <c r="AH209" s="2" t="s">
        <v>43</v>
      </c>
    </row>
    <row r="210" ht="16.5" customHeight="1">
      <c r="C210" s="2">
        <v>0.0</v>
      </c>
      <c r="D210" s="2" t="s">
        <v>2310</v>
      </c>
      <c r="E210" s="2" t="s">
        <v>2311</v>
      </c>
      <c r="H210" s="2" t="s">
        <v>2312</v>
      </c>
      <c r="I210" s="2"/>
      <c r="J210" s="2" t="s">
        <v>2313</v>
      </c>
      <c r="K210" s="2" t="s">
        <v>2314</v>
      </c>
      <c r="L210" s="2" t="s">
        <v>2315</v>
      </c>
      <c r="M210" s="3">
        <v>41263.0</v>
      </c>
      <c r="N210" s="2">
        <v>2012.0</v>
      </c>
      <c r="Q210" s="2">
        <v>24.0</v>
      </c>
      <c r="R210" s="2">
        <v>30.0</v>
      </c>
      <c r="T210" s="2" t="s">
        <v>2316</v>
      </c>
      <c r="U210" s="2" t="s">
        <v>2317</v>
      </c>
      <c r="X210" s="2" t="s">
        <v>2318</v>
      </c>
      <c r="Z210" s="2">
        <v>11.0</v>
      </c>
      <c r="AB210" s="2">
        <v>25.0</v>
      </c>
      <c r="AC210" s="2" t="s">
        <v>41</v>
      </c>
      <c r="AD210" s="3">
        <v>41263.0</v>
      </c>
      <c r="AE210" s="2" t="s">
        <v>2319</v>
      </c>
      <c r="AF210" s="2" t="s">
        <v>2319</v>
      </c>
      <c r="AG210" s="2" t="s">
        <v>41</v>
      </c>
      <c r="AH210" s="2" t="s">
        <v>43</v>
      </c>
    </row>
    <row r="211" ht="16.5" customHeight="1">
      <c r="C211" s="2">
        <v>0.0</v>
      </c>
      <c r="D211" s="2" t="s">
        <v>2320</v>
      </c>
      <c r="E211" s="2" t="s">
        <v>2321</v>
      </c>
      <c r="H211" s="2" t="s">
        <v>2322</v>
      </c>
      <c r="I211" s="2"/>
      <c r="J211" s="2" t="s">
        <v>2323</v>
      </c>
      <c r="K211" s="2" t="s">
        <v>2324</v>
      </c>
      <c r="L211" s="2" t="s">
        <v>2325</v>
      </c>
      <c r="M211" s="3">
        <v>45397.0</v>
      </c>
      <c r="N211" s="2">
        <v>2023.0</v>
      </c>
      <c r="O211" s="2">
        <v>1.0</v>
      </c>
      <c r="Q211" s="2">
        <v>1.0</v>
      </c>
      <c r="R211" s="2">
        <v>6.0</v>
      </c>
      <c r="T211" s="2" t="s">
        <v>2326</v>
      </c>
      <c r="U211" s="2" t="s">
        <v>2327</v>
      </c>
      <c r="W211" s="2" t="s">
        <v>2328</v>
      </c>
      <c r="X211" s="2" t="s">
        <v>2329</v>
      </c>
      <c r="Z211" s="2">
        <v>9.0</v>
      </c>
      <c r="AB211" s="2">
        <v>30.0</v>
      </c>
      <c r="AC211" s="2" t="s">
        <v>41</v>
      </c>
      <c r="AD211" s="3">
        <v>45397.0</v>
      </c>
      <c r="AE211" s="2" t="s">
        <v>2330</v>
      </c>
      <c r="AF211" s="2" t="s">
        <v>2330</v>
      </c>
      <c r="AG211" s="2" t="s">
        <v>41</v>
      </c>
      <c r="AH211" s="2" t="s">
        <v>43</v>
      </c>
    </row>
    <row r="212" ht="16.5" customHeight="1">
      <c r="C212" s="2">
        <v>0.0</v>
      </c>
      <c r="D212" s="2" t="s">
        <v>2331</v>
      </c>
      <c r="E212" s="2" t="s">
        <v>2332</v>
      </c>
      <c r="H212" s="2" t="s">
        <v>2333</v>
      </c>
      <c r="I212" s="2"/>
      <c r="J212" s="2" t="s">
        <v>2334</v>
      </c>
      <c r="K212" s="2" t="s">
        <v>2335</v>
      </c>
      <c r="L212" s="2" t="s">
        <v>2336</v>
      </c>
      <c r="M212" s="3">
        <v>45960.0</v>
      </c>
      <c r="N212" s="2">
        <v>2025.0</v>
      </c>
      <c r="Q212" s="2">
        <v>1.0</v>
      </c>
      <c r="R212" s="2">
        <v>7.0</v>
      </c>
      <c r="T212" s="2" t="s">
        <v>2337</v>
      </c>
      <c r="U212" s="2" t="s">
        <v>2338</v>
      </c>
      <c r="W212" s="2" t="s">
        <v>2339</v>
      </c>
      <c r="X212" s="2" t="s">
        <v>2340</v>
      </c>
      <c r="AB212" s="2">
        <v>20.0</v>
      </c>
      <c r="AC212" s="2" t="s">
        <v>41</v>
      </c>
      <c r="AD212" s="3">
        <v>45960.0</v>
      </c>
      <c r="AE212" s="2" t="s">
        <v>2341</v>
      </c>
      <c r="AF212" s="2" t="s">
        <v>2341</v>
      </c>
      <c r="AG212" s="2" t="s">
        <v>41</v>
      </c>
      <c r="AH212" s="2" t="s">
        <v>43</v>
      </c>
    </row>
    <row r="213" ht="16.5" customHeight="1">
      <c r="C213" s="2">
        <v>0.0</v>
      </c>
      <c r="D213" s="2" t="s">
        <v>2342</v>
      </c>
      <c r="E213" s="2" t="s">
        <v>2343</v>
      </c>
      <c r="H213" s="2" t="s">
        <v>2344</v>
      </c>
      <c r="I213" s="2"/>
      <c r="J213" s="2" t="s">
        <v>2345</v>
      </c>
      <c r="K213" s="2" t="s">
        <v>2346</v>
      </c>
      <c r="L213" s="2" t="s">
        <v>2347</v>
      </c>
      <c r="M213" s="3">
        <v>44825.0</v>
      </c>
      <c r="N213" s="2">
        <v>2022.0</v>
      </c>
      <c r="O213" s="2">
        <v>24.0</v>
      </c>
      <c r="P213" s="2">
        <v>4.0</v>
      </c>
      <c r="Q213" s="2">
        <v>70.0</v>
      </c>
      <c r="R213" s="2">
        <v>73.0</v>
      </c>
      <c r="S213" s="2" t="s">
        <v>2348</v>
      </c>
      <c r="U213" s="2" t="s">
        <v>2349</v>
      </c>
      <c r="X213" s="2" t="s">
        <v>2350</v>
      </c>
      <c r="AB213" s="2">
        <v>23.0</v>
      </c>
      <c r="AC213" s="2" t="s">
        <v>41</v>
      </c>
      <c r="AD213" s="3">
        <v>44825.0</v>
      </c>
      <c r="AE213" s="2" t="s">
        <v>2351</v>
      </c>
      <c r="AG213" s="2" t="s">
        <v>41</v>
      </c>
      <c r="AH213" s="2" t="s">
        <v>282</v>
      </c>
    </row>
    <row r="214" ht="16.5" customHeight="1">
      <c r="C214" s="2">
        <v>0.0</v>
      </c>
      <c r="D214" s="2" t="s">
        <v>2352</v>
      </c>
      <c r="E214" s="2" t="s">
        <v>2353</v>
      </c>
      <c r="H214" s="2" t="s">
        <v>2354</v>
      </c>
      <c r="I214" s="2"/>
      <c r="J214" s="2" t="s">
        <v>2355</v>
      </c>
      <c r="K214" s="2" t="s">
        <v>2356</v>
      </c>
      <c r="L214" s="2" t="s">
        <v>2357</v>
      </c>
      <c r="M214" s="3">
        <v>45498.0</v>
      </c>
      <c r="N214" s="2">
        <v>2024.0</v>
      </c>
      <c r="Q214" s="2">
        <v>1.0</v>
      </c>
      <c r="R214" s="2">
        <v>9.0</v>
      </c>
      <c r="T214" s="2" t="s">
        <v>2358</v>
      </c>
      <c r="U214" s="2" t="s">
        <v>2359</v>
      </c>
      <c r="W214" s="2" t="s">
        <v>2360</v>
      </c>
      <c r="X214" s="2" t="s">
        <v>2361</v>
      </c>
      <c r="Z214" s="2">
        <v>2.0</v>
      </c>
      <c r="AB214" s="2">
        <v>16.0</v>
      </c>
      <c r="AC214" s="2" t="s">
        <v>41</v>
      </c>
      <c r="AD214" s="3">
        <v>45498.0</v>
      </c>
      <c r="AE214" s="2" t="s">
        <v>2362</v>
      </c>
      <c r="AF214" s="2" t="s">
        <v>2362</v>
      </c>
      <c r="AG214" s="2" t="s">
        <v>41</v>
      </c>
      <c r="AH214" s="2" t="s">
        <v>43</v>
      </c>
    </row>
    <row r="215" ht="16.5" customHeight="1">
      <c r="C215" s="2">
        <v>0.0</v>
      </c>
      <c r="D215" s="2" t="s">
        <v>2363</v>
      </c>
      <c r="E215" s="2" t="s">
        <v>2364</v>
      </c>
      <c r="H215" s="2" t="s">
        <v>2365</v>
      </c>
      <c r="I215" s="2"/>
      <c r="J215" s="2" t="s">
        <v>2366</v>
      </c>
      <c r="K215" s="2" t="s">
        <v>2367</v>
      </c>
      <c r="L215" s="2" t="s">
        <v>2368</v>
      </c>
      <c r="M215" s="3">
        <v>45231.0</v>
      </c>
      <c r="N215" s="2">
        <v>2023.0</v>
      </c>
      <c r="Q215" s="2">
        <v>1020.0</v>
      </c>
      <c r="R215" s="2">
        <v>1024.0</v>
      </c>
      <c r="S215" s="2" t="s">
        <v>861</v>
      </c>
      <c r="T215" s="2" t="s">
        <v>2369</v>
      </c>
      <c r="U215" s="2" t="s">
        <v>2370</v>
      </c>
      <c r="W215" s="2" t="s">
        <v>2371</v>
      </c>
      <c r="X215" s="2" t="s">
        <v>2372</v>
      </c>
      <c r="Z215" s="2">
        <v>4.0</v>
      </c>
      <c r="AB215" s="2">
        <v>26.0</v>
      </c>
      <c r="AD215" s="3">
        <v>45231.0</v>
      </c>
      <c r="AE215" s="2" t="s">
        <v>2373</v>
      </c>
      <c r="AF215" s="2" t="s">
        <v>2373</v>
      </c>
      <c r="AG215" s="2" t="s">
        <v>41</v>
      </c>
      <c r="AH215" s="2" t="s">
        <v>43</v>
      </c>
    </row>
    <row r="216" ht="16.5" customHeight="1">
      <c r="C216" s="2">
        <v>0.0</v>
      </c>
      <c r="D216" s="2" t="s">
        <v>2374</v>
      </c>
      <c r="E216" s="2" t="s">
        <v>2375</v>
      </c>
      <c r="H216" s="2" t="s">
        <v>2376</v>
      </c>
      <c r="I216" s="2"/>
      <c r="J216" s="2" t="s">
        <v>2377</v>
      </c>
      <c r="K216" s="2" t="s">
        <v>2378</v>
      </c>
      <c r="L216" s="2" t="s">
        <v>2379</v>
      </c>
      <c r="M216" s="3">
        <v>46035.0</v>
      </c>
      <c r="N216" s="2">
        <v>2025.0</v>
      </c>
      <c r="Q216" s="2">
        <v>274.0</v>
      </c>
      <c r="R216" s="2">
        <v>279.0</v>
      </c>
      <c r="S216" s="2" t="s">
        <v>2380</v>
      </c>
      <c r="T216" s="2" t="s">
        <v>2381</v>
      </c>
      <c r="U216" s="2" t="s">
        <v>2382</v>
      </c>
      <c r="W216" s="2" t="s">
        <v>2383</v>
      </c>
      <c r="X216" s="2" t="s">
        <v>2384</v>
      </c>
      <c r="AB216" s="2">
        <v>28.0</v>
      </c>
      <c r="AC216" s="2" t="s">
        <v>41</v>
      </c>
      <c r="AD216" s="3">
        <v>46035.0</v>
      </c>
      <c r="AE216" s="2" t="s">
        <v>2385</v>
      </c>
      <c r="AF216" s="2" t="s">
        <v>2385</v>
      </c>
      <c r="AG216" s="2" t="s">
        <v>41</v>
      </c>
      <c r="AH216" s="2" t="s">
        <v>43</v>
      </c>
    </row>
    <row r="217" ht="16.5" customHeight="1">
      <c r="C217" s="2">
        <v>0.0</v>
      </c>
      <c r="D217" s="2" t="s">
        <v>2386</v>
      </c>
      <c r="E217" s="2" t="s">
        <v>2387</v>
      </c>
      <c r="H217" s="2" t="s">
        <v>2388</v>
      </c>
      <c r="I217" s="2"/>
      <c r="J217" s="2" t="s">
        <v>2389</v>
      </c>
      <c r="K217" s="2" t="s">
        <v>2390</v>
      </c>
      <c r="L217" s="2" t="s">
        <v>2391</v>
      </c>
      <c r="M217" s="3">
        <v>45953.0</v>
      </c>
      <c r="N217" s="2">
        <v>2025.0</v>
      </c>
      <c r="Q217" s="2">
        <v>1516.0</v>
      </c>
      <c r="R217" s="2">
        <v>1522.0</v>
      </c>
      <c r="T217" s="2" t="s">
        <v>2392</v>
      </c>
      <c r="U217" s="2" t="s">
        <v>2393</v>
      </c>
      <c r="W217" s="2" t="s">
        <v>2394</v>
      </c>
      <c r="X217" s="2" t="s">
        <v>2395</v>
      </c>
      <c r="AB217" s="2">
        <v>32.0</v>
      </c>
      <c r="AC217" s="2" t="s">
        <v>41</v>
      </c>
      <c r="AD217" s="3">
        <v>45953.0</v>
      </c>
      <c r="AE217" s="2" t="s">
        <v>2396</v>
      </c>
      <c r="AF217" s="2" t="s">
        <v>2396</v>
      </c>
      <c r="AG217" s="2" t="s">
        <v>41</v>
      </c>
      <c r="AH217" s="2" t="s">
        <v>43</v>
      </c>
    </row>
    <row r="218" ht="16.5" customHeight="1">
      <c r="C218" s="2">
        <v>0.0</v>
      </c>
      <c r="D218" s="2" t="s">
        <v>2397</v>
      </c>
      <c r="E218" s="2" t="s">
        <v>2398</v>
      </c>
      <c r="H218" s="2" t="s">
        <v>2399</v>
      </c>
      <c r="I218" s="2"/>
      <c r="J218" s="2" t="s">
        <v>2400</v>
      </c>
      <c r="K218" s="2" t="s">
        <v>2401</v>
      </c>
      <c r="L218" s="2" t="s">
        <v>430</v>
      </c>
      <c r="M218" s="3">
        <v>45940.0</v>
      </c>
      <c r="N218" s="2">
        <v>2025.0</v>
      </c>
      <c r="O218" s="2">
        <v>13.0</v>
      </c>
      <c r="Q218" s="2">
        <v>174393.0</v>
      </c>
      <c r="R218" s="2">
        <v>174427.0</v>
      </c>
      <c r="S218" s="2" t="s">
        <v>431</v>
      </c>
      <c r="U218" s="2" t="s">
        <v>2402</v>
      </c>
      <c r="V218" s="2" t="s">
        <v>2403</v>
      </c>
      <c r="W218" s="2" t="s">
        <v>2404</v>
      </c>
      <c r="X218" s="2" t="s">
        <v>2405</v>
      </c>
      <c r="Z218" s="2">
        <v>3.0</v>
      </c>
      <c r="AB218" s="2">
        <v>240.0</v>
      </c>
      <c r="AC218" s="2" t="s">
        <v>211</v>
      </c>
      <c r="AD218" s="3">
        <v>45931.0</v>
      </c>
      <c r="AE218" s="2">
        <v>2025.0</v>
      </c>
      <c r="AG218" s="2" t="s">
        <v>41</v>
      </c>
      <c r="AH218" s="2" t="s">
        <v>146</v>
      </c>
    </row>
    <row r="219" ht="16.5" customHeight="1">
      <c r="C219" s="2">
        <v>0.0</v>
      </c>
      <c r="D219" s="2" t="s">
        <v>2406</v>
      </c>
      <c r="E219" s="2" t="s">
        <v>2407</v>
      </c>
      <c r="H219" s="2" t="s">
        <v>2408</v>
      </c>
      <c r="I219" s="2"/>
      <c r="J219" s="2" t="s">
        <v>2409</v>
      </c>
      <c r="K219" s="2" t="s">
        <v>2410</v>
      </c>
      <c r="L219" s="2" t="s">
        <v>2411</v>
      </c>
      <c r="M219" s="3">
        <v>46007.0</v>
      </c>
      <c r="N219" s="2">
        <v>2025.0</v>
      </c>
      <c r="Q219" s="2">
        <v>1.0</v>
      </c>
      <c r="R219" s="2">
        <v>6.0</v>
      </c>
      <c r="T219" s="2" t="s">
        <v>2412</v>
      </c>
      <c r="U219" s="2" t="s">
        <v>2413</v>
      </c>
      <c r="W219" s="2" t="s">
        <v>2414</v>
      </c>
      <c r="X219" s="2" t="s">
        <v>2415</v>
      </c>
      <c r="AB219" s="2">
        <v>26.0</v>
      </c>
      <c r="AC219" s="2" t="s">
        <v>41</v>
      </c>
      <c r="AD219" s="3">
        <v>46007.0</v>
      </c>
      <c r="AE219" s="2" t="s">
        <v>2416</v>
      </c>
      <c r="AF219" s="2" t="s">
        <v>2416</v>
      </c>
      <c r="AG219" s="2" t="s">
        <v>41</v>
      </c>
      <c r="AH219" s="2" t="s">
        <v>43</v>
      </c>
    </row>
    <row r="220" ht="16.5" customHeight="1">
      <c r="C220" s="2">
        <v>0.0</v>
      </c>
      <c r="D220" s="2" t="s">
        <v>2417</v>
      </c>
      <c r="E220" s="2" t="s">
        <v>2418</v>
      </c>
      <c r="H220" s="2" t="s">
        <v>2419</v>
      </c>
      <c r="I220" s="2"/>
      <c r="J220" s="2" t="s">
        <v>2420</v>
      </c>
      <c r="K220" s="2" t="s">
        <v>2421</v>
      </c>
      <c r="L220" s="2" t="s">
        <v>2160</v>
      </c>
      <c r="N220" s="2">
        <v>2025.0</v>
      </c>
      <c r="O220" s="2" t="s">
        <v>288</v>
      </c>
      <c r="P220" s="2">
        <v>99.0</v>
      </c>
      <c r="Q220" s="2">
        <v>1.0</v>
      </c>
      <c r="R220" s="2">
        <v>15.0</v>
      </c>
      <c r="S220" s="2" t="s">
        <v>2161</v>
      </c>
      <c r="U220" s="2" t="s">
        <v>2422</v>
      </c>
      <c r="W220" s="2" t="s">
        <v>2423</v>
      </c>
      <c r="X220" s="2" t="s">
        <v>2424</v>
      </c>
      <c r="AC220" s="2" t="s">
        <v>41</v>
      </c>
      <c r="AD220" s="3">
        <v>45931.0</v>
      </c>
      <c r="AG220" s="2" t="s">
        <v>41</v>
      </c>
      <c r="AH220" s="2" t="s">
        <v>293</v>
      </c>
    </row>
    <row r="221" ht="16.5" customHeight="1">
      <c r="C221" s="2">
        <v>0.0</v>
      </c>
      <c r="D221" s="2" t="s">
        <v>2425</v>
      </c>
      <c r="E221" s="2" t="s">
        <v>2426</v>
      </c>
      <c r="H221" s="2" t="s">
        <v>2427</v>
      </c>
      <c r="I221" s="2"/>
      <c r="J221" s="2" t="s">
        <v>2428</v>
      </c>
      <c r="K221" s="2" t="s">
        <v>2429</v>
      </c>
      <c r="L221" s="2" t="s">
        <v>2430</v>
      </c>
      <c r="M221" s="3">
        <v>45884.0</v>
      </c>
      <c r="N221" s="2">
        <v>2025.0</v>
      </c>
      <c r="Q221" s="2">
        <v>1.0</v>
      </c>
      <c r="R221" s="2">
        <v>8.0</v>
      </c>
      <c r="T221" s="2" t="s">
        <v>2431</v>
      </c>
      <c r="U221" s="2" t="s">
        <v>2432</v>
      </c>
      <c r="W221" s="2" t="s">
        <v>2433</v>
      </c>
      <c r="X221" s="2" t="s">
        <v>2434</v>
      </c>
      <c r="AB221" s="2">
        <v>19.0</v>
      </c>
      <c r="AC221" s="2" t="s">
        <v>41</v>
      </c>
      <c r="AD221" s="3">
        <v>45884.0</v>
      </c>
      <c r="AE221" s="2" t="s">
        <v>2435</v>
      </c>
      <c r="AF221" s="2" t="s">
        <v>2435</v>
      </c>
      <c r="AG221" s="2" t="s">
        <v>41</v>
      </c>
      <c r="AH221" s="2" t="s">
        <v>43</v>
      </c>
    </row>
    <row r="222" ht="16.5" customHeight="1">
      <c r="C222" s="2">
        <v>0.0</v>
      </c>
      <c r="D222" s="2" t="s">
        <v>2436</v>
      </c>
      <c r="E222" s="2" t="s">
        <v>2437</v>
      </c>
      <c r="H222" s="2" t="s">
        <v>2438</v>
      </c>
      <c r="I222" s="2"/>
      <c r="J222" s="2" t="s">
        <v>2439</v>
      </c>
      <c r="K222" s="2" t="s">
        <v>2440</v>
      </c>
      <c r="L222" s="2" t="s">
        <v>2441</v>
      </c>
      <c r="M222" s="3">
        <v>45729.0</v>
      </c>
      <c r="N222" s="2">
        <v>2024.0</v>
      </c>
      <c r="Q222" s="2">
        <v>1.0</v>
      </c>
      <c r="R222" s="2">
        <v>9.0</v>
      </c>
      <c r="T222" s="2" t="s">
        <v>2442</v>
      </c>
      <c r="U222" s="2" t="s">
        <v>2443</v>
      </c>
      <c r="W222" s="2" t="s">
        <v>2444</v>
      </c>
      <c r="X222" s="2" t="s">
        <v>2445</v>
      </c>
      <c r="Z222" s="2">
        <v>1.0</v>
      </c>
      <c r="AB222" s="2">
        <v>31.0</v>
      </c>
      <c r="AC222" s="2" t="s">
        <v>41</v>
      </c>
      <c r="AD222" s="3">
        <v>45729.0</v>
      </c>
      <c r="AE222" s="2" t="s">
        <v>2446</v>
      </c>
      <c r="AF222" s="2" t="s">
        <v>2446</v>
      </c>
      <c r="AG222" s="2" t="s">
        <v>41</v>
      </c>
      <c r="AH222" s="2" t="s">
        <v>43</v>
      </c>
    </row>
    <row r="223" ht="16.5" customHeight="1">
      <c r="C223" s="2">
        <v>0.0</v>
      </c>
      <c r="D223" s="2" t="s">
        <v>2447</v>
      </c>
      <c r="E223" s="2" t="s">
        <v>2448</v>
      </c>
      <c r="H223" s="2" t="s">
        <v>2449</v>
      </c>
      <c r="I223" s="2"/>
      <c r="J223" s="2" t="s">
        <v>2450</v>
      </c>
      <c r="K223" s="2" t="s">
        <v>2451</v>
      </c>
      <c r="L223" s="2" t="s">
        <v>2452</v>
      </c>
      <c r="M223" s="3">
        <v>45455.0</v>
      </c>
      <c r="N223" s="2">
        <v>2024.0</v>
      </c>
      <c r="Q223" s="2">
        <v>1.0</v>
      </c>
      <c r="R223" s="2">
        <v>7.0</v>
      </c>
      <c r="T223" s="2" t="s">
        <v>2453</v>
      </c>
      <c r="U223" s="2" t="s">
        <v>2454</v>
      </c>
      <c r="W223" s="2" t="s">
        <v>2455</v>
      </c>
      <c r="X223" s="2" t="s">
        <v>2456</v>
      </c>
      <c r="AB223" s="2">
        <v>46.0</v>
      </c>
      <c r="AC223" s="2" t="s">
        <v>41</v>
      </c>
      <c r="AD223" s="3">
        <v>45455.0</v>
      </c>
      <c r="AE223" s="2" t="s">
        <v>2457</v>
      </c>
      <c r="AF223" s="2" t="s">
        <v>2457</v>
      </c>
      <c r="AG223" s="2" t="s">
        <v>41</v>
      </c>
      <c r="AH223" s="2" t="s">
        <v>43</v>
      </c>
    </row>
    <row r="224" ht="16.5" customHeight="1">
      <c r="C224" s="2">
        <v>0.0</v>
      </c>
      <c r="D224" s="2" t="s">
        <v>2458</v>
      </c>
      <c r="E224" s="2" t="s">
        <v>2459</v>
      </c>
      <c r="H224" s="2" t="s">
        <v>2460</v>
      </c>
      <c r="I224" s="2"/>
      <c r="J224" s="2" t="s">
        <v>2461</v>
      </c>
      <c r="K224" s="2" t="s">
        <v>2462</v>
      </c>
      <c r="L224" s="2" t="s">
        <v>218</v>
      </c>
      <c r="M224" s="3">
        <v>45673.0</v>
      </c>
      <c r="N224" s="2">
        <v>2024.0</v>
      </c>
      <c r="Q224" s="2">
        <v>8222.0</v>
      </c>
      <c r="R224" s="2">
        <v>8224.0</v>
      </c>
      <c r="S224" s="2" t="s">
        <v>219</v>
      </c>
      <c r="T224" s="2" t="s">
        <v>220</v>
      </c>
      <c r="U224" s="2" t="s">
        <v>2463</v>
      </c>
      <c r="W224" s="2" t="s">
        <v>2464</v>
      </c>
      <c r="X224" s="2" t="s">
        <v>2465</v>
      </c>
      <c r="Z224" s="2">
        <v>1.0</v>
      </c>
      <c r="AB224" s="2">
        <v>20.0</v>
      </c>
      <c r="AC224" s="2" t="s">
        <v>41</v>
      </c>
      <c r="AD224" s="3">
        <v>45673.0</v>
      </c>
      <c r="AE224" s="2" t="s">
        <v>224</v>
      </c>
      <c r="AF224" s="2" t="s">
        <v>224</v>
      </c>
      <c r="AG224" s="2" t="s">
        <v>41</v>
      </c>
      <c r="AH224" s="2" t="s">
        <v>43</v>
      </c>
    </row>
    <row r="225" ht="16.5" customHeight="1">
      <c r="C225" s="2">
        <v>0.0</v>
      </c>
      <c r="D225" s="2" t="s">
        <v>2466</v>
      </c>
      <c r="E225" s="2" t="s">
        <v>2467</v>
      </c>
      <c r="H225" s="2" t="s">
        <v>2468</v>
      </c>
      <c r="I225" s="2"/>
      <c r="J225" s="2" t="s">
        <v>2469</v>
      </c>
      <c r="K225" s="2" t="s">
        <v>2470</v>
      </c>
      <c r="L225" s="2" t="s">
        <v>2471</v>
      </c>
      <c r="M225" s="3">
        <v>44620.0</v>
      </c>
      <c r="N225" s="2">
        <v>2021.0</v>
      </c>
      <c r="Q225" s="2">
        <v>157.0</v>
      </c>
      <c r="R225" s="2">
        <v>162.0</v>
      </c>
      <c r="S225" s="2" t="s">
        <v>2472</v>
      </c>
      <c r="T225" s="2" t="s">
        <v>2473</v>
      </c>
      <c r="U225" s="2" t="s">
        <v>2474</v>
      </c>
      <c r="W225" s="2" t="s">
        <v>2475</v>
      </c>
      <c r="X225" s="2" t="s">
        <v>2476</v>
      </c>
      <c r="Z225" s="2">
        <v>1.0</v>
      </c>
      <c r="AB225" s="2">
        <v>19.0</v>
      </c>
      <c r="AC225" s="2" t="s">
        <v>41</v>
      </c>
      <c r="AD225" s="3">
        <v>44620.0</v>
      </c>
      <c r="AE225" s="2" t="s">
        <v>2477</v>
      </c>
      <c r="AF225" s="2" t="s">
        <v>2477</v>
      </c>
      <c r="AG225" s="2" t="s">
        <v>41</v>
      </c>
      <c r="AH225" s="2" t="s">
        <v>43</v>
      </c>
    </row>
    <row r="226" ht="16.5" customHeight="1">
      <c r="C226" s="2">
        <v>0.0</v>
      </c>
      <c r="D226" s="2" t="s">
        <v>2478</v>
      </c>
      <c r="E226" s="2" t="s">
        <v>2479</v>
      </c>
      <c r="H226" s="2" t="s">
        <v>2480</v>
      </c>
      <c r="I226" s="2"/>
      <c r="J226" s="2" t="s">
        <v>2481</v>
      </c>
      <c r="K226" s="2" t="s">
        <v>2482</v>
      </c>
      <c r="L226" s="2" t="s">
        <v>2160</v>
      </c>
      <c r="N226" s="2">
        <v>2025.0</v>
      </c>
      <c r="O226" s="2" t="s">
        <v>288</v>
      </c>
      <c r="P226" s="2">
        <v>99.0</v>
      </c>
      <c r="Q226" s="2">
        <v>1.0</v>
      </c>
      <c r="R226" s="2">
        <v>9.0</v>
      </c>
      <c r="S226" s="2" t="s">
        <v>2161</v>
      </c>
      <c r="U226" s="2" t="s">
        <v>2483</v>
      </c>
      <c r="W226" s="2" t="s">
        <v>2484</v>
      </c>
      <c r="X226" s="2" t="s">
        <v>2485</v>
      </c>
      <c r="AC226" s="2" t="s">
        <v>41</v>
      </c>
      <c r="AD226" s="3">
        <v>45947.0</v>
      </c>
      <c r="AG226" s="2" t="s">
        <v>41</v>
      </c>
      <c r="AH226" s="2" t="s">
        <v>293</v>
      </c>
    </row>
    <row r="227" ht="16.5" customHeight="1">
      <c r="C227" s="2">
        <v>0.0</v>
      </c>
      <c r="D227" s="2" t="s">
        <v>2486</v>
      </c>
      <c r="E227" s="2" t="s">
        <v>2487</v>
      </c>
      <c r="H227" s="2" t="s">
        <v>2488</v>
      </c>
      <c r="I227" s="2"/>
      <c r="J227" s="2" t="s">
        <v>2489</v>
      </c>
      <c r="K227" s="2" t="s">
        <v>2490</v>
      </c>
      <c r="L227" s="2" t="s">
        <v>2491</v>
      </c>
      <c r="M227" s="3">
        <v>43356.0</v>
      </c>
      <c r="N227" s="2">
        <v>2018.0</v>
      </c>
      <c r="Q227" s="2">
        <v>3091.0</v>
      </c>
      <c r="R227" s="2">
        <v>3095.0</v>
      </c>
      <c r="S227" s="2" t="s">
        <v>2492</v>
      </c>
      <c r="T227" s="2" t="s">
        <v>2493</v>
      </c>
      <c r="U227" s="2" t="s">
        <v>2494</v>
      </c>
      <c r="W227" s="2" t="s">
        <v>2495</v>
      </c>
      <c r="X227" s="2" t="s">
        <v>2496</v>
      </c>
      <c r="Z227" s="2">
        <v>13.0</v>
      </c>
      <c r="AB227" s="2">
        <v>23.0</v>
      </c>
      <c r="AC227" s="2" t="s">
        <v>41</v>
      </c>
      <c r="AD227" s="3">
        <v>43356.0</v>
      </c>
      <c r="AE227" s="2" t="s">
        <v>2497</v>
      </c>
      <c r="AF227" s="2" t="s">
        <v>2497</v>
      </c>
      <c r="AG227" s="2" t="s">
        <v>41</v>
      </c>
      <c r="AH227" s="2" t="s">
        <v>43</v>
      </c>
    </row>
    <row r="228" ht="16.5" customHeight="1">
      <c r="C228" s="2">
        <v>0.0</v>
      </c>
      <c r="D228" s="2" t="s">
        <v>2498</v>
      </c>
      <c r="E228" s="2" t="s">
        <v>2499</v>
      </c>
      <c r="H228" s="2" t="s">
        <v>2500</v>
      </c>
      <c r="I228" s="2"/>
      <c r="J228" s="2" t="s">
        <v>2501</v>
      </c>
      <c r="K228" s="2" t="s">
        <v>2502</v>
      </c>
      <c r="L228" s="2" t="s">
        <v>2503</v>
      </c>
      <c r="M228" s="3">
        <v>44452.0</v>
      </c>
      <c r="N228" s="2">
        <v>2021.0</v>
      </c>
      <c r="Q228" s="2">
        <v>1.0</v>
      </c>
      <c r="R228" s="2">
        <v>5.0</v>
      </c>
      <c r="S228" s="2" t="s">
        <v>2504</v>
      </c>
      <c r="T228" s="2" t="s">
        <v>2505</v>
      </c>
      <c r="U228" s="2" t="s">
        <v>2506</v>
      </c>
      <c r="V228" s="2" t="s">
        <v>2507</v>
      </c>
      <c r="W228" s="2" t="s">
        <v>2508</v>
      </c>
      <c r="X228" s="2" t="s">
        <v>2509</v>
      </c>
      <c r="Z228" s="2">
        <v>9.0</v>
      </c>
      <c r="AB228" s="2">
        <v>20.0</v>
      </c>
      <c r="AC228" s="2" t="s">
        <v>41</v>
      </c>
      <c r="AD228" s="3">
        <v>44452.0</v>
      </c>
      <c r="AE228" s="2" t="s">
        <v>2510</v>
      </c>
      <c r="AF228" s="2" t="s">
        <v>2510</v>
      </c>
      <c r="AG228" s="2" t="s">
        <v>41</v>
      </c>
      <c r="AH228" s="2" t="s">
        <v>43</v>
      </c>
    </row>
    <row r="229" ht="16.5" customHeight="1">
      <c r="C229" s="2">
        <v>0.0</v>
      </c>
      <c r="D229" s="2" t="s">
        <v>2511</v>
      </c>
      <c r="E229" s="2" t="s">
        <v>2512</v>
      </c>
      <c r="H229" s="2" t="s">
        <v>2513</v>
      </c>
      <c r="I229" s="2"/>
      <c r="J229" s="2" t="s">
        <v>2514</v>
      </c>
      <c r="K229" s="2" t="s">
        <v>2515</v>
      </c>
      <c r="L229" s="2" t="s">
        <v>2516</v>
      </c>
      <c r="M229" s="3">
        <v>45477.0</v>
      </c>
      <c r="N229" s="2">
        <v>2024.0</v>
      </c>
      <c r="Q229" s="2">
        <v>111.0</v>
      </c>
      <c r="R229" s="2">
        <v>115.0</v>
      </c>
      <c r="T229" s="2" t="s">
        <v>2517</v>
      </c>
      <c r="U229" s="2" t="s">
        <v>2518</v>
      </c>
      <c r="W229" s="2" t="s">
        <v>2519</v>
      </c>
      <c r="X229" s="2" t="s">
        <v>2520</v>
      </c>
      <c r="Z229" s="2">
        <v>2.0</v>
      </c>
      <c r="AB229" s="2">
        <v>16.0</v>
      </c>
      <c r="AC229" s="2" t="s">
        <v>41</v>
      </c>
      <c r="AD229" s="3">
        <v>45477.0</v>
      </c>
      <c r="AE229" s="2" t="s">
        <v>2521</v>
      </c>
      <c r="AF229" s="2" t="s">
        <v>2521</v>
      </c>
      <c r="AG229" s="2" t="s">
        <v>41</v>
      </c>
      <c r="AH229" s="2" t="s">
        <v>43</v>
      </c>
    </row>
    <row r="230" ht="16.5" customHeight="1">
      <c r="C230" s="2">
        <v>0.0</v>
      </c>
      <c r="D230" s="2" t="s">
        <v>2522</v>
      </c>
      <c r="E230" s="2" t="s">
        <v>2523</v>
      </c>
      <c r="H230" s="2" t="s">
        <v>2524</v>
      </c>
      <c r="I230" s="2"/>
      <c r="J230" s="2" t="s">
        <v>2525</v>
      </c>
      <c r="K230" s="2" t="s">
        <v>2526</v>
      </c>
      <c r="L230" s="2" t="s">
        <v>2527</v>
      </c>
      <c r="M230" s="3">
        <v>45335.0</v>
      </c>
      <c r="N230" s="2">
        <v>2023.0</v>
      </c>
      <c r="Q230" s="2">
        <v>1.0</v>
      </c>
      <c r="R230" s="2">
        <v>6.0</v>
      </c>
      <c r="T230" s="2" t="s">
        <v>2528</v>
      </c>
      <c r="U230" s="2" t="s">
        <v>2529</v>
      </c>
      <c r="W230" s="2" t="s">
        <v>2530</v>
      </c>
      <c r="X230" s="2" t="s">
        <v>2531</v>
      </c>
      <c r="Z230" s="2">
        <v>2.0</v>
      </c>
      <c r="AB230" s="2">
        <v>26.0</v>
      </c>
      <c r="AC230" s="2" t="s">
        <v>41</v>
      </c>
      <c r="AD230" s="3">
        <v>45335.0</v>
      </c>
      <c r="AE230" s="2" t="s">
        <v>2532</v>
      </c>
      <c r="AF230" s="2" t="s">
        <v>2532</v>
      </c>
      <c r="AG230" s="2" t="s">
        <v>41</v>
      </c>
      <c r="AH230" s="2" t="s">
        <v>43</v>
      </c>
    </row>
    <row r="231" ht="16.5" customHeight="1">
      <c r="C231" s="2">
        <v>0.0</v>
      </c>
      <c r="D231" s="2" t="s">
        <v>2533</v>
      </c>
      <c r="E231" s="2" t="s">
        <v>2534</v>
      </c>
      <c r="H231" s="2" t="s">
        <v>2535</v>
      </c>
      <c r="I231" s="2"/>
      <c r="J231" s="2" t="s">
        <v>2536</v>
      </c>
      <c r="K231" s="2" t="s">
        <v>2537</v>
      </c>
      <c r="L231" s="2" t="s">
        <v>2538</v>
      </c>
      <c r="M231" s="3">
        <v>45686.0</v>
      </c>
      <c r="N231" s="2">
        <v>2025.0</v>
      </c>
      <c r="Q231" s="2">
        <v>1.0</v>
      </c>
      <c r="R231" s="2">
        <v>6.0</v>
      </c>
      <c r="T231" s="2" t="s">
        <v>2539</v>
      </c>
      <c r="U231" s="2" t="s">
        <v>2540</v>
      </c>
      <c r="W231" s="2" t="s">
        <v>2541</v>
      </c>
      <c r="X231" s="2" t="s">
        <v>2542</v>
      </c>
      <c r="Z231" s="2">
        <v>1.0</v>
      </c>
      <c r="AB231" s="2">
        <v>14.0</v>
      </c>
      <c r="AC231" s="2" t="s">
        <v>41</v>
      </c>
      <c r="AD231" s="3">
        <v>45686.0</v>
      </c>
      <c r="AE231" s="2" t="s">
        <v>2543</v>
      </c>
      <c r="AF231" s="2" t="s">
        <v>2543</v>
      </c>
      <c r="AG231" s="2" t="s">
        <v>41</v>
      </c>
      <c r="AH231" s="2" t="s">
        <v>43</v>
      </c>
    </row>
    <row r="232" ht="16.5" customHeight="1">
      <c r="C232" s="2">
        <v>0.0</v>
      </c>
      <c r="D232" s="2" t="s">
        <v>2544</v>
      </c>
      <c r="E232" s="2" t="s">
        <v>2545</v>
      </c>
      <c r="H232" s="2" t="s">
        <v>2546</v>
      </c>
      <c r="I232" s="2"/>
      <c r="J232" s="2" t="s">
        <v>2547</v>
      </c>
      <c r="K232" s="2" t="s">
        <v>2548</v>
      </c>
      <c r="L232" s="2" t="s">
        <v>2549</v>
      </c>
      <c r="M232" s="3">
        <v>44907.0</v>
      </c>
      <c r="N232" s="2">
        <v>2022.0</v>
      </c>
      <c r="O232" s="2">
        <v>7.0</v>
      </c>
      <c r="Q232" s="2">
        <v>389.0</v>
      </c>
      <c r="R232" s="2">
        <v>395.0</v>
      </c>
      <c r="S232" s="2" t="s">
        <v>2550</v>
      </c>
      <c r="T232" s="2" t="s">
        <v>2551</v>
      </c>
      <c r="U232" s="2" t="s">
        <v>2552</v>
      </c>
      <c r="W232" s="2" t="s">
        <v>2553</v>
      </c>
      <c r="X232" s="2" t="s">
        <v>2554</v>
      </c>
      <c r="Z232" s="2">
        <v>1.0</v>
      </c>
      <c r="AB232" s="2">
        <v>20.0</v>
      </c>
      <c r="AC232" s="2" t="s">
        <v>41</v>
      </c>
      <c r="AD232" s="3">
        <v>44907.0</v>
      </c>
      <c r="AE232" s="2" t="s">
        <v>2555</v>
      </c>
      <c r="AF232" s="2" t="s">
        <v>2555</v>
      </c>
      <c r="AG232" s="2" t="s">
        <v>41</v>
      </c>
      <c r="AH232" s="2" t="s">
        <v>43</v>
      </c>
    </row>
    <row r="233" ht="16.5" customHeight="1">
      <c r="C233" s="2">
        <v>0.0</v>
      </c>
      <c r="D233" s="2" t="s">
        <v>2556</v>
      </c>
      <c r="E233" s="2" t="s">
        <v>2557</v>
      </c>
      <c r="H233" s="2" t="s">
        <v>2558</v>
      </c>
      <c r="I233" s="2"/>
      <c r="J233" s="2" t="s">
        <v>2559</v>
      </c>
      <c r="K233" s="2" t="s">
        <v>2560</v>
      </c>
      <c r="L233" s="2" t="s">
        <v>1484</v>
      </c>
      <c r="M233" s="3">
        <v>45526.0</v>
      </c>
      <c r="N233" s="2">
        <v>2024.0</v>
      </c>
      <c r="Q233" s="2">
        <v>1.0</v>
      </c>
      <c r="R233" s="2">
        <v>5.0</v>
      </c>
      <c r="S233" s="2" t="s">
        <v>1485</v>
      </c>
      <c r="T233" s="2" t="s">
        <v>1486</v>
      </c>
      <c r="U233" s="2" t="s">
        <v>2561</v>
      </c>
      <c r="V233" s="2" t="s">
        <v>2562</v>
      </c>
      <c r="W233" s="2" t="s">
        <v>2563</v>
      </c>
      <c r="X233" s="2" t="s">
        <v>2564</v>
      </c>
      <c r="Z233" s="2">
        <v>1.0</v>
      </c>
      <c r="AB233" s="2">
        <v>22.0</v>
      </c>
      <c r="AC233" s="2" t="s">
        <v>41</v>
      </c>
      <c r="AD233" s="3">
        <v>45526.0</v>
      </c>
      <c r="AE233" s="2" t="s">
        <v>1489</v>
      </c>
      <c r="AF233" s="2" t="s">
        <v>1489</v>
      </c>
      <c r="AG233" s="2" t="s">
        <v>41</v>
      </c>
      <c r="AH233" s="2" t="s">
        <v>43</v>
      </c>
    </row>
    <row r="234" ht="16.5" customHeight="1">
      <c r="C234" s="2">
        <v>0.0</v>
      </c>
      <c r="D234" s="2" t="s">
        <v>2565</v>
      </c>
      <c r="E234" s="2" t="s">
        <v>2566</v>
      </c>
      <c r="H234" s="2" t="s">
        <v>2567</v>
      </c>
      <c r="L234" s="2" t="s">
        <v>2568</v>
      </c>
      <c r="M234" s="3">
        <v>46008.0</v>
      </c>
      <c r="N234" s="2">
        <v>2025.0</v>
      </c>
      <c r="O234" s="2">
        <v>6.0</v>
      </c>
      <c r="P234" s="2">
        <v>4.0</v>
      </c>
      <c r="Q234" s="2">
        <v>285.0</v>
      </c>
      <c r="R234" s="2">
        <v>286.0</v>
      </c>
      <c r="S234" s="2" t="s">
        <v>2569</v>
      </c>
      <c r="U234" s="2" t="s">
        <v>2570</v>
      </c>
      <c r="AD234" s="3">
        <v>46008.0</v>
      </c>
      <c r="AE234" s="6">
        <v>45992.0</v>
      </c>
      <c r="AG234" s="2" t="s">
        <v>2571</v>
      </c>
      <c r="AH234" s="2" t="s">
        <v>2572</v>
      </c>
    </row>
    <row r="235" ht="16.5" customHeight="1">
      <c r="C235" s="2">
        <v>0.0</v>
      </c>
      <c r="D235" s="2" t="s">
        <v>2573</v>
      </c>
      <c r="E235" s="2" t="s">
        <v>2574</v>
      </c>
      <c r="H235" s="2" t="s">
        <v>2575</v>
      </c>
      <c r="I235" s="2"/>
      <c r="J235" s="2" t="s">
        <v>2576</v>
      </c>
      <c r="K235" s="2" t="s">
        <v>2577</v>
      </c>
      <c r="L235" s="2" t="s">
        <v>2578</v>
      </c>
      <c r="M235" s="3">
        <v>43643.0</v>
      </c>
      <c r="N235" s="2">
        <v>2018.0</v>
      </c>
      <c r="Q235" s="2">
        <v>114.0</v>
      </c>
      <c r="R235" s="2">
        <v>119.0</v>
      </c>
      <c r="T235" s="2" t="s">
        <v>2579</v>
      </c>
      <c r="U235" s="2" t="s">
        <v>2580</v>
      </c>
      <c r="W235" s="2" t="s">
        <v>2581</v>
      </c>
      <c r="X235" s="2" t="s">
        <v>2582</v>
      </c>
      <c r="Z235" s="2">
        <v>2.0</v>
      </c>
      <c r="AB235" s="2">
        <v>11.0</v>
      </c>
      <c r="AC235" s="2" t="s">
        <v>41</v>
      </c>
      <c r="AD235" s="3">
        <v>43643.0</v>
      </c>
      <c r="AE235" s="2" t="s">
        <v>2583</v>
      </c>
      <c r="AF235" s="2" t="s">
        <v>2583</v>
      </c>
      <c r="AG235" s="2" t="s">
        <v>41</v>
      </c>
      <c r="AH235" s="2" t="s">
        <v>43</v>
      </c>
    </row>
    <row r="236" ht="16.5" customHeight="1">
      <c r="C236" s="2">
        <v>1.0</v>
      </c>
      <c r="D236" s="2" t="s">
        <v>2584</v>
      </c>
      <c r="E236" s="2" t="s">
        <v>2585</v>
      </c>
      <c r="H236" s="2" t="s">
        <v>2586</v>
      </c>
      <c r="I236" s="2"/>
      <c r="J236" s="2" t="s">
        <v>2587</v>
      </c>
      <c r="K236" s="2" t="s">
        <v>2588</v>
      </c>
      <c r="L236" s="2" t="s">
        <v>2589</v>
      </c>
      <c r="M236" s="3">
        <v>45327.0</v>
      </c>
      <c r="N236" s="2">
        <v>2023.0</v>
      </c>
      <c r="Q236" s="2">
        <v>163.0</v>
      </c>
      <c r="R236" s="2">
        <v>168.0</v>
      </c>
      <c r="T236" s="2" t="s">
        <v>2590</v>
      </c>
      <c r="U236" s="2" t="s">
        <v>2591</v>
      </c>
      <c r="V236" s="2" t="s">
        <v>2592</v>
      </c>
      <c r="W236" s="2" t="s">
        <v>2593</v>
      </c>
      <c r="X236" s="2" t="s">
        <v>2594</v>
      </c>
      <c r="AB236" s="2">
        <v>25.0</v>
      </c>
      <c r="AC236" s="2" t="s">
        <v>41</v>
      </c>
      <c r="AD236" s="3">
        <v>45327.0</v>
      </c>
      <c r="AE236" s="2" t="s">
        <v>2595</v>
      </c>
      <c r="AF236" s="2" t="s">
        <v>2595</v>
      </c>
      <c r="AG236" s="2" t="s">
        <v>41</v>
      </c>
      <c r="AH236" s="2" t="s">
        <v>43</v>
      </c>
    </row>
    <row r="237" ht="16.5" customHeight="1">
      <c r="C237" s="2">
        <v>0.0</v>
      </c>
      <c r="D237" s="2" t="s">
        <v>2596</v>
      </c>
      <c r="E237" s="2" t="s">
        <v>2597</v>
      </c>
      <c r="H237" s="2" t="s">
        <v>2598</v>
      </c>
      <c r="I237" s="2"/>
      <c r="J237" s="2" t="s">
        <v>2599</v>
      </c>
      <c r="K237" s="2" t="s">
        <v>2600</v>
      </c>
      <c r="L237" s="2" t="s">
        <v>2601</v>
      </c>
      <c r="M237" s="3">
        <v>44672.0</v>
      </c>
      <c r="N237" s="2">
        <v>2022.0</v>
      </c>
      <c r="O237" s="2">
        <v>8.0</v>
      </c>
      <c r="P237" s="2">
        <v>2.0</v>
      </c>
      <c r="Q237" s="2">
        <v>1604.0</v>
      </c>
      <c r="R237" s="2">
        <v>1618.0</v>
      </c>
      <c r="S237" s="2" t="s">
        <v>2602</v>
      </c>
      <c r="U237" s="2" t="s">
        <v>2603</v>
      </c>
      <c r="V237" s="2" t="s">
        <v>2604</v>
      </c>
      <c r="W237" s="2" t="s">
        <v>2605</v>
      </c>
      <c r="X237" s="2" t="s">
        <v>2606</v>
      </c>
      <c r="Z237" s="2">
        <v>89.0</v>
      </c>
      <c r="AB237" s="2">
        <v>42.0</v>
      </c>
      <c r="AC237" s="2" t="s">
        <v>41</v>
      </c>
      <c r="AD237" s="3">
        <v>44519.0</v>
      </c>
      <c r="AE237" s="6">
        <v>44713.0</v>
      </c>
      <c r="AG237" s="2" t="s">
        <v>41</v>
      </c>
      <c r="AH237" s="2" t="s">
        <v>146</v>
      </c>
    </row>
    <row r="238" ht="16.5" customHeight="1">
      <c r="C238" s="2">
        <v>0.0</v>
      </c>
      <c r="D238" s="2" t="s">
        <v>2607</v>
      </c>
      <c r="E238" s="2" t="s">
        <v>2608</v>
      </c>
      <c r="H238" s="2" t="s">
        <v>2609</v>
      </c>
      <c r="I238" s="2"/>
      <c r="J238" s="2" t="s">
        <v>2610</v>
      </c>
      <c r="K238" s="2" t="s">
        <v>2611</v>
      </c>
      <c r="L238" s="2" t="s">
        <v>2612</v>
      </c>
      <c r="M238" s="3">
        <v>45749.0</v>
      </c>
      <c r="N238" s="2">
        <v>2025.0</v>
      </c>
      <c r="Q238" s="2">
        <v>1838.0</v>
      </c>
      <c r="R238" s="2">
        <v>1845.0</v>
      </c>
      <c r="T238" s="2" t="s">
        <v>2613</v>
      </c>
      <c r="U238" s="2" t="s">
        <v>2614</v>
      </c>
      <c r="W238" s="2" t="s">
        <v>2615</v>
      </c>
      <c r="X238" s="2" t="s">
        <v>2616</v>
      </c>
      <c r="AB238" s="2">
        <v>38.0</v>
      </c>
      <c r="AC238" s="2" t="s">
        <v>41</v>
      </c>
      <c r="AD238" s="3">
        <v>45749.0</v>
      </c>
      <c r="AE238" s="2" t="s">
        <v>2617</v>
      </c>
      <c r="AF238" s="2" t="s">
        <v>2617</v>
      </c>
      <c r="AG238" s="2" t="s">
        <v>41</v>
      </c>
      <c r="AH238" s="2" t="s">
        <v>43</v>
      </c>
    </row>
    <row r="239" ht="16.5" customHeight="1">
      <c r="C239" s="2">
        <v>0.0</v>
      </c>
      <c r="D239" s="2" t="s">
        <v>2618</v>
      </c>
      <c r="E239" s="2" t="s">
        <v>2619</v>
      </c>
      <c r="H239" s="2" t="s">
        <v>2620</v>
      </c>
      <c r="I239" s="2"/>
      <c r="J239" s="2" t="s">
        <v>2621</v>
      </c>
      <c r="K239" s="2" t="s">
        <v>2622</v>
      </c>
      <c r="L239" s="2" t="s">
        <v>2623</v>
      </c>
      <c r="M239" s="3">
        <v>45261.0</v>
      </c>
      <c r="N239" s="2">
        <v>2023.0</v>
      </c>
      <c r="Q239" s="2">
        <v>1.0</v>
      </c>
      <c r="R239" s="2">
        <v>4.0</v>
      </c>
      <c r="S239" s="2" t="s">
        <v>2624</v>
      </c>
      <c r="T239" s="2" t="s">
        <v>2625</v>
      </c>
      <c r="U239" s="2" t="s">
        <v>2626</v>
      </c>
      <c r="W239" s="2" t="s">
        <v>2627</v>
      </c>
      <c r="X239" s="2" t="s">
        <v>2628</v>
      </c>
      <c r="Z239" s="2">
        <v>3.0</v>
      </c>
      <c r="AB239" s="2">
        <v>20.0</v>
      </c>
      <c r="AC239" s="2" t="s">
        <v>41</v>
      </c>
      <c r="AD239" s="3">
        <v>45261.0</v>
      </c>
      <c r="AE239" s="2" t="s">
        <v>2629</v>
      </c>
      <c r="AF239" s="2" t="s">
        <v>2629</v>
      </c>
      <c r="AG239" s="2" t="s">
        <v>41</v>
      </c>
      <c r="AH239" s="2" t="s">
        <v>43</v>
      </c>
    </row>
    <row r="240" ht="16.5" customHeight="1">
      <c r="C240" s="2">
        <v>0.0</v>
      </c>
      <c r="D240" s="2" t="s">
        <v>2630</v>
      </c>
      <c r="E240" s="2" t="s">
        <v>2631</v>
      </c>
      <c r="H240" s="2" t="s">
        <v>2632</v>
      </c>
      <c r="I240" s="2"/>
      <c r="J240" s="2" t="s">
        <v>2633</v>
      </c>
      <c r="K240" s="2" t="s">
        <v>2634</v>
      </c>
      <c r="L240" s="2" t="s">
        <v>2635</v>
      </c>
      <c r="M240" s="3">
        <v>45147.0</v>
      </c>
      <c r="N240" s="2">
        <v>2023.0</v>
      </c>
      <c r="O240" s="2">
        <v>20.0</v>
      </c>
      <c r="P240" s="2">
        <v>4.0</v>
      </c>
      <c r="Q240" s="2">
        <v>2518.0</v>
      </c>
      <c r="R240" s="2">
        <v>2529.0</v>
      </c>
      <c r="S240" s="2" t="s">
        <v>2636</v>
      </c>
      <c r="U240" s="2" t="s">
        <v>2637</v>
      </c>
      <c r="V240" s="2" t="s">
        <v>2638</v>
      </c>
      <c r="W240" s="2" t="s">
        <v>2639</v>
      </c>
      <c r="X240" s="2" t="s">
        <v>2640</v>
      </c>
      <c r="Y240" s="2" t="s">
        <v>2641</v>
      </c>
      <c r="Z240" s="2">
        <v>12.0</v>
      </c>
      <c r="AB240" s="2">
        <v>34.0</v>
      </c>
      <c r="AC240" s="2" t="s">
        <v>41</v>
      </c>
      <c r="AD240" s="3">
        <v>45041.0</v>
      </c>
      <c r="AE240" s="2" t="s">
        <v>2642</v>
      </c>
      <c r="AG240" s="2" t="s">
        <v>41</v>
      </c>
      <c r="AH240" s="2" t="s">
        <v>146</v>
      </c>
    </row>
    <row r="241" ht="16.5" customHeight="1">
      <c r="C241" s="2">
        <v>0.0</v>
      </c>
      <c r="D241" s="2" t="s">
        <v>2643</v>
      </c>
      <c r="E241" s="2" t="s">
        <v>2644</v>
      </c>
      <c r="H241" s="2" t="s">
        <v>2645</v>
      </c>
      <c r="I241" s="2"/>
      <c r="J241" s="2" t="s">
        <v>2646</v>
      </c>
      <c r="K241" s="2" t="s">
        <v>2647</v>
      </c>
      <c r="L241" s="2" t="s">
        <v>2648</v>
      </c>
      <c r="M241" s="3">
        <v>44706.0</v>
      </c>
      <c r="N241" s="2">
        <v>2022.0</v>
      </c>
      <c r="O241" s="2">
        <v>12.0</v>
      </c>
      <c r="P241" s="2">
        <v>5.0</v>
      </c>
      <c r="Q241" s="2">
        <v>769.0</v>
      </c>
      <c r="R241" s="2">
        <v>777.0</v>
      </c>
      <c r="S241" s="2" t="s">
        <v>2649</v>
      </c>
      <c r="U241" s="2" t="s">
        <v>2650</v>
      </c>
      <c r="W241" s="2" t="s">
        <v>2651</v>
      </c>
      <c r="X241" s="2" t="s">
        <v>2652</v>
      </c>
      <c r="Z241" s="2">
        <v>16.0</v>
      </c>
      <c r="AB241" s="2">
        <v>32.0</v>
      </c>
      <c r="AC241" s="2" t="s">
        <v>41</v>
      </c>
      <c r="AD241" s="3">
        <v>44669.0</v>
      </c>
      <c r="AE241" s="6">
        <v>44682.0</v>
      </c>
      <c r="AG241" s="2" t="s">
        <v>41</v>
      </c>
      <c r="AH241" s="2" t="s">
        <v>146</v>
      </c>
    </row>
    <row r="242" ht="16.5" customHeight="1">
      <c r="C242" s="2">
        <v>0.0</v>
      </c>
      <c r="D242" s="2" t="s">
        <v>2653</v>
      </c>
      <c r="E242" s="2" t="s">
        <v>2654</v>
      </c>
      <c r="H242" s="2" t="s">
        <v>2655</v>
      </c>
      <c r="I242" s="2"/>
      <c r="J242" s="2" t="s">
        <v>2656</v>
      </c>
      <c r="K242" s="2" t="s">
        <v>2657</v>
      </c>
      <c r="L242" s="2" t="s">
        <v>1881</v>
      </c>
      <c r="M242" s="3">
        <v>45364.0</v>
      </c>
      <c r="N242" s="2">
        <v>2024.0</v>
      </c>
      <c r="O242" s="2">
        <v>73.0</v>
      </c>
      <c r="Q242" s="2">
        <v>1.0</v>
      </c>
      <c r="R242" s="2">
        <v>8.0</v>
      </c>
      <c r="S242" s="2" t="s">
        <v>1882</v>
      </c>
      <c r="U242" s="2" t="s">
        <v>2658</v>
      </c>
      <c r="W242" s="2" t="s">
        <v>2659</v>
      </c>
      <c r="X242" s="2" t="s">
        <v>2660</v>
      </c>
      <c r="Z242" s="2">
        <v>5.0</v>
      </c>
      <c r="AB242" s="2">
        <v>38.0</v>
      </c>
      <c r="AC242" s="2" t="s">
        <v>211</v>
      </c>
      <c r="AD242" s="3">
        <v>45352.0</v>
      </c>
      <c r="AE242" s="2">
        <v>2024.0</v>
      </c>
      <c r="AG242" s="2" t="s">
        <v>41</v>
      </c>
      <c r="AH242" s="2" t="s">
        <v>146</v>
      </c>
    </row>
    <row r="243" ht="16.5" customHeight="1">
      <c r="C243" s="2">
        <v>0.0</v>
      </c>
      <c r="D243" s="2" t="s">
        <v>2661</v>
      </c>
      <c r="E243" s="2" t="s">
        <v>2662</v>
      </c>
      <c r="H243" s="2" t="s">
        <v>2663</v>
      </c>
      <c r="I243" s="2"/>
      <c r="J243" s="2" t="s">
        <v>2664</v>
      </c>
      <c r="K243" s="2" t="s">
        <v>2665</v>
      </c>
      <c r="L243" s="2" t="s">
        <v>2666</v>
      </c>
      <c r="M243" s="3">
        <v>44272.0</v>
      </c>
      <c r="N243" s="2">
        <v>2021.0</v>
      </c>
      <c r="O243" s="2">
        <v>5.0</v>
      </c>
      <c r="P243" s="2">
        <v>1.0</v>
      </c>
      <c r="Q243" s="2">
        <v>540.0</v>
      </c>
      <c r="R243" s="2">
        <v>551.0</v>
      </c>
      <c r="S243" s="2" t="s">
        <v>2667</v>
      </c>
      <c r="U243" s="2" t="s">
        <v>2668</v>
      </c>
      <c r="V243" s="2" t="s">
        <v>2669</v>
      </c>
      <c r="W243" s="2" t="s">
        <v>2670</v>
      </c>
      <c r="X243" s="2" t="s">
        <v>2671</v>
      </c>
      <c r="Z243" s="2">
        <v>6.0</v>
      </c>
      <c r="AB243" s="2">
        <v>22.0</v>
      </c>
      <c r="AC243" s="2" t="s">
        <v>41</v>
      </c>
      <c r="AD243" s="3">
        <v>44187.0</v>
      </c>
      <c r="AE243" s="6">
        <v>44256.0</v>
      </c>
      <c r="AG243" s="2" t="s">
        <v>41</v>
      </c>
      <c r="AH243" s="2" t="s">
        <v>146</v>
      </c>
    </row>
    <row r="244" ht="16.5" customHeight="1">
      <c r="C244" s="2">
        <v>0.0</v>
      </c>
      <c r="D244" s="2" t="s">
        <v>2672</v>
      </c>
      <c r="E244" s="2" t="s">
        <v>2673</v>
      </c>
      <c r="H244" s="2" t="s">
        <v>2674</v>
      </c>
      <c r="I244" s="2"/>
      <c r="J244" s="2" t="s">
        <v>2675</v>
      </c>
      <c r="K244" s="2" t="s">
        <v>2676</v>
      </c>
      <c r="L244" s="2" t="s">
        <v>2677</v>
      </c>
      <c r="M244" s="3">
        <v>44566.0</v>
      </c>
      <c r="N244" s="2">
        <v>2022.0</v>
      </c>
      <c r="O244" s="2">
        <v>19.0</v>
      </c>
      <c r="Q244" s="2">
        <v>1.0</v>
      </c>
      <c r="R244" s="2">
        <v>5.0</v>
      </c>
      <c r="S244" s="2" t="s">
        <v>2678</v>
      </c>
      <c r="U244" s="2" t="s">
        <v>2679</v>
      </c>
      <c r="V244" s="2" t="s">
        <v>2680</v>
      </c>
      <c r="W244" s="2" t="s">
        <v>2681</v>
      </c>
      <c r="X244" s="2" t="s">
        <v>2682</v>
      </c>
      <c r="Z244" s="2">
        <v>7.0</v>
      </c>
      <c r="AB244" s="2">
        <v>22.0</v>
      </c>
      <c r="AC244" s="2" t="s">
        <v>41</v>
      </c>
      <c r="AD244" s="3">
        <v>44482.0</v>
      </c>
      <c r="AE244" s="2">
        <v>2022.0</v>
      </c>
      <c r="AG244" s="2" t="s">
        <v>41</v>
      </c>
      <c r="AH244" s="2" t="s">
        <v>146</v>
      </c>
    </row>
    <row r="245" ht="16.5" customHeight="1">
      <c r="C245" s="2">
        <v>0.0</v>
      </c>
      <c r="D245" s="2" t="s">
        <v>2683</v>
      </c>
      <c r="E245" s="2" t="s">
        <v>2684</v>
      </c>
      <c r="H245" s="2" t="s">
        <v>2685</v>
      </c>
      <c r="I245" s="2"/>
      <c r="J245" s="2" t="s">
        <v>2686</v>
      </c>
      <c r="K245" s="2" t="s">
        <v>2687</v>
      </c>
      <c r="L245" s="2" t="s">
        <v>2688</v>
      </c>
      <c r="M245" s="3">
        <v>45721.0</v>
      </c>
      <c r="N245" s="2">
        <v>2025.0</v>
      </c>
      <c r="O245" s="2">
        <v>25.0</v>
      </c>
      <c r="P245" s="2">
        <v>5.0</v>
      </c>
      <c r="Q245" s="2">
        <v>9113.0</v>
      </c>
      <c r="R245" s="2">
        <v>9120.0</v>
      </c>
      <c r="S245" s="2" t="s">
        <v>2689</v>
      </c>
      <c r="U245" s="2" t="s">
        <v>2690</v>
      </c>
      <c r="W245" s="2" t="s">
        <v>2691</v>
      </c>
      <c r="X245" s="2" t="s">
        <v>2692</v>
      </c>
      <c r="Z245" s="2">
        <v>3.0</v>
      </c>
      <c r="AB245" s="2">
        <v>33.0</v>
      </c>
      <c r="AC245" s="2" t="s">
        <v>41</v>
      </c>
      <c r="AD245" s="3">
        <v>45677.0</v>
      </c>
      <c r="AE245" s="2" t="s">
        <v>2693</v>
      </c>
      <c r="AG245" s="2" t="s">
        <v>41</v>
      </c>
      <c r="AH245" s="2" t="s">
        <v>146</v>
      </c>
    </row>
    <row r="246" ht="16.5" customHeight="1">
      <c r="C246" s="2">
        <v>0.0</v>
      </c>
      <c r="D246" s="2" t="s">
        <v>2694</v>
      </c>
      <c r="E246" s="2" t="s">
        <v>2695</v>
      </c>
      <c r="H246" s="2" t="s">
        <v>2696</v>
      </c>
      <c r="I246" s="2"/>
      <c r="J246" s="2" t="s">
        <v>2697</v>
      </c>
      <c r="K246" s="2" t="s">
        <v>2698</v>
      </c>
      <c r="L246" s="2" t="s">
        <v>2699</v>
      </c>
      <c r="M246" s="3">
        <v>45008.0</v>
      </c>
      <c r="N246" s="2">
        <v>2022.0</v>
      </c>
      <c r="Q246" s="2">
        <v>957.0</v>
      </c>
      <c r="R246" s="2">
        <v>962.0</v>
      </c>
      <c r="T246" s="2" t="s">
        <v>2700</v>
      </c>
      <c r="U246" s="2" t="s">
        <v>2701</v>
      </c>
      <c r="W246" s="2" t="s">
        <v>2702</v>
      </c>
      <c r="X246" s="2" t="s">
        <v>2703</v>
      </c>
      <c r="Z246" s="2">
        <v>2.0</v>
      </c>
      <c r="AB246" s="2">
        <v>17.0</v>
      </c>
      <c r="AC246" s="2" t="s">
        <v>41</v>
      </c>
      <c r="AD246" s="3">
        <v>45008.0</v>
      </c>
      <c r="AE246" s="2" t="s">
        <v>2704</v>
      </c>
      <c r="AF246" s="2" t="s">
        <v>2704</v>
      </c>
      <c r="AG246" s="2" t="s">
        <v>41</v>
      </c>
      <c r="AH246" s="2" t="s">
        <v>43</v>
      </c>
    </row>
    <row r="247" ht="16.5" customHeight="1">
      <c r="C247" s="2">
        <v>0.0</v>
      </c>
      <c r="D247" s="2" t="s">
        <v>2705</v>
      </c>
      <c r="E247" s="2" t="s">
        <v>2706</v>
      </c>
      <c r="H247" s="2" t="s">
        <v>2707</v>
      </c>
      <c r="I247" s="2"/>
      <c r="J247" s="2" t="s">
        <v>2708</v>
      </c>
      <c r="K247" s="2" t="s">
        <v>2709</v>
      </c>
      <c r="L247" s="2" t="s">
        <v>430</v>
      </c>
      <c r="M247" s="3">
        <v>45596.0</v>
      </c>
      <c r="N247" s="2">
        <v>2024.0</v>
      </c>
      <c r="O247" s="2">
        <v>12.0</v>
      </c>
      <c r="Q247" s="2">
        <v>156420.0</v>
      </c>
      <c r="R247" s="2">
        <v>156432.0</v>
      </c>
      <c r="S247" s="2" t="s">
        <v>431</v>
      </c>
      <c r="U247" s="2" t="s">
        <v>2710</v>
      </c>
      <c r="V247" s="2" t="s">
        <v>2711</v>
      </c>
      <c r="W247" s="2" t="s">
        <v>2712</v>
      </c>
      <c r="X247" s="2" t="s">
        <v>2713</v>
      </c>
      <c r="Z247" s="2">
        <v>1.0</v>
      </c>
      <c r="AB247" s="2">
        <v>43.0</v>
      </c>
      <c r="AC247" s="2" t="s">
        <v>292</v>
      </c>
      <c r="AD247" s="3">
        <v>45588.0</v>
      </c>
      <c r="AE247" s="2">
        <v>2024.0</v>
      </c>
      <c r="AG247" s="2" t="s">
        <v>41</v>
      </c>
      <c r="AH247" s="2" t="s">
        <v>146</v>
      </c>
    </row>
    <row r="248" ht="16.5" customHeight="1">
      <c r="C248" s="2">
        <v>0.0</v>
      </c>
      <c r="D248" s="2" t="s">
        <v>2714</v>
      </c>
      <c r="E248" s="2" t="s">
        <v>2715</v>
      </c>
      <c r="H248" s="2" t="s">
        <v>2716</v>
      </c>
      <c r="I248" s="2"/>
      <c r="J248" s="2" t="s">
        <v>2717</v>
      </c>
      <c r="K248" s="2" t="s">
        <v>2718</v>
      </c>
      <c r="L248" s="2" t="s">
        <v>2719</v>
      </c>
      <c r="M248" s="3">
        <v>45965.0</v>
      </c>
      <c r="N248" s="2">
        <v>2025.0</v>
      </c>
      <c r="Q248" s="2">
        <v>1.0</v>
      </c>
      <c r="R248" s="2">
        <v>6.0</v>
      </c>
      <c r="T248" s="2" t="s">
        <v>2720</v>
      </c>
      <c r="U248" s="2" t="s">
        <v>2721</v>
      </c>
      <c r="W248" s="2" t="s">
        <v>2722</v>
      </c>
      <c r="X248" s="2" t="s">
        <v>2723</v>
      </c>
      <c r="AB248" s="2">
        <v>23.0</v>
      </c>
      <c r="AC248" s="2" t="s">
        <v>41</v>
      </c>
      <c r="AD248" s="3">
        <v>45965.0</v>
      </c>
      <c r="AE248" s="2" t="s">
        <v>2724</v>
      </c>
      <c r="AF248" s="2" t="s">
        <v>2724</v>
      </c>
      <c r="AG248" s="2" t="s">
        <v>41</v>
      </c>
      <c r="AH248" s="2" t="s">
        <v>43</v>
      </c>
    </row>
    <row r="249" ht="16.5" customHeight="1">
      <c r="C249" s="2">
        <v>0.0</v>
      </c>
      <c r="D249" s="2" t="s">
        <v>2725</v>
      </c>
      <c r="E249" s="2" t="s">
        <v>2726</v>
      </c>
      <c r="H249" s="2" t="s">
        <v>2727</v>
      </c>
      <c r="I249" s="2"/>
      <c r="J249" s="2" t="s">
        <v>2728</v>
      </c>
      <c r="K249" s="2" t="s">
        <v>2729</v>
      </c>
      <c r="L249" s="2" t="s">
        <v>2730</v>
      </c>
      <c r="M249" s="3">
        <v>45862.0</v>
      </c>
      <c r="N249" s="2">
        <v>2025.0</v>
      </c>
      <c r="Q249" s="2">
        <v>21.0</v>
      </c>
      <c r="R249" s="2">
        <v>25.0</v>
      </c>
      <c r="T249" s="2" t="s">
        <v>2731</v>
      </c>
      <c r="U249" s="2" t="s">
        <v>2732</v>
      </c>
      <c r="W249" s="2" t="s">
        <v>2733</v>
      </c>
      <c r="X249" s="2" t="s">
        <v>2734</v>
      </c>
      <c r="AB249" s="2">
        <v>14.0</v>
      </c>
      <c r="AC249" s="2" t="s">
        <v>41</v>
      </c>
      <c r="AD249" s="3">
        <v>45862.0</v>
      </c>
      <c r="AE249" s="2" t="s">
        <v>1160</v>
      </c>
      <c r="AF249" s="2" t="s">
        <v>1160</v>
      </c>
      <c r="AG249" s="2" t="s">
        <v>41</v>
      </c>
      <c r="AH249" s="2" t="s">
        <v>43</v>
      </c>
    </row>
    <row r="250" ht="16.5" customHeight="1">
      <c r="C250" s="2">
        <v>1.0</v>
      </c>
      <c r="D250" s="2" t="s">
        <v>2735</v>
      </c>
      <c r="E250" s="2" t="s">
        <v>2736</v>
      </c>
      <c r="H250" s="2" t="s">
        <v>2737</v>
      </c>
      <c r="I250" s="2"/>
      <c r="J250" s="2" t="s">
        <v>2738</v>
      </c>
      <c r="K250" s="2" t="s">
        <v>2739</v>
      </c>
      <c r="L250" s="2" t="s">
        <v>2740</v>
      </c>
      <c r="M250" s="3">
        <v>45555.0</v>
      </c>
      <c r="N250" s="2">
        <v>2024.0</v>
      </c>
      <c r="Q250" s="2">
        <v>1.0</v>
      </c>
      <c r="R250" s="2">
        <v>7.0</v>
      </c>
      <c r="S250" s="2" t="s">
        <v>2741</v>
      </c>
      <c r="T250" s="2" t="s">
        <v>2742</v>
      </c>
      <c r="U250" s="2" t="s">
        <v>2743</v>
      </c>
      <c r="W250" s="2" t="s">
        <v>2744</v>
      </c>
      <c r="X250" s="2" t="s">
        <v>2745</v>
      </c>
      <c r="Z250" s="2">
        <v>2.0</v>
      </c>
      <c r="AB250" s="2">
        <v>56.0</v>
      </c>
      <c r="AC250" s="2" t="s">
        <v>41</v>
      </c>
      <c r="AD250" s="3">
        <v>45555.0</v>
      </c>
      <c r="AE250" s="2" t="s">
        <v>2746</v>
      </c>
      <c r="AF250" s="2" t="s">
        <v>2746</v>
      </c>
      <c r="AG250" s="2" t="s">
        <v>41</v>
      </c>
      <c r="AH250" s="2" t="s">
        <v>43</v>
      </c>
    </row>
    <row r="251" ht="16.5" customHeight="1">
      <c r="C251" s="2">
        <v>0.0</v>
      </c>
      <c r="D251" s="2" t="s">
        <v>2747</v>
      </c>
      <c r="E251" s="2" t="s">
        <v>2748</v>
      </c>
      <c r="H251" s="2" t="s">
        <v>2749</v>
      </c>
      <c r="I251" s="2"/>
      <c r="J251" s="2" t="s">
        <v>2750</v>
      </c>
      <c r="K251" s="2" t="s">
        <v>2751</v>
      </c>
      <c r="L251" s="2" t="s">
        <v>2752</v>
      </c>
      <c r="M251" s="3">
        <v>42674.0</v>
      </c>
      <c r="N251" s="2">
        <v>2016.0</v>
      </c>
      <c r="Q251" s="2">
        <v>715.0</v>
      </c>
      <c r="R251" s="2">
        <v>720.0</v>
      </c>
      <c r="T251" s="2" t="s">
        <v>2753</v>
      </c>
      <c r="W251" s="2" t="s">
        <v>2754</v>
      </c>
      <c r="X251" s="2" t="s">
        <v>2755</v>
      </c>
      <c r="Z251" s="2">
        <v>1.0</v>
      </c>
      <c r="AB251" s="2">
        <v>20.0</v>
      </c>
      <c r="AD251" s="3">
        <v>42674.0</v>
      </c>
      <c r="AE251" s="2" t="s">
        <v>2756</v>
      </c>
      <c r="AF251" s="2" t="s">
        <v>2756</v>
      </c>
      <c r="AG251" s="2" t="s">
        <v>41</v>
      </c>
      <c r="AH251" s="2" t="s">
        <v>43</v>
      </c>
    </row>
    <row r="252" ht="16.5" customHeight="1">
      <c r="C252" s="2">
        <v>1.0</v>
      </c>
      <c r="D252" s="2" t="s">
        <v>2757</v>
      </c>
      <c r="E252" s="2" t="s">
        <v>2758</v>
      </c>
      <c r="H252" s="2" t="s">
        <v>2759</v>
      </c>
      <c r="I252" s="2"/>
      <c r="J252" s="2" t="s">
        <v>2760</v>
      </c>
      <c r="K252" s="2" t="s">
        <v>2761</v>
      </c>
      <c r="L252" s="2" t="s">
        <v>2762</v>
      </c>
      <c r="M252" s="3">
        <v>42359.0</v>
      </c>
      <c r="N252" s="2">
        <v>2015.0</v>
      </c>
      <c r="Q252" s="2">
        <v>136.0</v>
      </c>
      <c r="R252" s="2">
        <v>141.0</v>
      </c>
      <c r="T252" s="2" t="s">
        <v>2763</v>
      </c>
      <c r="U252" s="2" t="s">
        <v>2764</v>
      </c>
      <c r="W252" s="2" t="s">
        <v>2765</v>
      </c>
      <c r="X252" s="2" t="s">
        <v>2766</v>
      </c>
      <c r="AB252" s="2">
        <v>10.0</v>
      </c>
      <c r="AC252" s="2" t="s">
        <v>41</v>
      </c>
      <c r="AD252" s="3">
        <v>42359.0</v>
      </c>
      <c r="AE252" s="2" t="s">
        <v>2767</v>
      </c>
      <c r="AF252" s="2" t="s">
        <v>2767</v>
      </c>
      <c r="AG252" s="2" t="s">
        <v>41</v>
      </c>
      <c r="AH252" s="2" t="s">
        <v>43</v>
      </c>
    </row>
    <row r="253" ht="16.5" customHeight="1">
      <c r="C253" s="2">
        <v>0.0</v>
      </c>
      <c r="D253" s="2" t="s">
        <v>2768</v>
      </c>
      <c r="E253" s="2" t="s">
        <v>2769</v>
      </c>
      <c r="H253" s="2" t="s">
        <v>2770</v>
      </c>
      <c r="I253" s="2"/>
      <c r="J253" s="2" t="s">
        <v>2771</v>
      </c>
      <c r="K253" s="2" t="s">
        <v>2772</v>
      </c>
      <c r="L253" s="2" t="s">
        <v>2773</v>
      </c>
      <c r="M253" s="3">
        <v>45271.0</v>
      </c>
      <c r="N253" s="2">
        <v>2023.0</v>
      </c>
      <c r="Q253" s="2">
        <v>1.0</v>
      </c>
      <c r="R253" s="2">
        <v>4.0</v>
      </c>
      <c r="S253" s="2" t="s">
        <v>1528</v>
      </c>
      <c r="T253" s="2" t="s">
        <v>2774</v>
      </c>
      <c r="U253" s="2" t="s">
        <v>2775</v>
      </c>
      <c r="X253" s="2" t="s">
        <v>2776</v>
      </c>
      <c r="Y253" s="2" t="s">
        <v>2777</v>
      </c>
      <c r="AB253" s="2">
        <v>19.0</v>
      </c>
      <c r="AC253" s="2" t="s">
        <v>41</v>
      </c>
      <c r="AD253" s="3">
        <v>45271.0</v>
      </c>
      <c r="AE253" s="2" t="s">
        <v>2778</v>
      </c>
      <c r="AF253" s="2" t="s">
        <v>2778</v>
      </c>
      <c r="AG253" s="2" t="s">
        <v>41</v>
      </c>
      <c r="AH253" s="2" t="s">
        <v>43</v>
      </c>
    </row>
    <row r="254" ht="16.5" customHeight="1">
      <c r="C254" s="2">
        <v>0.0</v>
      </c>
      <c r="D254" s="2" t="s">
        <v>2779</v>
      </c>
      <c r="E254" s="2" t="s">
        <v>2780</v>
      </c>
      <c r="H254" s="2" t="s">
        <v>2781</v>
      </c>
      <c r="I254" s="2"/>
      <c r="J254" s="2" t="s">
        <v>2782</v>
      </c>
      <c r="K254" s="2" t="s">
        <v>2783</v>
      </c>
      <c r="L254" s="2" t="s">
        <v>2784</v>
      </c>
      <c r="M254" s="3">
        <v>45393.0</v>
      </c>
      <c r="N254" s="2">
        <v>2024.0</v>
      </c>
      <c r="Q254" s="2">
        <v>241.0</v>
      </c>
      <c r="R254" s="2">
        <v>248.0</v>
      </c>
      <c r="T254" s="2" t="s">
        <v>2785</v>
      </c>
      <c r="U254" s="2" t="s">
        <v>2786</v>
      </c>
      <c r="W254" s="2" t="s">
        <v>2787</v>
      </c>
      <c r="X254" s="2" t="s">
        <v>2788</v>
      </c>
      <c r="Z254" s="2">
        <v>6.0</v>
      </c>
      <c r="AB254" s="2">
        <v>22.0</v>
      </c>
      <c r="AC254" s="2" t="s">
        <v>41</v>
      </c>
      <c r="AD254" s="3">
        <v>45393.0</v>
      </c>
      <c r="AE254" s="2" t="s">
        <v>2789</v>
      </c>
      <c r="AF254" s="2" t="s">
        <v>2789</v>
      </c>
      <c r="AG254" s="2" t="s">
        <v>41</v>
      </c>
      <c r="AH254" s="2" t="s">
        <v>43</v>
      </c>
    </row>
    <row r="255" ht="16.5" customHeight="1">
      <c r="C255" s="2">
        <v>0.0</v>
      </c>
      <c r="D255" s="2" t="s">
        <v>2790</v>
      </c>
      <c r="E255" s="2" t="s">
        <v>2791</v>
      </c>
      <c r="H255" s="2" t="s">
        <v>2792</v>
      </c>
      <c r="I255" s="2"/>
      <c r="J255" s="2" t="s">
        <v>2793</v>
      </c>
      <c r="K255" s="2" t="s">
        <v>2794</v>
      </c>
      <c r="L255" s="2" t="s">
        <v>2795</v>
      </c>
      <c r="M255" s="3">
        <v>45110.0</v>
      </c>
      <c r="N255" s="2">
        <v>2023.0</v>
      </c>
      <c r="Q255" s="2">
        <v>3075.0</v>
      </c>
      <c r="R255" s="2">
        <v>3080.0</v>
      </c>
      <c r="S255" s="2" t="s">
        <v>1144</v>
      </c>
      <c r="T255" s="2" t="s">
        <v>2796</v>
      </c>
      <c r="U255" s="2" t="s">
        <v>2797</v>
      </c>
      <c r="X255" s="2" t="s">
        <v>2798</v>
      </c>
      <c r="Z255" s="2">
        <v>6.0</v>
      </c>
      <c r="AB255" s="2">
        <v>25.0</v>
      </c>
      <c r="AD255" s="3">
        <v>45110.0</v>
      </c>
      <c r="AE255" s="2" t="s">
        <v>2799</v>
      </c>
      <c r="AF255" s="2" t="s">
        <v>2799</v>
      </c>
      <c r="AG255" s="2" t="s">
        <v>41</v>
      </c>
      <c r="AH255" s="2" t="s">
        <v>43</v>
      </c>
    </row>
    <row r="256" ht="16.5" customHeight="1">
      <c r="C256" s="2">
        <v>0.0</v>
      </c>
      <c r="D256" s="2" t="s">
        <v>2800</v>
      </c>
      <c r="E256" s="2" t="s">
        <v>2801</v>
      </c>
      <c r="H256" s="2" t="s">
        <v>2802</v>
      </c>
      <c r="I256" s="2"/>
      <c r="J256" s="2" t="s">
        <v>2803</v>
      </c>
      <c r="K256" s="2" t="s">
        <v>2804</v>
      </c>
      <c r="L256" s="2" t="s">
        <v>2805</v>
      </c>
      <c r="M256" s="3">
        <v>45692.0</v>
      </c>
      <c r="N256" s="2">
        <v>2024.0</v>
      </c>
      <c r="Q256" s="2">
        <v>1114.0</v>
      </c>
      <c r="R256" s="2">
        <v>1118.0</v>
      </c>
      <c r="T256" s="2" t="s">
        <v>2806</v>
      </c>
      <c r="U256" s="2" t="s">
        <v>2807</v>
      </c>
      <c r="V256" s="2" t="s">
        <v>2808</v>
      </c>
      <c r="W256" s="2" t="s">
        <v>2809</v>
      </c>
      <c r="X256" s="2" t="s">
        <v>2810</v>
      </c>
      <c r="AB256" s="2">
        <v>12.0</v>
      </c>
      <c r="AC256" s="2" t="s">
        <v>41</v>
      </c>
      <c r="AD256" s="3">
        <v>45692.0</v>
      </c>
      <c r="AE256" s="2" t="s">
        <v>224</v>
      </c>
      <c r="AF256" s="2" t="s">
        <v>224</v>
      </c>
      <c r="AG256" s="2" t="s">
        <v>41</v>
      </c>
      <c r="AH256" s="2" t="s">
        <v>43</v>
      </c>
    </row>
    <row r="257" ht="16.5" customHeight="1">
      <c r="C257" s="2">
        <v>0.0</v>
      </c>
      <c r="D257" s="2" t="s">
        <v>2811</v>
      </c>
      <c r="E257" s="2" t="s">
        <v>2812</v>
      </c>
      <c r="H257" s="2" t="s">
        <v>2813</v>
      </c>
      <c r="I257" s="2"/>
      <c r="J257" s="2" t="s">
        <v>2814</v>
      </c>
      <c r="K257" s="2" t="s">
        <v>2815</v>
      </c>
      <c r="L257" s="2" t="s">
        <v>2816</v>
      </c>
      <c r="M257" s="3">
        <v>41834.0</v>
      </c>
      <c r="N257" s="2">
        <v>2014.0</v>
      </c>
      <c r="Q257" s="2">
        <v>1712.0</v>
      </c>
      <c r="R257" s="2">
        <v>1716.0</v>
      </c>
      <c r="S257" s="2" t="s">
        <v>2817</v>
      </c>
      <c r="T257" s="2" t="s">
        <v>2818</v>
      </c>
      <c r="U257" s="2" t="s">
        <v>2819</v>
      </c>
      <c r="W257" s="2" t="s">
        <v>2820</v>
      </c>
      <c r="X257" s="2" t="s">
        <v>2821</v>
      </c>
      <c r="Z257" s="2">
        <v>11.0</v>
      </c>
      <c r="AB257" s="2">
        <v>14.0</v>
      </c>
      <c r="AC257" s="2" t="s">
        <v>41</v>
      </c>
      <c r="AD257" s="3">
        <v>41834.0</v>
      </c>
      <c r="AE257" s="2" t="s">
        <v>2822</v>
      </c>
      <c r="AF257" s="2" t="s">
        <v>2822</v>
      </c>
      <c r="AG257" s="2" t="s">
        <v>41</v>
      </c>
      <c r="AH257" s="2" t="s">
        <v>43</v>
      </c>
    </row>
    <row r="258" ht="16.5" customHeight="1">
      <c r="C258" s="2">
        <v>0.0</v>
      </c>
      <c r="D258" s="2" t="s">
        <v>2823</v>
      </c>
      <c r="E258" s="2" t="s">
        <v>2824</v>
      </c>
      <c r="H258" s="2" t="s">
        <v>2825</v>
      </c>
      <c r="I258" s="2"/>
      <c r="J258" s="2" t="s">
        <v>2826</v>
      </c>
      <c r="K258" s="2" t="s">
        <v>2827</v>
      </c>
      <c r="L258" s="2" t="s">
        <v>2828</v>
      </c>
      <c r="M258" s="3">
        <v>40780.0</v>
      </c>
      <c r="N258" s="2">
        <v>2011.0</v>
      </c>
      <c r="Q258" s="2">
        <v>1.0</v>
      </c>
      <c r="R258" s="2">
        <v>6.0</v>
      </c>
      <c r="S258" s="2" t="s">
        <v>2829</v>
      </c>
      <c r="T258" s="2" t="s">
        <v>2830</v>
      </c>
      <c r="U258" s="2" t="s">
        <v>2831</v>
      </c>
      <c r="X258" s="2" t="s">
        <v>2832</v>
      </c>
      <c r="AB258" s="2">
        <v>9.0</v>
      </c>
      <c r="AC258" s="2" t="s">
        <v>41</v>
      </c>
      <c r="AD258" s="3">
        <v>40780.0</v>
      </c>
      <c r="AE258" s="2" t="s">
        <v>2833</v>
      </c>
      <c r="AF258" s="2" t="s">
        <v>2833</v>
      </c>
      <c r="AG258" s="2" t="s">
        <v>41</v>
      </c>
      <c r="AH258" s="2" t="s">
        <v>43</v>
      </c>
    </row>
    <row r="259" ht="16.5" customHeight="1">
      <c r="C259" s="2">
        <v>0.0</v>
      </c>
      <c r="D259" s="2" t="s">
        <v>2834</v>
      </c>
      <c r="E259" s="2" t="s">
        <v>2835</v>
      </c>
      <c r="H259" s="2" t="s">
        <v>2836</v>
      </c>
      <c r="I259" s="2"/>
      <c r="J259" s="2" t="s">
        <v>2837</v>
      </c>
      <c r="K259" s="2" t="s">
        <v>2838</v>
      </c>
      <c r="L259" s="2" t="s">
        <v>430</v>
      </c>
      <c r="M259" s="3">
        <v>44476.0</v>
      </c>
      <c r="N259" s="2">
        <v>2021.0</v>
      </c>
      <c r="O259" s="2">
        <v>9.0</v>
      </c>
      <c r="Q259" s="2">
        <v>135285.0</v>
      </c>
      <c r="R259" s="2">
        <v>135303.0</v>
      </c>
      <c r="S259" s="2" t="s">
        <v>431</v>
      </c>
      <c r="U259" s="2" t="s">
        <v>2839</v>
      </c>
      <c r="V259" s="2" t="s">
        <v>2840</v>
      </c>
      <c r="W259" s="2" t="s">
        <v>2841</v>
      </c>
      <c r="X259" s="2" t="s">
        <v>2842</v>
      </c>
      <c r="Z259" s="2">
        <v>17.0</v>
      </c>
      <c r="AB259" s="2">
        <v>51.0</v>
      </c>
      <c r="AC259" s="2" t="s">
        <v>292</v>
      </c>
      <c r="AD259" s="3">
        <v>44470.0</v>
      </c>
      <c r="AE259" s="2">
        <v>2021.0</v>
      </c>
      <c r="AG259" s="2" t="s">
        <v>41</v>
      </c>
      <c r="AH259" s="2" t="s">
        <v>146</v>
      </c>
    </row>
    <row r="260" ht="16.5" customHeight="1">
      <c r="C260" s="2">
        <v>0.0</v>
      </c>
      <c r="D260" s="2" t="s">
        <v>2843</v>
      </c>
      <c r="E260" s="2" t="s">
        <v>2844</v>
      </c>
      <c r="H260" s="2" t="s">
        <v>2845</v>
      </c>
      <c r="I260" s="2"/>
      <c r="J260" s="2" t="s">
        <v>2846</v>
      </c>
      <c r="K260" s="2" t="s">
        <v>2847</v>
      </c>
      <c r="L260" s="2" t="s">
        <v>2848</v>
      </c>
      <c r="M260" s="3">
        <v>45677.0</v>
      </c>
      <c r="N260" s="2">
        <v>2024.0</v>
      </c>
      <c r="Q260" s="2">
        <v>1.0</v>
      </c>
      <c r="R260" s="2">
        <v>6.0</v>
      </c>
      <c r="T260" s="2" t="s">
        <v>2849</v>
      </c>
      <c r="U260" s="2" t="s">
        <v>2850</v>
      </c>
      <c r="W260" s="2" t="s">
        <v>2851</v>
      </c>
      <c r="X260" s="2" t="s">
        <v>2852</v>
      </c>
      <c r="Z260" s="2">
        <v>4.0</v>
      </c>
      <c r="AB260" s="2">
        <v>16.0</v>
      </c>
      <c r="AC260" s="2" t="s">
        <v>41</v>
      </c>
      <c r="AD260" s="3">
        <v>45677.0</v>
      </c>
      <c r="AE260" s="2" t="s">
        <v>2853</v>
      </c>
      <c r="AF260" s="2" t="s">
        <v>2853</v>
      </c>
      <c r="AG260" s="2" t="s">
        <v>41</v>
      </c>
      <c r="AH260" s="2" t="s">
        <v>43</v>
      </c>
    </row>
    <row r="261" ht="16.5" customHeight="1">
      <c r="C261" s="2">
        <v>0.0</v>
      </c>
      <c r="D261" s="2" t="s">
        <v>2854</v>
      </c>
      <c r="E261" s="2" t="s">
        <v>2855</v>
      </c>
      <c r="H261" s="2" t="s">
        <v>2856</v>
      </c>
      <c r="I261" s="2"/>
      <c r="J261" s="2" t="s">
        <v>2857</v>
      </c>
      <c r="K261" s="2" t="s">
        <v>2858</v>
      </c>
      <c r="L261" s="2" t="s">
        <v>2859</v>
      </c>
      <c r="M261" s="3">
        <v>45867.0</v>
      </c>
      <c r="N261" s="2">
        <v>2025.0</v>
      </c>
      <c r="Q261" s="2">
        <v>573.0</v>
      </c>
      <c r="R261" s="2">
        <v>578.0</v>
      </c>
      <c r="T261" s="2" t="s">
        <v>2860</v>
      </c>
      <c r="U261" s="2" t="s">
        <v>2861</v>
      </c>
      <c r="W261" s="2" t="s">
        <v>2862</v>
      </c>
      <c r="X261" s="2" t="s">
        <v>2863</v>
      </c>
      <c r="AB261" s="2">
        <v>26.0</v>
      </c>
      <c r="AC261" s="2" t="s">
        <v>41</v>
      </c>
      <c r="AD261" s="3">
        <v>45867.0</v>
      </c>
      <c r="AE261" s="2" t="s">
        <v>2864</v>
      </c>
      <c r="AF261" s="2" t="s">
        <v>2864</v>
      </c>
      <c r="AG261" s="2" t="s">
        <v>41</v>
      </c>
      <c r="AH261" s="2" t="s">
        <v>43</v>
      </c>
    </row>
    <row r="262" ht="16.5" customHeight="1">
      <c r="C262" s="2">
        <v>0.0</v>
      </c>
      <c r="D262" s="2" t="s">
        <v>2865</v>
      </c>
      <c r="E262" s="2" t="s">
        <v>2866</v>
      </c>
      <c r="H262" s="2" t="s">
        <v>2867</v>
      </c>
      <c r="I262" s="2"/>
      <c r="J262" s="2" t="s">
        <v>2868</v>
      </c>
      <c r="K262" s="2" t="s">
        <v>2869</v>
      </c>
      <c r="L262" s="2" t="s">
        <v>2870</v>
      </c>
      <c r="M262" s="3">
        <v>43377.0</v>
      </c>
      <c r="N262" s="2">
        <v>2018.0</v>
      </c>
      <c r="Q262" s="2">
        <v>1.0</v>
      </c>
      <c r="R262" s="2">
        <v>6.0</v>
      </c>
      <c r="T262" s="2" t="s">
        <v>2871</v>
      </c>
      <c r="U262" s="2" t="s">
        <v>2872</v>
      </c>
      <c r="W262" s="2" t="s">
        <v>2873</v>
      </c>
      <c r="X262" s="2" t="s">
        <v>2874</v>
      </c>
      <c r="Z262" s="2">
        <v>9.0</v>
      </c>
      <c r="AB262" s="2">
        <v>19.0</v>
      </c>
      <c r="AC262" s="2" t="s">
        <v>41</v>
      </c>
      <c r="AD262" s="3">
        <v>43377.0</v>
      </c>
      <c r="AE262" s="2" t="s">
        <v>2875</v>
      </c>
      <c r="AF262" s="2" t="s">
        <v>2875</v>
      </c>
      <c r="AG262" s="2" t="s">
        <v>41</v>
      </c>
      <c r="AH262" s="2" t="s">
        <v>43</v>
      </c>
    </row>
    <row r="263" ht="16.5" customHeight="1">
      <c r="C263" s="2">
        <v>0.0</v>
      </c>
      <c r="D263" s="2" t="s">
        <v>2876</v>
      </c>
      <c r="E263" s="2" t="s">
        <v>2877</v>
      </c>
      <c r="H263" s="2" t="s">
        <v>2878</v>
      </c>
      <c r="I263" s="2"/>
      <c r="J263" s="2" t="s">
        <v>2879</v>
      </c>
      <c r="K263" s="2" t="s">
        <v>2880</v>
      </c>
      <c r="L263" s="2" t="s">
        <v>588</v>
      </c>
      <c r="M263" s="3">
        <v>43115.0</v>
      </c>
      <c r="N263" s="2">
        <v>2017.0</v>
      </c>
      <c r="Q263" s="2">
        <v>3965.0</v>
      </c>
      <c r="R263" s="2">
        <v>3967.0</v>
      </c>
      <c r="T263" s="2" t="s">
        <v>589</v>
      </c>
      <c r="U263" s="2" t="s">
        <v>2881</v>
      </c>
      <c r="W263" s="2" t="s">
        <v>2882</v>
      </c>
      <c r="X263" s="2" t="s">
        <v>2883</v>
      </c>
      <c r="Z263" s="2">
        <v>4.0</v>
      </c>
      <c r="AB263" s="2">
        <v>9.0</v>
      </c>
      <c r="AC263" s="2" t="s">
        <v>41</v>
      </c>
      <c r="AD263" s="3">
        <v>43115.0</v>
      </c>
      <c r="AE263" s="2" t="s">
        <v>593</v>
      </c>
      <c r="AF263" s="2" t="s">
        <v>593</v>
      </c>
      <c r="AG263" s="2" t="s">
        <v>41</v>
      </c>
      <c r="AH263" s="2" t="s">
        <v>43</v>
      </c>
    </row>
    <row r="264" ht="16.5" customHeight="1">
      <c r="C264" s="2">
        <v>0.0</v>
      </c>
      <c r="D264" s="2" t="s">
        <v>2884</v>
      </c>
      <c r="E264" s="2" t="s">
        <v>2885</v>
      </c>
      <c r="H264" s="2" t="s">
        <v>2886</v>
      </c>
      <c r="I264" s="2"/>
      <c r="J264" s="2" t="s">
        <v>2887</v>
      </c>
      <c r="K264" s="2" t="s">
        <v>2888</v>
      </c>
      <c r="L264" s="2" t="s">
        <v>2889</v>
      </c>
      <c r="M264" s="3">
        <v>45114.0</v>
      </c>
      <c r="N264" s="2">
        <v>2023.0</v>
      </c>
      <c r="Q264" s="2">
        <v>317.0</v>
      </c>
      <c r="R264" s="2">
        <v>324.0</v>
      </c>
      <c r="T264" s="2" t="s">
        <v>2890</v>
      </c>
      <c r="U264" s="2" t="s">
        <v>2891</v>
      </c>
      <c r="W264" s="2" t="s">
        <v>2892</v>
      </c>
      <c r="X264" s="2" t="s">
        <v>2893</v>
      </c>
      <c r="Z264" s="2">
        <v>1.0</v>
      </c>
      <c r="AB264" s="2">
        <v>15.0</v>
      </c>
      <c r="AC264" s="2" t="s">
        <v>41</v>
      </c>
      <c r="AD264" s="3">
        <v>45114.0</v>
      </c>
      <c r="AE264" s="2" t="s">
        <v>2894</v>
      </c>
      <c r="AF264" s="2" t="s">
        <v>2894</v>
      </c>
      <c r="AG264" s="2" t="s">
        <v>41</v>
      </c>
      <c r="AH264" s="2" t="s">
        <v>43</v>
      </c>
    </row>
    <row r="265" ht="16.5" customHeight="1">
      <c r="C265" s="2">
        <v>0.0</v>
      </c>
      <c r="D265" s="2" t="s">
        <v>2895</v>
      </c>
      <c r="E265" s="2" t="s">
        <v>2896</v>
      </c>
      <c r="H265" s="2" t="s">
        <v>2897</v>
      </c>
      <c r="I265" s="2"/>
      <c r="J265" s="2" t="s">
        <v>2898</v>
      </c>
      <c r="K265" s="2" t="s">
        <v>2899</v>
      </c>
      <c r="L265" s="2" t="s">
        <v>2900</v>
      </c>
      <c r="M265" s="3">
        <v>46010.0</v>
      </c>
      <c r="N265" s="2">
        <v>2025.0</v>
      </c>
      <c r="O265" s="2">
        <v>71.0</v>
      </c>
      <c r="P265" s="2">
        <v>4.0</v>
      </c>
      <c r="Q265" s="2">
        <v>11906.0</v>
      </c>
      <c r="R265" s="2">
        <v>11916.0</v>
      </c>
      <c r="S265" s="2" t="s">
        <v>2901</v>
      </c>
      <c r="U265" s="2" t="s">
        <v>2902</v>
      </c>
      <c r="V265" s="2" t="s">
        <v>2903</v>
      </c>
      <c r="W265" s="2" t="s">
        <v>2904</v>
      </c>
      <c r="X265" s="2" t="s">
        <v>2905</v>
      </c>
      <c r="AB265" s="2">
        <v>31.0</v>
      </c>
      <c r="AC265" s="2" t="s">
        <v>41</v>
      </c>
      <c r="AD265" s="3">
        <v>45923.0</v>
      </c>
      <c r="AE265" s="2" t="s">
        <v>2906</v>
      </c>
      <c r="AG265" s="2" t="s">
        <v>41</v>
      </c>
      <c r="AH265" s="2" t="s">
        <v>146</v>
      </c>
    </row>
    <row r="266" ht="16.5" customHeight="1">
      <c r="C266" s="2">
        <v>0.0</v>
      </c>
      <c r="D266" s="2" t="s">
        <v>2907</v>
      </c>
      <c r="E266" s="2" t="s">
        <v>2908</v>
      </c>
      <c r="H266" s="2" t="s">
        <v>2909</v>
      </c>
      <c r="I266" s="2"/>
      <c r="J266" s="2" t="s">
        <v>2910</v>
      </c>
      <c r="K266" s="2" t="s">
        <v>2911</v>
      </c>
      <c r="L266" s="2" t="s">
        <v>2912</v>
      </c>
      <c r="M266" s="3">
        <v>45974.0</v>
      </c>
      <c r="N266" s="2">
        <v>2025.0</v>
      </c>
      <c r="Q266" s="2">
        <v>1142.0</v>
      </c>
      <c r="R266" s="2">
        <v>1147.0</v>
      </c>
      <c r="T266" s="2" t="s">
        <v>2913</v>
      </c>
      <c r="U266" s="2" t="s">
        <v>2914</v>
      </c>
      <c r="W266" s="2" t="s">
        <v>2915</v>
      </c>
      <c r="X266" s="2" t="s">
        <v>2916</v>
      </c>
      <c r="AB266" s="2">
        <v>11.0</v>
      </c>
      <c r="AC266" s="2" t="s">
        <v>41</v>
      </c>
      <c r="AD266" s="3">
        <v>45974.0</v>
      </c>
      <c r="AE266" s="2" t="s">
        <v>1269</v>
      </c>
      <c r="AF266" s="2" t="s">
        <v>1269</v>
      </c>
      <c r="AG266" s="2" t="s">
        <v>41</v>
      </c>
      <c r="AH266" s="2" t="s">
        <v>43</v>
      </c>
    </row>
    <row r="267" ht="16.5" customHeight="1">
      <c r="C267" s="2">
        <v>0.0</v>
      </c>
      <c r="D267" s="2" t="s">
        <v>2917</v>
      </c>
      <c r="E267" s="2" t="s">
        <v>2918</v>
      </c>
      <c r="H267" s="2" t="s">
        <v>2919</v>
      </c>
      <c r="I267" s="2"/>
      <c r="J267" s="2" t="s">
        <v>2920</v>
      </c>
      <c r="K267" s="2" t="s">
        <v>2921</v>
      </c>
      <c r="L267" s="2" t="s">
        <v>2922</v>
      </c>
      <c r="M267" s="3">
        <v>45705.0</v>
      </c>
      <c r="N267" s="2">
        <v>2024.0</v>
      </c>
      <c r="Q267" s="2">
        <v>63.0</v>
      </c>
      <c r="R267" s="2">
        <v>68.0</v>
      </c>
      <c r="T267" s="2" t="s">
        <v>2923</v>
      </c>
      <c r="U267" s="2" t="s">
        <v>2924</v>
      </c>
      <c r="W267" s="2" t="s">
        <v>2925</v>
      </c>
      <c r="X267" s="2" t="s">
        <v>2926</v>
      </c>
      <c r="Z267" s="2">
        <v>3.0</v>
      </c>
      <c r="AB267" s="2">
        <v>38.0</v>
      </c>
      <c r="AC267" s="2" t="s">
        <v>41</v>
      </c>
      <c r="AD267" s="3">
        <v>45705.0</v>
      </c>
      <c r="AE267" s="2" t="s">
        <v>2927</v>
      </c>
      <c r="AF267" s="2" t="s">
        <v>2927</v>
      </c>
      <c r="AG267" s="2" t="s">
        <v>41</v>
      </c>
      <c r="AH267" s="2" t="s">
        <v>43</v>
      </c>
    </row>
    <row r="268" ht="16.5" customHeight="1">
      <c r="C268" s="2">
        <v>0.0</v>
      </c>
      <c r="D268" s="2" t="s">
        <v>2928</v>
      </c>
      <c r="E268" s="2" t="s">
        <v>2929</v>
      </c>
      <c r="H268" s="2" t="s">
        <v>2930</v>
      </c>
      <c r="I268" s="2"/>
      <c r="J268" s="2" t="s">
        <v>2931</v>
      </c>
      <c r="K268" s="2" t="s">
        <v>2932</v>
      </c>
      <c r="L268" s="2" t="s">
        <v>2933</v>
      </c>
      <c r="M268" s="3">
        <v>45961.0</v>
      </c>
      <c r="N268" s="2">
        <v>2025.0</v>
      </c>
      <c r="Q268" s="2">
        <v>169.0</v>
      </c>
      <c r="R268" s="2">
        <v>175.0</v>
      </c>
      <c r="T268" s="2" t="s">
        <v>2934</v>
      </c>
      <c r="U268" s="2" t="s">
        <v>2935</v>
      </c>
      <c r="W268" s="2" t="s">
        <v>2936</v>
      </c>
      <c r="X268" s="2" t="s">
        <v>2937</v>
      </c>
      <c r="AB268" s="2">
        <v>9.0</v>
      </c>
      <c r="AC268" s="2" t="s">
        <v>41</v>
      </c>
      <c r="AD268" s="3">
        <v>45961.0</v>
      </c>
      <c r="AE268" s="2" t="s">
        <v>1269</v>
      </c>
      <c r="AF268" s="2" t="s">
        <v>1269</v>
      </c>
      <c r="AG268" s="2" t="s">
        <v>41</v>
      </c>
      <c r="AH268" s="2" t="s">
        <v>43</v>
      </c>
    </row>
    <row r="269" ht="16.5" customHeight="1">
      <c r="C269" s="2">
        <v>1.0</v>
      </c>
      <c r="D269" s="2" t="s">
        <v>2938</v>
      </c>
      <c r="E269" s="2" t="s">
        <v>2939</v>
      </c>
      <c r="H269" s="2" t="s">
        <v>2940</v>
      </c>
      <c r="I269" s="2"/>
      <c r="J269" s="2" t="s">
        <v>2941</v>
      </c>
      <c r="K269" s="2" t="s">
        <v>2942</v>
      </c>
      <c r="L269" s="2" t="s">
        <v>2943</v>
      </c>
      <c r="M269" s="3">
        <v>46020.0</v>
      </c>
      <c r="N269" s="2">
        <v>2025.0</v>
      </c>
      <c r="Q269" s="2">
        <v>673.0</v>
      </c>
      <c r="R269" s="2">
        <v>678.0</v>
      </c>
      <c r="S269" s="2" t="s">
        <v>2944</v>
      </c>
      <c r="T269" s="2" t="s">
        <v>2945</v>
      </c>
      <c r="U269" s="2" t="s">
        <v>2946</v>
      </c>
      <c r="W269" s="2" t="s">
        <v>2947</v>
      </c>
      <c r="X269" s="2" t="s">
        <v>2948</v>
      </c>
      <c r="AB269" s="2">
        <v>42.0</v>
      </c>
      <c r="AC269" s="2" t="s">
        <v>41</v>
      </c>
      <c r="AD269" s="3">
        <v>46020.0</v>
      </c>
      <c r="AE269" s="2" t="s">
        <v>2949</v>
      </c>
      <c r="AF269" s="2" t="s">
        <v>2949</v>
      </c>
      <c r="AG269" s="2" t="s">
        <v>41</v>
      </c>
      <c r="AH269" s="2" t="s">
        <v>43</v>
      </c>
    </row>
    <row r="270" ht="16.5" customHeight="1">
      <c r="C270" s="2">
        <v>0.0</v>
      </c>
      <c r="D270" s="2" t="s">
        <v>2950</v>
      </c>
      <c r="E270" s="2" t="s">
        <v>2951</v>
      </c>
      <c r="H270" s="2" t="s">
        <v>2952</v>
      </c>
      <c r="I270" s="2"/>
      <c r="J270" s="2" t="s">
        <v>2953</v>
      </c>
      <c r="K270" s="2" t="s">
        <v>2954</v>
      </c>
      <c r="L270" s="2" t="s">
        <v>2955</v>
      </c>
      <c r="M270" s="3">
        <v>45313.0</v>
      </c>
      <c r="N270" s="2">
        <v>2023.0</v>
      </c>
      <c r="Q270" s="2">
        <v>857.0</v>
      </c>
      <c r="R270" s="2">
        <v>864.0</v>
      </c>
      <c r="T270" s="2" t="s">
        <v>2956</v>
      </c>
      <c r="U270" s="2" t="s">
        <v>2957</v>
      </c>
      <c r="W270" s="2" t="s">
        <v>2958</v>
      </c>
      <c r="X270" s="2" t="s">
        <v>2959</v>
      </c>
      <c r="AB270" s="2">
        <v>26.0</v>
      </c>
      <c r="AC270" s="2" t="s">
        <v>41</v>
      </c>
      <c r="AD270" s="3">
        <v>45313.0</v>
      </c>
      <c r="AE270" s="2" t="s">
        <v>2960</v>
      </c>
      <c r="AF270" s="2" t="s">
        <v>2960</v>
      </c>
      <c r="AG270" s="2" t="s">
        <v>41</v>
      </c>
      <c r="AH270" s="2" t="s">
        <v>43</v>
      </c>
    </row>
    <row r="271" ht="16.5" customHeight="1">
      <c r="C271" s="2">
        <v>0.0</v>
      </c>
      <c r="D271" s="2" t="s">
        <v>2961</v>
      </c>
      <c r="E271" s="2" t="s">
        <v>2962</v>
      </c>
      <c r="H271" s="2" t="s">
        <v>2963</v>
      </c>
      <c r="I271" s="2"/>
      <c r="J271" s="2" t="s">
        <v>2964</v>
      </c>
      <c r="K271" s="2" t="s">
        <v>2965</v>
      </c>
      <c r="L271" s="2" t="s">
        <v>2966</v>
      </c>
      <c r="M271" s="3">
        <v>44174.0</v>
      </c>
      <c r="N271" s="2">
        <v>2020.0</v>
      </c>
      <c r="Q271" s="2">
        <v>1.0</v>
      </c>
      <c r="R271" s="2">
        <v>5.0</v>
      </c>
      <c r="T271" s="2" t="s">
        <v>2967</v>
      </c>
      <c r="U271" s="2" t="s">
        <v>2968</v>
      </c>
      <c r="W271" s="2" t="s">
        <v>2969</v>
      </c>
      <c r="X271" s="2" t="s">
        <v>2970</v>
      </c>
      <c r="Z271" s="2">
        <v>9.0</v>
      </c>
      <c r="AB271" s="2">
        <v>18.0</v>
      </c>
      <c r="AC271" s="2" t="s">
        <v>41</v>
      </c>
      <c r="AD271" s="3">
        <v>44174.0</v>
      </c>
      <c r="AE271" s="2" t="s">
        <v>2971</v>
      </c>
      <c r="AF271" s="2" t="s">
        <v>2971</v>
      </c>
      <c r="AG271" s="2" t="s">
        <v>41</v>
      </c>
      <c r="AH271" s="2" t="s">
        <v>43</v>
      </c>
    </row>
    <row r="272" ht="16.5" customHeight="1">
      <c r="C272" s="2">
        <v>0.0</v>
      </c>
      <c r="D272" s="2" t="s">
        <v>2972</v>
      </c>
      <c r="E272" s="2" t="s">
        <v>2973</v>
      </c>
      <c r="H272" s="2" t="s">
        <v>2974</v>
      </c>
      <c r="I272" s="2"/>
      <c r="J272" s="2" t="s">
        <v>2975</v>
      </c>
      <c r="K272" s="2" t="s">
        <v>2976</v>
      </c>
      <c r="L272" s="2" t="s">
        <v>1099</v>
      </c>
      <c r="M272" s="3">
        <v>42989.0</v>
      </c>
      <c r="N272" s="2">
        <v>2017.0</v>
      </c>
      <c r="O272" s="2">
        <v>29.0</v>
      </c>
      <c r="P272" s="2">
        <v>10.0</v>
      </c>
      <c r="Q272" s="2">
        <v>2111.0</v>
      </c>
      <c r="R272" s="2">
        <v>2124.0</v>
      </c>
      <c r="S272" s="2" t="s">
        <v>1100</v>
      </c>
      <c r="U272" s="2" t="s">
        <v>2977</v>
      </c>
      <c r="V272" s="2" t="s">
        <v>2978</v>
      </c>
      <c r="W272" s="2" t="s">
        <v>2979</v>
      </c>
      <c r="X272" s="2" t="s">
        <v>2980</v>
      </c>
      <c r="Z272" s="2">
        <v>7.0</v>
      </c>
      <c r="AB272" s="2">
        <v>37.0</v>
      </c>
      <c r="AC272" s="2" t="s">
        <v>41</v>
      </c>
      <c r="AD272" s="3">
        <v>42909.0</v>
      </c>
      <c r="AE272" s="2" t="s">
        <v>2981</v>
      </c>
      <c r="AG272" s="2" t="s">
        <v>41</v>
      </c>
      <c r="AH272" s="2" t="s">
        <v>146</v>
      </c>
    </row>
    <row r="273" ht="16.5" customHeight="1">
      <c r="C273" s="2">
        <v>0.0</v>
      </c>
      <c r="D273" s="2" t="s">
        <v>2982</v>
      </c>
      <c r="E273" s="2" t="s">
        <v>2983</v>
      </c>
      <c r="H273" s="2" t="s">
        <v>2984</v>
      </c>
      <c r="I273" s="2"/>
      <c r="J273" s="2" t="s">
        <v>2985</v>
      </c>
      <c r="K273" s="2" t="s">
        <v>2986</v>
      </c>
      <c r="L273" s="2" t="s">
        <v>2987</v>
      </c>
      <c r="M273" s="3">
        <v>42661.0</v>
      </c>
      <c r="N273" s="2">
        <v>2016.0</v>
      </c>
      <c r="Q273" s="2">
        <v>525.0</v>
      </c>
      <c r="R273" s="2">
        <v>528.0</v>
      </c>
      <c r="S273" s="2" t="s">
        <v>2988</v>
      </c>
      <c r="T273" s="2" t="s">
        <v>2989</v>
      </c>
      <c r="U273" s="2" t="s">
        <v>2990</v>
      </c>
      <c r="X273" s="2" t="s">
        <v>2991</v>
      </c>
      <c r="Y273" s="2" t="s">
        <v>2992</v>
      </c>
      <c r="Z273" s="2">
        <v>32.0</v>
      </c>
      <c r="AB273" s="2">
        <v>8.0</v>
      </c>
      <c r="AC273" s="2" t="s">
        <v>41</v>
      </c>
      <c r="AD273" s="3">
        <v>42661.0</v>
      </c>
      <c r="AE273" s="2" t="s">
        <v>2993</v>
      </c>
      <c r="AF273" s="2" t="s">
        <v>2993</v>
      </c>
      <c r="AG273" s="2" t="s">
        <v>41</v>
      </c>
      <c r="AH273" s="2" t="s">
        <v>43</v>
      </c>
    </row>
    <row r="274" ht="16.5" customHeight="1">
      <c r="C274" s="2">
        <v>0.0</v>
      </c>
      <c r="D274" s="2" t="s">
        <v>2994</v>
      </c>
      <c r="E274" s="2" t="s">
        <v>2995</v>
      </c>
      <c r="H274" s="2" t="s">
        <v>2996</v>
      </c>
      <c r="I274" s="2"/>
      <c r="J274" s="2" t="s">
        <v>2997</v>
      </c>
      <c r="K274" s="2" t="s">
        <v>2998</v>
      </c>
      <c r="L274" s="2" t="s">
        <v>2999</v>
      </c>
      <c r="M274" s="3">
        <v>45400.0</v>
      </c>
      <c r="N274" s="2">
        <v>2024.0</v>
      </c>
      <c r="Q274" s="2">
        <v>1.0</v>
      </c>
      <c r="R274" s="2">
        <v>5.0</v>
      </c>
      <c r="T274" s="2" t="s">
        <v>3000</v>
      </c>
      <c r="U274" s="2" t="s">
        <v>3001</v>
      </c>
      <c r="W274" s="2" t="s">
        <v>3002</v>
      </c>
      <c r="X274" s="2" t="s">
        <v>3003</v>
      </c>
      <c r="Z274" s="2">
        <v>6.0</v>
      </c>
      <c r="AB274" s="2">
        <v>12.0</v>
      </c>
      <c r="AC274" s="2" t="s">
        <v>41</v>
      </c>
      <c r="AD274" s="3">
        <v>45400.0</v>
      </c>
      <c r="AE274" s="2" t="s">
        <v>3004</v>
      </c>
      <c r="AF274" s="2" t="s">
        <v>3004</v>
      </c>
      <c r="AG274" s="2" t="s">
        <v>41</v>
      </c>
      <c r="AH274" s="2" t="s">
        <v>43</v>
      </c>
    </row>
    <row r="275" ht="16.5" customHeight="1">
      <c r="C275" s="2">
        <v>1.0</v>
      </c>
      <c r="D275" s="2" t="s">
        <v>3005</v>
      </c>
      <c r="E275" s="2" t="s">
        <v>3006</v>
      </c>
      <c r="H275" s="2" t="s">
        <v>3007</v>
      </c>
      <c r="I275" s="2"/>
      <c r="J275" s="2" t="s">
        <v>3008</v>
      </c>
      <c r="K275" s="2" t="s">
        <v>3009</v>
      </c>
      <c r="L275" s="2" t="s">
        <v>2773</v>
      </c>
      <c r="M275" s="3">
        <v>45271.0</v>
      </c>
      <c r="N275" s="2">
        <v>2023.0</v>
      </c>
      <c r="Q275" s="2">
        <v>1.0</v>
      </c>
      <c r="R275" s="2">
        <v>4.0</v>
      </c>
      <c r="S275" s="2" t="s">
        <v>1528</v>
      </c>
      <c r="T275" s="2" t="s">
        <v>2774</v>
      </c>
      <c r="U275" s="2" t="s">
        <v>3010</v>
      </c>
      <c r="X275" s="2" t="s">
        <v>3011</v>
      </c>
      <c r="Y275" s="2" t="s">
        <v>3012</v>
      </c>
      <c r="Z275" s="2">
        <v>5.0</v>
      </c>
      <c r="AB275" s="2">
        <v>9.0</v>
      </c>
      <c r="AC275" s="2" t="s">
        <v>41</v>
      </c>
      <c r="AD275" s="3">
        <v>45271.0</v>
      </c>
      <c r="AE275" s="2" t="s">
        <v>2778</v>
      </c>
      <c r="AF275" s="2" t="s">
        <v>2778</v>
      </c>
      <c r="AG275" s="2" t="s">
        <v>41</v>
      </c>
      <c r="AH275" s="2" t="s">
        <v>43</v>
      </c>
    </row>
    <row r="276" ht="16.5" customHeight="1">
      <c r="C276" s="2">
        <v>0.0</v>
      </c>
      <c r="D276" s="2" t="s">
        <v>3013</v>
      </c>
      <c r="E276" s="2" t="s">
        <v>3014</v>
      </c>
      <c r="H276" s="2" t="s">
        <v>3015</v>
      </c>
      <c r="I276" s="2"/>
      <c r="J276" s="2" t="s">
        <v>3016</v>
      </c>
      <c r="K276" s="2" t="s">
        <v>3017</v>
      </c>
      <c r="L276" s="2" t="s">
        <v>3018</v>
      </c>
      <c r="M276" s="3">
        <v>42716.0</v>
      </c>
      <c r="N276" s="2">
        <v>2016.0</v>
      </c>
      <c r="Q276" s="2">
        <v>146.0</v>
      </c>
      <c r="R276" s="2">
        <v>150.0</v>
      </c>
      <c r="T276" s="2" t="s">
        <v>3019</v>
      </c>
      <c r="U276" s="2" t="s">
        <v>3020</v>
      </c>
      <c r="W276" s="2" t="s">
        <v>3021</v>
      </c>
      <c r="X276" s="2" t="s">
        <v>3022</v>
      </c>
      <c r="AB276" s="2">
        <v>15.0</v>
      </c>
      <c r="AC276" s="2" t="s">
        <v>41</v>
      </c>
      <c r="AD276" s="3">
        <v>42716.0</v>
      </c>
      <c r="AE276" s="2" t="s">
        <v>3023</v>
      </c>
      <c r="AF276" s="2" t="s">
        <v>3023</v>
      </c>
      <c r="AG276" s="2" t="s">
        <v>41</v>
      </c>
      <c r="AH276" s="2" t="s">
        <v>43</v>
      </c>
    </row>
    <row r="277" ht="16.5" customHeight="1">
      <c r="C277" s="2">
        <v>0.0</v>
      </c>
      <c r="D277" s="2" t="s">
        <v>3024</v>
      </c>
      <c r="E277" s="2" t="s">
        <v>3025</v>
      </c>
      <c r="H277" s="2" t="s">
        <v>3026</v>
      </c>
      <c r="I277" s="2"/>
      <c r="J277" s="2" t="s">
        <v>3027</v>
      </c>
      <c r="K277" s="2" t="s">
        <v>3028</v>
      </c>
      <c r="L277" s="2" t="s">
        <v>3029</v>
      </c>
      <c r="M277" s="3">
        <v>41305.0</v>
      </c>
      <c r="N277" s="2">
        <v>2012.0</v>
      </c>
      <c r="Q277" s="2">
        <v>301.0</v>
      </c>
      <c r="R277" s="2">
        <v>310.0</v>
      </c>
      <c r="S277" s="2" t="s">
        <v>3030</v>
      </c>
      <c r="T277" s="2" t="s">
        <v>3031</v>
      </c>
      <c r="U277" s="2" t="s">
        <v>3032</v>
      </c>
      <c r="W277" s="2" t="s">
        <v>3033</v>
      </c>
      <c r="X277" s="2" t="s">
        <v>3034</v>
      </c>
      <c r="Z277" s="2">
        <v>14.0</v>
      </c>
      <c r="AB277" s="2">
        <v>25.0</v>
      </c>
      <c r="AC277" s="2" t="s">
        <v>41</v>
      </c>
      <c r="AD277" s="3">
        <v>41305.0</v>
      </c>
      <c r="AE277" s="2" t="s">
        <v>3035</v>
      </c>
      <c r="AF277" s="2" t="s">
        <v>3035</v>
      </c>
      <c r="AG277" s="2" t="s">
        <v>41</v>
      </c>
      <c r="AH277" s="2" t="s">
        <v>43</v>
      </c>
    </row>
    <row r="278" ht="16.5" customHeight="1">
      <c r="C278" s="2">
        <v>0.0</v>
      </c>
      <c r="D278" s="2" t="s">
        <v>3036</v>
      </c>
      <c r="E278" s="2" t="s">
        <v>3037</v>
      </c>
      <c r="H278" s="2" t="s">
        <v>3038</v>
      </c>
      <c r="I278" s="2"/>
      <c r="J278" s="2" t="s">
        <v>3039</v>
      </c>
      <c r="K278" s="2" t="s">
        <v>3040</v>
      </c>
      <c r="L278" s="2" t="s">
        <v>430</v>
      </c>
      <c r="M278" s="3">
        <v>44244.0</v>
      </c>
      <c r="N278" s="2">
        <v>2021.0</v>
      </c>
      <c r="O278" s="2">
        <v>9.0</v>
      </c>
      <c r="Q278" s="2">
        <v>27333.0</v>
      </c>
      <c r="R278" s="2">
        <v>27345.0</v>
      </c>
      <c r="S278" s="2" t="s">
        <v>431</v>
      </c>
      <c r="U278" s="2" t="s">
        <v>3041</v>
      </c>
      <c r="W278" s="2" t="s">
        <v>3042</v>
      </c>
      <c r="X278" s="2" t="s">
        <v>3043</v>
      </c>
      <c r="Z278" s="2">
        <v>3.0</v>
      </c>
      <c r="AB278" s="2">
        <v>29.0</v>
      </c>
      <c r="AC278" s="2" t="s">
        <v>211</v>
      </c>
      <c r="AD278" s="3">
        <v>44236.0</v>
      </c>
      <c r="AE278" s="2">
        <v>2021.0</v>
      </c>
      <c r="AG278" s="2" t="s">
        <v>41</v>
      </c>
      <c r="AH278" s="2" t="s">
        <v>146</v>
      </c>
    </row>
    <row r="279" ht="16.5" customHeight="1">
      <c r="C279" s="2">
        <v>0.0</v>
      </c>
      <c r="D279" s="2" t="s">
        <v>3044</v>
      </c>
      <c r="E279" s="2" t="s">
        <v>3045</v>
      </c>
      <c r="H279" s="2" t="s">
        <v>3046</v>
      </c>
      <c r="I279" s="2"/>
      <c r="J279" s="2" t="s">
        <v>3047</v>
      </c>
      <c r="K279" s="2" t="s">
        <v>3048</v>
      </c>
      <c r="L279" s="2" t="s">
        <v>3049</v>
      </c>
      <c r="M279" s="3">
        <v>44075.0</v>
      </c>
      <c r="N279" s="2">
        <v>2020.0</v>
      </c>
      <c r="Q279" s="2">
        <v>239.0</v>
      </c>
      <c r="R279" s="2">
        <v>244.0</v>
      </c>
      <c r="S279" s="2" t="s">
        <v>1028</v>
      </c>
      <c r="T279" s="2" t="s">
        <v>3050</v>
      </c>
      <c r="U279" s="2" t="s">
        <v>3051</v>
      </c>
      <c r="W279" s="2" t="s">
        <v>3052</v>
      </c>
      <c r="X279" s="2" t="s">
        <v>3053</v>
      </c>
      <c r="Z279" s="2">
        <v>2.0</v>
      </c>
      <c r="AB279" s="2">
        <v>18.0</v>
      </c>
      <c r="AC279" s="2" t="s">
        <v>41</v>
      </c>
      <c r="AD279" s="3">
        <v>44075.0</v>
      </c>
      <c r="AE279" s="2" t="s">
        <v>3054</v>
      </c>
      <c r="AF279" s="2" t="s">
        <v>3054</v>
      </c>
      <c r="AG279" s="2" t="s">
        <v>41</v>
      </c>
      <c r="AH279" s="2" t="s">
        <v>43</v>
      </c>
    </row>
    <row r="280" ht="16.5" customHeight="1">
      <c r="C280" s="2">
        <v>0.0</v>
      </c>
      <c r="D280" s="2" t="s">
        <v>3055</v>
      </c>
      <c r="E280" s="2" t="s">
        <v>3056</v>
      </c>
      <c r="H280" s="2" t="s">
        <v>3057</v>
      </c>
      <c r="I280" s="2"/>
      <c r="J280" s="2" t="s">
        <v>3058</v>
      </c>
      <c r="K280" s="2" t="s">
        <v>3059</v>
      </c>
      <c r="L280" s="2" t="s">
        <v>1881</v>
      </c>
      <c r="M280" s="3">
        <v>45757.0</v>
      </c>
      <c r="N280" s="2">
        <v>2025.0</v>
      </c>
      <c r="O280" s="2">
        <v>74.0</v>
      </c>
      <c r="Q280" s="2">
        <v>1.0</v>
      </c>
      <c r="R280" s="2">
        <v>12.0</v>
      </c>
      <c r="S280" s="2" t="s">
        <v>1882</v>
      </c>
      <c r="U280" s="2" t="s">
        <v>3060</v>
      </c>
      <c r="V280" s="2" t="s">
        <v>3061</v>
      </c>
      <c r="W280" s="2" t="s">
        <v>3062</v>
      </c>
      <c r="X280" s="2" t="s">
        <v>3063</v>
      </c>
      <c r="Z280" s="2">
        <v>3.0</v>
      </c>
      <c r="AB280" s="2">
        <v>38.0</v>
      </c>
      <c r="AC280" s="2" t="s">
        <v>41</v>
      </c>
      <c r="AD280" s="3">
        <v>45742.0</v>
      </c>
      <c r="AE280" s="2">
        <v>2025.0</v>
      </c>
      <c r="AG280" s="2" t="s">
        <v>41</v>
      </c>
      <c r="AH280" s="2" t="s">
        <v>146</v>
      </c>
    </row>
    <row r="281" ht="16.5" customHeight="1">
      <c r="C281" s="2">
        <v>0.0</v>
      </c>
      <c r="D281" s="2" t="s">
        <v>3064</v>
      </c>
      <c r="E281" s="2" t="s">
        <v>3065</v>
      </c>
      <c r="H281" s="2" t="s">
        <v>3066</v>
      </c>
      <c r="I281" s="2"/>
      <c r="J281" s="2" t="s">
        <v>3067</v>
      </c>
      <c r="K281" s="2" t="s">
        <v>3068</v>
      </c>
      <c r="L281" s="2" t="s">
        <v>3069</v>
      </c>
      <c r="M281" s="3">
        <v>45502.0</v>
      </c>
      <c r="N281" s="2">
        <v>2024.0</v>
      </c>
      <c r="Q281" s="2">
        <v>1.0</v>
      </c>
      <c r="R281" s="2">
        <v>6.0</v>
      </c>
      <c r="S281" s="2" t="s">
        <v>3070</v>
      </c>
      <c r="T281" s="2" t="s">
        <v>3071</v>
      </c>
      <c r="U281" s="2" t="s">
        <v>3072</v>
      </c>
      <c r="W281" s="2" t="s">
        <v>3073</v>
      </c>
      <c r="X281" s="2" t="s">
        <v>3074</v>
      </c>
      <c r="Z281" s="2">
        <v>1.0</v>
      </c>
      <c r="AB281" s="2">
        <v>31.0</v>
      </c>
      <c r="AC281" s="2" t="s">
        <v>41</v>
      </c>
      <c r="AD281" s="3">
        <v>45502.0</v>
      </c>
      <c r="AE281" s="2" t="s">
        <v>3075</v>
      </c>
      <c r="AF281" s="2" t="s">
        <v>3075</v>
      </c>
      <c r="AG281" s="2" t="s">
        <v>41</v>
      </c>
      <c r="AH281" s="2" t="s">
        <v>43</v>
      </c>
    </row>
    <row r="282" ht="16.5" customHeight="1">
      <c r="C282" s="2">
        <v>0.0</v>
      </c>
      <c r="D282" s="2" t="s">
        <v>3076</v>
      </c>
      <c r="E282" s="2" t="s">
        <v>3077</v>
      </c>
      <c r="H282" s="2" t="s">
        <v>3078</v>
      </c>
      <c r="I282" s="2"/>
      <c r="J282" s="2" t="s">
        <v>3079</v>
      </c>
      <c r="K282" s="2" t="s">
        <v>3080</v>
      </c>
      <c r="L282" s="2" t="s">
        <v>3081</v>
      </c>
      <c r="M282" s="3">
        <v>45973.0</v>
      </c>
      <c r="N282" s="2">
        <v>2025.0</v>
      </c>
      <c r="Q282" s="2">
        <v>1.0</v>
      </c>
      <c r="R282" s="2">
        <v>6.0</v>
      </c>
      <c r="T282" s="2" t="s">
        <v>3082</v>
      </c>
      <c r="U282" s="2" t="s">
        <v>3083</v>
      </c>
      <c r="V282" s="2" t="s">
        <v>3084</v>
      </c>
      <c r="W282" s="2" t="s">
        <v>3085</v>
      </c>
      <c r="X282" s="2" t="s">
        <v>3086</v>
      </c>
      <c r="AB282" s="2">
        <v>18.0</v>
      </c>
      <c r="AC282" s="2" t="s">
        <v>41</v>
      </c>
      <c r="AD282" s="3">
        <v>45973.0</v>
      </c>
      <c r="AE282" s="2" t="s">
        <v>3087</v>
      </c>
      <c r="AF282" s="2" t="s">
        <v>3087</v>
      </c>
      <c r="AG282" s="2" t="s">
        <v>41</v>
      </c>
      <c r="AH282" s="2" t="s">
        <v>43</v>
      </c>
    </row>
    <row r="283" ht="16.5" customHeight="1">
      <c r="C283" s="2">
        <v>0.0</v>
      </c>
      <c r="D283" s="2" t="s">
        <v>3088</v>
      </c>
      <c r="E283" s="2" t="s">
        <v>3089</v>
      </c>
      <c r="H283" s="2" t="s">
        <v>3090</v>
      </c>
      <c r="I283" s="2"/>
      <c r="J283" s="2" t="s">
        <v>3091</v>
      </c>
      <c r="K283" s="2" t="s">
        <v>3092</v>
      </c>
      <c r="L283" s="2" t="s">
        <v>3093</v>
      </c>
      <c r="N283" s="2">
        <v>2025.0</v>
      </c>
      <c r="Q283" s="2">
        <v>325.0</v>
      </c>
      <c r="R283" s="2">
        <v>347.0</v>
      </c>
      <c r="T283" s="2">
        <v>9.781394249299E12</v>
      </c>
      <c r="U283" s="2" t="s">
        <v>3094</v>
      </c>
      <c r="X283" s="2" t="s">
        <v>3095</v>
      </c>
      <c r="AD283" s="3">
        <v>45971.0</v>
      </c>
      <c r="AG283" s="2" t="s">
        <v>1792</v>
      </c>
      <c r="AH283" s="2" t="s">
        <v>1793</v>
      </c>
    </row>
    <row r="284" ht="16.5" customHeight="1">
      <c r="C284" s="2">
        <v>1.0</v>
      </c>
      <c r="D284" s="2" t="s">
        <v>3096</v>
      </c>
      <c r="E284" s="2" t="s">
        <v>3089</v>
      </c>
      <c r="H284" s="2" t="s">
        <v>3097</v>
      </c>
      <c r="I284" s="2"/>
      <c r="J284" s="2" t="s">
        <v>3098</v>
      </c>
      <c r="K284" s="2" t="s">
        <v>3099</v>
      </c>
      <c r="L284" s="2" t="s">
        <v>2955</v>
      </c>
      <c r="M284" s="3">
        <v>45313.0</v>
      </c>
      <c r="N284" s="2">
        <v>2023.0</v>
      </c>
      <c r="Q284" s="2">
        <v>4979.0</v>
      </c>
      <c r="R284" s="2">
        <v>4986.0</v>
      </c>
      <c r="T284" s="2" t="s">
        <v>2956</v>
      </c>
      <c r="U284" s="2" t="s">
        <v>3100</v>
      </c>
      <c r="W284" s="2" t="s">
        <v>3101</v>
      </c>
      <c r="X284" s="2" t="s">
        <v>3102</v>
      </c>
      <c r="Z284" s="2">
        <v>1.0</v>
      </c>
      <c r="AB284" s="2">
        <v>18.0</v>
      </c>
      <c r="AC284" s="2" t="s">
        <v>41</v>
      </c>
      <c r="AD284" s="3">
        <v>45313.0</v>
      </c>
      <c r="AE284" s="2" t="s">
        <v>2960</v>
      </c>
      <c r="AF284" s="2" t="s">
        <v>2960</v>
      </c>
      <c r="AG284" s="2" t="s">
        <v>41</v>
      </c>
      <c r="AH284" s="2" t="s">
        <v>43</v>
      </c>
    </row>
    <row r="285" ht="16.5" customHeight="1">
      <c r="C285" s="2">
        <v>1.0</v>
      </c>
      <c r="D285" s="2" t="s">
        <v>3103</v>
      </c>
      <c r="E285" s="2" t="s">
        <v>3104</v>
      </c>
      <c r="H285" s="2" t="s">
        <v>3105</v>
      </c>
      <c r="I285" s="2"/>
      <c r="J285" s="2" t="s">
        <v>3106</v>
      </c>
      <c r="K285" s="2" t="s">
        <v>3107</v>
      </c>
      <c r="L285" s="2" t="s">
        <v>2441</v>
      </c>
      <c r="M285" s="3">
        <v>45729.0</v>
      </c>
      <c r="N285" s="2">
        <v>2024.0</v>
      </c>
      <c r="Q285" s="2">
        <v>1.0</v>
      </c>
      <c r="R285" s="2">
        <v>9.0</v>
      </c>
      <c r="T285" s="2" t="s">
        <v>2442</v>
      </c>
      <c r="U285" s="2" t="s">
        <v>3108</v>
      </c>
      <c r="W285" s="2" t="s">
        <v>3109</v>
      </c>
      <c r="X285" s="2" t="s">
        <v>3110</v>
      </c>
      <c r="Z285" s="2">
        <v>1.0</v>
      </c>
      <c r="AB285" s="2">
        <v>22.0</v>
      </c>
      <c r="AC285" s="2" t="s">
        <v>41</v>
      </c>
      <c r="AD285" s="3">
        <v>45729.0</v>
      </c>
      <c r="AE285" s="2" t="s">
        <v>2446</v>
      </c>
      <c r="AF285" s="2" t="s">
        <v>2446</v>
      </c>
      <c r="AG285" s="2" t="s">
        <v>41</v>
      </c>
      <c r="AH285" s="2" t="s">
        <v>43</v>
      </c>
    </row>
    <row r="286" ht="16.5" customHeight="1">
      <c r="C286" s="2">
        <v>0.0</v>
      </c>
      <c r="D286" s="2" t="s">
        <v>3111</v>
      </c>
      <c r="E286" s="2" t="s">
        <v>3112</v>
      </c>
      <c r="H286" s="2" t="s">
        <v>3113</v>
      </c>
      <c r="I286" s="2"/>
      <c r="J286" s="2" t="s">
        <v>3114</v>
      </c>
      <c r="K286" s="2" t="s">
        <v>3115</v>
      </c>
      <c r="L286" s="2" t="s">
        <v>3116</v>
      </c>
      <c r="M286" s="3">
        <v>45863.0</v>
      </c>
      <c r="N286" s="2">
        <v>2025.0</v>
      </c>
      <c r="Q286" s="2">
        <v>297.0</v>
      </c>
      <c r="R286" s="2">
        <v>304.0</v>
      </c>
      <c r="T286" s="2" t="s">
        <v>3117</v>
      </c>
      <c r="U286" s="2" t="s">
        <v>3118</v>
      </c>
      <c r="W286" s="2" t="s">
        <v>3119</v>
      </c>
      <c r="X286" s="2" t="s">
        <v>3120</v>
      </c>
      <c r="AB286" s="2">
        <v>25.0</v>
      </c>
      <c r="AC286" s="2" t="s">
        <v>41</v>
      </c>
      <c r="AD286" s="3">
        <v>45863.0</v>
      </c>
      <c r="AE286" s="2" t="s">
        <v>3121</v>
      </c>
      <c r="AF286" s="2" t="s">
        <v>3121</v>
      </c>
      <c r="AG286" s="2" t="s">
        <v>41</v>
      </c>
      <c r="AH286" s="2" t="s">
        <v>43</v>
      </c>
    </row>
    <row r="287" ht="16.5" customHeight="1">
      <c r="C287" s="2">
        <v>0.0</v>
      </c>
      <c r="D287" s="2" t="s">
        <v>3122</v>
      </c>
      <c r="E287" s="2" t="s">
        <v>3123</v>
      </c>
      <c r="H287" s="2" t="s">
        <v>3124</v>
      </c>
      <c r="I287" s="2"/>
      <c r="J287" s="2" t="s">
        <v>3125</v>
      </c>
      <c r="K287" s="2" t="s">
        <v>3126</v>
      </c>
      <c r="L287" s="2" t="s">
        <v>3127</v>
      </c>
      <c r="M287" s="3">
        <v>45922.0</v>
      </c>
      <c r="N287" s="2">
        <v>2025.0</v>
      </c>
      <c r="Q287" s="2">
        <v>1.0</v>
      </c>
      <c r="R287" s="2">
        <v>6.0</v>
      </c>
      <c r="T287" s="2" t="s">
        <v>3128</v>
      </c>
      <c r="U287" s="2" t="s">
        <v>3129</v>
      </c>
      <c r="W287" s="2" t="s">
        <v>3130</v>
      </c>
      <c r="X287" s="2" t="s">
        <v>3131</v>
      </c>
      <c r="AB287" s="2">
        <v>15.0</v>
      </c>
      <c r="AC287" s="2" t="s">
        <v>41</v>
      </c>
      <c r="AD287" s="3">
        <v>45922.0</v>
      </c>
      <c r="AE287" s="2" t="s">
        <v>3132</v>
      </c>
      <c r="AF287" s="2" t="s">
        <v>3132</v>
      </c>
      <c r="AG287" s="2" t="s">
        <v>41</v>
      </c>
      <c r="AH287" s="2" t="s">
        <v>43</v>
      </c>
    </row>
    <row r="288" ht="16.5" customHeight="1">
      <c r="C288" s="2">
        <v>0.0</v>
      </c>
      <c r="D288" s="2" t="s">
        <v>3133</v>
      </c>
      <c r="E288" s="2" t="s">
        <v>3134</v>
      </c>
      <c r="H288" s="2" t="s">
        <v>3135</v>
      </c>
      <c r="I288" s="2"/>
      <c r="J288" s="2" t="s">
        <v>3136</v>
      </c>
      <c r="K288" s="2" t="s">
        <v>3137</v>
      </c>
      <c r="L288" s="2" t="s">
        <v>3138</v>
      </c>
      <c r="M288" s="3">
        <v>45978.0</v>
      </c>
      <c r="N288" s="2">
        <v>2025.0</v>
      </c>
      <c r="Q288" s="2">
        <v>1.0</v>
      </c>
      <c r="R288" s="2">
        <v>6.0</v>
      </c>
      <c r="T288" s="2" t="s">
        <v>3139</v>
      </c>
      <c r="U288" s="2" t="s">
        <v>3140</v>
      </c>
      <c r="W288" s="2" t="s">
        <v>3141</v>
      </c>
      <c r="X288" s="2" t="s">
        <v>3142</v>
      </c>
      <c r="AB288" s="2">
        <v>21.0</v>
      </c>
      <c r="AC288" s="2" t="s">
        <v>41</v>
      </c>
      <c r="AD288" s="3">
        <v>45978.0</v>
      </c>
      <c r="AE288" s="2" t="s">
        <v>2416</v>
      </c>
      <c r="AF288" s="2" t="s">
        <v>2416</v>
      </c>
      <c r="AG288" s="2" t="s">
        <v>41</v>
      </c>
      <c r="AH288" s="2" t="s">
        <v>43</v>
      </c>
    </row>
    <row r="289" ht="16.5" customHeight="1">
      <c r="C289" s="2">
        <v>0.0</v>
      </c>
      <c r="D289" s="2" t="s">
        <v>3143</v>
      </c>
      <c r="E289" s="2" t="s">
        <v>3144</v>
      </c>
      <c r="H289" s="2" t="s">
        <v>3145</v>
      </c>
      <c r="I289" s="2"/>
      <c r="J289" s="2" t="s">
        <v>3146</v>
      </c>
      <c r="K289" s="2" t="s">
        <v>3147</v>
      </c>
      <c r="L289" s="2" t="s">
        <v>3148</v>
      </c>
      <c r="M289" s="3">
        <v>45762.0</v>
      </c>
      <c r="N289" s="2">
        <v>2024.0</v>
      </c>
      <c r="Q289" s="2">
        <v>1.0</v>
      </c>
      <c r="R289" s="2">
        <v>6.0</v>
      </c>
      <c r="T289" s="2" t="s">
        <v>3149</v>
      </c>
      <c r="U289" s="2" t="s">
        <v>3150</v>
      </c>
      <c r="W289" s="2" t="s">
        <v>3151</v>
      </c>
      <c r="X289" s="2" t="s">
        <v>3152</v>
      </c>
      <c r="AB289" s="2">
        <v>27.0</v>
      </c>
      <c r="AC289" s="2" t="s">
        <v>41</v>
      </c>
      <c r="AD289" s="3">
        <v>45762.0</v>
      </c>
      <c r="AE289" s="2" t="s">
        <v>3153</v>
      </c>
      <c r="AF289" s="2" t="s">
        <v>3153</v>
      </c>
      <c r="AG289" s="2" t="s">
        <v>41</v>
      </c>
      <c r="AH289" s="2" t="s">
        <v>43</v>
      </c>
    </row>
    <row r="290" ht="16.5" customHeight="1">
      <c r="C290" s="2">
        <v>0.0</v>
      </c>
      <c r="D290" s="2" t="s">
        <v>3154</v>
      </c>
      <c r="E290" s="2" t="s">
        <v>3155</v>
      </c>
      <c r="H290" s="2" t="s">
        <v>3156</v>
      </c>
      <c r="I290" s="2"/>
      <c r="J290" s="2" t="s">
        <v>3157</v>
      </c>
      <c r="K290" s="2" t="s">
        <v>3158</v>
      </c>
      <c r="L290" s="2" t="s">
        <v>3159</v>
      </c>
      <c r="M290" s="3">
        <v>37474.0</v>
      </c>
      <c r="N290" s="2">
        <v>2000.0</v>
      </c>
      <c r="O290" s="2">
        <v>18.0</v>
      </c>
      <c r="P290" s="2">
        <v>9.0</v>
      </c>
      <c r="Q290" s="2">
        <v>1181.0</v>
      </c>
      <c r="R290" s="2">
        <v>1186.0</v>
      </c>
      <c r="S290" s="2" t="s">
        <v>3160</v>
      </c>
      <c r="U290" s="2" t="s">
        <v>3161</v>
      </c>
      <c r="X290" s="2" t="s">
        <v>3162</v>
      </c>
      <c r="Z290" s="2">
        <v>1.0</v>
      </c>
      <c r="AB290" s="2">
        <v>22.0</v>
      </c>
      <c r="AC290" s="2" t="s">
        <v>41</v>
      </c>
      <c r="AD290" s="3">
        <v>37474.0</v>
      </c>
      <c r="AE290" s="2" t="s">
        <v>3163</v>
      </c>
      <c r="AG290" s="2" t="s">
        <v>41</v>
      </c>
      <c r="AH290" s="2" t="s">
        <v>146</v>
      </c>
    </row>
    <row r="291" ht="16.5" customHeight="1">
      <c r="C291" s="2">
        <v>1.0</v>
      </c>
      <c r="D291" s="2" t="s">
        <v>3164</v>
      </c>
      <c r="E291" s="2" t="s">
        <v>3165</v>
      </c>
      <c r="H291" s="2" t="s">
        <v>3166</v>
      </c>
      <c r="I291" s="2"/>
      <c r="J291" s="2" t="s">
        <v>3167</v>
      </c>
      <c r="K291" s="2" t="s">
        <v>3168</v>
      </c>
      <c r="L291" s="2" t="s">
        <v>3169</v>
      </c>
      <c r="M291" s="3">
        <v>45923.0</v>
      </c>
      <c r="N291" s="2">
        <v>2025.0</v>
      </c>
      <c r="Q291" s="2">
        <v>1323.0</v>
      </c>
      <c r="R291" s="2">
        <v>1329.0</v>
      </c>
      <c r="S291" s="2" t="s">
        <v>3170</v>
      </c>
      <c r="T291" s="2" t="s">
        <v>3171</v>
      </c>
      <c r="U291" s="2" t="s">
        <v>3172</v>
      </c>
      <c r="V291" s="2" t="s">
        <v>3173</v>
      </c>
      <c r="X291" s="2" t="s">
        <v>3174</v>
      </c>
      <c r="AB291" s="2">
        <v>30.0</v>
      </c>
      <c r="AC291" s="2" t="s">
        <v>41</v>
      </c>
      <c r="AD291" s="3">
        <v>45923.0</v>
      </c>
      <c r="AE291" s="2" t="s">
        <v>3175</v>
      </c>
      <c r="AF291" s="2" t="s">
        <v>3175</v>
      </c>
      <c r="AG291" s="2" t="s">
        <v>41</v>
      </c>
      <c r="AH291" s="2" t="s">
        <v>43</v>
      </c>
    </row>
    <row r="292" ht="16.5" customHeight="1">
      <c r="C292" s="2">
        <v>0.0</v>
      </c>
      <c r="D292" s="2" t="s">
        <v>3176</v>
      </c>
      <c r="E292" s="2" t="s">
        <v>3177</v>
      </c>
      <c r="H292" s="2" t="s">
        <v>3178</v>
      </c>
      <c r="I292" s="2"/>
      <c r="J292" s="2" t="s">
        <v>3179</v>
      </c>
      <c r="K292" s="2" t="s">
        <v>3180</v>
      </c>
      <c r="L292" s="2" t="s">
        <v>3181</v>
      </c>
      <c r="M292" s="3">
        <v>45684.0</v>
      </c>
      <c r="N292" s="2">
        <v>2024.0</v>
      </c>
      <c r="Q292" s="2">
        <v>510.0</v>
      </c>
      <c r="R292" s="2">
        <v>515.0</v>
      </c>
      <c r="S292" s="2" t="s">
        <v>3182</v>
      </c>
      <c r="T292" s="2" t="s">
        <v>3183</v>
      </c>
      <c r="U292" s="2" t="s">
        <v>3184</v>
      </c>
      <c r="W292" s="2" t="s">
        <v>3185</v>
      </c>
      <c r="X292" s="2" t="s">
        <v>3186</v>
      </c>
      <c r="AB292" s="2">
        <v>25.0</v>
      </c>
      <c r="AC292" s="2" t="s">
        <v>41</v>
      </c>
      <c r="AD292" s="3">
        <v>45684.0</v>
      </c>
      <c r="AE292" s="2" t="s">
        <v>3187</v>
      </c>
      <c r="AF292" s="2" t="s">
        <v>3187</v>
      </c>
      <c r="AG292" s="2" t="s">
        <v>41</v>
      </c>
      <c r="AH292" s="2" t="s">
        <v>43</v>
      </c>
    </row>
    <row r="293" ht="16.5" customHeight="1">
      <c r="C293" s="2">
        <v>0.0</v>
      </c>
      <c r="D293" s="2" t="s">
        <v>3188</v>
      </c>
      <c r="E293" s="2" t="s">
        <v>3189</v>
      </c>
      <c r="H293" s="2" t="s">
        <v>3190</v>
      </c>
      <c r="I293" s="2"/>
      <c r="J293" s="2" t="s">
        <v>3191</v>
      </c>
      <c r="K293" s="2" t="s">
        <v>3192</v>
      </c>
      <c r="L293" s="2" t="s">
        <v>3193</v>
      </c>
      <c r="M293" s="3">
        <v>39377.0</v>
      </c>
      <c r="N293" s="2">
        <v>2007.0</v>
      </c>
      <c r="Q293" s="2">
        <v>3938.0</v>
      </c>
      <c r="R293" s="2">
        <v>3941.0</v>
      </c>
      <c r="S293" s="2" t="s">
        <v>2988</v>
      </c>
      <c r="T293" s="2" t="s">
        <v>3194</v>
      </c>
      <c r="U293" s="2" t="s">
        <v>3195</v>
      </c>
      <c r="X293" s="2" t="s">
        <v>3196</v>
      </c>
      <c r="Y293" s="2" t="s">
        <v>3197</v>
      </c>
      <c r="Z293" s="2">
        <v>3.0</v>
      </c>
      <c r="AB293" s="2">
        <v>23.0</v>
      </c>
      <c r="AC293" s="2" t="s">
        <v>41</v>
      </c>
      <c r="AD293" s="3">
        <v>39377.0</v>
      </c>
      <c r="AE293" s="2" t="s">
        <v>3198</v>
      </c>
      <c r="AF293" s="2" t="s">
        <v>3198</v>
      </c>
      <c r="AG293" s="2" t="s">
        <v>41</v>
      </c>
      <c r="AH293" s="2" t="s">
        <v>43</v>
      </c>
    </row>
    <row r="294" ht="16.5" customHeight="1">
      <c r="C294" s="2">
        <v>0.0</v>
      </c>
      <c r="D294" s="2" t="s">
        <v>3199</v>
      </c>
      <c r="E294" s="2" t="s">
        <v>3200</v>
      </c>
      <c r="H294" s="2" t="s">
        <v>3201</v>
      </c>
      <c r="I294" s="2"/>
      <c r="J294" s="2" t="s">
        <v>3202</v>
      </c>
      <c r="K294" s="2" t="s">
        <v>3203</v>
      </c>
      <c r="L294" s="2" t="s">
        <v>3204</v>
      </c>
      <c r="M294" s="3">
        <v>43829.0</v>
      </c>
      <c r="N294" s="2">
        <v>2019.0</v>
      </c>
      <c r="Q294" s="2">
        <v>56.0</v>
      </c>
      <c r="R294" s="2">
        <v>57.0</v>
      </c>
      <c r="T294" s="2" t="s">
        <v>3205</v>
      </c>
      <c r="U294" s="2" t="s">
        <v>3206</v>
      </c>
      <c r="W294" s="2" t="s">
        <v>3207</v>
      </c>
      <c r="X294" s="2" t="s">
        <v>3208</v>
      </c>
      <c r="Z294" s="2">
        <v>1.0</v>
      </c>
      <c r="AB294" s="2">
        <v>7.0</v>
      </c>
      <c r="AC294" s="2" t="s">
        <v>41</v>
      </c>
      <c r="AD294" s="3">
        <v>43829.0</v>
      </c>
      <c r="AE294" s="2" t="s">
        <v>3209</v>
      </c>
      <c r="AF294" s="2" t="s">
        <v>3209</v>
      </c>
      <c r="AG294" s="2" t="s">
        <v>41</v>
      </c>
      <c r="AH294" s="2" t="s">
        <v>43</v>
      </c>
    </row>
    <row r="295" ht="16.5" customHeight="1">
      <c r="C295" s="2">
        <v>0.0</v>
      </c>
      <c r="D295" s="2" t="s">
        <v>3210</v>
      </c>
      <c r="E295" s="2" t="s">
        <v>3211</v>
      </c>
      <c r="H295" s="2" t="s">
        <v>3212</v>
      </c>
      <c r="I295" s="2"/>
      <c r="J295" s="2" t="s">
        <v>3213</v>
      </c>
      <c r="K295" s="2" t="s">
        <v>3214</v>
      </c>
      <c r="L295" s="2" t="s">
        <v>3215</v>
      </c>
      <c r="M295" s="3">
        <v>45131.0</v>
      </c>
      <c r="N295" s="2">
        <v>2023.0</v>
      </c>
      <c r="Q295" s="2">
        <v>2237.0</v>
      </c>
      <c r="R295" s="2">
        <v>2239.0</v>
      </c>
      <c r="T295" s="2" t="s">
        <v>3216</v>
      </c>
      <c r="U295" s="2" t="s">
        <v>3217</v>
      </c>
      <c r="W295" s="2" t="s">
        <v>3218</v>
      </c>
      <c r="X295" s="2" t="s">
        <v>3219</v>
      </c>
      <c r="AB295" s="2">
        <v>10.0</v>
      </c>
      <c r="AC295" s="2" t="s">
        <v>41</v>
      </c>
      <c r="AD295" s="3">
        <v>45131.0</v>
      </c>
      <c r="AE295" s="2" t="s">
        <v>3220</v>
      </c>
      <c r="AF295" s="2" t="s">
        <v>3220</v>
      </c>
      <c r="AG295" s="2" t="s">
        <v>41</v>
      </c>
      <c r="AH295" s="2" t="s">
        <v>43</v>
      </c>
    </row>
    <row r="296" ht="16.5" customHeight="1">
      <c r="C296" s="2">
        <v>1.0</v>
      </c>
      <c r="D296" s="2" t="s">
        <v>3221</v>
      </c>
      <c r="E296" s="2" t="s">
        <v>3222</v>
      </c>
      <c r="H296" s="2" t="s">
        <v>3223</v>
      </c>
      <c r="I296" s="2"/>
      <c r="J296" s="2" t="s">
        <v>3224</v>
      </c>
      <c r="K296" s="2" t="s">
        <v>3225</v>
      </c>
      <c r="L296" s="2" t="s">
        <v>3226</v>
      </c>
      <c r="M296" s="3">
        <v>40525.0</v>
      </c>
      <c r="N296" s="2">
        <v>2010.0</v>
      </c>
      <c r="Q296" s="2">
        <v>1.0</v>
      </c>
      <c r="R296" s="2">
        <v>5.0</v>
      </c>
      <c r="T296" s="2" t="s">
        <v>3227</v>
      </c>
      <c r="U296" s="2" t="s">
        <v>3228</v>
      </c>
      <c r="W296" s="2" t="s">
        <v>3229</v>
      </c>
      <c r="X296" s="2" t="s">
        <v>3230</v>
      </c>
      <c r="Z296" s="2">
        <v>2.0</v>
      </c>
      <c r="AB296" s="2">
        <v>15.0</v>
      </c>
      <c r="AC296" s="2" t="s">
        <v>41</v>
      </c>
      <c r="AD296" s="3">
        <v>40525.0</v>
      </c>
      <c r="AE296" s="2" t="s">
        <v>3231</v>
      </c>
      <c r="AF296" s="2" t="s">
        <v>3231</v>
      </c>
      <c r="AG296" s="2" t="s">
        <v>41</v>
      </c>
      <c r="AH296" s="2" t="s">
        <v>43</v>
      </c>
    </row>
    <row r="297" ht="16.5" customHeight="1">
      <c r="C297" s="2">
        <v>0.0</v>
      </c>
      <c r="D297" s="2" t="s">
        <v>3232</v>
      </c>
      <c r="E297" s="2" t="s">
        <v>3233</v>
      </c>
      <c r="H297" s="2" t="s">
        <v>3234</v>
      </c>
      <c r="I297" s="2"/>
      <c r="J297" s="2" t="s">
        <v>3235</v>
      </c>
      <c r="K297" s="2" t="s">
        <v>3236</v>
      </c>
      <c r="L297" s="2" t="s">
        <v>3237</v>
      </c>
      <c r="M297" s="3">
        <v>45481.0</v>
      </c>
      <c r="N297" s="2">
        <v>2024.0</v>
      </c>
      <c r="Q297" s="2">
        <v>1.0</v>
      </c>
      <c r="R297" s="2">
        <v>7.0</v>
      </c>
      <c r="S297" s="2" t="s">
        <v>3238</v>
      </c>
      <c r="T297" s="2" t="s">
        <v>3239</v>
      </c>
      <c r="U297" s="2" t="s">
        <v>3240</v>
      </c>
      <c r="W297" s="2" t="s">
        <v>3241</v>
      </c>
      <c r="X297" s="2" t="s">
        <v>3242</v>
      </c>
      <c r="Z297" s="2">
        <v>1.0</v>
      </c>
      <c r="AB297" s="2">
        <v>55.0</v>
      </c>
      <c r="AC297" s="2" t="s">
        <v>41</v>
      </c>
      <c r="AD297" s="3">
        <v>45481.0</v>
      </c>
      <c r="AE297" s="2" t="s">
        <v>3243</v>
      </c>
      <c r="AF297" s="2" t="s">
        <v>3243</v>
      </c>
      <c r="AG297" s="2" t="s">
        <v>41</v>
      </c>
      <c r="AH297" s="2" t="s">
        <v>43</v>
      </c>
    </row>
    <row r="298" ht="16.5" customHeight="1">
      <c r="C298" s="2">
        <v>0.0</v>
      </c>
      <c r="D298" s="2" t="s">
        <v>3244</v>
      </c>
      <c r="E298" s="2" t="s">
        <v>3245</v>
      </c>
      <c r="H298" s="2" t="s">
        <v>3246</v>
      </c>
      <c r="I298" s="2"/>
      <c r="J298" s="2" t="s">
        <v>3247</v>
      </c>
      <c r="K298" s="2" t="s">
        <v>3248</v>
      </c>
      <c r="L298" s="2" t="s">
        <v>3249</v>
      </c>
      <c r="M298" s="3">
        <v>45306.0</v>
      </c>
      <c r="N298" s="2">
        <v>2023.0</v>
      </c>
      <c r="Q298" s="2">
        <v>1.0</v>
      </c>
      <c r="R298" s="2">
        <v>8.0</v>
      </c>
      <c r="S298" s="2" t="s">
        <v>62</v>
      </c>
      <c r="T298" s="2" t="s">
        <v>3250</v>
      </c>
      <c r="U298" s="2" t="s">
        <v>3251</v>
      </c>
      <c r="W298" s="2" t="s">
        <v>3252</v>
      </c>
      <c r="X298" s="2" t="s">
        <v>3253</v>
      </c>
      <c r="Z298" s="2">
        <v>11.0</v>
      </c>
      <c r="AB298" s="2">
        <v>71.0</v>
      </c>
      <c r="AC298" s="2" t="s">
        <v>41</v>
      </c>
      <c r="AD298" s="3">
        <v>45306.0</v>
      </c>
      <c r="AE298" s="2" t="s">
        <v>3254</v>
      </c>
      <c r="AF298" s="2" t="s">
        <v>3254</v>
      </c>
      <c r="AG298" s="2" t="s">
        <v>41</v>
      </c>
      <c r="AH298" s="2" t="s">
        <v>43</v>
      </c>
    </row>
    <row r="299" ht="16.5" customHeight="1">
      <c r="C299" s="2">
        <v>1.0</v>
      </c>
      <c r="D299" s="2" t="s">
        <v>3255</v>
      </c>
      <c r="E299" s="2" t="s">
        <v>3256</v>
      </c>
      <c r="H299" s="2" t="s">
        <v>3257</v>
      </c>
      <c r="I299" s="2"/>
      <c r="J299" s="2" t="s">
        <v>3258</v>
      </c>
      <c r="K299" s="2" t="s">
        <v>3259</v>
      </c>
      <c r="L299" s="2" t="s">
        <v>3260</v>
      </c>
      <c r="M299" s="3">
        <v>45320.0</v>
      </c>
      <c r="N299" s="2">
        <v>2023.0</v>
      </c>
      <c r="Q299" s="2">
        <v>4034.0</v>
      </c>
      <c r="R299" s="2">
        <v>4039.0</v>
      </c>
      <c r="S299" s="2" t="s">
        <v>3261</v>
      </c>
      <c r="T299" s="2" t="s">
        <v>3262</v>
      </c>
      <c r="U299" s="2" t="s">
        <v>3263</v>
      </c>
      <c r="X299" s="2" t="s">
        <v>3264</v>
      </c>
      <c r="Z299" s="2">
        <v>1.0</v>
      </c>
      <c r="AB299" s="2">
        <v>35.0</v>
      </c>
      <c r="AC299" s="2" t="s">
        <v>41</v>
      </c>
      <c r="AD299" s="3">
        <v>45320.0</v>
      </c>
      <c r="AE299" s="2" t="s">
        <v>3265</v>
      </c>
      <c r="AF299" s="2" t="s">
        <v>3265</v>
      </c>
      <c r="AG299" s="2" t="s">
        <v>41</v>
      </c>
      <c r="AH299" s="2" t="s">
        <v>43</v>
      </c>
    </row>
    <row r="300" ht="16.5" customHeight="1">
      <c r="C300" s="2">
        <v>0.0</v>
      </c>
      <c r="D300" s="2" t="s">
        <v>3266</v>
      </c>
      <c r="E300" s="2" t="s">
        <v>3267</v>
      </c>
      <c r="H300" s="2" t="s">
        <v>3268</v>
      </c>
      <c r="I300" s="2"/>
      <c r="J300" s="2" t="s">
        <v>3269</v>
      </c>
      <c r="K300" s="2" t="s">
        <v>3270</v>
      </c>
      <c r="L300" s="2" t="s">
        <v>3271</v>
      </c>
      <c r="M300" s="3">
        <v>43094.0</v>
      </c>
      <c r="N300" s="2">
        <v>2017.0</v>
      </c>
      <c r="Q300" s="2">
        <v>1.0</v>
      </c>
      <c r="R300" s="2">
        <v>6.0</v>
      </c>
      <c r="T300" s="2" t="s">
        <v>3272</v>
      </c>
      <c r="U300" s="2" t="s">
        <v>3273</v>
      </c>
      <c r="W300" s="2" t="s">
        <v>3274</v>
      </c>
      <c r="X300" s="2" t="s">
        <v>3275</v>
      </c>
      <c r="AB300" s="2">
        <v>27.0</v>
      </c>
      <c r="AC300" s="2" t="s">
        <v>41</v>
      </c>
      <c r="AD300" s="3">
        <v>43094.0</v>
      </c>
      <c r="AE300" s="2" t="s">
        <v>3276</v>
      </c>
      <c r="AF300" s="2" t="s">
        <v>3276</v>
      </c>
      <c r="AG300" s="2" t="s">
        <v>41</v>
      </c>
      <c r="AH300" s="2" t="s">
        <v>43</v>
      </c>
    </row>
    <row r="301" ht="16.5" customHeight="1">
      <c r="C301" s="2">
        <v>0.0</v>
      </c>
      <c r="D301" s="2" t="s">
        <v>3277</v>
      </c>
      <c r="E301" s="2" t="s">
        <v>3278</v>
      </c>
      <c r="H301" s="2" t="s">
        <v>3279</v>
      </c>
      <c r="I301" s="2"/>
      <c r="J301" s="2" t="s">
        <v>3280</v>
      </c>
      <c r="K301" s="2" t="s">
        <v>3281</v>
      </c>
      <c r="L301" s="2" t="s">
        <v>3282</v>
      </c>
      <c r="M301" s="3">
        <v>42278.0</v>
      </c>
      <c r="N301" s="2">
        <v>2015.0</v>
      </c>
      <c r="Q301" s="2">
        <v>2803.0</v>
      </c>
      <c r="R301" s="2">
        <v>2806.0</v>
      </c>
      <c r="T301" s="2" t="s">
        <v>3283</v>
      </c>
      <c r="U301" s="2" t="s">
        <v>3284</v>
      </c>
      <c r="W301" s="2" t="s">
        <v>3285</v>
      </c>
      <c r="X301" s="2" t="s">
        <v>3286</v>
      </c>
      <c r="Z301" s="2">
        <v>3.0</v>
      </c>
      <c r="AB301" s="2">
        <v>6.0</v>
      </c>
      <c r="AC301" s="2" t="s">
        <v>41</v>
      </c>
      <c r="AD301" s="3">
        <v>42278.0</v>
      </c>
      <c r="AE301" s="2" t="s">
        <v>3287</v>
      </c>
      <c r="AF301" s="2" t="s">
        <v>3287</v>
      </c>
      <c r="AG301" s="2" t="s">
        <v>41</v>
      </c>
      <c r="AH301" s="2" t="s">
        <v>43</v>
      </c>
    </row>
    <row r="302" ht="16.5" customHeight="1">
      <c r="C302" s="2">
        <v>0.0</v>
      </c>
      <c r="D302" s="2" t="s">
        <v>3288</v>
      </c>
      <c r="E302" s="2" t="s">
        <v>3289</v>
      </c>
      <c r="H302" s="2" t="s">
        <v>3290</v>
      </c>
      <c r="I302" s="2"/>
      <c r="J302" s="2" t="s">
        <v>3291</v>
      </c>
      <c r="K302" s="2" t="s">
        <v>3292</v>
      </c>
      <c r="L302" s="2" t="s">
        <v>3293</v>
      </c>
      <c r="M302" s="3">
        <v>42698.0</v>
      </c>
      <c r="N302" s="2">
        <v>2016.0</v>
      </c>
      <c r="Q302" s="2">
        <v>1152.0</v>
      </c>
      <c r="R302" s="2">
        <v>1158.0</v>
      </c>
      <c r="T302" s="2" t="s">
        <v>3294</v>
      </c>
      <c r="U302" s="2" t="s">
        <v>3295</v>
      </c>
      <c r="W302" s="2" t="s">
        <v>3296</v>
      </c>
      <c r="X302" s="2" t="s">
        <v>3297</v>
      </c>
      <c r="Z302" s="2">
        <v>1.0</v>
      </c>
      <c r="AB302" s="2">
        <v>12.0</v>
      </c>
      <c r="AC302" s="2" t="s">
        <v>41</v>
      </c>
      <c r="AD302" s="3">
        <v>42698.0</v>
      </c>
      <c r="AE302" s="2" t="s">
        <v>3298</v>
      </c>
      <c r="AF302" s="2" t="s">
        <v>3298</v>
      </c>
      <c r="AG302" s="2" t="s">
        <v>41</v>
      </c>
      <c r="AH302" s="2" t="s">
        <v>43</v>
      </c>
    </row>
    <row r="303" ht="16.5" customHeight="1">
      <c r="C303" s="2">
        <v>0.0</v>
      </c>
      <c r="D303" s="2" t="s">
        <v>3299</v>
      </c>
      <c r="E303" s="2" t="s">
        <v>3300</v>
      </c>
      <c r="H303" s="2" t="s">
        <v>3301</v>
      </c>
      <c r="I303" s="2"/>
      <c r="J303" s="2" t="s">
        <v>3302</v>
      </c>
      <c r="K303" s="2" t="s">
        <v>3303</v>
      </c>
      <c r="L303" s="2" t="s">
        <v>3304</v>
      </c>
      <c r="M303" s="3">
        <v>44013.0</v>
      </c>
      <c r="N303" s="2">
        <v>2020.0</v>
      </c>
      <c r="Q303" s="2">
        <v>14.0</v>
      </c>
      <c r="R303" s="2">
        <v>14.0</v>
      </c>
      <c r="S303" s="2" t="s">
        <v>3305</v>
      </c>
      <c r="T303" s="2" t="s">
        <v>3306</v>
      </c>
      <c r="U303" s="2" t="s">
        <v>3307</v>
      </c>
      <c r="X303" s="2" t="s">
        <v>3308</v>
      </c>
      <c r="Z303" s="2">
        <v>1.0</v>
      </c>
      <c r="AC303" s="2" t="s">
        <v>41</v>
      </c>
      <c r="AD303" s="3">
        <v>44013.0</v>
      </c>
      <c r="AE303" s="2" t="s">
        <v>3309</v>
      </c>
      <c r="AF303" s="2" t="s">
        <v>3309</v>
      </c>
      <c r="AG303" s="2" t="s">
        <v>41</v>
      </c>
      <c r="AH303" s="2" t="s">
        <v>43</v>
      </c>
    </row>
    <row r="304" ht="16.5" customHeight="1">
      <c r="C304" s="2">
        <v>0.0</v>
      </c>
      <c r="D304" s="2" t="s">
        <v>3310</v>
      </c>
      <c r="E304" s="2" t="s">
        <v>3311</v>
      </c>
      <c r="H304" s="2" t="s">
        <v>3312</v>
      </c>
      <c r="I304" s="2"/>
      <c r="J304" s="2" t="s">
        <v>3313</v>
      </c>
      <c r="K304" s="2" t="s">
        <v>3314</v>
      </c>
      <c r="L304" s="2" t="s">
        <v>3315</v>
      </c>
      <c r="M304" s="3">
        <v>45639.0</v>
      </c>
      <c r="N304" s="2">
        <v>2024.0</v>
      </c>
      <c r="Q304" s="2">
        <v>118.0</v>
      </c>
      <c r="R304" s="2">
        <v>122.0</v>
      </c>
      <c r="T304" s="2" t="s">
        <v>3316</v>
      </c>
      <c r="U304" s="2" t="s">
        <v>3317</v>
      </c>
      <c r="V304" s="2" t="s">
        <v>3318</v>
      </c>
      <c r="W304" s="2" t="s">
        <v>3319</v>
      </c>
      <c r="X304" s="2" t="s">
        <v>3320</v>
      </c>
      <c r="AB304" s="2">
        <v>14.0</v>
      </c>
      <c r="AC304" s="2" t="s">
        <v>41</v>
      </c>
      <c r="AD304" s="3">
        <v>45639.0</v>
      </c>
      <c r="AE304" s="2" t="s">
        <v>3321</v>
      </c>
      <c r="AF304" s="2" t="s">
        <v>3321</v>
      </c>
      <c r="AG304" s="2" t="s">
        <v>41</v>
      </c>
      <c r="AH304" s="2" t="s">
        <v>43</v>
      </c>
    </row>
    <row r="305" ht="16.5" customHeight="1">
      <c r="C305" s="2">
        <v>0.0</v>
      </c>
      <c r="D305" s="2" t="s">
        <v>3322</v>
      </c>
      <c r="E305" s="2" t="s">
        <v>3323</v>
      </c>
      <c r="H305" s="2" t="s">
        <v>3324</v>
      </c>
      <c r="I305" s="2"/>
      <c r="J305" s="2" t="s">
        <v>3325</v>
      </c>
      <c r="K305" s="2" t="s">
        <v>3326</v>
      </c>
      <c r="L305" s="2" t="s">
        <v>3327</v>
      </c>
      <c r="M305" s="3">
        <v>44595.0</v>
      </c>
      <c r="N305" s="2">
        <v>2021.0</v>
      </c>
      <c r="Q305" s="2">
        <v>747.0</v>
      </c>
      <c r="R305" s="2">
        <v>750.0</v>
      </c>
      <c r="T305" s="2" t="s">
        <v>3328</v>
      </c>
      <c r="U305" s="2" t="s">
        <v>3329</v>
      </c>
      <c r="V305" s="2" t="s">
        <v>3330</v>
      </c>
      <c r="W305" s="2" t="s">
        <v>3331</v>
      </c>
      <c r="X305" s="2" t="s">
        <v>3332</v>
      </c>
      <c r="AB305" s="2">
        <v>7.0</v>
      </c>
      <c r="AC305" s="2" t="s">
        <v>41</v>
      </c>
      <c r="AD305" s="3">
        <v>44595.0</v>
      </c>
      <c r="AE305" s="2" t="s">
        <v>3333</v>
      </c>
      <c r="AF305" s="2" t="s">
        <v>3333</v>
      </c>
      <c r="AG305" s="2" t="s">
        <v>41</v>
      </c>
      <c r="AH305" s="2" t="s">
        <v>43</v>
      </c>
    </row>
    <row r="306" ht="16.5" customHeight="1">
      <c r="C306" s="2">
        <v>0.0</v>
      </c>
      <c r="D306" s="2" t="s">
        <v>3334</v>
      </c>
      <c r="E306" s="2" t="s">
        <v>3335</v>
      </c>
      <c r="H306" s="2" t="s">
        <v>3336</v>
      </c>
      <c r="I306" s="2"/>
      <c r="J306" s="2" t="s">
        <v>3337</v>
      </c>
      <c r="K306" s="2" t="s">
        <v>3338</v>
      </c>
      <c r="L306" s="2" t="s">
        <v>3339</v>
      </c>
      <c r="M306" s="3">
        <v>42534.0</v>
      </c>
      <c r="N306" s="2">
        <v>2016.0</v>
      </c>
      <c r="Q306" s="2">
        <v>371.0</v>
      </c>
      <c r="R306" s="2">
        <v>374.0</v>
      </c>
      <c r="S306" s="2" t="s">
        <v>3340</v>
      </c>
      <c r="T306" s="2" t="s">
        <v>3341</v>
      </c>
      <c r="U306" s="2" t="s">
        <v>3342</v>
      </c>
      <c r="W306" s="2" t="s">
        <v>3343</v>
      </c>
      <c r="X306" s="2" t="s">
        <v>3344</v>
      </c>
      <c r="AB306" s="2">
        <v>6.0</v>
      </c>
      <c r="AC306" s="2" t="s">
        <v>41</v>
      </c>
      <c r="AD306" s="3">
        <v>42534.0</v>
      </c>
      <c r="AE306" s="2" t="s">
        <v>3345</v>
      </c>
      <c r="AF306" s="2" t="s">
        <v>3345</v>
      </c>
      <c r="AG306" s="2" t="s">
        <v>41</v>
      </c>
      <c r="AH306" s="2" t="s">
        <v>43</v>
      </c>
    </row>
    <row r="307" ht="16.5" customHeight="1">
      <c r="C307" s="2">
        <v>0.0</v>
      </c>
      <c r="D307" s="2" t="s">
        <v>3346</v>
      </c>
      <c r="E307" s="2" t="s">
        <v>3347</v>
      </c>
      <c r="H307" s="2" t="s">
        <v>3348</v>
      </c>
      <c r="I307" s="2"/>
      <c r="J307" s="2" t="s">
        <v>3349</v>
      </c>
      <c r="K307" s="2" t="s">
        <v>3350</v>
      </c>
      <c r="L307" s="2" t="s">
        <v>3351</v>
      </c>
      <c r="M307" s="3">
        <v>43790.0</v>
      </c>
      <c r="N307" s="2">
        <v>2019.0</v>
      </c>
      <c r="Q307" s="2">
        <v>52.0</v>
      </c>
      <c r="R307" s="2">
        <v>57.0</v>
      </c>
      <c r="S307" s="2" t="s">
        <v>3352</v>
      </c>
      <c r="T307" s="2" t="s">
        <v>3353</v>
      </c>
      <c r="U307" s="2" t="s">
        <v>3354</v>
      </c>
      <c r="W307" s="2" t="s">
        <v>3355</v>
      </c>
      <c r="X307" s="2" t="s">
        <v>3356</v>
      </c>
      <c r="AB307" s="2">
        <v>16.0</v>
      </c>
      <c r="AC307" s="2" t="s">
        <v>41</v>
      </c>
      <c r="AD307" s="3">
        <v>43790.0</v>
      </c>
      <c r="AE307" s="2" t="s">
        <v>3357</v>
      </c>
      <c r="AF307" s="2" t="s">
        <v>3357</v>
      </c>
      <c r="AG307" s="2" t="s">
        <v>41</v>
      </c>
      <c r="AH307" s="2" t="s">
        <v>43</v>
      </c>
    </row>
    <row r="308" ht="16.5" customHeight="1">
      <c r="C308" s="2">
        <v>0.0</v>
      </c>
      <c r="D308" s="2" t="s">
        <v>3358</v>
      </c>
      <c r="E308" s="2" t="s">
        <v>3359</v>
      </c>
      <c r="H308" s="2" t="s">
        <v>3360</v>
      </c>
      <c r="I308" s="2"/>
      <c r="J308" s="2" t="s">
        <v>3361</v>
      </c>
      <c r="K308" s="2" t="s">
        <v>3362</v>
      </c>
      <c r="L308" s="2" t="s">
        <v>3363</v>
      </c>
      <c r="M308" s="3">
        <v>45678.0</v>
      </c>
      <c r="N308" s="2">
        <v>2024.0</v>
      </c>
      <c r="Q308" s="2">
        <v>225.0</v>
      </c>
      <c r="R308" s="2">
        <v>230.0</v>
      </c>
      <c r="T308" s="2" t="s">
        <v>3364</v>
      </c>
      <c r="U308" s="2" t="s">
        <v>3365</v>
      </c>
      <c r="W308" s="2" t="s">
        <v>3366</v>
      </c>
      <c r="X308" s="2" t="s">
        <v>3367</v>
      </c>
      <c r="Z308" s="2">
        <v>1.0</v>
      </c>
      <c r="AB308" s="2">
        <v>22.0</v>
      </c>
      <c r="AC308" s="2" t="s">
        <v>41</v>
      </c>
      <c r="AD308" s="3">
        <v>45678.0</v>
      </c>
      <c r="AE308" s="2" t="s">
        <v>3368</v>
      </c>
      <c r="AF308" s="2" t="s">
        <v>3368</v>
      </c>
      <c r="AG308" s="2" t="s">
        <v>41</v>
      </c>
      <c r="AH308" s="2" t="s">
        <v>43</v>
      </c>
    </row>
    <row r="309" ht="16.5" customHeight="1">
      <c r="C309" s="2">
        <v>0.0</v>
      </c>
      <c r="D309" s="2" t="s">
        <v>3369</v>
      </c>
      <c r="E309" s="2" t="s">
        <v>3370</v>
      </c>
      <c r="H309" s="2" t="s">
        <v>3371</v>
      </c>
      <c r="I309" s="2"/>
      <c r="J309" s="2" t="s">
        <v>3372</v>
      </c>
      <c r="K309" s="2" t="s">
        <v>3373</v>
      </c>
      <c r="L309" s="2" t="s">
        <v>3374</v>
      </c>
      <c r="M309" s="3">
        <v>45853.0</v>
      </c>
      <c r="N309" s="2">
        <v>2025.0</v>
      </c>
      <c r="Q309" s="2">
        <v>379.0</v>
      </c>
      <c r="R309" s="2">
        <v>384.0</v>
      </c>
      <c r="T309" s="2" t="s">
        <v>3375</v>
      </c>
      <c r="U309" s="2" t="s">
        <v>3376</v>
      </c>
      <c r="W309" s="2" t="s">
        <v>3377</v>
      </c>
      <c r="X309" s="2" t="s">
        <v>3378</v>
      </c>
      <c r="AB309" s="2">
        <v>30.0</v>
      </c>
      <c r="AC309" s="2" t="s">
        <v>41</v>
      </c>
      <c r="AD309" s="3">
        <v>45853.0</v>
      </c>
      <c r="AE309" s="2" t="s">
        <v>3379</v>
      </c>
      <c r="AF309" s="2" t="s">
        <v>3379</v>
      </c>
      <c r="AG309" s="2" t="s">
        <v>41</v>
      </c>
      <c r="AH309" s="2" t="s">
        <v>43</v>
      </c>
    </row>
    <row r="310" ht="16.5" customHeight="1">
      <c r="C310" s="2">
        <v>0.0</v>
      </c>
      <c r="D310" s="2" t="s">
        <v>3380</v>
      </c>
      <c r="E310" s="2" t="s">
        <v>3381</v>
      </c>
      <c r="H310" s="2" t="s">
        <v>3382</v>
      </c>
      <c r="I310" s="2"/>
      <c r="J310" s="2" t="s">
        <v>3383</v>
      </c>
      <c r="K310" s="2" t="s">
        <v>3384</v>
      </c>
      <c r="L310" s="2" t="s">
        <v>3385</v>
      </c>
      <c r="M310" s="3">
        <v>45995.0</v>
      </c>
      <c r="N310" s="2">
        <v>2025.0</v>
      </c>
      <c r="Q310" s="2">
        <v>289.0</v>
      </c>
      <c r="R310" s="2">
        <v>295.0</v>
      </c>
      <c r="T310" s="2" t="s">
        <v>3386</v>
      </c>
      <c r="U310" s="2" t="s">
        <v>3387</v>
      </c>
      <c r="W310" s="2" t="s">
        <v>3388</v>
      </c>
      <c r="X310" s="2" t="s">
        <v>3389</v>
      </c>
      <c r="AB310" s="2">
        <v>23.0</v>
      </c>
      <c r="AC310" s="2" t="s">
        <v>41</v>
      </c>
      <c r="AD310" s="3">
        <v>45995.0</v>
      </c>
      <c r="AE310" s="2" t="s">
        <v>3390</v>
      </c>
      <c r="AF310" s="2" t="s">
        <v>3390</v>
      </c>
      <c r="AG310" s="2" t="s">
        <v>41</v>
      </c>
      <c r="AH310" s="2" t="s">
        <v>43</v>
      </c>
    </row>
    <row r="311" ht="16.5" customHeight="1">
      <c r="C311" s="2">
        <v>0.0</v>
      </c>
      <c r="D311" s="2" t="s">
        <v>3391</v>
      </c>
      <c r="E311" s="2" t="s">
        <v>3392</v>
      </c>
      <c r="H311" s="2" t="s">
        <v>3393</v>
      </c>
      <c r="I311" s="2"/>
      <c r="J311" s="2" t="s">
        <v>3394</v>
      </c>
      <c r="K311" s="2" t="s">
        <v>3395</v>
      </c>
      <c r="L311" s="2" t="s">
        <v>3116</v>
      </c>
      <c r="M311" s="3">
        <v>45863.0</v>
      </c>
      <c r="N311" s="2">
        <v>2025.0</v>
      </c>
      <c r="Q311" s="2">
        <v>633.0</v>
      </c>
      <c r="R311" s="2">
        <v>640.0</v>
      </c>
      <c r="T311" s="2" t="s">
        <v>3117</v>
      </c>
      <c r="U311" s="2" t="s">
        <v>3396</v>
      </c>
      <c r="W311" s="2" t="s">
        <v>3397</v>
      </c>
      <c r="X311" s="2" t="s">
        <v>3398</v>
      </c>
      <c r="AB311" s="2">
        <v>17.0</v>
      </c>
      <c r="AC311" s="2" t="s">
        <v>41</v>
      </c>
      <c r="AD311" s="3">
        <v>45863.0</v>
      </c>
      <c r="AE311" s="2" t="s">
        <v>3121</v>
      </c>
      <c r="AF311" s="2" t="s">
        <v>3121</v>
      </c>
      <c r="AG311" s="2" t="s">
        <v>41</v>
      </c>
      <c r="AH311" s="2" t="s">
        <v>43</v>
      </c>
    </row>
    <row r="312" ht="16.5" customHeight="1">
      <c r="C312" s="2">
        <v>1.0</v>
      </c>
      <c r="D312" s="2" t="s">
        <v>3399</v>
      </c>
      <c r="E312" s="2" t="s">
        <v>3400</v>
      </c>
      <c r="H312" s="2" t="s">
        <v>3401</v>
      </c>
      <c r="I312" s="2"/>
      <c r="J312" s="2" t="s">
        <v>3402</v>
      </c>
      <c r="K312" s="2" t="s">
        <v>3403</v>
      </c>
      <c r="L312" s="2" t="s">
        <v>430</v>
      </c>
      <c r="M312" s="3">
        <v>43531.0</v>
      </c>
      <c r="N312" s="2">
        <v>2019.0</v>
      </c>
      <c r="O312" s="2">
        <v>7.0</v>
      </c>
      <c r="Q312" s="2">
        <v>25527.0</v>
      </c>
      <c r="R312" s="2">
        <v>25534.0</v>
      </c>
      <c r="S312" s="2" t="s">
        <v>431</v>
      </c>
      <c r="U312" s="2" t="s">
        <v>3404</v>
      </c>
      <c r="V312" s="2" t="s">
        <v>3405</v>
      </c>
      <c r="W312" s="2" t="s">
        <v>3406</v>
      </c>
      <c r="X312" s="2" t="s">
        <v>3407</v>
      </c>
      <c r="Z312" s="2">
        <v>52.0</v>
      </c>
      <c r="AB312" s="2">
        <v>35.0</v>
      </c>
      <c r="AC312" s="2" t="s">
        <v>1125</v>
      </c>
      <c r="AD312" s="3">
        <v>43513.0</v>
      </c>
      <c r="AE312" s="2">
        <v>2019.0</v>
      </c>
      <c r="AG312" s="2" t="s">
        <v>41</v>
      </c>
      <c r="AH312" s="2" t="s">
        <v>146</v>
      </c>
    </row>
    <row r="313" ht="16.5" customHeight="1">
      <c r="C313" s="2">
        <v>0.0</v>
      </c>
      <c r="D313" s="2" t="s">
        <v>3408</v>
      </c>
      <c r="E313" s="2" t="s">
        <v>3409</v>
      </c>
      <c r="H313" s="2" t="s">
        <v>3410</v>
      </c>
      <c r="I313" s="2"/>
      <c r="J313" s="2" t="s">
        <v>3411</v>
      </c>
      <c r="K313" s="2" t="s">
        <v>3412</v>
      </c>
      <c r="L313" s="2" t="s">
        <v>430</v>
      </c>
      <c r="M313" s="3">
        <v>45674.0</v>
      </c>
      <c r="N313" s="2">
        <v>2025.0</v>
      </c>
      <c r="O313" s="2">
        <v>13.0</v>
      </c>
      <c r="Q313" s="2">
        <v>10022.0</v>
      </c>
      <c r="R313" s="2">
        <v>10042.0</v>
      </c>
      <c r="S313" s="2" t="s">
        <v>431</v>
      </c>
      <c r="U313" s="2" t="s">
        <v>3413</v>
      </c>
      <c r="V313" s="2" t="s">
        <v>3414</v>
      </c>
      <c r="W313" s="2" t="s">
        <v>3415</v>
      </c>
      <c r="X313" s="2" t="s">
        <v>3416</v>
      </c>
      <c r="Z313" s="2">
        <v>4.0</v>
      </c>
      <c r="AB313" s="2">
        <v>236.0</v>
      </c>
      <c r="AC313" s="2" t="s">
        <v>211</v>
      </c>
      <c r="AD313" s="3">
        <v>45670.0</v>
      </c>
      <c r="AE313" s="2">
        <v>2025.0</v>
      </c>
      <c r="AG313" s="2" t="s">
        <v>41</v>
      </c>
      <c r="AH313" s="2" t="s">
        <v>146</v>
      </c>
    </row>
    <row r="314" ht="16.5" customHeight="1">
      <c r="C314" s="2">
        <v>0.0</v>
      </c>
      <c r="D314" s="2" t="s">
        <v>3417</v>
      </c>
      <c r="E314" s="2" t="s">
        <v>3418</v>
      </c>
      <c r="H314" s="2" t="s">
        <v>3419</v>
      </c>
      <c r="I314" s="2"/>
      <c r="J314" s="2" t="s">
        <v>3420</v>
      </c>
      <c r="K314" s="2" t="s">
        <v>3421</v>
      </c>
      <c r="L314" s="2" t="s">
        <v>3422</v>
      </c>
      <c r="M314" s="3">
        <v>43244.0</v>
      </c>
      <c r="N314" s="2">
        <v>2018.0</v>
      </c>
      <c r="Q314" s="2">
        <v>24.0</v>
      </c>
      <c r="R314" s="2">
        <v>28.0</v>
      </c>
      <c r="S314" s="2" t="s">
        <v>1485</v>
      </c>
      <c r="T314" s="2" t="s">
        <v>3423</v>
      </c>
      <c r="U314" s="2" t="s">
        <v>3424</v>
      </c>
      <c r="W314" s="2" t="s">
        <v>3425</v>
      </c>
      <c r="X314" s="2" t="s">
        <v>3426</v>
      </c>
      <c r="Z314" s="2">
        <v>38.0</v>
      </c>
      <c r="AA314" s="2">
        <v>1.0</v>
      </c>
      <c r="AB314" s="2">
        <v>18.0</v>
      </c>
      <c r="AC314" s="2" t="s">
        <v>41</v>
      </c>
      <c r="AD314" s="3">
        <v>43244.0</v>
      </c>
      <c r="AE314" s="2" t="s">
        <v>3427</v>
      </c>
      <c r="AF314" s="2" t="s">
        <v>3427</v>
      </c>
      <c r="AG314" s="2" t="s">
        <v>41</v>
      </c>
      <c r="AH314" s="2" t="s">
        <v>43</v>
      </c>
    </row>
    <row r="315" ht="16.5" customHeight="1">
      <c r="C315" s="2">
        <v>0.0</v>
      </c>
      <c r="D315" s="2" t="s">
        <v>3428</v>
      </c>
      <c r="E315" s="2" t="s">
        <v>3429</v>
      </c>
      <c r="H315" s="2" t="s">
        <v>3430</v>
      </c>
      <c r="I315" s="2"/>
      <c r="J315" s="2" t="s">
        <v>3431</v>
      </c>
      <c r="K315" s="2" t="s">
        <v>3432</v>
      </c>
      <c r="L315" s="2" t="s">
        <v>3433</v>
      </c>
      <c r="M315" s="3">
        <v>42366.0</v>
      </c>
      <c r="N315" s="2">
        <v>2015.0</v>
      </c>
      <c r="Q315" s="2">
        <v>2849.0</v>
      </c>
      <c r="R315" s="2">
        <v>2851.0</v>
      </c>
      <c r="T315" s="2" t="s">
        <v>3434</v>
      </c>
      <c r="U315" s="2" t="s">
        <v>3435</v>
      </c>
      <c r="W315" s="2" t="s">
        <v>3436</v>
      </c>
      <c r="X315" s="2" t="s">
        <v>3437</v>
      </c>
      <c r="Z315" s="2">
        <v>22.0</v>
      </c>
      <c r="AB315" s="2">
        <v>12.0</v>
      </c>
      <c r="AC315" s="2" t="s">
        <v>41</v>
      </c>
      <c r="AD315" s="3">
        <v>42366.0</v>
      </c>
      <c r="AE315" s="2" t="s">
        <v>3438</v>
      </c>
      <c r="AF315" s="2" t="s">
        <v>3438</v>
      </c>
      <c r="AG315" s="2" t="s">
        <v>41</v>
      </c>
      <c r="AH315" s="2" t="s">
        <v>43</v>
      </c>
    </row>
    <row r="316" ht="16.5" customHeight="1">
      <c r="C316" s="2">
        <v>0.0</v>
      </c>
      <c r="D316" s="2" t="s">
        <v>3439</v>
      </c>
      <c r="E316" s="2" t="s">
        <v>3440</v>
      </c>
      <c r="H316" s="2" t="s">
        <v>3441</v>
      </c>
      <c r="I316" s="2"/>
      <c r="J316" s="2" t="s">
        <v>3442</v>
      </c>
      <c r="K316" s="2" t="s">
        <v>3443</v>
      </c>
      <c r="L316" s="2" t="s">
        <v>3444</v>
      </c>
      <c r="M316" s="3">
        <v>43024.0</v>
      </c>
      <c r="N316" s="2">
        <v>2017.0</v>
      </c>
      <c r="Q316" s="2">
        <v>1.0</v>
      </c>
      <c r="R316" s="2">
        <v>5.0</v>
      </c>
      <c r="T316" s="2" t="s">
        <v>3445</v>
      </c>
      <c r="U316" s="2" t="s">
        <v>3446</v>
      </c>
      <c r="W316" s="2" t="s">
        <v>3447</v>
      </c>
      <c r="X316" s="2" t="s">
        <v>3448</v>
      </c>
      <c r="Z316" s="2">
        <v>8.0</v>
      </c>
      <c r="AB316" s="2">
        <v>18.0</v>
      </c>
      <c r="AC316" s="2" t="s">
        <v>41</v>
      </c>
      <c r="AD316" s="3">
        <v>43024.0</v>
      </c>
      <c r="AE316" s="2" t="s">
        <v>3449</v>
      </c>
      <c r="AF316" s="2" t="s">
        <v>3449</v>
      </c>
      <c r="AG316" s="2" t="s">
        <v>41</v>
      </c>
      <c r="AH316" s="2" t="s">
        <v>43</v>
      </c>
    </row>
    <row r="317" ht="16.5" customHeight="1">
      <c r="C317" s="2">
        <v>0.0</v>
      </c>
      <c r="D317" s="2" t="s">
        <v>3450</v>
      </c>
      <c r="E317" s="2" t="s">
        <v>3451</v>
      </c>
      <c r="H317" s="2" t="s">
        <v>3452</v>
      </c>
      <c r="I317" s="2"/>
      <c r="J317" s="2" t="s">
        <v>3453</v>
      </c>
      <c r="K317" s="2" t="s">
        <v>3454</v>
      </c>
      <c r="L317" s="2" t="s">
        <v>3455</v>
      </c>
      <c r="M317" s="3">
        <v>43517.0</v>
      </c>
      <c r="N317" s="2">
        <v>2018.0</v>
      </c>
      <c r="Q317" s="2">
        <v>1.0</v>
      </c>
      <c r="R317" s="2">
        <v>6.0</v>
      </c>
      <c r="S317" s="2" t="s">
        <v>3456</v>
      </c>
      <c r="T317" s="2" t="s">
        <v>3457</v>
      </c>
      <c r="U317" s="2" t="s">
        <v>3458</v>
      </c>
      <c r="X317" s="2" t="s">
        <v>3459</v>
      </c>
      <c r="Z317" s="2">
        <v>4.0</v>
      </c>
      <c r="AB317" s="2">
        <v>19.0</v>
      </c>
      <c r="AC317" s="2" t="s">
        <v>41</v>
      </c>
      <c r="AD317" s="3">
        <v>43517.0</v>
      </c>
      <c r="AE317" s="2" t="s">
        <v>3460</v>
      </c>
      <c r="AF317" s="2" t="s">
        <v>3460</v>
      </c>
      <c r="AG317" s="2" t="s">
        <v>41</v>
      </c>
      <c r="AH317" s="2" t="s">
        <v>43</v>
      </c>
    </row>
    <row r="318" ht="16.5" customHeight="1">
      <c r="C318" s="2">
        <v>0.0</v>
      </c>
      <c r="D318" s="2" t="s">
        <v>3461</v>
      </c>
      <c r="E318" s="2" t="s">
        <v>3462</v>
      </c>
      <c r="H318" s="2" t="s">
        <v>3463</v>
      </c>
      <c r="I318" s="2"/>
      <c r="J318" s="2" t="s">
        <v>3464</v>
      </c>
      <c r="K318" s="2" t="s">
        <v>3465</v>
      </c>
      <c r="L318" s="2" t="s">
        <v>2089</v>
      </c>
      <c r="M318" s="3">
        <v>45540.0</v>
      </c>
      <c r="N318" s="2">
        <v>2024.0</v>
      </c>
      <c r="Q318" s="2">
        <v>2713.0</v>
      </c>
      <c r="R318" s="2">
        <v>2716.0</v>
      </c>
      <c r="S318" s="2" t="s">
        <v>2090</v>
      </c>
      <c r="T318" s="2" t="s">
        <v>2091</v>
      </c>
      <c r="U318" s="2" t="s">
        <v>3466</v>
      </c>
      <c r="W318" s="2" t="s">
        <v>3467</v>
      </c>
      <c r="X318" s="2" t="s">
        <v>3468</v>
      </c>
      <c r="Z318" s="2">
        <v>2.0</v>
      </c>
      <c r="AB318" s="2">
        <v>15.0</v>
      </c>
      <c r="AC318" s="2" t="s">
        <v>41</v>
      </c>
      <c r="AD318" s="3">
        <v>45540.0</v>
      </c>
      <c r="AE318" s="2" t="s">
        <v>2095</v>
      </c>
      <c r="AF318" s="2" t="s">
        <v>2095</v>
      </c>
      <c r="AG318" s="2" t="s">
        <v>41</v>
      </c>
      <c r="AH318" s="2" t="s">
        <v>43</v>
      </c>
    </row>
    <row r="319" ht="16.5" customHeight="1">
      <c r="C319" s="2">
        <v>0.0</v>
      </c>
      <c r="D319" s="2" t="s">
        <v>3469</v>
      </c>
      <c r="E319" s="2" t="s">
        <v>3470</v>
      </c>
      <c r="H319" s="2" t="s">
        <v>3471</v>
      </c>
      <c r="I319" s="2"/>
      <c r="J319" s="2" t="s">
        <v>3472</v>
      </c>
      <c r="K319" s="2" t="s">
        <v>3473</v>
      </c>
      <c r="L319" s="2" t="s">
        <v>3474</v>
      </c>
      <c r="M319" s="3">
        <v>41473.0</v>
      </c>
      <c r="N319" s="2">
        <v>2012.0</v>
      </c>
      <c r="Q319" s="2">
        <v>1.0</v>
      </c>
      <c r="R319" s="2">
        <v>4.0</v>
      </c>
      <c r="S319" s="2" t="s">
        <v>3475</v>
      </c>
      <c r="T319" s="2" t="s">
        <v>3476</v>
      </c>
      <c r="U319" s="2" t="s">
        <v>3477</v>
      </c>
      <c r="W319" s="2" t="s">
        <v>3478</v>
      </c>
      <c r="X319" s="2" t="s">
        <v>3479</v>
      </c>
      <c r="Z319" s="2">
        <v>1.0</v>
      </c>
      <c r="AA319" s="2">
        <v>1.0</v>
      </c>
      <c r="AB319" s="2">
        <v>34.0</v>
      </c>
      <c r="AC319" s="2" t="s">
        <v>41</v>
      </c>
      <c r="AD319" s="3">
        <v>41473.0</v>
      </c>
      <c r="AE319" s="2" t="s">
        <v>3480</v>
      </c>
      <c r="AF319" s="2" t="s">
        <v>3480</v>
      </c>
      <c r="AG319" s="2" t="s">
        <v>41</v>
      </c>
      <c r="AH319" s="2" t="s">
        <v>43</v>
      </c>
    </row>
    <row r="320" ht="16.5" customHeight="1">
      <c r="C320" s="2">
        <v>0.0</v>
      </c>
      <c r="D320" s="2" t="s">
        <v>3481</v>
      </c>
      <c r="E320" s="2" t="s">
        <v>3482</v>
      </c>
      <c r="H320" s="2" t="s">
        <v>3483</v>
      </c>
      <c r="I320" s="2"/>
      <c r="J320" s="2" t="s">
        <v>3484</v>
      </c>
      <c r="K320" s="2" t="s">
        <v>3485</v>
      </c>
      <c r="L320" s="2" t="s">
        <v>3486</v>
      </c>
      <c r="M320" s="3">
        <v>43762.0</v>
      </c>
      <c r="N320" s="2">
        <v>2019.0</v>
      </c>
      <c r="Q320" s="2">
        <v>1112.0</v>
      </c>
      <c r="R320" s="2">
        <v>1115.0</v>
      </c>
      <c r="S320" s="2" t="s">
        <v>3487</v>
      </c>
      <c r="T320" s="2" t="s">
        <v>3488</v>
      </c>
      <c r="U320" s="2" t="s">
        <v>3489</v>
      </c>
      <c r="W320" s="2" t="s">
        <v>3490</v>
      </c>
      <c r="X320" s="2" t="s">
        <v>3491</v>
      </c>
      <c r="AB320" s="2">
        <v>15.0</v>
      </c>
      <c r="AC320" s="2" t="s">
        <v>41</v>
      </c>
      <c r="AD320" s="3">
        <v>43762.0</v>
      </c>
      <c r="AE320" s="2" t="s">
        <v>3492</v>
      </c>
      <c r="AF320" s="2" t="s">
        <v>3492</v>
      </c>
      <c r="AG320" s="2" t="s">
        <v>41</v>
      </c>
      <c r="AH320" s="2" t="s">
        <v>43</v>
      </c>
    </row>
    <row r="321" ht="16.5" customHeight="1">
      <c r="C321" s="2">
        <v>0.0</v>
      </c>
      <c r="D321" s="2" t="s">
        <v>3493</v>
      </c>
      <c r="E321" s="2" t="s">
        <v>3494</v>
      </c>
      <c r="H321" s="2" t="s">
        <v>3495</v>
      </c>
      <c r="I321" s="2"/>
      <c r="J321" s="2" t="s">
        <v>3496</v>
      </c>
      <c r="K321" s="2" t="s">
        <v>3497</v>
      </c>
      <c r="L321" s="2" t="s">
        <v>3498</v>
      </c>
      <c r="M321" s="3">
        <v>42927.0</v>
      </c>
      <c r="N321" s="2">
        <v>2017.0</v>
      </c>
      <c r="O321" s="2">
        <v>14.0</v>
      </c>
      <c r="P321" s="2">
        <v>4.0</v>
      </c>
      <c r="Q321" s="2">
        <v>363.0</v>
      </c>
      <c r="R321" s="2">
        <v>376.0</v>
      </c>
      <c r="S321" s="2" t="s">
        <v>3499</v>
      </c>
      <c r="U321" s="2" t="s">
        <v>3500</v>
      </c>
      <c r="V321" s="2" t="s">
        <v>3501</v>
      </c>
      <c r="W321" s="2" t="s">
        <v>3502</v>
      </c>
      <c r="X321" s="2" t="s">
        <v>3503</v>
      </c>
      <c r="Z321" s="2">
        <v>193.0</v>
      </c>
      <c r="AB321" s="2">
        <v>37.0</v>
      </c>
      <c r="AC321" s="2" t="s">
        <v>41</v>
      </c>
      <c r="AD321" s="3">
        <v>42234.0</v>
      </c>
      <c r="AE321" s="2" t="s">
        <v>3504</v>
      </c>
      <c r="AG321" s="2" t="s">
        <v>41</v>
      </c>
      <c r="AH321" s="2" t="s">
        <v>146</v>
      </c>
    </row>
    <row r="322" ht="16.5" customHeight="1">
      <c r="C322" s="2">
        <v>0.0</v>
      </c>
      <c r="D322" s="2" t="s">
        <v>3505</v>
      </c>
      <c r="E322" s="2" t="s">
        <v>3506</v>
      </c>
      <c r="H322" s="2" t="s">
        <v>3507</v>
      </c>
      <c r="I322" s="2"/>
      <c r="J322" s="2" t="s">
        <v>3508</v>
      </c>
      <c r="K322" s="2" t="s">
        <v>3509</v>
      </c>
      <c r="L322" s="2" t="s">
        <v>3510</v>
      </c>
      <c r="M322" s="3">
        <v>37658.0</v>
      </c>
      <c r="N322" s="2">
        <v>2003.0</v>
      </c>
      <c r="Q322" s="2" t="s">
        <v>3511</v>
      </c>
      <c r="T322" s="2" t="s">
        <v>3512</v>
      </c>
      <c r="U322" s="2" t="s">
        <v>3513</v>
      </c>
      <c r="X322" s="2" t="s">
        <v>3514</v>
      </c>
      <c r="Z322" s="2">
        <v>6.0</v>
      </c>
      <c r="AA322" s="2">
        <v>1.0</v>
      </c>
      <c r="AB322" s="2">
        <v>80.0</v>
      </c>
      <c r="AC322" s="2" t="s">
        <v>41</v>
      </c>
      <c r="AD322" s="3">
        <v>37658.0</v>
      </c>
      <c r="AE322" s="2" t="s">
        <v>3515</v>
      </c>
      <c r="AF322" s="2" t="s">
        <v>3515</v>
      </c>
      <c r="AG322" s="2" t="s">
        <v>41</v>
      </c>
      <c r="AH322" s="2" t="s">
        <v>43</v>
      </c>
    </row>
    <row r="323" ht="16.5" customHeight="1">
      <c r="C323" s="2">
        <v>0.0</v>
      </c>
      <c r="D323" s="2" t="s">
        <v>3516</v>
      </c>
      <c r="E323" s="2" t="s">
        <v>3517</v>
      </c>
      <c r="H323" s="2" t="s">
        <v>3518</v>
      </c>
      <c r="I323" s="2"/>
      <c r="J323" s="2" t="s">
        <v>3519</v>
      </c>
      <c r="K323" s="2" t="s">
        <v>3520</v>
      </c>
      <c r="L323" s="2" t="s">
        <v>430</v>
      </c>
      <c r="M323" s="3">
        <v>45698.0</v>
      </c>
      <c r="N323" s="2">
        <v>2025.0</v>
      </c>
      <c r="O323" s="2">
        <v>13.0</v>
      </c>
      <c r="Q323" s="2">
        <v>23482.0</v>
      </c>
      <c r="R323" s="2">
        <v>23497.0</v>
      </c>
      <c r="S323" s="2" t="s">
        <v>431</v>
      </c>
      <c r="U323" s="2" t="s">
        <v>3521</v>
      </c>
      <c r="W323" s="2" t="s">
        <v>3522</v>
      </c>
      <c r="X323" s="2" t="s">
        <v>3523</v>
      </c>
      <c r="Z323" s="2">
        <v>3.0</v>
      </c>
      <c r="AB323" s="2">
        <v>72.0</v>
      </c>
      <c r="AC323" s="2" t="s">
        <v>211</v>
      </c>
      <c r="AD323" s="3">
        <v>45686.0</v>
      </c>
      <c r="AE323" s="2">
        <v>2025.0</v>
      </c>
      <c r="AG323" s="2" t="s">
        <v>41</v>
      </c>
      <c r="AH323" s="2" t="s">
        <v>146</v>
      </c>
    </row>
    <row r="324" ht="16.5" customHeight="1">
      <c r="C324" s="2">
        <v>0.0</v>
      </c>
      <c r="D324" s="2" t="s">
        <v>3524</v>
      </c>
      <c r="E324" s="2" t="s">
        <v>3525</v>
      </c>
      <c r="H324" s="2" t="s">
        <v>3526</v>
      </c>
      <c r="I324" s="2"/>
      <c r="J324" s="2" t="s">
        <v>3527</v>
      </c>
      <c r="K324" s="2" t="s">
        <v>3528</v>
      </c>
      <c r="L324" s="2" t="s">
        <v>3529</v>
      </c>
      <c r="M324" s="3">
        <v>45790.0</v>
      </c>
      <c r="N324" s="2">
        <v>2025.0</v>
      </c>
      <c r="Q324" s="2">
        <v>705.0</v>
      </c>
      <c r="R324" s="2">
        <v>710.0</v>
      </c>
      <c r="T324" s="2" t="s">
        <v>3530</v>
      </c>
      <c r="U324" s="2" t="s">
        <v>3531</v>
      </c>
      <c r="W324" s="2" t="s">
        <v>3532</v>
      </c>
      <c r="X324" s="2" t="s">
        <v>3533</v>
      </c>
      <c r="Z324" s="2">
        <v>1.0</v>
      </c>
      <c r="AB324" s="2">
        <v>14.0</v>
      </c>
      <c r="AC324" s="2" t="s">
        <v>41</v>
      </c>
      <c r="AD324" s="3">
        <v>45790.0</v>
      </c>
      <c r="AE324" s="2" t="s">
        <v>3534</v>
      </c>
      <c r="AF324" s="2" t="s">
        <v>3534</v>
      </c>
      <c r="AG324" s="2" t="s">
        <v>41</v>
      </c>
      <c r="AH324" s="2" t="s">
        <v>43</v>
      </c>
    </row>
    <row r="325" ht="16.5" customHeight="1">
      <c r="C325" s="2">
        <v>0.0</v>
      </c>
      <c r="D325" s="2" t="s">
        <v>3535</v>
      </c>
      <c r="E325" s="2" t="s">
        <v>3536</v>
      </c>
      <c r="H325" s="2" t="s">
        <v>3537</v>
      </c>
      <c r="I325" s="2"/>
      <c r="J325" s="2" t="s">
        <v>3538</v>
      </c>
      <c r="K325" s="2" t="s">
        <v>3539</v>
      </c>
      <c r="L325" s="2" t="s">
        <v>3540</v>
      </c>
      <c r="M325" s="3">
        <v>45959.0</v>
      </c>
      <c r="N325" s="2">
        <v>2025.0</v>
      </c>
      <c r="O325" s="2">
        <v>10.0</v>
      </c>
      <c r="P325" s="2">
        <v>6.0</v>
      </c>
      <c r="Q325" s="2">
        <v>31.0</v>
      </c>
      <c r="R325" s="2">
        <v>48.0</v>
      </c>
      <c r="S325" s="2" t="s">
        <v>3541</v>
      </c>
      <c r="U325" s="2" t="s">
        <v>3542</v>
      </c>
      <c r="V325" s="2" t="s">
        <v>3543</v>
      </c>
      <c r="W325" s="2" t="s">
        <v>3544</v>
      </c>
      <c r="X325" s="2" t="s">
        <v>3545</v>
      </c>
      <c r="Z325" s="2">
        <v>1.0</v>
      </c>
      <c r="AB325" s="2">
        <v>36.0</v>
      </c>
      <c r="AD325" s="3">
        <v>45959.0</v>
      </c>
      <c r="AE325" s="6">
        <v>45962.0</v>
      </c>
      <c r="AG325" s="2" t="s">
        <v>3546</v>
      </c>
      <c r="AH325" s="2" t="s">
        <v>3547</v>
      </c>
    </row>
    <row r="326" ht="16.5" customHeight="1">
      <c r="C326" s="2">
        <v>0.0</v>
      </c>
      <c r="D326" s="2" t="s">
        <v>3548</v>
      </c>
      <c r="E326" s="2" t="s">
        <v>3549</v>
      </c>
      <c r="H326" s="2" t="s">
        <v>3550</v>
      </c>
      <c r="I326" s="2"/>
      <c r="J326" s="2" t="s">
        <v>3551</v>
      </c>
      <c r="K326" s="2" t="s">
        <v>3552</v>
      </c>
      <c r="L326" s="2" t="s">
        <v>3553</v>
      </c>
      <c r="N326" s="2">
        <v>2024.0</v>
      </c>
      <c r="Q326" s="2">
        <v>67.0</v>
      </c>
      <c r="R326" s="2">
        <v>89.0</v>
      </c>
      <c r="T326" s="2">
        <v>9.78139424018E12</v>
      </c>
      <c r="U326" s="2" t="s">
        <v>3554</v>
      </c>
      <c r="X326" s="2" t="s">
        <v>3555</v>
      </c>
      <c r="AD326" s="3">
        <v>45755.0</v>
      </c>
      <c r="AG326" s="2" t="s">
        <v>1792</v>
      </c>
      <c r="AH326" s="2" t="s">
        <v>3556</v>
      </c>
    </row>
    <row r="327" ht="16.5" customHeight="1">
      <c r="C327" s="2">
        <v>0.0</v>
      </c>
      <c r="D327" s="2" t="s">
        <v>3557</v>
      </c>
      <c r="E327" s="2" t="s">
        <v>3558</v>
      </c>
      <c r="H327" s="2" t="s">
        <v>3559</v>
      </c>
      <c r="I327" s="2"/>
      <c r="J327" s="2" t="s">
        <v>3560</v>
      </c>
      <c r="K327" s="2" t="s">
        <v>3561</v>
      </c>
      <c r="L327" s="2" t="s">
        <v>3562</v>
      </c>
      <c r="M327" s="3">
        <v>44575.0</v>
      </c>
      <c r="N327" s="2">
        <v>2022.0</v>
      </c>
      <c r="O327" s="2">
        <v>60.0</v>
      </c>
      <c r="Q327" s="2">
        <v>1.0</v>
      </c>
      <c r="R327" s="2">
        <v>11.0</v>
      </c>
      <c r="S327" s="2" t="s">
        <v>3563</v>
      </c>
      <c r="U327" s="2" t="s">
        <v>3564</v>
      </c>
      <c r="V327" s="2" t="s">
        <v>3565</v>
      </c>
      <c r="W327" s="2" t="s">
        <v>3566</v>
      </c>
      <c r="X327" s="2" t="s">
        <v>3567</v>
      </c>
      <c r="Z327" s="2">
        <v>4.0</v>
      </c>
      <c r="AB327" s="2">
        <v>31.0</v>
      </c>
      <c r="AC327" s="2" t="s">
        <v>41</v>
      </c>
      <c r="AD327" s="3">
        <v>44403.0</v>
      </c>
      <c r="AE327" s="2">
        <v>2022.0</v>
      </c>
      <c r="AG327" s="2" t="s">
        <v>41</v>
      </c>
      <c r="AH327" s="2" t="s">
        <v>146</v>
      </c>
    </row>
    <row r="328" ht="16.5" customHeight="1">
      <c r="C328" s="2">
        <v>0.0</v>
      </c>
      <c r="D328" s="2" t="s">
        <v>3568</v>
      </c>
      <c r="E328" s="2" t="s">
        <v>3569</v>
      </c>
      <c r="H328" s="2" t="s">
        <v>3570</v>
      </c>
      <c r="I328" s="2"/>
      <c r="J328" s="2" t="s">
        <v>3571</v>
      </c>
      <c r="K328" s="2" t="s">
        <v>3572</v>
      </c>
      <c r="L328" s="2" t="s">
        <v>430</v>
      </c>
      <c r="M328" s="3">
        <v>45544.0</v>
      </c>
      <c r="N328" s="2">
        <v>2024.0</v>
      </c>
      <c r="O328" s="2">
        <v>12.0</v>
      </c>
      <c r="Q328" s="2">
        <v>121507.0</v>
      </c>
      <c r="R328" s="2">
        <v>121537.0</v>
      </c>
      <c r="S328" s="2" t="s">
        <v>431</v>
      </c>
      <c r="U328" s="2" t="s">
        <v>3573</v>
      </c>
      <c r="V328" s="2" t="s">
        <v>3574</v>
      </c>
      <c r="W328" s="2" t="s">
        <v>3575</v>
      </c>
      <c r="X328" s="2" t="s">
        <v>3576</v>
      </c>
      <c r="Z328" s="2">
        <v>26.0</v>
      </c>
      <c r="AB328" s="2">
        <v>83.0</v>
      </c>
      <c r="AC328" s="2" t="s">
        <v>292</v>
      </c>
      <c r="AD328" s="3">
        <v>45537.0</v>
      </c>
      <c r="AE328" s="2">
        <v>2024.0</v>
      </c>
      <c r="AG328" s="2" t="s">
        <v>41</v>
      </c>
      <c r="AH328" s="2" t="s">
        <v>146</v>
      </c>
    </row>
    <row r="329" ht="16.5" customHeight="1">
      <c r="C329" s="2">
        <v>0.0</v>
      </c>
      <c r="D329" s="2" t="s">
        <v>3577</v>
      </c>
      <c r="E329" s="2" t="s">
        <v>3578</v>
      </c>
      <c r="H329" s="2" t="s">
        <v>3579</v>
      </c>
      <c r="I329" s="2"/>
      <c r="J329" s="2" t="s">
        <v>3580</v>
      </c>
      <c r="K329" s="2" t="s">
        <v>3581</v>
      </c>
      <c r="L329" s="2" t="s">
        <v>3582</v>
      </c>
      <c r="M329" s="3">
        <v>43489.0</v>
      </c>
      <c r="N329" s="2">
        <v>2018.0</v>
      </c>
      <c r="Q329" s="2">
        <v>885.0</v>
      </c>
      <c r="R329" s="2">
        <v>892.0</v>
      </c>
      <c r="T329" s="2" t="s">
        <v>3583</v>
      </c>
      <c r="U329" s="2" t="s">
        <v>3584</v>
      </c>
      <c r="W329" s="2" t="s">
        <v>3585</v>
      </c>
      <c r="X329" s="2" t="s">
        <v>3586</v>
      </c>
      <c r="Z329" s="2">
        <v>22.0</v>
      </c>
      <c r="AB329" s="2">
        <v>43.0</v>
      </c>
      <c r="AC329" s="2" t="s">
        <v>41</v>
      </c>
      <c r="AD329" s="3">
        <v>43489.0</v>
      </c>
      <c r="AE329" s="2" t="s">
        <v>3587</v>
      </c>
      <c r="AF329" s="2" t="s">
        <v>3587</v>
      </c>
      <c r="AG329" s="2" t="s">
        <v>41</v>
      </c>
      <c r="AH329" s="2" t="s">
        <v>43</v>
      </c>
    </row>
    <row r="330" ht="16.5" customHeight="1">
      <c r="C330" s="2">
        <v>0.0</v>
      </c>
      <c r="D330" s="2" t="s">
        <v>3588</v>
      </c>
      <c r="E330" s="2" t="s">
        <v>3589</v>
      </c>
      <c r="H330" s="2" t="s">
        <v>3590</v>
      </c>
      <c r="I330" s="2"/>
      <c r="J330" s="2" t="s">
        <v>3591</v>
      </c>
      <c r="K330" s="2" t="s">
        <v>3592</v>
      </c>
      <c r="L330" s="2" t="s">
        <v>430</v>
      </c>
      <c r="M330" s="3">
        <v>43398.0</v>
      </c>
      <c r="N330" s="2">
        <v>2018.0</v>
      </c>
      <c r="O330" s="2">
        <v>6.0</v>
      </c>
      <c r="Q330" s="2">
        <v>57113.0</v>
      </c>
      <c r="R330" s="2">
        <v>57122.0</v>
      </c>
      <c r="S330" s="2" t="s">
        <v>431</v>
      </c>
      <c r="U330" s="2" t="s">
        <v>3593</v>
      </c>
      <c r="V330" s="2" t="s">
        <v>3594</v>
      </c>
      <c r="W330" s="2" t="s">
        <v>3595</v>
      </c>
      <c r="X330" s="2" t="s">
        <v>3596</v>
      </c>
      <c r="Z330" s="2">
        <v>13.0</v>
      </c>
      <c r="AB330" s="2">
        <v>36.0</v>
      </c>
      <c r="AC330" s="2" t="s">
        <v>1125</v>
      </c>
      <c r="AD330" s="3">
        <v>43377.0</v>
      </c>
      <c r="AE330" s="2">
        <v>2018.0</v>
      </c>
      <c r="AG330" s="2" t="s">
        <v>41</v>
      </c>
      <c r="AH330" s="2" t="s">
        <v>146</v>
      </c>
    </row>
    <row r="331" ht="16.5" customHeight="1">
      <c r="C331" s="2">
        <v>1.0</v>
      </c>
      <c r="D331" s="2" t="s">
        <v>3597</v>
      </c>
      <c r="E331" s="2" t="s">
        <v>3598</v>
      </c>
      <c r="H331" s="2" t="s">
        <v>3599</v>
      </c>
      <c r="I331" s="2"/>
      <c r="J331" s="2" t="s">
        <v>3600</v>
      </c>
      <c r="K331" s="2" t="s">
        <v>3601</v>
      </c>
      <c r="L331" s="2" t="s">
        <v>3602</v>
      </c>
      <c r="M331" s="3">
        <v>44200.0</v>
      </c>
      <c r="N331" s="2">
        <v>2020.0</v>
      </c>
      <c r="Q331" s="2">
        <v>1.0</v>
      </c>
      <c r="R331" s="2">
        <v>6.0</v>
      </c>
      <c r="T331" s="2" t="s">
        <v>3603</v>
      </c>
      <c r="U331" s="2" t="s">
        <v>3604</v>
      </c>
      <c r="W331" s="2" t="s">
        <v>3605</v>
      </c>
      <c r="X331" s="2" t="s">
        <v>3606</v>
      </c>
      <c r="Z331" s="2">
        <v>8.0</v>
      </c>
      <c r="AB331" s="2">
        <v>32.0</v>
      </c>
      <c r="AC331" s="2" t="s">
        <v>41</v>
      </c>
      <c r="AD331" s="3">
        <v>44200.0</v>
      </c>
      <c r="AE331" s="2" t="s">
        <v>3607</v>
      </c>
      <c r="AF331" s="2" t="s">
        <v>3607</v>
      </c>
      <c r="AG331" s="2" t="s">
        <v>41</v>
      </c>
      <c r="AH331" s="2" t="s">
        <v>43</v>
      </c>
    </row>
    <row r="332" ht="16.5" customHeight="1">
      <c r="C332" s="2">
        <v>0.0</v>
      </c>
      <c r="D332" s="2" t="s">
        <v>3608</v>
      </c>
      <c r="E332" s="2" t="s">
        <v>3609</v>
      </c>
      <c r="H332" s="2" t="s">
        <v>3610</v>
      </c>
      <c r="I332" s="2"/>
      <c r="J332" s="2" t="s">
        <v>3611</v>
      </c>
      <c r="K332" s="2" t="s">
        <v>3612</v>
      </c>
      <c r="L332" s="2" t="s">
        <v>3613</v>
      </c>
      <c r="M332" s="3">
        <v>45420.0</v>
      </c>
      <c r="N332" s="2">
        <v>2024.0</v>
      </c>
      <c r="Q332" s="2">
        <v>1.0</v>
      </c>
      <c r="R332" s="2">
        <v>6.0</v>
      </c>
      <c r="T332" s="2" t="s">
        <v>3614</v>
      </c>
      <c r="U332" s="2" t="s">
        <v>3615</v>
      </c>
      <c r="W332" s="2" t="s">
        <v>3616</v>
      </c>
      <c r="X332" s="2" t="s">
        <v>3617</v>
      </c>
      <c r="Z332" s="2">
        <v>7.0</v>
      </c>
      <c r="AB332" s="2">
        <v>15.0</v>
      </c>
      <c r="AC332" s="2" t="s">
        <v>41</v>
      </c>
      <c r="AD332" s="3">
        <v>45420.0</v>
      </c>
      <c r="AE332" s="2" t="s">
        <v>247</v>
      </c>
      <c r="AF332" s="2" t="s">
        <v>247</v>
      </c>
      <c r="AG332" s="2" t="s">
        <v>41</v>
      </c>
      <c r="AH332" s="2" t="s">
        <v>43</v>
      </c>
    </row>
    <row r="333" ht="16.5" customHeight="1">
      <c r="C333" s="2">
        <v>0.0</v>
      </c>
      <c r="D333" s="2" t="s">
        <v>3618</v>
      </c>
      <c r="E333" s="2" t="s">
        <v>3619</v>
      </c>
      <c r="H333" s="2" t="s">
        <v>3620</v>
      </c>
      <c r="I333" s="2"/>
      <c r="J333" s="2" t="s">
        <v>3621</v>
      </c>
      <c r="K333" s="2" t="s">
        <v>3622</v>
      </c>
      <c r="L333" s="2" t="s">
        <v>3623</v>
      </c>
      <c r="M333" s="3">
        <v>45838.0</v>
      </c>
      <c r="N333" s="2">
        <v>2025.0</v>
      </c>
      <c r="Q333" s="2">
        <v>1.0</v>
      </c>
      <c r="R333" s="2">
        <v>6.0</v>
      </c>
      <c r="S333" s="2" t="s">
        <v>3624</v>
      </c>
      <c r="T333" s="2" t="s">
        <v>3625</v>
      </c>
      <c r="U333" s="2" t="s">
        <v>3626</v>
      </c>
      <c r="W333" s="2" t="s">
        <v>3627</v>
      </c>
      <c r="X333" s="2" t="s">
        <v>3628</v>
      </c>
      <c r="AB333" s="2">
        <v>58.0</v>
      </c>
      <c r="AC333" s="2" t="s">
        <v>41</v>
      </c>
      <c r="AD333" s="3">
        <v>45838.0</v>
      </c>
      <c r="AE333" s="2" t="s">
        <v>978</v>
      </c>
      <c r="AF333" s="2" t="s">
        <v>978</v>
      </c>
      <c r="AG333" s="2" t="s">
        <v>41</v>
      </c>
      <c r="AH333" s="2" t="s">
        <v>43</v>
      </c>
    </row>
    <row r="334" ht="16.5" customHeight="1">
      <c r="C334" s="2">
        <v>0.0</v>
      </c>
      <c r="D334" s="2" t="s">
        <v>3629</v>
      </c>
      <c r="E334" s="2" t="s">
        <v>3630</v>
      </c>
      <c r="H334" s="2" t="s">
        <v>3631</v>
      </c>
      <c r="I334" s="2"/>
      <c r="J334" s="2" t="s">
        <v>3632</v>
      </c>
      <c r="K334" s="2" t="s">
        <v>3633</v>
      </c>
      <c r="L334" s="2" t="s">
        <v>3634</v>
      </c>
      <c r="M334" s="3">
        <v>44778.0</v>
      </c>
      <c r="N334" s="2">
        <v>2022.0</v>
      </c>
      <c r="Q334" s="2">
        <v>608.0</v>
      </c>
      <c r="R334" s="2">
        <v>613.0</v>
      </c>
      <c r="T334" s="2" t="s">
        <v>3635</v>
      </c>
      <c r="U334" s="2" t="s">
        <v>3636</v>
      </c>
      <c r="V334" s="2" t="s">
        <v>3637</v>
      </c>
      <c r="X334" s="2" t="s">
        <v>3638</v>
      </c>
      <c r="AB334" s="2">
        <v>16.0</v>
      </c>
      <c r="AD334" s="3">
        <v>44778.0</v>
      </c>
      <c r="AE334" s="2" t="s">
        <v>3639</v>
      </c>
      <c r="AF334" s="2" t="s">
        <v>3639</v>
      </c>
      <c r="AG334" s="2" t="s">
        <v>41</v>
      </c>
      <c r="AH334" s="2" t="s">
        <v>43</v>
      </c>
    </row>
    <row r="335" ht="16.5" customHeight="1">
      <c r="C335" s="2">
        <v>0.0</v>
      </c>
      <c r="D335" s="2" t="s">
        <v>3640</v>
      </c>
      <c r="E335" s="2" t="s">
        <v>3641</v>
      </c>
      <c r="H335" s="2" t="s">
        <v>3642</v>
      </c>
      <c r="I335" s="2"/>
      <c r="J335" s="2" t="s">
        <v>3643</v>
      </c>
      <c r="K335" s="2" t="s">
        <v>3644</v>
      </c>
      <c r="L335" s="2" t="s">
        <v>3645</v>
      </c>
      <c r="M335" s="3">
        <v>45994.0</v>
      </c>
      <c r="N335" s="2">
        <v>2025.0</v>
      </c>
      <c r="Q335" s="2">
        <v>1.0</v>
      </c>
      <c r="R335" s="2">
        <v>8.0</v>
      </c>
      <c r="S335" s="2" t="s">
        <v>3646</v>
      </c>
      <c r="T335" s="2" t="s">
        <v>3647</v>
      </c>
      <c r="U335" s="2" t="s">
        <v>3648</v>
      </c>
      <c r="W335" s="2" t="s">
        <v>3649</v>
      </c>
      <c r="X335" s="2" t="s">
        <v>3650</v>
      </c>
      <c r="AB335" s="2">
        <v>27.0</v>
      </c>
      <c r="AC335" s="2" t="s">
        <v>41</v>
      </c>
      <c r="AD335" s="3">
        <v>45994.0</v>
      </c>
      <c r="AE335" s="2" t="s">
        <v>3651</v>
      </c>
      <c r="AF335" s="2" t="s">
        <v>3651</v>
      </c>
      <c r="AG335" s="2" t="s">
        <v>41</v>
      </c>
      <c r="AH335" s="2" t="s">
        <v>43</v>
      </c>
    </row>
    <row r="336" ht="16.5" customHeight="1">
      <c r="C336" s="2">
        <v>0.0</v>
      </c>
      <c r="D336" s="2" t="s">
        <v>3652</v>
      </c>
      <c r="E336" s="2" t="s">
        <v>3653</v>
      </c>
      <c r="H336" s="2" t="s">
        <v>3654</v>
      </c>
      <c r="I336" s="2"/>
      <c r="J336" s="2" t="s">
        <v>3655</v>
      </c>
      <c r="K336" s="2" t="s">
        <v>3656</v>
      </c>
      <c r="L336" s="2" t="s">
        <v>3657</v>
      </c>
      <c r="M336" s="3">
        <v>45875.0</v>
      </c>
      <c r="N336" s="2">
        <v>2025.0</v>
      </c>
      <c r="Q336" s="2">
        <v>1.0</v>
      </c>
      <c r="R336" s="2">
        <v>6.0</v>
      </c>
      <c r="S336" s="2" t="s">
        <v>3658</v>
      </c>
      <c r="T336" s="2" t="s">
        <v>3659</v>
      </c>
      <c r="U336" s="2" t="s">
        <v>3660</v>
      </c>
      <c r="W336" s="2" t="s">
        <v>3661</v>
      </c>
      <c r="X336" s="2" t="s">
        <v>3662</v>
      </c>
      <c r="AB336" s="2">
        <v>77.0</v>
      </c>
      <c r="AC336" s="2" t="s">
        <v>41</v>
      </c>
      <c r="AD336" s="3">
        <v>45875.0</v>
      </c>
      <c r="AE336" s="2" t="s">
        <v>3663</v>
      </c>
      <c r="AF336" s="2" t="s">
        <v>3663</v>
      </c>
      <c r="AG336" s="2" t="s">
        <v>41</v>
      </c>
      <c r="AH336" s="2" t="s">
        <v>43</v>
      </c>
    </row>
    <row r="337" ht="16.5" customHeight="1">
      <c r="C337" s="2">
        <v>0.0</v>
      </c>
      <c r="D337" s="2" t="s">
        <v>3664</v>
      </c>
      <c r="E337" s="2" t="s">
        <v>3665</v>
      </c>
      <c r="H337" s="2" t="s">
        <v>3666</v>
      </c>
      <c r="I337" s="2"/>
      <c r="J337" s="2" t="s">
        <v>3667</v>
      </c>
      <c r="K337" s="2" t="s">
        <v>3668</v>
      </c>
      <c r="L337" s="2" t="s">
        <v>3669</v>
      </c>
      <c r="M337" s="3">
        <v>45832.0</v>
      </c>
      <c r="N337" s="2">
        <v>2025.0</v>
      </c>
      <c r="Q337" s="2">
        <v>622.0</v>
      </c>
      <c r="R337" s="2">
        <v>627.0</v>
      </c>
      <c r="T337" s="2" t="s">
        <v>3670</v>
      </c>
      <c r="U337" s="2" t="s">
        <v>3671</v>
      </c>
      <c r="W337" s="2" t="s">
        <v>3672</v>
      </c>
      <c r="X337" s="2" t="s">
        <v>3673</v>
      </c>
      <c r="AB337" s="2">
        <v>14.0</v>
      </c>
      <c r="AC337" s="2" t="s">
        <v>41</v>
      </c>
      <c r="AD337" s="3">
        <v>45832.0</v>
      </c>
      <c r="AE337" s="2" t="s">
        <v>3674</v>
      </c>
      <c r="AF337" s="2" t="s">
        <v>3674</v>
      </c>
      <c r="AG337" s="2" t="s">
        <v>41</v>
      </c>
      <c r="AH337" s="2" t="s">
        <v>43</v>
      </c>
    </row>
    <row r="338" ht="16.5" customHeight="1">
      <c r="C338" s="2">
        <v>0.0</v>
      </c>
      <c r="D338" s="2" t="s">
        <v>3675</v>
      </c>
      <c r="E338" s="2" t="s">
        <v>3676</v>
      </c>
      <c r="H338" s="2" t="s">
        <v>3677</v>
      </c>
      <c r="I338" s="2"/>
      <c r="J338" s="2" t="s">
        <v>3678</v>
      </c>
      <c r="K338" s="2" t="s">
        <v>3679</v>
      </c>
      <c r="L338" s="2" t="s">
        <v>3680</v>
      </c>
      <c r="M338" s="3">
        <v>45693.0</v>
      </c>
      <c r="N338" s="2">
        <v>2024.0</v>
      </c>
      <c r="Q338" s="2">
        <v>1.0</v>
      </c>
      <c r="R338" s="2">
        <v>7.0</v>
      </c>
      <c r="T338" s="2" t="s">
        <v>3681</v>
      </c>
      <c r="U338" s="2" t="s">
        <v>3682</v>
      </c>
      <c r="W338" s="2" t="s">
        <v>3683</v>
      </c>
      <c r="X338" s="2" t="s">
        <v>3684</v>
      </c>
      <c r="AB338" s="2">
        <v>14.0</v>
      </c>
      <c r="AC338" s="2" t="s">
        <v>41</v>
      </c>
      <c r="AD338" s="3">
        <v>45693.0</v>
      </c>
      <c r="AE338" s="2" t="s">
        <v>912</v>
      </c>
      <c r="AF338" s="2" t="s">
        <v>912</v>
      </c>
      <c r="AG338" s="2" t="s">
        <v>41</v>
      </c>
      <c r="AH338" s="2" t="s">
        <v>43</v>
      </c>
    </row>
    <row r="339" ht="16.5" customHeight="1">
      <c r="C339" s="2">
        <v>0.0</v>
      </c>
      <c r="D339" s="2" t="s">
        <v>3685</v>
      </c>
      <c r="E339" s="2" t="s">
        <v>3686</v>
      </c>
      <c r="H339" s="2" t="s">
        <v>3687</v>
      </c>
      <c r="I339" s="2"/>
      <c r="J339" s="2" t="s">
        <v>3688</v>
      </c>
      <c r="K339" s="2" t="s">
        <v>3689</v>
      </c>
      <c r="L339" s="2" t="s">
        <v>3690</v>
      </c>
      <c r="M339" s="3">
        <v>45931.0</v>
      </c>
      <c r="N339" s="2">
        <v>2025.0</v>
      </c>
      <c r="Q339" s="2">
        <v>1.0</v>
      </c>
      <c r="R339" s="2">
        <v>7.0</v>
      </c>
      <c r="T339" s="2" t="s">
        <v>3691</v>
      </c>
      <c r="U339" s="2" t="s">
        <v>3692</v>
      </c>
      <c r="W339" s="2" t="s">
        <v>3693</v>
      </c>
      <c r="X339" s="2" t="s">
        <v>3694</v>
      </c>
      <c r="AB339" s="2">
        <v>15.0</v>
      </c>
      <c r="AC339" s="2" t="s">
        <v>41</v>
      </c>
      <c r="AD339" s="3">
        <v>45931.0</v>
      </c>
      <c r="AE339" s="2" t="s">
        <v>1623</v>
      </c>
      <c r="AF339" s="2" t="s">
        <v>1623</v>
      </c>
      <c r="AG339" s="2" t="s">
        <v>41</v>
      </c>
      <c r="AH339" s="2" t="s">
        <v>43</v>
      </c>
    </row>
    <row r="340" ht="16.5" customHeight="1">
      <c r="C340" s="2">
        <v>0.0</v>
      </c>
      <c r="D340" s="2" t="s">
        <v>3695</v>
      </c>
      <c r="E340" s="2" t="s">
        <v>3696</v>
      </c>
      <c r="H340" s="2" t="s">
        <v>3697</v>
      </c>
      <c r="I340" s="2"/>
      <c r="J340" s="2" t="s">
        <v>3698</v>
      </c>
      <c r="K340" s="2" t="s">
        <v>3699</v>
      </c>
      <c r="L340" s="2" t="s">
        <v>3700</v>
      </c>
      <c r="M340" s="3">
        <v>45965.0</v>
      </c>
      <c r="N340" s="2">
        <v>2025.0</v>
      </c>
      <c r="Q340" s="2">
        <v>646.0</v>
      </c>
      <c r="R340" s="2">
        <v>651.0</v>
      </c>
      <c r="S340" s="2" t="s">
        <v>3701</v>
      </c>
      <c r="T340" s="2" t="s">
        <v>3702</v>
      </c>
      <c r="U340" s="2" t="s">
        <v>3703</v>
      </c>
      <c r="W340" s="2" t="s">
        <v>3704</v>
      </c>
      <c r="X340" s="2" t="s">
        <v>3705</v>
      </c>
      <c r="AB340" s="2">
        <v>17.0</v>
      </c>
      <c r="AC340" s="2" t="s">
        <v>41</v>
      </c>
      <c r="AD340" s="3">
        <v>45965.0</v>
      </c>
      <c r="AE340" s="2" t="s">
        <v>809</v>
      </c>
      <c r="AF340" s="2" t="s">
        <v>809</v>
      </c>
      <c r="AG340" s="2" t="s">
        <v>41</v>
      </c>
      <c r="AH340" s="2" t="s">
        <v>43</v>
      </c>
    </row>
    <row r="341" ht="16.5" customHeight="1">
      <c r="C341" s="2">
        <v>0.0</v>
      </c>
      <c r="D341" s="2" t="s">
        <v>3706</v>
      </c>
      <c r="E341" s="2" t="s">
        <v>3707</v>
      </c>
      <c r="H341" s="2" t="s">
        <v>3708</v>
      </c>
      <c r="I341" s="2"/>
      <c r="J341" s="2" t="s">
        <v>3709</v>
      </c>
      <c r="K341" s="2" t="s">
        <v>3710</v>
      </c>
      <c r="L341" s="2" t="s">
        <v>74</v>
      </c>
      <c r="M341" s="3">
        <v>45721.0</v>
      </c>
      <c r="N341" s="2">
        <v>2025.0</v>
      </c>
      <c r="Q341" s="2">
        <v>599.0</v>
      </c>
      <c r="R341" s="2">
        <v>604.0</v>
      </c>
      <c r="T341" s="2" t="s">
        <v>75</v>
      </c>
      <c r="U341" s="2" t="s">
        <v>3711</v>
      </c>
      <c r="X341" s="2" t="s">
        <v>3712</v>
      </c>
      <c r="AB341" s="2">
        <v>26.0</v>
      </c>
      <c r="AC341" s="2" t="s">
        <v>41</v>
      </c>
      <c r="AD341" s="3">
        <v>45721.0</v>
      </c>
      <c r="AE341" s="2" t="s">
        <v>79</v>
      </c>
      <c r="AF341" s="2" t="s">
        <v>79</v>
      </c>
      <c r="AG341" s="2" t="s">
        <v>41</v>
      </c>
      <c r="AH341" s="2" t="s">
        <v>43</v>
      </c>
    </row>
    <row r="342" ht="16.5" customHeight="1">
      <c r="C342" s="2">
        <v>0.0</v>
      </c>
      <c r="D342" s="2" t="s">
        <v>3713</v>
      </c>
      <c r="E342" s="2" t="s">
        <v>3714</v>
      </c>
      <c r="H342" s="2" t="s">
        <v>3715</v>
      </c>
      <c r="I342" s="2"/>
      <c r="J342" s="2" t="s">
        <v>3716</v>
      </c>
      <c r="K342" s="2" t="s">
        <v>3717</v>
      </c>
      <c r="L342" s="2" t="s">
        <v>3718</v>
      </c>
      <c r="M342" s="3">
        <v>45328.0</v>
      </c>
      <c r="N342" s="2">
        <v>2023.0</v>
      </c>
      <c r="Q342" s="2">
        <v>235.0</v>
      </c>
      <c r="R342" s="2">
        <v>244.0</v>
      </c>
      <c r="S342" s="2" t="s">
        <v>3719</v>
      </c>
      <c r="T342" s="2" t="s">
        <v>3720</v>
      </c>
      <c r="U342" s="2" t="s">
        <v>3721</v>
      </c>
      <c r="W342" s="2" t="s">
        <v>3722</v>
      </c>
      <c r="X342" s="2" t="s">
        <v>3723</v>
      </c>
      <c r="AB342" s="2">
        <v>20.0</v>
      </c>
      <c r="AC342" s="2" t="s">
        <v>41</v>
      </c>
      <c r="AD342" s="3">
        <v>45328.0</v>
      </c>
      <c r="AE342" s="2" t="s">
        <v>3724</v>
      </c>
      <c r="AF342" s="2" t="s">
        <v>3724</v>
      </c>
      <c r="AG342" s="2" t="s">
        <v>41</v>
      </c>
      <c r="AH342" s="2" t="s">
        <v>43</v>
      </c>
    </row>
    <row r="343" ht="16.5" customHeight="1">
      <c r="C343" s="2">
        <v>0.0</v>
      </c>
      <c r="D343" s="2" t="s">
        <v>3725</v>
      </c>
      <c r="E343" s="2" t="s">
        <v>3726</v>
      </c>
      <c r="H343" s="2" t="s">
        <v>3727</v>
      </c>
      <c r="I343" s="2"/>
      <c r="J343" s="2" t="s">
        <v>3728</v>
      </c>
      <c r="K343" s="2" t="s">
        <v>3729</v>
      </c>
      <c r="L343" s="2" t="s">
        <v>3730</v>
      </c>
      <c r="M343" s="3">
        <v>45349.0</v>
      </c>
      <c r="N343" s="2">
        <v>2023.0</v>
      </c>
      <c r="Q343" s="2">
        <v>298.0</v>
      </c>
      <c r="R343" s="2">
        <v>306.0</v>
      </c>
      <c r="T343" s="2" t="s">
        <v>3731</v>
      </c>
      <c r="U343" s="2" t="s">
        <v>3732</v>
      </c>
      <c r="W343" s="2" t="s">
        <v>3733</v>
      </c>
      <c r="X343" s="2" t="s">
        <v>3734</v>
      </c>
      <c r="AB343" s="2">
        <v>30.0</v>
      </c>
      <c r="AC343" s="2" t="s">
        <v>41</v>
      </c>
      <c r="AD343" s="3">
        <v>45349.0</v>
      </c>
      <c r="AE343" s="2" t="s">
        <v>3735</v>
      </c>
      <c r="AF343" s="2" t="s">
        <v>3735</v>
      </c>
      <c r="AG343" s="2" t="s">
        <v>41</v>
      </c>
      <c r="AH343" s="2" t="s">
        <v>43</v>
      </c>
    </row>
    <row r="344" ht="16.5" customHeight="1">
      <c r="C344" s="2">
        <v>0.0</v>
      </c>
      <c r="D344" s="2" t="s">
        <v>3736</v>
      </c>
      <c r="E344" s="2" t="s">
        <v>3737</v>
      </c>
      <c r="H344" s="2" t="s">
        <v>3738</v>
      </c>
      <c r="I344" s="2"/>
      <c r="J344" s="2" t="s">
        <v>3739</v>
      </c>
      <c r="K344" s="2" t="s">
        <v>3740</v>
      </c>
      <c r="L344" s="2" t="s">
        <v>3562</v>
      </c>
      <c r="M344" s="3">
        <v>44746.0</v>
      </c>
      <c r="N344" s="2">
        <v>2022.0</v>
      </c>
      <c r="O344" s="2">
        <v>60.0</v>
      </c>
      <c r="Q344" s="2">
        <v>1.0</v>
      </c>
      <c r="R344" s="2">
        <v>11.0</v>
      </c>
      <c r="S344" s="2" t="s">
        <v>3563</v>
      </c>
      <c r="U344" s="2" t="s">
        <v>3741</v>
      </c>
      <c r="V344" s="2" t="s">
        <v>3742</v>
      </c>
      <c r="W344" s="2" t="s">
        <v>3743</v>
      </c>
      <c r="X344" s="2" t="s">
        <v>3744</v>
      </c>
      <c r="Z344" s="2">
        <v>12.0</v>
      </c>
      <c r="AB344" s="2">
        <v>44.0</v>
      </c>
      <c r="AC344" s="2" t="s">
        <v>41</v>
      </c>
      <c r="AD344" s="3">
        <v>44732.0</v>
      </c>
      <c r="AE344" s="2">
        <v>2022.0</v>
      </c>
      <c r="AG344" s="2" t="s">
        <v>41</v>
      </c>
      <c r="AH344" s="2" t="s">
        <v>146</v>
      </c>
    </row>
    <row r="345" ht="16.5" customHeight="1">
      <c r="C345" s="2">
        <v>0.0</v>
      </c>
      <c r="D345" s="2" t="s">
        <v>3745</v>
      </c>
      <c r="E345" s="2" t="s">
        <v>3746</v>
      </c>
      <c r="H345" s="2" t="s">
        <v>3747</v>
      </c>
      <c r="I345" s="2"/>
      <c r="J345" s="2" t="s">
        <v>3748</v>
      </c>
      <c r="K345" s="2" t="s">
        <v>3749</v>
      </c>
      <c r="L345" s="2" t="s">
        <v>3750</v>
      </c>
      <c r="M345" s="3">
        <v>43860.0</v>
      </c>
      <c r="N345" s="2">
        <v>2019.0</v>
      </c>
      <c r="Q345" s="2">
        <v>1492.0</v>
      </c>
      <c r="R345" s="2">
        <v>1497.0</v>
      </c>
      <c r="S345" s="2" t="s">
        <v>2220</v>
      </c>
      <c r="T345" s="2" t="s">
        <v>3751</v>
      </c>
      <c r="U345" s="2" t="s">
        <v>3752</v>
      </c>
      <c r="W345" s="2" t="s">
        <v>3753</v>
      </c>
      <c r="X345" s="2" t="s">
        <v>3754</v>
      </c>
      <c r="Z345" s="2">
        <v>25.0</v>
      </c>
      <c r="AB345" s="2">
        <v>15.0</v>
      </c>
      <c r="AC345" s="2" t="s">
        <v>41</v>
      </c>
      <c r="AD345" s="3">
        <v>43860.0</v>
      </c>
      <c r="AE345" s="2" t="s">
        <v>3755</v>
      </c>
      <c r="AF345" s="2" t="s">
        <v>3755</v>
      </c>
      <c r="AG345" s="2" t="s">
        <v>41</v>
      </c>
      <c r="AH345" s="2" t="s">
        <v>43</v>
      </c>
    </row>
    <row r="346" ht="16.5" customHeight="1">
      <c r="C346" s="2">
        <v>0.0</v>
      </c>
      <c r="D346" s="2" t="s">
        <v>3756</v>
      </c>
      <c r="E346" s="2" t="s">
        <v>3757</v>
      </c>
      <c r="H346" s="2" t="s">
        <v>3758</v>
      </c>
      <c r="I346" s="2"/>
      <c r="J346" s="2" t="s">
        <v>3759</v>
      </c>
      <c r="K346" s="2" t="s">
        <v>3760</v>
      </c>
      <c r="L346" s="2" t="s">
        <v>3761</v>
      </c>
      <c r="M346" s="3">
        <v>45513.0</v>
      </c>
      <c r="N346" s="2">
        <v>2024.0</v>
      </c>
      <c r="Q346" s="2">
        <v>1987.0</v>
      </c>
      <c r="R346" s="2">
        <v>1992.0</v>
      </c>
      <c r="T346" s="2" t="s">
        <v>3762</v>
      </c>
      <c r="U346" s="2" t="s">
        <v>3763</v>
      </c>
      <c r="W346" s="2" t="s">
        <v>3764</v>
      </c>
      <c r="X346" s="2" t="s">
        <v>3765</v>
      </c>
      <c r="Z346" s="2">
        <v>1.0</v>
      </c>
      <c r="AB346" s="2">
        <v>32.0</v>
      </c>
      <c r="AC346" s="2" t="s">
        <v>41</v>
      </c>
      <c r="AD346" s="3">
        <v>45513.0</v>
      </c>
      <c r="AE346" s="2" t="s">
        <v>3766</v>
      </c>
      <c r="AF346" s="2" t="s">
        <v>3766</v>
      </c>
      <c r="AG346" s="2" t="s">
        <v>41</v>
      </c>
      <c r="AH346" s="2" t="s">
        <v>43</v>
      </c>
    </row>
    <row r="347" ht="16.5" customHeight="1">
      <c r="C347" s="2">
        <v>0.0</v>
      </c>
      <c r="D347" s="2" t="s">
        <v>3767</v>
      </c>
      <c r="E347" s="2" t="s">
        <v>3757</v>
      </c>
      <c r="H347" s="2" t="s">
        <v>3768</v>
      </c>
      <c r="I347" s="2"/>
      <c r="J347" s="2" t="s">
        <v>3769</v>
      </c>
      <c r="K347" s="2" t="s">
        <v>536</v>
      </c>
      <c r="L347" s="2" t="s">
        <v>3770</v>
      </c>
      <c r="N347" s="2">
        <v>2023.0</v>
      </c>
      <c r="Q347" s="2">
        <v>153.0</v>
      </c>
      <c r="R347" s="2">
        <v>172.0</v>
      </c>
      <c r="T347" s="2">
        <v>9.783110767759E12</v>
      </c>
      <c r="X347" s="2" t="s">
        <v>3771</v>
      </c>
      <c r="AD347" s="3">
        <v>45673.0</v>
      </c>
      <c r="AG347" s="2" t="s">
        <v>538</v>
      </c>
      <c r="AH347" s="2" t="s">
        <v>539</v>
      </c>
    </row>
    <row r="348" ht="16.5" customHeight="1">
      <c r="C348" s="2">
        <v>0.0</v>
      </c>
      <c r="D348" s="2" t="s">
        <v>3772</v>
      </c>
      <c r="E348" s="2" t="s">
        <v>3773</v>
      </c>
      <c r="H348" s="2" t="s">
        <v>3774</v>
      </c>
      <c r="I348" s="2"/>
      <c r="J348" s="2" t="s">
        <v>3775</v>
      </c>
      <c r="K348" s="2" t="s">
        <v>3776</v>
      </c>
      <c r="L348" s="2" t="s">
        <v>3127</v>
      </c>
      <c r="M348" s="3">
        <v>45922.0</v>
      </c>
      <c r="N348" s="2">
        <v>2025.0</v>
      </c>
      <c r="Q348" s="2">
        <v>1.0</v>
      </c>
      <c r="R348" s="2">
        <v>7.0</v>
      </c>
      <c r="T348" s="2" t="s">
        <v>3128</v>
      </c>
      <c r="U348" s="2" t="s">
        <v>3777</v>
      </c>
      <c r="W348" s="2" t="s">
        <v>3778</v>
      </c>
      <c r="X348" s="2" t="s">
        <v>3779</v>
      </c>
      <c r="AB348" s="2">
        <v>20.0</v>
      </c>
      <c r="AC348" s="2" t="s">
        <v>41</v>
      </c>
      <c r="AD348" s="3">
        <v>45922.0</v>
      </c>
      <c r="AE348" s="2" t="s">
        <v>3132</v>
      </c>
      <c r="AF348" s="2" t="s">
        <v>3132</v>
      </c>
      <c r="AG348" s="2" t="s">
        <v>41</v>
      </c>
      <c r="AH348" s="2" t="s">
        <v>43</v>
      </c>
    </row>
    <row r="349" ht="16.5" customHeight="1">
      <c r="C349" s="2">
        <v>0.0</v>
      </c>
      <c r="D349" s="2" t="s">
        <v>3780</v>
      </c>
      <c r="E349" s="2" t="s">
        <v>3781</v>
      </c>
      <c r="H349" s="2" t="s">
        <v>3782</v>
      </c>
      <c r="I349" s="2"/>
      <c r="J349" s="2" t="s">
        <v>3783</v>
      </c>
      <c r="K349" s="2" t="s">
        <v>3784</v>
      </c>
      <c r="L349" s="2" t="s">
        <v>3785</v>
      </c>
      <c r="M349" s="3">
        <v>45202.0</v>
      </c>
      <c r="N349" s="2">
        <v>2023.0</v>
      </c>
      <c r="O349" s="2">
        <v>10.0</v>
      </c>
      <c r="P349" s="2">
        <v>20.0</v>
      </c>
      <c r="Q349" s="2">
        <v>18414.0</v>
      </c>
      <c r="R349" s="2">
        <v>18425.0</v>
      </c>
      <c r="S349" s="2" t="s">
        <v>3786</v>
      </c>
      <c r="U349" s="2" t="s">
        <v>3787</v>
      </c>
      <c r="V349" s="2" t="s">
        <v>3788</v>
      </c>
      <c r="W349" s="2" t="s">
        <v>3789</v>
      </c>
      <c r="X349" s="2" t="s">
        <v>3790</v>
      </c>
      <c r="Z349" s="2">
        <v>43.0</v>
      </c>
      <c r="AB349" s="2">
        <v>38.0</v>
      </c>
      <c r="AC349" s="2" t="s">
        <v>41</v>
      </c>
      <c r="AD349" s="3">
        <v>45071.0</v>
      </c>
      <c r="AE349" s="2" t="s">
        <v>3791</v>
      </c>
      <c r="AG349" s="2" t="s">
        <v>41</v>
      </c>
      <c r="AH349" s="2" t="s">
        <v>146</v>
      </c>
    </row>
    <row r="350" ht="16.5" customHeight="1">
      <c r="C350" s="2">
        <v>0.0</v>
      </c>
      <c r="D350" s="2" t="s">
        <v>3792</v>
      </c>
      <c r="E350" s="2" t="s">
        <v>3793</v>
      </c>
      <c r="H350" s="2" t="s">
        <v>3794</v>
      </c>
      <c r="I350" s="2"/>
      <c r="J350" s="2" t="s">
        <v>3795</v>
      </c>
      <c r="K350" s="2" t="s">
        <v>3796</v>
      </c>
      <c r="L350" s="2" t="s">
        <v>3797</v>
      </c>
      <c r="M350" s="3">
        <v>43846.0</v>
      </c>
      <c r="N350" s="2">
        <v>2019.0</v>
      </c>
      <c r="Q350" s="2">
        <v>7.0</v>
      </c>
      <c r="R350" s="2">
        <v>10.0</v>
      </c>
      <c r="T350" s="2" t="s">
        <v>3798</v>
      </c>
      <c r="U350" s="2" t="s">
        <v>3799</v>
      </c>
      <c r="W350" s="2" t="s">
        <v>3800</v>
      </c>
      <c r="X350" s="2" t="s">
        <v>3801</v>
      </c>
      <c r="Z350" s="2">
        <v>7.0</v>
      </c>
      <c r="AB350" s="2">
        <v>7.0</v>
      </c>
      <c r="AC350" s="2" t="s">
        <v>41</v>
      </c>
      <c r="AD350" s="3">
        <v>43846.0</v>
      </c>
      <c r="AE350" s="2" t="s">
        <v>3802</v>
      </c>
      <c r="AF350" s="2" t="s">
        <v>3802</v>
      </c>
      <c r="AG350" s="2" t="s">
        <v>41</v>
      </c>
      <c r="AH350" s="2" t="s">
        <v>43</v>
      </c>
    </row>
    <row r="351" ht="16.5" customHeight="1">
      <c r="C351" s="2">
        <v>0.0</v>
      </c>
      <c r="D351" s="2" t="s">
        <v>3803</v>
      </c>
      <c r="E351" s="2" t="s">
        <v>3804</v>
      </c>
      <c r="H351" s="2" t="s">
        <v>3805</v>
      </c>
      <c r="I351" s="2"/>
      <c r="J351" s="2" t="s">
        <v>3806</v>
      </c>
      <c r="K351" s="2" t="s">
        <v>3807</v>
      </c>
      <c r="L351" s="2" t="s">
        <v>3808</v>
      </c>
      <c r="M351" s="3">
        <v>43139.0</v>
      </c>
      <c r="N351" s="2">
        <v>2017.0</v>
      </c>
      <c r="Q351" s="2">
        <v>1648.0</v>
      </c>
      <c r="R351" s="2">
        <v>1652.0</v>
      </c>
      <c r="T351" s="2" t="s">
        <v>3809</v>
      </c>
      <c r="U351" s="2" t="s">
        <v>3810</v>
      </c>
      <c r="X351" s="2" t="s">
        <v>3811</v>
      </c>
      <c r="Z351" s="2">
        <v>6.0</v>
      </c>
      <c r="AB351" s="2">
        <v>19.0</v>
      </c>
      <c r="AC351" s="2" t="s">
        <v>41</v>
      </c>
      <c r="AD351" s="3">
        <v>43139.0</v>
      </c>
      <c r="AE351" s="2" t="s">
        <v>3812</v>
      </c>
      <c r="AF351" s="2" t="s">
        <v>3812</v>
      </c>
      <c r="AG351" s="2" t="s">
        <v>41</v>
      </c>
      <c r="AH351" s="2" t="s">
        <v>43</v>
      </c>
    </row>
    <row r="352" ht="16.5" customHeight="1">
      <c r="C352" s="2">
        <v>0.0</v>
      </c>
      <c r="D352" s="2" t="s">
        <v>3813</v>
      </c>
      <c r="E352" s="2" t="s">
        <v>3814</v>
      </c>
      <c r="H352" s="2" t="s">
        <v>3815</v>
      </c>
      <c r="I352" s="2"/>
      <c r="J352" s="2" t="s">
        <v>3816</v>
      </c>
      <c r="K352" s="2" t="s">
        <v>3817</v>
      </c>
      <c r="L352" s="2" t="s">
        <v>3818</v>
      </c>
      <c r="M352" s="3">
        <v>37567.0</v>
      </c>
      <c r="N352" s="2">
        <v>2002.0</v>
      </c>
      <c r="O352" s="2">
        <v>3.0</v>
      </c>
      <c r="Q352" s="2">
        <v>2064.0</v>
      </c>
      <c r="R352" s="2" t="s">
        <v>3819</v>
      </c>
      <c r="S352" s="2" t="s">
        <v>3820</v>
      </c>
      <c r="T352" s="2" t="s">
        <v>3821</v>
      </c>
      <c r="U352" s="2" t="s">
        <v>3822</v>
      </c>
      <c r="X352" s="2" t="s">
        <v>3823</v>
      </c>
      <c r="Z352" s="2">
        <v>4.0</v>
      </c>
      <c r="AB352" s="2">
        <v>25.0</v>
      </c>
      <c r="AD352" s="3">
        <v>37567.0</v>
      </c>
      <c r="AE352" s="2" t="s">
        <v>3824</v>
      </c>
      <c r="AF352" s="2" t="s">
        <v>3824</v>
      </c>
      <c r="AG352" s="2" t="s">
        <v>41</v>
      </c>
      <c r="AH352" s="2" t="s">
        <v>43</v>
      </c>
    </row>
    <row r="353" ht="16.5" customHeight="1">
      <c r="C353" s="2">
        <v>1.0</v>
      </c>
      <c r="D353" s="2" t="s">
        <v>3825</v>
      </c>
      <c r="E353" s="2" t="s">
        <v>3826</v>
      </c>
      <c r="H353" s="2" t="s">
        <v>3827</v>
      </c>
      <c r="I353" s="2"/>
      <c r="J353" s="2" t="s">
        <v>3828</v>
      </c>
      <c r="K353" s="2" t="s">
        <v>3829</v>
      </c>
      <c r="L353" s="2" t="s">
        <v>3830</v>
      </c>
      <c r="M353" s="3">
        <v>42982.0</v>
      </c>
      <c r="N353" s="2">
        <v>2017.0</v>
      </c>
      <c r="Q353" s="2">
        <v>417.0</v>
      </c>
      <c r="R353" s="2">
        <v>422.0</v>
      </c>
      <c r="T353" s="2" t="s">
        <v>3831</v>
      </c>
      <c r="U353" s="2" t="s">
        <v>3832</v>
      </c>
      <c r="X353" s="2" t="s">
        <v>3833</v>
      </c>
      <c r="Z353" s="2">
        <v>3.0</v>
      </c>
      <c r="AB353" s="2">
        <v>19.0</v>
      </c>
      <c r="AC353" s="2" t="s">
        <v>41</v>
      </c>
      <c r="AD353" s="3">
        <v>42982.0</v>
      </c>
      <c r="AE353" s="2" t="s">
        <v>3834</v>
      </c>
      <c r="AF353" s="2" t="s">
        <v>3834</v>
      </c>
      <c r="AG353" s="2" t="s">
        <v>41</v>
      </c>
      <c r="AH353" s="2" t="s">
        <v>43</v>
      </c>
    </row>
    <row r="354" ht="16.5" customHeight="1">
      <c r="C354" s="2">
        <v>0.0</v>
      </c>
      <c r="D354" s="2" t="s">
        <v>3835</v>
      </c>
      <c r="E354" s="2" t="s">
        <v>3836</v>
      </c>
      <c r="H354" s="2" t="s">
        <v>3837</v>
      </c>
      <c r="I354" s="2"/>
      <c r="J354" s="2" t="s">
        <v>3838</v>
      </c>
      <c r="K354" s="2" t="s">
        <v>3839</v>
      </c>
      <c r="L354" s="2" t="s">
        <v>3840</v>
      </c>
      <c r="M354" s="3">
        <v>45273.0</v>
      </c>
      <c r="N354" s="2">
        <v>2023.0</v>
      </c>
      <c r="Q354" s="2">
        <v>1.0</v>
      </c>
      <c r="R354" s="2">
        <v>5.0</v>
      </c>
      <c r="S354" s="2" t="s">
        <v>3841</v>
      </c>
      <c r="T354" s="2" t="s">
        <v>3842</v>
      </c>
      <c r="U354" s="2" t="s">
        <v>3843</v>
      </c>
      <c r="W354" s="2" t="s">
        <v>3844</v>
      </c>
      <c r="X354" s="2" t="s">
        <v>3845</v>
      </c>
      <c r="Z354" s="2">
        <v>2.0</v>
      </c>
      <c r="AB354" s="2">
        <v>8.0</v>
      </c>
      <c r="AC354" s="2" t="s">
        <v>41</v>
      </c>
      <c r="AD354" s="3">
        <v>45273.0</v>
      </c>
      <c r="AE354" s="2" t="s">
        <v>3846</v>
      </c>
      <c r="AF354" s="2" t="s">
        <v>3846</v>
      </c>
      <c r="AG354" s="2" t="s">
        <v>41</v>
      </c>
      <c r="AH354" s="2" t="s">
        <v>43</v>
      </c>
    </row>
    <row r="355" ht="16.5" customHeight="1">
      <c r="C355" s="2">
        <v>0.0</v>
      </c>
      <c r="D355" s="2" t="s">
        <v>3847</v>
      </c>
      <c r="E355" s="2" t="s">
        <v>3848</v>
      </c>
      <c r="H355" s="2" t="s">
        <v>3849</v>
      </c>
      <c r="I355" s="2"/>
      <c r="J355" s="2" t="s">
        <v>3850</v>
      </c>
      <c r="K355" s="2" t="s">
        <v>3851</v>
      </c>
      <c r="L355" s="2" t="s">
        <v>3852</v>
      </c>
      <c r="M355" s="3">
        <v>44868.0</v>
      </c>
      <c r="N355" s="2">
        <v>2022.0</v>
      </c>
      <c r="Q355" s="2">
        <v>387.0</v>
      </c>
      <c r="R355" s="2">
        <v>392.0</v>
      </c>
      <c r="S355" s="2" t="s">
        <v>2282</v>
      </c>
      <c r="T355" s="2" t="s">
        <v>3853</v>
      </c>
      <c r="U355" s="2" t="s">
        <v>3854</v>
      </c>
      <c r="W355" s="2" t="s">
        <v>3855</v>
      </c>
      <c r="X355" s="2" t="s">
        <v>3856</v>
      </c>
      <c r="Z355" s="2">
        <v>2.0</v>
      </c>
      <c r="AB355" s="2">
        <v>21.0</v>
      </c>
      <c r="AC355" s="2" t="s">
        <v>41</v>
      </c>
      <c r="AD355" s="3">
        <v>44868.0</v>
      </c>
      <c r="AE355" s="2" t="s">
        <v>3857</v>
      </c>
      <c r="AF355" s="2" t="s">
        <v>3857</v>
      </c>
      <c r="AG355" s="2" t="s">
        <v>41</v>
      </c>
      <c r="AH355" s="2" t="s">
        <v>43</v>
      </c>
    </row>
    <row r="356" ht="16.5" customHeight="1">
      <c r="C356" s="2">
        <v>0.0</v>
      </c>
      <c r="D356" s="2" t="s">
        <v>3858</v>
      </c>
      <c r="E356" s="2" t="s">
        <v>3859</v>
      </c>
      <c r="H356" s="2" t="s">
        <v>3860</v>
      </c>
      <c r="I356" s="2"/>
      <c r="J356" s="2" t="s">
        <v>3861</v>
      </c>
      <c r="K356" s="2" t="s">
        <v>3862</v>
      </c>
      <c r="L356" s="2" t="s">
        <v>3863</v>
      </c>
      <c r="M356" s="3">
        <v>42754.0</v>
      </c>
      <c r="N356" s="2">
        <v>2016.0</v>
      </c>
      <c r="Q356" s="2">
        <v>318.0</v>
      </c>
      <c r="R356" s="2">
        <v>322.0</v>
      </c>
      <c r="T356" s="2" t="s">
        <v>3864</v>
      </c>
      <c r="U356" s="2" t="s">
        <v>3865</v>
      </c>
      <c r="W356" s="2" t="s">
        <v>3866</v>
      </c>
      <c r="X356" s="2" t="s">
        <v>3867</v>
      </c>
      <c r="Z356" s="2">
        <v>2.0</v>
      </c>
      <c r="AB356" s="2">
        <v>8.0</v>
      </c>
      <c r="AC356" s="2" t="s">
        <v>41</v>
      </c>
      <c r="AD356" s="3">
        <v>42754.0</v>
      </c>
      <c r="AE356" s="2" t="s">
        <v>3868</v>
      </c>
      <c r="AF356" s="2" t="s">
        <v>3868</v>
      </c>
      <c r="AG356" s="2" t="s">
        <v>41</v>
      </c>
      <c r="AH356" s="2" t="s">
        <v>43</v>
      </c>
    </row>
    <row r="357" ht="16.5" customHeight="1">
      <c r="C357" s="2">
        <v>0.0</v>
      </c>
      <c r="D357" s="2" t="s">
        <v>3869</v>
      </c>
      <c r="E357" s="2" t="s">
        <v>3870</v>
      </c>
      <c r="H357" s="2" t="s">
        <v>3871</v>
      </c>
      <c r="I357" s="2"/>
      <c r="J357" s="2" t="s">
        <v>3872</v>
      </c>
      <c r="K357" s="2" t="s">
        <v>3873</v>
      </c>
      <c r="L357" s="2" t="s">
        <v>2357</v>
      </c>
      <c r="M357" s="3">
        <v>45498.0</v>
      </c>
      <c r="N357" s="2">
        <v>2024.0</v>
      </c>
      <c r="Q357" s="2">
        <v>1.0</v>
      </c>
      <c r="R357" s="2">
        <v>5.0</v>
      </c>
      <c r="T357" s="2" t="s">
        <v>2358</v>
      </c>
      <c r="U357" s="2" t="s">
        <v>3874</v>
      </c>
      <c r="W357" s="2" t="s">
        <v>3875</v>
      </c>
      <c r="X357" s="2" t="s">
        <v>3876</v>
      </c>
      <c r="Z357" s="2">
        <v>2.0</v>
      </c>
      <c r="AB357" s="2">
        <v>12.0</v>
      </c>
      <c r="AC357" s="2" t="s">
        <v>41</v>
      </c>
      <c r="AD357" s="3">
        <v>45498.0</v>
      </c>
      <c r="AE357" s="2" t="s">
        <v>2362</v>
      </c>
      <c r="AF357" s="2" t="s">
        <v>2362</v>
      </c>
      <c r="AG357" s="2" t="s">
        <v>41</v>
      </c>
      <c r="AH357" s="2" t="s">
        <v>43</v>
      </c>
    </row>
    <row r="358" ht="16.5" customHeight="1">
      <c r="C358" s="2">
        <v>0.0</v>
      </c>
      <c r="D358" s="2" t="s">
        <v>3877</v>
      </c>
      <c r="E358" s="2" t="s">
        <v>3878</v>
      </c>
      <c r="H358" s="2" t="s">
        <v>3879</v>
      </c>
      <c r="I358" s="2"/>
      <c r="J358" s="2" t="s">
        <v>3880</v>
      </c>
      <c r="K358" s="2" t="s">
        <v>3881</v>
      </c>
      <c r="L358" s="2" t="s">
        <v>3882</v>
      </c>
      <c r="M358" s="3">
        <v>45467.0</v>
      </c>
      <c r="N358" s="2">
        <v>2024.0</v>
      </c>
      <c r="Q358" s="2">
        <v>1.0</v>
      </c>
      <c r="R358" s="2">
        <v>6.0</v>
      </c>
      <c r="T358" s="2" t="s">
        <v>3883</v>
      </c>
      <c r="U358" s="2" t="s">
        <v>3884</v>
      </c>
      <c r="W358" s="2" t="s">
        <v>3885</v>
      </c>
      <c r="X358" s="2" t="s">
        <v>3886</v>
      </c>
      <c r="Z358" s="2">
        <v>2.0</v>
      </c>
      <c r="AB358" s="2">
        <v>11.0</v>
      </c>
      <c r="AC358" s="2" t="s">
        <v>41</v>
      </c>
      <c r="AD358" s="3">
        <v>45467.0</v>
      </c>
      <c r="AE358" s="2" t="s">
        <v>3887</v>
      </c>
      <c r="AF358" s="2" t="s">
        <v>3887</v>
      </c>
      <c r="AG358" s="2" t="s">
        <v>41</v>
      </c>
      <c r="AH358" s="2" t="s">
        <v>43</v>
      </c>
    </row>
    <row r="359" ht="16.5" customHeight="1">
      <c r="C359" s="2">
        <v>0.0</v>
      </c>
      <c r="D359" s="2" t="s">
        <v>3888</v>
      </c>
      <c r="E359" s="2" t="s">
        <v>3889</v>
      </c>
      <c r="H359" s="2" t="s">
        <v>3890</v>
      </c>
      <c r="I359" s="2"/>
      <c r="J359" s="2" t="s">
        <v>3891</v>
      </c>
      <c r="K359" s="2" t="s">
        <v>3892</v>
      </c>
      <c r="L359" s="2" t="s">
        <v>3893</v>
      </c>
      <c r="M359" s="3">
        <v>45488.0</v>
      </c>
      <c r="N359" s="2">
        <v>2023.0</v>
      </c>
      <c r="Q359" s="2">
        <v>1.0</v>
      </c>
      <c r="R359" s="2">
        <v>6.0</v>
      </c>
      <c r="S359" s="2" t="s">
        <v>3894</v>
      </c>
      <c r="T359" s="2" t="s">
        <v>3895</v>
      </c>
      <c r="U359" s="2" t="s">
        <v>3896</v>
      </c>
      <c r="W359" s="2" t="s">
        <v>3897</v>
      </c>
      <c r="X359" s="2" t="s">
        <v>3898</v>
      </c>
      <c r="Z359" s="2">
        <v>2.0</v>
      </c>
      <c r="AB359" s="2">
        <v>28.0</v>
      </c>
      <c r="AC359" s="2" t="s">
        <v>41</v>
      </c>
      <c r="AD359" s="3">
        <v>45488.0</v>
      </c>
      <c r="AE359" s="2" t="s">
        <v>3899</v>
      </c>
      <c r="AF359" s="2" t="s">
        <v>3899</v>
      </c>
      <c r="AG359" s="2" t="s">
        <v>41</v>
      </c>
      <c r="AH359" s="2" t="s">
        <v>43</v>
      </c>
    </row>
    <row r="360" ht="16.5" customHeight="1">
      <c r="C360" s="2">
        <v>1.0</v>
      </c>
      <c r="D360" s="2" t="s">
        <v>3900</v>
      </c>
      <c r="E360" s="2" t="s">
        <v>3901</v>
      </c>
      <c r="H360" s="2" t="s">
        <v>3902</v>
      </c>
      <c r="I360" s="2"/>
      <c r="J360" s="2" t="s">
        <v>3903</v>
      </c>
      <c r="K360" s="2" t="s">
        <v>3904</v>
      </c>
      <c r="L360" s="2" t="s">
        <v>3905</v>
      </c>
      <c r="M360" s="3">
        <v>45707.0</v>
      </c>
      <c r="N360" s="2">
        <v>2024.0</v>
      </c>
      <c r="Q360" s="2">
        <v>1.0</v>
      </c>
      <c r="R360" s="2">
        <v>6.0</v>
      </c>
      <c r="S360" s="2" t="s">
        <v>3906</v>
      </c>
      <c r="T360" s="2" t="s">
        <v>3907</v>
      </c>
      <c r="U360" s="2" t="s">
        <v>3908</v>
      </c>
      <c r="W360" s="2" t="s">
        <v>3909</v>
      </c>
      <c r="X360" s="2" t="s">
        <v>3910</v>
      </c>
      <c r="Z360" s="2">
        <v>1.0</v>
      </c>
      <c r="AB360" s="2">
        <v>37.0</v>
      </c>
      <c r="AC360" s="2" t="s">
        <v>41</v>
      </c>
      <c r="AD360" s="3">
        <v>45707.0</v>
      </c>
      <c r="AE360" s="2" t="s">
        <v>3911</v>
      </c>
      <c r="AF360" s="2" t="s">
        <v>3911</v>
      </c>
      <c r="AG360" s="2" t="s">
        <v>41</v>
      </c>
      <c r="AH360" s="2" t="s">
        <v>43</v>
      </c>
    </row>
    <row r="361" ht="16.5" customHeight="1">
      <c r="C361" s="2">
        <v>0.0</v>
      </c>
      <c r="D361" s="2" t="s">
        <v>3912</v>
      </c>
      <c r="E361" s="2" t="s">
        <v>3913</v>
      </c>
      <c r="H361" s="2" t="s">
        <v>3914</v>
      </c>
      <c r="I361" s="2"/>
      <c r="J361" s="2" t="s">
        <v>3915</v>
      </c>
      <c r="K361" s="2" t="s">
        <v>3916</v>
      </c>
      <c r="L361" s="2" t="s">
        <v>3917</v>
      </c>
      <c r="M361" s="3">
        <v>42047.0</v>
      </c>
      <c r="N361" s="2">
        <v>2014.0</v>
      </c>
      <c r="Q361" s="2">
        <v>1.0</v>
      </c>
      <c r="R361" s="2">
        <v>6.0</v>
      </c>
      <c r="T361" s="2" t="s">
        <v>3918</v>
      </c>
      <c r="U361" s="2" t="s">
        <v>3919</v>
      </c>
      <c r="W361" s="2" t="s">
        <v>3920</v>
      </c>
      <c r="X361" s="2" t="s">
        <v>3921</v>
      </c>
      <c r="Z361" s="2">
        <v>1.0</v>
      </c>
      <c r="AB361" s="2">
        <v>30.0</v>
      </c>
      <c r="AC361" s="2" t="s">
        <v>41</v>
      </c>
      <c r="AD361" s="3">
        <v>42047.0</v>
      </c>
      <c r="AE361" s="2" t="s">
        <v>3922</v>
      </c>
      <c r="AF361" s="2" t="s">
        <v>3922</v>
      </c>
      <c r="AG361" s="2" t="s">
        <v>41</v>
      </c>
      <c r="AH361" s="2" t="s">
        <v>43</v>
      </c>
    </row>
    <row r="362" ht="16.5" customHeight="1">
      <c r="C362" s="2">
        <v>0.0</v>
      </c>
      <c r="D362" s="2" t="s">
        <v>3923</v>
      </c>
      <c r="E362" s="2" t="s">
        <v>3924</v>
      </c>
      <c r="H362" s="2" t="s">
        <v>3925</v>
      </c>
      <c r="I362" s="2"/>
      <c r="J362" s="2" t="s">
        <v>3926</v>
      </c>
      <c r="K362" s="2" t="s">
        <v>3927</v>
      </c>
      <c r="L362" s="2" t="s">
        <v>3928</v>
      </c>
      <c r="M362" s="3">
        <v>46010.0</v>
      </c>
      <c r="N362" s="2">
        <v>2025.0</v>
      </c>
      <c r="Q362" s="2">
        <v>1.0</v>
      </c>
      <c r="R362" s="2">
        <v>5.0</v>
      </c>
      <c r="T362" s="2" t="s">
        <v>3929</v>
      </c>
      <c r="U362" s="2" t="s">
        <v>3930</v>
      </c>
      <c r="W362" s="2" t="s">
        <v>3931</v>
      </c>
      <c r="X362" s="2" t="s">
        <v>3932</v>
      </c>
      <c r="AB362" s="2">
        <v>6.0</v>
      </c>
      <c r="AC362" s="2" t="s">
        <v>41</v>
      </c>
      <c r="AD362" s="3">
        <v>46010.0</v>
      </c>
      <c r="AE362" s="2" t="s">
        <v>1398</v>
      </c>
      <c r="AF362" s="2" t="s">
        <v>1398</v>
      </c>
      <c r="AG362" s="2" t="s">
        <v>41</v>
      </c>
      <c r="AH362" s="2" t="s">
        <v>43</v>
      </c>
    </row>
    <row r="363" ht="16.5" customHeight="1">
      <c r="C363" s="2">
        <v>0.0</v>
      </c>
      <c r="D363" s="2" t="s">
        <v>3933</v>
      </c>
      <c r="E363" s="2" t="s">
        <v>3934</v>
      </c>
      <c r="H363" s="2" t="s">
        <v>3935</v>
      </c>
      <c r="I363" s="2"/>
      <c r="J363" s="2" t="s">
        <v>3936</v>
      </c>
      <c r="K363" s="2" t="s">
        <v>3937</v>
      </c>
      <c r="L363" s="2" t="s">
        <v>3938</v>
      </c>
      <c r="M363" s="3">
        <v>44217.0</v>
      </c>
      <c r="N363" s="2">
        <v>2020.0</v>
      </c>
      <c r="Q363" s="2">
        <v>16.0</v>
      </c>
      <c r="R363" s="2">
        <v>17.0</v>
      </c>
      <c r="T363" s="2" t="s">
        <v>3939</v>
      </c>
      <c r="U363" s="2" t="s">
        <v>3940</v>
      </c>
      <c r="W363" s="2" t="s">
        <v>3941</v>
      </c>
      <c r="X363" s="2" t="s">
        <v>3942</v>
      </c>
      <c r="AB363" s="2">
        <v>18.0</v>
      </c>
      <c r="AD363" s="3">
        <v>44217.0</v>
      </c>
      <c r="AE363" s="2" t="s">
        <v>3943</v>
      </c>
      <c r="AF363" s="2" t="s">
        <v>3943</v>
      </c>
      <c r="AG363" s="2" t="s">
        <v>41</v>
      </c>
      <c r="AH363" s="2" t="s">
        <v>43</v>
      </c>
    </row>
    <row r="364" ht="16.5" customHeight="1">
      <c r="C364" s="2">
        <v>0.0</v>
      </c>
      <c r="D364" s="2" t="s">
        <v>3944</v>
      </c>
      <c r="E364" s="2" t="s">
        <v>3945</v>
      </c>
      <c r="H364" s="2" t="s">
        <v>3946</v>
      </c>
      <c r="I364" s="2"/>
      <c r="J364" s="2" t="s">
        <v>3947</v>
      </c>
      <c r="K364" s="2" t="s">
        <v>3948</v>
      </c>
      <c r="L364" s="2" t="s">
        <v>3949</v>
      </c>
      <c r="M364" s="3">
        <v>45848.0</v>
      </c>
      <c r="N364" s="2">
        <v>2025.0</v>
      </c>
      <c r="Q364" s="2">
        <v>1.0</v>
      </c>
      <c r="R364" s="2">
        <v>4.0</v>
      </c>
      <c r="T364" s="2" t="s">
        <v>3950</v>
      </c>
      <c r="U364" s="2" t="s">
        <v>3951</v>
      </c>
      <c r="W364" s="2" t="s">
        <v>3952</v>
      </c>
      <c r="X364" s="2" t="s">
        <v>3953</v>
      </c>
      <c r="AB364" s="2">
        <v>15.0</v>
      </c>
      <c r="AC364" s="2" t="s">
        <v>41</v>
      </c>
      <c r="AD364" s="3">
        <v>45848.0</v>
      </c>
      <c r="AE364" s="2" t="s">
        <v>831</v>
      </c>
      <c r="AF364" s="2" t="s">
        <v>831</v>
      </c>
      <c r="AG364" s="2" t="s">
        <v>41</v>
      </c>
      <c r="AH364" s="2" t="s">
        <v>43</v>
      </c>
    </row>
    <row r="365" ht="16.5" customHeight="1">
      <c r="C365" s="2">
        <v>0.0</v>
      </c>
      <c r="D365" s="2" t="s">
        <v>3954</v>
      </c>
      <c r="E365" s="2" t="s">
        <v>3955</v>
      </c>
      <c r="H365" s="2" t="s">
        <v>3956</v>
      </c>
      <c r="I365" s="2"/>
      <c r="J365" s="2" t="s">
        <v>3957</v>
      </c>
      <c r="K365" s="2" t="s">
        <v>3958</v>
      </c>
      <c r="L365" s="2" t="s">
        <v>3959</v>
      </c>
      <c r="M365" s="3">
        <v>45793.0</v>
      </c>
      <c r="N365" s="2">
        <v>2025.0</v>
      </c>
      <c r="Q365" s="2">
        <v>1.0</v>
      </c>
      <c r="R365" s="2">
        <v>3.0</v>
      </c>
      <c r="T365" s="2" t="s">
        <v>3960</v>
      </c>
      <c r="U365" s="2" t="s">
        <v>3961</v>
      </c>
      <c r="W365" s="2" t="s">
        <v>3962</v>
      </c>
      <c r="X365" s="2" t="s">
        <v>3963</v>
      </c>
      <c r="AB365" s="2">
        <v>8.0</v>
      </c>
      <c r="AC365" s="2" t="s">
        <v>41</v>
      </c>
      <c r="AD365" s="3">
        <v>45793.0</v>
      </c>
      <c r="AE365" s="2" t="s">
        <v>3964</v>
      </c>
      <c r="AF365" s="2" t="s">
        <v>3964</v>
      </c>
      <c r="AG365" s="2" t="s">
        <v>41</v>
      </c>
      <c r="AH365" s="2" t="s">
        <v>43</v>
      </c>
    </row>
    <row r="366" ht="16.5" customHeight="1">
      <c r="C366" s="2">
        <v>0.0</v>
      </c>
      <c r="D366" s="2" t="s">
        <v>3965</v>
      </c>
      <c r="E366" s="2" t="s">
        <v>3966</v>
      </c>
      <c r="H366" s="2" t="s">
        <v>3967</v>
      </c>
      <c r="I366" s="2"/>
      <c r="J366" s="2" t="s">
        <v>3968</v>
      </c>
      <c r="K366" s="2" t="s">
        <v>3969</v>
      </c>
      <c r="L366" s="2" t="s">
        <v>3970</v>
      </c>
      <c r="M366" s="3">
        <v>45708.0</v>
      </c>
      <c r="N366" s="2">
        <v>2025.0</v>
      </c>
      <c r="Q366" s="2">
        <v>910.0</v>
      </c>
      <c r="R366" s="2">
        <v>918.0</v>
      </c>
      <c r="T366" s="2" t="s">
        <v>3971</v>
      </c>
      <c r="U366" s="2" t="s">
        <v>3972</v>
      </c>
      <c r="W366" s="2" t="s">
        <v>3973</v>
      </c>
      <c r="X366" s="2" t="s">
        <v>3974</v>
      </c>
      <c r="AB366" s="2">
        <v>26.0</v>
      </c>
      <c r="AC366" s="2" t="s">
        <v>41</v>
      </c>
      <c r="AD366" s="3">
        <v>45708.0</v>
      </c>
      <c r="AE366" s="2" t="s">
        <v>3975</v>
      </c>
      <c r="AF366" s="2" t="s">
        <v>3975</v>
      </c>
      <c r="AG366" s="2" t="s">
        <v>41</v>
      </c>
      <c r="AH366" s="2" t="s">
        <v>43</v>
      </c>
    </row>
    <row r="367" ht="16.5" customHeight="1">
      <c r="C367" s="2">
        <v>0.0</v>
      </c>
      <c r="D367" s="2" t="s">
        <v>3976</v>
      </c>
      <c r="E367" s="2" t="s">
        <v>3977</v>
      </c>
      <c r="H367" s="2" t="s">
        <v>3978</v>
      </c>
      <c r="I367" s="2"/>
      <c r="J367" s="2" t="s">
        <v>3979</v>
      </c>
      <c r="K367" s="2" t="s">
        <v>3980</v>
      </c>
      <c r="L367" s="2" t="s">
        <v>2900</v>
      </c>
      <c r="M367" s="3">
        <v>45825.0</v>
      </c>
      <c r="N367" s="2">
        <v>2025.0</v>
      </c>
      <c r="O367" s="2">
        <v>71.0</v>
      </c>
      <c r="P367" s="2">
        <v>1.0</v>
      </c>
      <c r="Q367" s="2">
        <v>1332.0</v>
      </c>
      <c r="R367" s="2">
        <v>1342.0</v>
      </c>
      <c r="S367" s="2" t="s">
        <v>2901</v>
      </c>
      <c r="U367" s="2" t="s">
        <v>3981</v>
      </c>
      <c r="V367" s="2" t="s">
        <v>3982</v>
      </c>
      <c r="W367" s="2" t="s">
        <v>3983</v>
      </c>
      <c r="X367" s="2" t="s">
        <v>3984</v>
      </c>
      <c r="Z367" s="2">
        <v>1.0</v>
      </c>
      <c r="AB367" s="2">
        <v>37.0</v>
      </c>
      <c r="AC367" s="2" t="s">
        <v>41</v>
      </c>
      <c r="AD367" s="3">
        <v>45454.0</v>
      </c>
      <c r="AE367" s="2" t="s">
        <v>145</v>
      </c>
      <c r="AG367" s="2" t="s">
        <v>41</v>
      </c>
      <c r="AH367" s="2" t="s">
        <v>146</v>
      </c>
    </row>
    <row r="368" ht="16.5" customHeight="1">
      <c r="C368" s="2">
        <v>0.0</v>
      </c>
      <c r="D368" s="2" t="s">
        <v>3985</v>
      </c>
      <c r="E368" s="2" t="s">
        <v>3986</v>
      </c>
      <c r="H368" s="2" t="s">
        <v>3987</v>
      </c>
      <c r="I368" s="2"/>
      <c r="J368" s="2" t="s">
        <v>3988</v>
      </c>
      <c r="K368" s="2" t="s">
        <v>3989</v>
      </c>
      <c r="L368" s="2" t="s">
        <v>3990</v>
      </c>
      <c r="M368" s="3">
        <v>45880.0</v>
      </c>
      <c r="N368" s="2">
        <v>2025.0</v>
      </c>
      <c r="O368" s="2">
        <v>74.0</v>
      </c>
      <c r="P368" s="2">
        <v>9.0</v>
      </c>
      <c r="Q368" s="2">
        <v>2936.0</v>
      </c>
      <c r="R368" s="2">
        <v>2949.0</v>
      </c>
      <c r="S368" s="2" t="s">
        <v>3991</v>
      </c>
      <c r="U368" s="2" t="s">
        <v>3992</v>
      </c>
      <c r="V368" s="2" t="s">
        <v>3993</v>
      </c>
      <c r="W368" s="2" t="s">
        <v>3994</v>
      </c>
      <c r="X368" s="2" t="s">
        <v>3995</v>
      </c>
      <c r="Z368" s="2">
        <v>1.0</v>
      </c>
      <c r="AB368" s="2">
        <v>40.0</v>
      </c>
      <c r="AC368" s="2" t="s">
        <v>41</v>
      </c>
      <c r="AD368" s="3">
        <v>45828.0</v>
      </c>
      <c r="AE368" s="2" t="s">
        <v>3996</v>
      </c>
      <c r="AG368" s="2" t="s">
        <v>41</v>
      </c>
      <c r="AH368" s="2" t="s">
        <v>146</v>
      </c>
    </row>
    <row r="369" ht="16.5" customHeight="1">
      <c r="C369" s="2">
        <v>0.0</v>
      </c>
      <c r="D369" s="2" t="s">
        <v>3997</v>
      </c>
      <c r="E369" s="2" t="s">
        <v>3998</v>
      </c>
      <c r="H369" s="2" t="s">
        <v>3999</v>
      </c>
      <c r="I369" s="2"/>
      <c r="J369" s="2" t="s">
        <v>4000</v>
      </c>
      <c r="K369" s="2" t="s">
        <v>4001</v>
      </c>
      <c r="L369" s="2" t="s">
        <v>4002</v>
      </c>
      <c r="M369" s="3">
        <v>45761.0</v>
      </c>
      <c r="N369" s="2">
        <v>2025.0</v>
      </c>
      <c r="Q369" s="2">
        <v>1.0</v>
      </c>
      <c r="R369" s="2">
        <v>6.0</v>
      </c>
      <c r="T369" s="2" t="s">
        <v>4003</v>
      </c>
      <c r="U369" s="2" t="s">
        <v>4004</v>
      </c>
      <c r="W369" s="2" t="s">
        <v>4005</v>
      </c>
      <c r="X369" s="2" t="s">
        <v>4006</v>
      </c>
      <c r="AB369" s="2">
        <v>28.0</v>
      </c>
      <c r="AC369" s="2" t="s">
        <v>41</v>
      </c>
      <c r="AD369" s="3">
        <v>45761.0</v>
      </c>
      <c r="AE369" s="2" t="s">
        <v>4007</v>
      </c>
      <c r="AF369" s="2" t="s">
        <v>4007</v>
      </c>
      <c r="AG369" s="2" t="s">
        <v>41</v>
      </c>
      <c r="AH369" s="2" t="s">
        <v>43</v>
      </c>
    </row>
    <row r="370" ht="16.5" customHeight="1">
      <c r="C370" s="2">
        <v>0.0</v>
      </c>
      <c r="D370" s="2" t="s">
        <v>4008</v>
      </c>
      <c r="E370" s="2" t="s">
        <v>4009</v>
      </c>
      <c r="H370" s="2" t="s">
        <v>4010</v>
      </c>
      <c r="I370" s="2"/>
      <c r="J370" s="2" t="s">
        <v>4011</v>
      </c>
      <c r="K370" s="2" t="s">
        <v>4012</v>
      </c>
      <c r="L370" s="2" t="s">
        <v>4013</v>
      </c>
      <c r="M370" s="3">
        <v>44509.0</v>
      </c>
      <c r="N370" s="2">
        <v>2021.0</v>
      </c>
      <c r="O370" s="2">
        <v>14.0</v>
      </c>
      <c r="Q370" s="2">
        <v>10903.0</v>
      </c>
      <c r="R370" s="2">
        <v>10918.0</v>
      </c>
      <c r="S370" s="2" t="s">
        <v>4014</v>
      </c>
      <c r="U370" s="2" t="s">
        <v>4015</v>
      </c>
      <c r="V370" s="2" t="s">
        <v>4016</v>
      </c>
      <c r="W370" s="2" t="s">
        <v>4017</v>
      </c>
      <c r="X370" s="2" t="s">
        <v>4018</v>
      </c>
      <c r="Z370" s="2">
        <v>41.0</v>
      </c>
      <c r="AB370" s="2">
        <v>75.0</v>
      </c>
      <c r="AC370" s="2" t="s">
        <v>211</v>
      </c>
      <c r="AD370" s="3">
        <v>44488.0</v>
      </c>
      <c r="AE370" s="2">
        <v>2021.0</v>
      </c>
      <c r="AG370" s="2" t="s">
        <v>41</v>
      </c>
      <c r="AH370" s="2" t="s">
        <v>146</v>
      </c>
    </row>
    <row r="371" ht="16.5" customHeight="1">
      <c r="C371" s="2">
        <v>1.0</v>
      </c>
      <c r="D371" s="2" t="s">
        <v>4019</v>
      </c>
      <c r="E371" s="2" t="s">
        <v>4020</v>
      </c>
      <c r="H371" s="2" t="s">
        <v>4021</v>
      </c>
      <c r="I371" s="2"/>
      <c r="J371" s="2" t="s">
        <v>4022</v>
      </c>
      <c r="K371" s="2" t="s">
        <v>4023</v>
      </c>
      <c r="L371" s="2" t="s">
        <v>1099</v>
      </c>
      <c r="M371" s="3">
        <v>45405.0</v>
      </c>
      <c r="N371" s="2">
        <v>2024.0</v>
      </c>
      <c r="O371" s="2">
        <v>36.0</v>
      </c>
      <c r="P371" s="2">
        <v>6.0</v>
      </c>
      <c r="Q371" s="2">
        <v>2600.0</v>
      </c>
      <c r="R371" s="2">
        <v>2613.0</v>
      </c>
      <c r="S371" s="2" t="s">
        <v>1100</v>
      </c>
      <c r="U371" s="2" t="s">
        <v>4024</v>
      </c>
      <c r="V371" s="2" t="s">
        <v>4025</v>
      </c>
      <c r="W371" s="2" t="s">
        <v>4026</v>
      </c>
      <c r="X371" s="2" t="s">
        <v>4027</v>
      </c>
      <c r="Z371" s="2">
        <v>6.0</v>
      </c>
      <c r="AB371" s="2">
        <v>53.0</v>
      </c>
      <c r="AC371" s="2" t="s">
        <v>292</v>
      </c>
      <c r="AD371" s="3">
        <v>45212.0</v>
      </c>
      <c r="AE371" s="6">
        <v>45444.0</v>
      </c>
      <c r="AG371" s="2" t="s">
        <v>41</v>
      </c>
      <c r="AH371" s="2" t="s">
        <v>146</v>
      </c>
    </row>
    <row r="372" ht="16.5" customHeight="1">
      <c r="C372" s="2">
        <v>0.0</v>
      </c>
      <c r="D372" s="2" t="s">
        <v>4028</v>
      </c>
      <c r="E372" s="2" t="s">
        <v>4029</v>
      </c>
      <c r="H372" s="2" t="s">
        <v>4030</v>
      </c>
      <c r="I372" s="2"/>
      <c r="J372" s="2" t="s">
        <v>4031</v>
      </c>
      <c r="K372" s="2" t="s">
        <v>4032</v>
      </c>
      <c r="L372" s="2" t="s">
        <v>4033</v>
      </c>
      <c r="M372" s="3">
        <v>43440.0</v>
      </c>
      <c r="N372" s="2">
        <v>2018.0</v>
      </c>
      <c r="Q372" s="2">
        <v>1.0</v>
      </c>
      <c r="R372" s="2">
        <v>6.0</v>
      </c>
      <c r="S372" s="2" t="s">
        <v>4034</v>
      </c>
      <c r="T372" s="2" t="s">
        <v>4035</v>
      </c>
      <c r="U372" s="2" t="s">
        <v>4036</v>
      </c>
      <c r="W372" s="2" t="s">
        <v>4037</v>
      </c>
      <c r="X372" s="2" t="s">
        <v>4038</v>
      </c>
      <c r="Z372" s="2">
        <v>4.0</v>
      </c>
      <c r="AB372" s="2">
        <v>24.0</v>
      </c>
      <c r="AC372" s="2" t="s">
        <v>41</v>
      </c>
      <c r="AD372" s="3">
        <v>43440.0</v>
      </c>
      <c r="AE372" s="2" t="s">
        <v>4039</v>
      </c>
      <c r="AF372" s="2" t="s">
        <v>4039</v>
      </c>
      <c r="AG372" s="2" t="s">
        <v>41</v>
      </c>
      <c r="AH372" s="2" t="s">
        <v>43</v>
      </c>
    </row>
    <row r="373" ht="16.5" customHeight="1">
      <c r="C373" s="2">
        <v>0.0</v>
      </c>
      <c r="D373" s="2" t="s">
        <v>4040</v>
      </c>
      <c r="E373" s="2" t="s">
        <v>4041</v>
      </c>
      <c r="H373" s="2" t="s">
        <v>4042</v>
      </c>
      <c r="I373" s="2"/>
      <c r="J373" s="2" t="s">
        <v>4043</v>
      </c>
      <c r="K373" s="2" t="s">
        <v>4044</v>
      </c>
      <c r="L373" s="2" t="s">
        <v>4045</v>
      </c>
      <c r="N373" s="2">
        <v>2021.0</v>
      </c>
      <c r="Q373" s="2">
        <v>115.0</v>
      </c>
      <c r="R373" s="2">
        <v>140.0</v>
      </c>
      <c r="T373" s="2">
        <v>9.783110708172E12</v>
      </c>
      <c r="X373" s="2" t="s">
        <v>4046</v>
      </c>
      <c r="AD373" s="3">
        <v>45673.0</v>
      </c>
      <c r="AG373" s="2" t="s">
        <v>538</v>
      </c>
      <c r="AH373" s="2" t="s">
        <v>539</v>
      </c>
    </row>
    <row r="374" ht="16.5" customHeight="1">
      <c r="C374" s="2">
        <v>0.0</v>
      </c>
      <c r="D374" s="2" t="s">
        <v>4047</v>
      </c>
      <c r="E374" s="2" t="s">
        <v>4048</v>
      </c>
      <c r="H374" s="2" t="s">
        <v>4049</v>
      </c>
      <c r="I374" s="2"/>
      <c r="J374" s="2" t="s">
        <v>4050</v>
      </c>
      <c r="K374" s="2" t="s">
        <v>4051</v>
      </c>
      <c r="L374" s="2" t="s">
        <v>1527</v>
      </c>
      <c r="M374" s="3">
        <v>45994.0</v>
      </c>
      <c r="N374" s="2">
        <v>2025.0</v>
      </c>
      <c r="Q374" s="2">
        <v>1.0</v>
      </c>
      <c r="R374" s="2">
        <v>6.0</v>
      </c>
      <c r="S374" s="2" t="s">
        <v>1528</v>
      </c>
      <c r="T374" s="2" t="s">
        <v>1529</v>
      </c>
      <c r="U374" s="2" t="s">
        <v>4052</v>
      </c>
      <c r="V374" s="2" t="s">
        <v>4053</v>
      </c>
      <c r="W374" s="2" t="s">
        <v>4054</v>
      </c>
      <c r="X374" s="2" t="s">
        <v>4055</v>
      </c>
      <c r="Y374" s="2" t="s">
        <v>4056</v>
      </c>
      <c r="AB374" s="2">
        <v>19.0</v>
      </c>
      <c r="AC374" s="2" t="s">
        <v>41</v>
      </c>
      <c r="AD374" s="3">
        <v>45994.0</v>
      </c>
      <c r="AE374" s="2" t="s">
        <v>1534</v>
      </c>
      <c r="AF374" s="2" t="s">
        <v>1534</v>
      </c>
      <c r="AG374" s="2" t="s">
        <v>41</v>
      </c>
      <c r="AH374" s="2" t="s">
        <v>43</v>
      </c>
    </row>
    <row r="375" ht="16.5" customHeight="1">
      <c r="C375" s="2">
        <v>0.0</v>
      </c>
      <c r="D375" s="2" t="s">
        <v>4057</v>
      </c>
      <c r="E375" s="2" t="s">
        <v>4058</v>
      </c>
      <c r="H375" s="2" t="s">
        <v>4059</v>
      </c>
      <c r="I375" s="2"/>
      <c r="J375" s="2" t="s">
        <v>4060</v>
      </c>
      <c r="K375" s="2" t="s">
        <v>4061</v>
      </c>
      <c r="L375" s="2" t="s">
        <v>4062</v>
      </c>
      <c r="M375" s="3">
        <v>45671.0</v>
      </c>
      <c r="N375" s="2">
        <v>2024.0</v>
      </c>
      <c r="Q375" s="2">
        <v>1.0</v>
      </c>
      <c r="R375" s="2">
        <v>6.0</v>
      </c>
      <c r="S375" s="2" t="s">
        <v>4063</v>
      </c>
      <c r="T375" s="2" t="s">
        <v>4064</v>
      </c>
      <c r="U375" s="2" t="s">
        <v>4065</v>
      </c>
      <c r="W375" s="2" t="s">
        <v>4066</v>
      </c>
      <c r="X375" s="2" t="s">
        <v>4067</v>
      </c>
      <c r="Z375" s="2">
        <v>25.0</v>
      </c>
      <c r="AB375" s="2">
        <v>23.0</v>
      </c>
      <c r="AC375" s="2" t="s">
        <v>41</v>
      </c>
      <c r="AD375" s="3">
        <v>45671.0</v>
      </c>
      <c r="AE375" s="2" t="s">
        <v>4068</v>
      </c>
      <c r="AF375" s="2" t="s">
        <v>4068</v>
      </c>
      <c r="AG375" s="2" t="s">
        <v>41</v>
      </c>
      <c r="AH375" s="2" t="s">
        <v>43</v>
      </c>
    </row>
    <row r="376" ht="16.5" customHeight="1">
      <c r="C376" s="2">
        <v>0.0</v>
      </c>
      <c r="D376" s="2" t="s">
        <v>4069</v>
      </c>
      <c r="E376" s="2" t="s">
        <v>4070</v>
      </c>
      <c r="H376" s="2" t="s">
        <v>4071</v>
      </c>
      <c r="I376" s="2"/>
      <c r="J376" s="2" t="s">
        <v>4072</v>
      </c>
      <c r="K376" s="2" t="s">
        <v>4073</v>
      </c>
      <c r="L376" s="2" t="s">
        <v>4074</v>
      </c>
      <c r="M376" s="3">
        <v>41095.0</v>
      </c>
      <c r="N376" s="2">
        <v>2012.0</v>
      </c>
      <c r="Q376" s="2">
        <v>1281.0</v>
      </c>
      <c r="R376" s="2">
        <v>1291.0</v>
      </c>
      <c r="S376" s="2" t="s">
        <v>4075</v>
      </c>
      <c r="T376" s="2" t="s">
        <v>4076</v>
      </c>
      <c r="U376" s="2" t="s">
        <v>4077</v>
      </c>
      <c r="W376" s="2" t="s">
        <v>4078</v>
      </c>
      <c r="X376" s="2" t="s">
        <v>4079</v>
      </c>
      <c r="Z376" s="2">
        <v>8.0</v>
      </c>
      <c r="AB376" s="2">
        <v>68.0</v>
      </c>
      <c r="AC376" s="2" t="s">
        <v>41</v>
      </c>
      <c r="AD376" s="3">
        <v>41095.0</v>
      </c>
      <c r="AE376" s="2" t="s">
        <v>4080</v>
      </c>
      <c r="AF376" s="2" t="s">
        <v>4080</v>
      </c>
      <c r="AG376" s="2" t="s">
        <v>41</v>
      </c>
      <c r="AH376" s="2" t="s">
        <v>43</v>
      </c>
    </row>
    <row r="377" ht="16.5" customHeight="1">
      <c r="C377" s="2">
        <v>0.0</v>
      </c>
      <c r="D377" s="2" t="s">
        <v>4081</v>
      </c>
      <c r="E377" s="2" t="s">
        <v>4082</v>
      </c>
      <c r="H377" s="2" t="s">
        <v>4083</v>
      </c>
      <c r="I377" s="2"/>
      <c r="J377" s="2" t="s">
        <v>4084</v>
      </c>
      <c r="K377" s="2" t="s">
        <v>4085</v>
      </c>
      <c r="L377" s="2" t="s">
        <v>2325</v>
      </c>
      <c r="M377" s="3">
        <v>45397.0</v>
      </c>
      <c r="N377" s="2">
        <v>2023.0</v>
      </c>
      <c r="O377" s="2">
        <v>1.0</v>
      </c>
      <c r="Q377" s="2">
        <v>1.0</v>
      </c>
      <c r="R377" s="2">
        <v>7.0</v>
      </c>
      <c r="T377" s="2" t="s">
        <v>2326</v>
      </c>
      <c r="U377" s="2" t="s">
        <v>4086</v>
      </c>
      <c r="W377" s="2" t="s">
        <v>4087</v>
      </c>
      <c r="X377" s="2" t="s">
        <v>4088</v>
      </c>
      <c r="Z377" s="2">
        <v>6.0</v>
      </c>
      <c r="AB377" s="2">
        <v>29.0</v>
      </c>
      <c r="AC377" s="2" t="s">
        <v>41</v>
      </c>
      <c r="AD377" s="3">
        <v>45397.0</v>
      </c>
      <c r="AE377" s="2" t="s">
        <v>2330</v>
      </c>
      <c r="AF377" s="2" t="s">
        <v>2330</v>
      </c>
      <c r="AG377" s="2" t="s">
        <v>41</v>
      </c>
      <c r="AH377" s="2" t="s">
        <v>43</v>
      </c>
    </row>
    <row r="378" ht="16.5" customHeight="1">
      <c r="C378" s="2">
        <v>0.0</v>
      </c>
      <c r="D378" s="2" t="s">
        <v>4089</v>
      </c>
      <c r="E378" s="2" t="s">
        <v>4090</v>
      </c>
      <c r="H378" s="2" t="s">
        <v>4091</v>
      </c>
      <c r="I378" s="2"/>
      <c r="J378" s="2" t="s">
        <v>4092</v>
      </c>
      <c r="K378" s="2" t="s">
        <v>4093</v>
      </c>
      <c r="L378" s="2" t="s">
        <v>4094</v>
      </c>
      <c r="M378" s="3">
        <v>43885.0</v>
      </c>
      <c r="N378" s="2">
        <v>2019.0</v>
      </c>
      <c r="Q378" s="2">
        <v>1981.0</v>
      </c>
      <c r="R378" s="2">
        <v>1990.0</v>
      </c>
      <c r="T378" s="2" t="s">
        <v>4095</v>
      </c>
      <c r="U378" s="2" t="s">
        <v>4096</v>
      </c>
      <c r="X378" s="2" t="s">
        <v>4097</v>
      </c>
      <c r="Z378" s="2">
        <v>3.0</v>
      </c>
      <c r="AB378" s="2">
        <v>36.0</v>
      </c>
      <c r="AC378" s="2" t="s">
        <v>41</v>
      </c>
      <c r="AD378" s="3">
        <v>43885.0</v>
      </c>
      <c r="AE378" s="2" t="s">
        <v>4098</v>
      </c>
      <c r="AF378" s="2" t="s">
        <v>4098</v>
      </c>
      <c r="AG378" s="2" t="s">
        <v>41</v>
      </c>
      <c r="AH378" s="2" t="s">
        <v>43</v>
      </c>
    </row>
    <row r="379" ht="16.5" customHeight="1">
      <c r="C379" s="2">
        <v>0.0</v>
      </c>
      <c r="D379" s="2" t="s">
        <v>4099</v>
      </c>
      <c r="E379" s="2" t="s">
        <v>4100</v>
      </c>
      <c r="H379" s="2" t="s">
        <v>4101</v>
      </c>
      <c r="I379" s="2"/>
      <c r="J379" s="2" t="s">
        <v>4102</v>
      </c>
      <c r="K379" s="2" t="s">
        <v>4103</v>
      </c>
      <c r="L379" s="2" t="s">
        <v>4104</v>
      </c>
      <c r="M379" s="3">
        <v>45337.0</v>
      </c>
      <c r="N379" s="2">
        <v>2023.0</v>
      </c>
      <c r="Q379" s="2">
        <v>1.0</v>
      </c>
      <c r="R379" s="2">
        <v>7.0</v>
      </c>
      <c r="T379" s="2" t="s">
        <v>4105</v>
      </c>
      <c r="U379" s="2" t="s">
        <v>4106</v>
      </c>
      <c r="W379" s="2" t="s">
        <v>4107</v>
      </c>
      <c r="X379" s="2" t="s">
        <v>4108</v>
      </c>
      <c r="Z379" s="2">
        <v>1.0</v>
      </c>
      <c r="AB379" s="2">
        <v>28.0</v>
      </c>
      <c r="AC379" s="2" t="s">
        <v>41</v>
      </c>
      <c r="AD379" s="3">
        <v>45337.0</v>
      </c>
      <c r="AE379" s="2" t="s">
        <v>4109</v>
      </c>
      <c r="AF379" s="2" t="s">
        <v>4109</v>
      </c>
      <c r="AG379" s="2" t="s">
        <v>41</v>
      </c>
      <c r="AH379" s="2" t="s">
        <v>43</v>
      </c>
    </row>
    <row r="380" ht="16.5" customHeight="1">
      <c r="C380" s="2">
        <v>0.0</v>
      </c>
      <c r="D380" s="2" t="s">
        <v>4110</v>
      </c>
      <c r="E380" s="2" t="s">
        <v>4111</v>
      </c>
      <c r="H380" s="2" t="s">
        <v>4112</v>
      </c>
      <c r="I380" s="2"/>
      <c r="J380" s="2" t="s">
        <v>4113</v>
      </c>
      <c r="K380" s="2" t="s">
        <v>4114</v>
      </c>
      <c r="L380" s="2" t="s">
        <v>4115</v>
      </c>
      <c r="M380" s="3">
        <v>42894.0</v>
      </c>
      <c r="N380" s="2">
        <v>2017.0</v>
      </c>
      <c r="Q380" s="2">
        <v>1.0</v>
      </c>
      <c r="R380" s="2">
        <v>8.0</v>
      </c>
      <c r="T380" s="2" t="s">
        <v>4116</v>
      </c>
      <c r="U380" s="2" t="s">
        <v>4117</v>
      </c>
      <c r="X380" s="2" t="s">
        <v>4118</v>
      </c>
      <c r="Z380" s="2">
        <v>1.0</v>
      </c>
      <c r="AB380" s="2">
        <v>18.0</v>
      </c>
      <c r="AC380" s="2" t="s">
        <v>41</v>
      </c>
      <c r="AD380" s="3">
        <v>42894.0</v>
      </c>
      <c r="AE380" s="2" t="s">
        <v>4119</v>
      </c>
      <c r="AF380" s="2" t="s">
        <v>4119</v>
      </c>
      <c r="AG380" s="2" t="s">
        <v>41</v>
      </c>
      <c r="AH380" s="2" t="s">
        <v>43</v>
      </c>
    </row>
    <row r="381" ht="16.5" customHeight="1">
      <c r="C381" s="2">
        <v>0.0</v>
      </c>
      <c r="D381" s="2" t="s">
        <v>4120</v>
      </c>
      <c r="E381" s="2" t="s">
        <v>4121</v>
      </c>
      <c r="H381" s="2" t="s">
        <v>4122</v>
      </c>
      <c r="I381" s="2"/>
      <c r="J381" s="2" t="s">
        <v>4123</v>
      </c>
      <c r="K381" s="2" t="s">
        <v>4124</v>
      </c>
      <c r="L381" s="2" t="s">
        <v>837</v>
      </c>
      <c r="M381" s="3">
        <v>45673.0</v>
      </c>
      <c r="N381" s="2">
        <v>2024.0</v>
      </c>
      <c r="Q381" s="2">
        <v>1.0</v>
      </c>
      <c r="R381" s="2">
        <v>6.0</v>
      </c>
      <c r="T381" s="2" t="s">
        <v>838</v>
      </c>
      <c r="U381" s="2" t="s">
        <v>4125</v>
      </c>
      <c r="W381" s="2" t="s">
        <v>4126</v>
      </c>
      <c r="X381" s="2" t="s">
        <v>4127</v>
      </c>
      <c r="AB381" s="2">
        <v>15.0</v>
      </c>
      <c r="AC381" s="2" t="s">
        <v>41</v>
      </c>
      <c r="AD381" s="3">
        <v>45673.0</v>
      </c>
      <c r="AE381" s="2" t="s">
        <v>842</v>
      </c>
      <c r="AF381" s="2" t="s">
        <v>842</v>
      </c>
      <c r="AG381" s="2" t="s">
        <v>41</v>
      </c>
      <c r="AH381" s="2" t="s">
        <v>43</v>
      </c>
    </row>
    <row r="382" ht="16.5" customHeight="1">
      <c r="C382" s="2">
        <v>0.0</v>
      </c>
      <c r="D382" s="2" t="s">
        <v>4128</v>
      </c>
      <c r="E382" s="2" t="s">
        <v>4129</v>
      </c>
      <c r="H382" s="2" t="s">
        <v>4130</v>
      </c>
      <c r="I382" s="2"/>
      <c r="J382" s="2" t="s">
        <v>4131</v>
      </c>
      <c r="K382" s="2" t="s">
        <v>4132</v>
      </c>
      <c r="L382" s="2" t="s">
        <v>4133</v>
      </c>
      <c r="M382" s="3">
        <v>45861.0</v>
      </c>
      <c r="N382" s="2">
        <v>2024.0</v>
      </c>
      <c r="Q382" s="2">
        <v>1836.0</v>
      </c>
      <c r="R382" s="2">
        <v>1843.0</v>
      </c>
      <c r="T382" s="2" t="s">
        <v>4134</v>
      </c>
      <c r="U382" s="2" t="s">
        <v>4135</v>
      </c>
      <c r="W382" s="2" t="s">
        <v>4136</v>
      </c>
      <c r="X382" s="2" t="s">
        <v>4137</v>
      </c>
      <c r="AB382" s="2">
        <v>13.0</v>
      </c>
      <c r="AC382" s="2" t="s">
        <v>41</v>
      </c>
      <c r="AD382" s="3">
        <v>45861.0</v>
      </c>
      <c r="AE382" s="2" t="s">
        <v>4138</v>
      </c>
      <c r="AF382" s="2" t="s">
        <v>4138</v>
      </c>
      <c r="AG382" s="2" t="s">
        <v>41</v>
      </c>
      <c r="AH382" s="2" t="s">
        <v>43</v>
      </c>
    </row>
    <row r="383" ht="16.5" customHeight="1">
      <c r="C383" s="2">
        <v>0.0</v>
      </c>
      <c r="D383" s="2" t="s">
        <v>4139</v>
      </c>
      <c r="E383" s="2" t="s">
        <v>4140</v>
      </c>
      <c r="H383" s="2" t="s">
        <v>4141</v>
      </c>
      <c r="I383" s="2"/>
      <c r="J383" s="2" t="s">
        <v>4142</v>
      </c>
      <c r="K383" s="2" t="s">
        <v>4143</v>
      </c>
      <c r="L383" s="2" t="s">
        <v>2160</v>
      </c>
      <c r="M383" s="3">
        <v>43355.0</v>
      </c>
      <c r="N383" s="2">
        <v>2018.0</v>
      </c>
      <c r="O383" s="2">
        <v>5.0</v>
      </c>
      <c r="P383" s="2">
        <v>3.0</v>
      </c>
      <c r="Q383" s="2">
        <v>713.0</v>
      </c>
      <c r="R383" s="2">
        <v>726.0</v>
      </c>
      <c r="S383" s="2" t="s">
        <v>2161</v>
      </c>
      <c r="U383" s="2" t="s">
        <v>4144</v>
      </c>
      <c r="V383" s="2" t="s">
        <v>4145</v>
      </c>
      <c r="W383" s="2" t="s">
        <v>4146</v>
      </c>
      <c r="X383" s="2" t="s">
        <v>4147</v>
      </c>
      <c r="Z383" s="2">
        <v>22.0</v>
      </c>
      <c r="AB383" s="2">
        <v>39.0</v>
      </c>
      <c r="AC383" s="2" t="s">
        <v>41</v>
      </c>
      <c r="AD383" s="3">
        <v>43328.0</v>
      </c>
      <c r="AE383" s="2" t="s">
        <v>4148</v>
      </c>
      <c r="AG383" s="2" t="s">
        <v>41</v>
      </c>
      <c r="AH383" s="2" t="s">
        <v>146</v>
      </c>
    </row>
    <row r="384" ht="16.5" customHeight="1">
      <c r="C384" s="2">
        <v>0.0</v>
      </c>
      <c r="D384" s="2" t="s">
        <v>4149</v>
      </c>
      <c r="E384" s="2" t="s">
        <v>4150</v>
      </c>
      <c r="H384" s="2" t="s">
        <v>4151</v>
      </c>
      <c r="I384" s="2"/>
      <c r="J384" s="2" t="s">
        <v>4152</v>
      </c>
      <c r="K384" s="2" t="s">
        <v>4153</v>
      </c>
      <c r="L384" s="2" t="s">
        <v>4154</v>
      </c>
      <c r="M384" s="3">
        <v>44474.0</v>
      </c>
      <c r="N384" s="2">
        <v>2022.0</v>
      </c>
      <c r="O384" s="2">
        <v>18.0</v>
      </c>
      <c r="P384" s="2">
        <v>1.0</v>
      </c>
      <c r="Q384" s="2">
        <v>611.0</v>
      </c>
      <c r="R384" s="2">
        <v>619.0</v>
      </c>
      <c r="S384" s="2" t="s">
        <v>4155</v>
      </c>
      <c r="U384" s="2" t="s">
        <v>4156</v>
      </c>
      <c r="W384" s="2" t="s">
        <v>4157</v>
      </c>
      <c r="X384" s="2" t="s">
        <v>4158</v>
      </c>
      <c r="Z384" s="2">
        <v>17.0</v>
      </c>
      <c r="AB384" s="2">
        <v>24.0</v>
      </c>
      <c r="AC384" s="2" t="s">
        <v>41</v>
      </c>
      <c r="AD384" s="3">
        <v>44299.0</v>
      </c>
      <c r="AE384" s="2" t="s">
        <v>4159</v>
      </c>
      <c r="AG384" s="2" t="s">
        <v>41</v>
      </c>
      <c r="AH384" s="2" t="s">
        <v>146</v>
      </c>
    </row>
    <row r="385" ht="16.5" customHeight="1">
      <c r="C385" s="2">
        <v>0.0</v>
      </c>
      <c r="D385" s="2" t="s">
        <v>4160</v>
      </c>
      <c r="E385" s="2" t="s">
        <v>4161</v>
      </c>
      <c r="H385" s="2" t="s">
        <v>4162</v>
      </c>
      <c r="I385" s="2"/>
      <c r="J385" s="2" t="s">
        <v>4163</v>
      </c>
      <c r="K385" s="2" t="s">
        <v>4164</v>
      </c>
      <c r="L385" s="2" t="s">
        <v>2357</v>
      </c>
      <c r="M385" s="3">
        <v>45498.0</v>
      </c>
      <c r="N385" s="2">
        <v>2024.0</v>
      </c>
      <c r="Q385" s="2">
        <v>1.0</v>
      </c>
      <c r="R385" s="2">
        <v>6.0</v>
      </c>
      <c r="T385" s="2" t="s">
        <v>2358</v>
      </c>
      <c r="U385" s="2" t="s">
        <v>4165</v>
      </c>
      <c r="W385" s="2" t="s">
        <v>4166</v>
      </c>
      <c r="X385" s="2" t="s">
        <v>4167</v>
      </c>
      <c r="Z385" s="2">
        <v>2.0</v>
      </c>
      <c r="AB385" s="2">
        <v>15.0</v>
      </c>
      <c r="AC385" s="2" t="s">
        <v>41</v>
      </c>
      <c r="AD385" s="3">
        <v>45498.0</v>
      </c>
      <c r="AE385" s="2" t="s">
        <v>2362</v>
      </c>
      <c r="AF385" s="2" t="s">
        <v>2362</v>
      </c>
      <c r="AG385" s="2" t="s">
        <v>41</v>
      </c>
      <c r="AH385" s="2" t="s">
        <v>43</v>
      </c>
    </row>
    <row r="386" ht="16.5" customHeight="1">
      <c r="C386" s="2">
        <v>0.0</v>
      </c>
      <c r="D386" s="2" t="s">
        <v>4168</v>
      </c>
      <c r="E386" s="2" t="s">
        <v>4169</v>
      </c>
      <c r="H386" s="2" t="s">
        <v>4170</v>
      </c>
      <c r="I386" s="2"/>
      <c r="J386" s="2" t="s">
        <v>4171</v>
      </c>
      <c r="K386" s="2" t="s">
        <v>4172</v>
      </c>
      <c r="L386" s="2" t="s">
        <v>4173</v>
      </c>
      <c r="N386" s="2">
        <v>2025.0</v>
      </c>
      <c r="O386" s="2" t="s">
        <v>288</v>
      </c>
      <c r="P386" s="2">
        <v>99.0</v>
      </c>
      <c r="Q386" s="2">
        <v>1.0</v>
      </c>
      <c r="R386" s="2">
        <v>17.0</v>
      </c>
      <c r="S386" s="2" t="s">
        <v>4174</v>
      </c>
      <c r="U386" s="2" t="s">
        <v>4175</v>
      </c>
      <c r="W386" s="2" t="s">
        <v>4176</v>
      </c>
      <c r="X386" s="2" t="s">
        <v>4177</v>
      </c>
      <c r="Z386" s="2">
        <v>1.0</v>
      </c>
      <c r="AD386" s="3">
        <v>45764.0</v>
      </c>
      <c r="AG386" s="2" t="s">
        <v>2571</v>
      </c>
      <c r="AH386" s="2" t="s">
        <v>4178</v>
      </c>
    </row>
    <row r="387" ht="16.5" customHeight="1">
      <c r="C387" s="2">
        <v>0.0</v>
      </c>
      <c r="D387" s="2" t="s">
        <v>4179</v>
      </c>
      <c r="E387" s="2" t="s">
        <v>4180</v>
      </c>
      <c r="H387" s="2" t="s">
        <v>4181</v>
      </c>
      <c r="I387" s="2"/>
      <c r="J387" s="2" t="s">
        <v>4182</v>
      </c>
      <c r="K387" s="2" t="s">
        <v>4183</v>
      </c>
      <c r="L387" s="2" t="s">
        <v>4184</v>
      </c>
      <c r="M387" s="3">
        <v>45723.0</v>
      </c>
      <c r="N387" s="2">
        <v>2024.0</v>
      </c>
      <c r="Q387" s="2">
        <v>821.0</v>
      </c>
      <c r="R387" s="2">
        <v>826.0</v>
      </c>
      <c r="S387" s="2" t="s">
        <v>4185</v>
      </c>
      <c r="T387" s="2" t="s">
        <v>4186</v>
      </c>
      <c r="U387" s="2" t="s">
        <v>4187</v>
      </c>
      <c r="W387" s="2" t="s">
        <v>4188</v>
      </c>
      <c r="X387" s="2" t="s">
        <v>4189</v>
      </c>
      <c r="AB387" s="2">
        <v>24.0</v>
      </c>
      <c r="AC387" s="2" t="s">
        <v>41</v>
      </c>
      <c r="AD387" s="3">
        <v>45723.0</v>
      </c>
      <c r="AE387" s="2" t="s">
        <v>4190</v>
      </c>
      <c r="AF387" s="2" t="s">
        <v>4190</v>
      </c>
      <c r="AG387" s="2" t="s">
        <v>41</v>
      </c>
      <c r="AH387" s="2" t="s">
        <v>43</v>
      </c>
    </row>
    <row r="388" ht="16.5" customHeight="1">
      <c r="C388" s="2">
        <v>0.0</v>
      </c>
      <c r="D388" s="2" t="s">
        <v>4191</v>
      </c>
      <c r="E388" s="2" t="s">
        <v>4192</v>
      </c>
      <c r="H388" s="2" t="s">
        <v>4193</v>
      </c>
      <c r="I388" s="2"/>
      <c r="J388" s="2" t="s">
        <v>4194</v>
      </c>
      <c r="K388" s="2" t="s">
        <v>4195</v>
      </c>
      <c r="L388" s="2" t="s">
        <v>4196</v>
      </c>
      <c r="M388" s="3">
        <v>43209.0</v>
      </c>
      <c r="N388" s="2">
        <v>2018.0</v>
      </c>
      <c r="O388" s="2">
        <v>37.0</v>
      </c>
      <c r="P388" s="2">
        <v>5.0</v>
      </c>
      <c r="Q388" s="2">
        <v>1064.0</v>
      </c>
      <c r="R388" s="2">
        <v>1075.0</v>
      </c>
      <c r="S388" s="2" t="s">
        <v>4197</v>
      </c>
      <c r="U388" s="2" t="s">
        <v>4198</v>
      </c>
      <c r="V388" s="2" t="s">
        <v>4199</v>
      </c>
      <c r="W388" s="2" t="s">
        <v>4200</v>
      </c>
      <c r="X388" s="2" t="s">
        <v>4201</v>
      </c>
      <c r="Z388" s="2">
        <v>35.0</v>
      </c>
      <c r="AB388" s="2">
        <v>46.0</v>
      </c>
      <c r="AC388" s="2" t="s">
        <v>41</v>
      </c>
      <c r="AD388" s="3">
        <v>42667.0</v>
      </c>
      <c r="AE388" s="6">
        <v>43221.0</v>
      </c>
      <c r="AG388" s="2" t="s">
        <v>41</v>
      </c>
      <c r="AH388" s="2" t="s">
        <v>146</v>
      </c>
    </row>
    <row r="389" ht="16.5" customHeight="1">
      <c r="C389" s="2">
        <v>0.0</v>
      </c>
      <c r="D389" s="2" t="s">
        <v>4202</v>
      </c>
      <c r="E389" s="2" t="s">
        <v>4203</v>
      </c>
      <c r="H389" s="2" t="s">
        <v>4204</v>
      </c>
      <c r="I389" s="2"/>
      <c r="J389" s="2" t="s">
        <v>4205</v>
      </c>
      <c r="K389" s="2" t="s">
        <v>4206</v>
      </c>
      <c r="L389" s="2" t="s">
        <v>4207</v>
      </c>
      <c r="M389" s="3">
        <v>45054.0</v>
      </c>
      <c r="N389" s="2">
        <v>2023.0</v>
      </c>
      <c r="O389" s="2">
        <v>24.0</v>
      </c>
      <c r="P389" s="2">
        <v>5.0</v>
      </c>
      <c r="Q389" s="2">
        <v>4975.0</v>
      </c>
      <c r="R389" s="2">
        <v>4987.0</v>
      </c>
      <c r="S389" s="2" t="s">
        <v>4208</v>
      </c>
      <c r="U389" s="2" t="s">
        <v>4209</v>
      </c>
      <c r="V389" s="2" t="s">
        <v>4210</v>
      </c>
      <c r="W389" s="2" t="s">
        <v>4211</v>
      </c>
      <c r="X389" s="2" t="s">
        <v>4212</v>
      </c>
      <c r="Z389" s="2">
        <v>35.0</v>
      </c>
      <c r="AB389" s="2">
        <v>32.0</v>
      </c>
      <c r="AC389" s="2" t="s">
        <v>41</v>
      </c>
      <c r="AD389" s="3">
        <v>44963.0</v>
      </c>
      <c r="AE389" s="6">
        <v>45047.0</v>
      </c>
      <c r="AG389" s="2" t="s">
        <v>41</v>
      </c>
      <c r="AH389" s="2" t="s">
        <v>146</v>
      </c>
    </row>
    <row r="390" ht="16.5" customHeight="1">
      <c r="C390" s="2">
        <v>0.0</v>
      </c>
      <c r="D390" s="2" t="s">
        <v>4213</v>
      </c>
      <c r="E390" s="2" t="s">
        <v>4214</v>
      </c>
      <c r="H390" s="2" t="s">
        <v>4215</v>
      </c>
      <c r="I390" s="2"/>
      <c r="J390" s="2" t="s">
        <v>4216</v>
      </c>
      <c r="K390" s="2" t="s">
        <v>4217</v>
      </c>
      <c r="L390" s="2" t="s">
        <v>4218</v>
      </c>
      <c r="M390" s="3">
        <v>45594.0</v>
      </c>
      <c r="N390" s="2">
        <v>2024.0</v>
      </c>
      <c r="Q390" s="2">
        <v>1.0</v>
      </c>
      <c r="R390" s="2">
        <v>6.0</v>
      </c>
      <c r="T390" s="2" t="s">
        <v>4219</v>
      </c>
      <c r="U390" s="2" t="s">
        <v>4220</v>
      </c>
      <c r="W390" s="2" t="s">
        <v>4221</v>
      </c>
      <c r="X390" s="2" t="s">
        <v>4222</v>
      </c>
      <c r="Z390" s="2">
        <v>16.0</v>
      </c>
      <c r="AB390" s="2">
        <v>40.0</v>
      </c>
      <c r="AC390" s="2" t="s">
        <v>41</v>
      </c>
      <c r="AD390" s="3">
        <v>45594.0</v>
      </c>
      <c r="AE390" s="2" t="s">
        <v>4223</v>
      </c>
      <c r="AF390" s="2" t="s">
        <v>4223</v>
      </c>
      <c r="AG390" s="2" t="s">
        <v>41</v>
      </c>
      <c r="AH390" s="2" t="s">
        <v>43</v>
      </c>
    </row>
    <row r="391" ht="16.5" customHeight="1">
      <c r="C391" s="2">
        <v>1.0</v>
      </c>
      <c r="D391" s="2" t="s">
        <v>4224</v>
      </c>
      <c r="E391" s="2" t="s">
        <v>4225</v>
      </c>
      <c r="H391" s="2" t="s">
        <v>4226</v>
      </c>
      <c r="I391" s="2"/>
      <c r="J391" s="2" t="s">
        <v>4227</v>
      </c>
      <c r="K391" s="2" t="s">
        <v>4228</v>
      </c>
      <c r="L391" s="2" t="s">
        <v>1099</v>
      </c>
      <c r="M391" s="3">
        <v>43410.0</v>
      </c>
      <c r="N391" s="2">
        <v>2018.0</v>
      </c>
      <c r="O391" s="2">
        <v>30.0</v>
      </c>
      <c r="P391" s="2">
        <v>12.0</v>
      </c>
      <c r="Q391" s="2">
        <v>2340.0</v>
      </c>
      <c r="R391" s="2">
        <v>2353.0</v>
      </c>
      <c r="S391" s="2" t="s">
        <v>1100</v>
      </c>
      <c r="U391" s="2" t="s">
        <v>4229</v>
      </c>
      <c r="V391" s="2" t="s">
        <v>4230</v>
      </c>
      <c r="W391" s="2" t="s">
        <v>4231</v>
      </c>
      <c r="X391" s="2" t="s">
        <v>4232</v>
      </c>
      <c r="Z391" s="2">
        <v>12.0</v>
      </c>
      <c r="AB391" s="2">
        <v>63.0</v>
      </c>
      <c r="AC391" s="2" t="s">
        <v>41</v>
      </c>
      <c r="AD391" s="3">
        <v>43186.0</v>
      </c>
      <c r="AE391" s="2" t="s">
        <v>4233</v>
      </c>
      <c r="AG391" s="2" t="s">
        <v>41</v>
      </c>
      <c r="AH391" s="2" t="s">
        <v>146</v>
      </c>
    </row>
    <row r="392" ht="16.5" customHeight="1">
      <c r="C392" s="2">
        <v>0.0</v>
      </c>
      <c r="D392" s="2" t="s">
        <v>4234</v>
      </c>
      <c r="E392" s="2" t="s">
        <v>4235</v>
      </c>
      <c r="H392" s="2" t="s">
        <v>4236</v>
      </c>
      <c r="I392" s="2"/>
      <c r="J392" s="2" t="s">
        <v>4237</v>
      </c>
      <c r="K392" s="2" t="s">
        <v>4238</v>
      </c>
      <c r="L392" s="2" t="s">
        <v>4013</v>
      </c>
      <c r="M392" s="3">
        <v>44490.0</v>
      </c>
      <c r="N392" s="2">
        <v>2021.0</v>
      </c>
      <c r="O392" s="2">
        <v>14.0</v>
      </c>
      <c r="Q392" s="2">
        <v>10269.0</v>
      </c>
      <c r="R392" s="2">
        <v>10277.0</v>
      </c>
      <c r="S392" s="2" t="s">
        <v>4014</v>
      </c>
      <c r="U392" s="2" t="s">
        <v>4239</v>
      </c>
      <c r="V392" s="2" t="s">
        <v>4240</v>
      </c>
      <c r="W392" s="2" t="s">
        <v>4241</v>
      </c>
      <c r="X392" s="2" t="s">
        <v>4242</v>
      </c>
      <c r="Z392" s="2">
        <v>11.0</v>
      </c>
      <c r="AB392" s="2">
        <v>70.0</v>
      </c>
      <c r="AC392" s="2" t="s">
        <v>211</v>
      </c>
      <c r="AD392" s="3">
        <v>44473.0</v>
      </c>
      <c r="AE392" s="2">
        <v>2021.0</v>
      </c>
      <c r="AG392" s="2" t="s">
        <v>41</v>
      </c>
      <c r="AH392" s="2" t="s">
        <v>146</v>
      </c>
    </row>
    <row r="393" ht="16.5" customHeight="1">
      <c r="C393" s="2">
        <v>0.0</v>
      </c>
      <c r="D393" s="2" t="s">
        <v>4243</v>
      </c>
      <c r="E393" s="2" t="s">
        <v>4244</v>
      </c>
      <c r="H393" s="2" t="s">
        <v>4245</v>
      </c>
      <c r="I393" s="2"/>
      <c r="J393" s="2" t="s">
        <v>4246</v>
      </c>
      <c r="K393" s="2" t="s">
        <v>4247</v>
      </c>
      <c r="L393" s="2" t="s">
        <v>4248</v>
      </c>
      <c r="M393" s="3">
        <v>43485.0</v>
      </c>
      <c r="N393" s="2">
        <v>2019.0</v>
      </c>
      <c r="O393" s="2">
        <v>66.0</v>
      </c>
      <c r="P393" s="2">
        <v>1.0</v>
      </c>
      <c r="Q393" s="2">
        <v>61.0</v>
      </c>
      <c r="R393" s="2">
        <v>68.0</v>
      </c>
      <c r="S393" s="2" t="s">
        <v>4249</v>
      </c>
      <c r="U393" s="2" t="s">
        <v>4250</v>
      </c>
      <c r="V393" s="2" t="s">
        <v>4251</v>
      </c>
      <c r="W393" s="2" t="s">
        <v>4252</v>
      </c>
      <c r="X393" s="2" t="s">
        <v>4253</v>
      </c>
      <c r="Z393" s="2">
        <v>10.0</v>
      </c>
      <c r="AB393" s="2">
        <v>17.0</v>
      </c>
      <c r="AC393" s="2" t="s">
        <v>41</v>
      </c>
      <c r="AD393" s="3">
        <v>43436.0</v>
      </c>
      <c r="AE393" s="2" t="s">
        <v>4254</v>
      </c>
      <c r="AG393" s="2" t="s">
        <v>41</v>
      </c>
      <c r="AH393" s="2" t="s">
        <v>146</v>
      </c>
    </row>
    <row r="394" ht="16.5" customHeight="1">
      <c r="C394" s="2">
        <v>0.0</v>
      </c>
      <c r="D394" s="2" t="s">
        <v>4255</v>
      </c>
      <c r="E394" s="2" t="s">
        <v>4256</v>
      </c>
      <c r="H394" s="2" t="s">
        <v>4257</v>
      </c>
      <c r="I394" s="2"/>
      <c r="J394" s="2" t="s">
        <v>4258</v>
      </c>
      <c r="K394" s="2" t="s">
        <v>4259</v>
      </c>
      <c r="L394" s="2" t="s">
        <v>430</v>
      </c>
      <c r="M394" s="3">
        <v>44936.0</v>
      </c>
      <c r="N394" s="2">
        <v>2023.0</v>
      </c>
      <c r="O394" s="2">
        <v>11.0</v>
      </c>
      <c r="Q394" s="2">
        <v>1806.0</v>
      </c>
      <c r="R394" s="2">
        <v>1813.0</v>
      </c>
      <c r="S394" s="2" t="s">
        <v>431</v>
      </c>
      <c r="U394" s="2" t="s">
        <v>4260</v>
      </c>
      <c r="V394" s="2" t="s">
        <v>4261</v>
      </c>
      <c r="W394" s="2" t="s">
        <v>4262</v>
      </c>
      <c r="X394" s="2" t="s">
        <v>4263</v>
      </c>
      <c r="Z394" s="2">
        <v>8.0</v>
      </c>
      <c r="AB394" s="2">
        <v>26.0</v>
      </c>
      <c r="AC394" s="2" t="s">
        <v>211</v>
      </c>
      <c r="AD394" s="3">
        <v>44924.0</v>
      </c>
      <c r="AE394" s="2">
        <v>2023.0</v>
      </c>
      <c r="AG394" s="2" t="s">
        <v>41</v>
      </c>
      <c r="AH394" s="2" t="s">
        <v>146</v>
      </c>
    </row>
    <row r="395" ht="16.5" customHeight="1">
      <c r="C395" s="2">
        <v>0.0</v>
      </c>
      <c r="D395" s="2" t="s">
        <v>4264</v>
      </c>
      <c r="E395" s="2" t="s">
        <v>4265</v>
      </c>
      <c r="H395" s="2" t="s">
        <v>4266</v>
      </c>
      <c r="I395" s="2"/>
      <c r="J395" s="2" t="s">
        <v>4267</v>
      </c>
      <c r="K395" s="2" t="s">
        <v>4268</v>
      </c>
      <c r="L395" s="2" t="s">
        <v>4269</v>
      </c>
      <c r="M395" s="3">
        <v>45166.0</v>
      </c>
      <c r="N395" s="2">
        <v>2023.0</v>
      </c>
      <c r="Q395" s="2">
        <v>121.0</v>
      </c>
      <c r="R395" s="2">
        <v>130.0</v>
      </c>
      <c r="T395" s="2" t="s">
        <v>4270</v>
      </c>
      <c r="U395" s="2" t="s">
        <v>4271</v>
      </c>
      <c r="W395" s="2" t="s">
        <v>4272</v>
      </c>
      <c r="X395" s="2" t="s">
        <v>4273</v>
      </c>
      <c r="Z395" s="2">
        <v>7.0</v>
      </c>
      <c r="AB395" s="2">
        <v>25.0</v>
      </c>
      <c r="AC395" s="2" t="s">
        <v>41</v>
      </c>
      <c r="AD395" s="3">
        <v>45166.0</v>
      </c>
      <c r="AE395" s="2" t="s">
        <v>4274</v>
      </c>
      <c r="AF395" s="2" t="s">
        <v>4274</v>
      </c>
      <c r="AG395" s="2" t="s">
        <v>41</v>
      </c>
      <c r="AH395" s="2" t="s">
        <v>43</v>
      </c>
    </row>
    <row r="396" ht="16.5" customHeight="1">
      <c r="C396" s="2">
        <v>0.0</v>
      </c>
      <c r="D396" s="2" t="s">
        <v>4275</v>
      </c>
      <c r="E396" s="2" t="s">
        <v>4276</v>
      </c>
      <c r="H396" s="2" t="s">
        <v>4277</v>
      </c>
      <c r="I396" s="2"/>
      <c r="J396" s="2" t="s">
        <v>4278</v>
      </c>
      <c r="K396" s="2" t="s">
        <v>4279</v>
      </c>
      <c r="L396" s="2" t="s">
        <v>4280</v>
      </c>
      <c r="M396" s="3">
        <v>44326.0</v>
      </c>
      <c r="N396" s="2">
        <v>2021.0</v>
      </c>
      <c r="Q396" s="2">
        <v>476.0</v>
      </c>
      <c r="R396" s="2">
        <v>481.0</v>
      </c>
      <c r="S396" s="2" t="s">
        <v>4281</v>
      </c>
      <c r="T396" s="2" t="s">
        <v>4282</v>
      </c>
      <c r="U396" s="2" t="s">
        <v>4283</v>
      </c>
      <c r="W396" s="2" t="s">
        <v>4284</v>
      </c>
      <c r="X396" s="2" t="s">
        <v>4285</v>
      </c>
      <c r="Z396" s="2">
        <v>6.0</v>
      </c>
      <c r="AB396" s="2">
        <v>23.0</v>
      </c>
      <c r="AC396" s="2" t="s">
        <v>41</v>
      </c>
      <c r="AD396" s="3">
        <v>44326.0</v>
      </c>
      <c r="AE396" s="2" t="s">
        <v>4286</v>
      </c>
      <c r="AF396" s="2" t="s">
        <v>4286</v>
      </c>
      <c r="AG396" s="2" t="s">
        <v>41</v>
      </c>
      <c r="AH396" s="2" t="s">
        <v>43</v>
      </c>
    </row>
    <row r="397" ht="16.5" customHeight="1">
      <c r="C397" s="2">
        <v>0.0</v>
      </c>
      <c r="D397" s="2" t="s">
        <v>4287</v>
      </c>
      <c r="E397" s="2" t="s">
        <v>4288</v>
      </c>
      <c r="H397" s="2" t="s">
        <v>4289</v>
      </c>
      <c r="I397" s="2"/>
      <c r="J397" s="2" t="s">
        <v>4290</v>
      </c>
      <c r="K397" s="2" t="s">
        <v>4291</v>
      </c>
      <c r="L397" s="2" t="s">
        <v>139</v>
      </c>
      <c r="M397" s="3">
        <v>45386.0</v>
      </c>
      <c r="N397" s="2">
        <v>2024.0</v>
      </c>
      <c r="O397" s="2">
        <v>28.0</v>
      </c>
      <c r="P397" s="2">
        <v>4.0</v>
      </c>
      <c r="Q397" s="2">
        <v>2259.0</v>
      </c>
      <c r="R397" s="2">
        <v>2269.0</v>
      </c>
      <c r="S397" s="2" t="s">
        <v>140</v>
      </c>
      <c r="U397" s="2" t="s">
        <v>4292</v>
      </c>
      <c r="V397" s="2" t="s">
        <v>4293</v>
      </c>
      <c r="W397" s="2" t="s">
        <v>4294</v>
      </c>
      <c r="X397" s="2" t="s">
        <v>4295</v>
      </c>
      <c r="Z397" s="2">
        <v>6.0</v>
      </c>
      <c r="AB397" s="2">
        <v>95.0</v>
      </c>
      <c r="AC397" s="2" t="s">
        <v>41</v>
      </c>
      <c r="AD397" s="3">
        <v>45293.0</v>
      </c>
      <c r="AE397" s="6">
        <v>45383.0</v>
      </c>
      <c r="AG397" s="2" t="s">
        <v>41</v>
      </c>
      <c r="AH397" s="2" t="s">
        <v>146</v>
      </c>
    </row>
    <row r="398" ht="16.5" customHeight="1">
      <c r="C398" s="2">
        <v>0.0</v>
      </c>
      <c r="D398" s="2" t="s">
        <v>4296</v>
      </c>
      <c r="E398" s="2" t="s">
        <v>4297</v>
      </c>
      <c r="H398" s="2" t="s">
        <v>4298</v>
      </c>
      <c r="I398" s="2"/>
      <c r="J398" s="2" t="s">
        <v>4299</v>
      </c>
      <c r="K398" s="2" t="s">
        <v>4300</v>
      </c>
      <c r="L398" s="2" t="s">
        <v>4301</v>
      </c>
      <c r="M398" s="3">
        <v>45035.0</v>
      </c>
      <c r="N398" s="2">
        <v>2023.0</v>
      </c>
      <c r="Q398" s="2">
        <v>1.0</v>
      </c>
      <c r="R398" s="2">
        <v>8.0</v>
      </c>
      <c r="T398" s="2" t="s">
        <v>4302</v>
      </c>
      <c r="U398" s="2" t="s">
        <v>4303</v>
      </c>
      <c r="W398" s="2" t="s">
        <v>4304</v>
      </c>
      <c r="X398" s="2" t="s">
        <v>4305</v>
      </c>
      <c r="Z398" s="2">
        <v>6.0</v>
      </c>
      <c r="AB398" s="2">
        <v>15.0</v>
      </c>
      <c r="AC398" s="2" t="s">
        <v>41</v>
      </c>
      <c r="AD398" s="3">
        <v>45035.0</v>
      </c>
      <c r="AE398" s="2" t="s">
        <v>4306</v>
      </c>
      <c r="AF398" s="2" t="s">
        <v>4306</v>
      </c>
      <c r="AG398" s="2" t="s">
        <v>41</v>
      </c>
      <c r="AH398" s="2" t="s">
        <v>43</v>
      </c>
    </row>
    <row r="399" ht="16.5" customHeight="1">
      <c r="C399" s="2">
        <v>0.0</v>
      </c>
      <c r="D399" s="2" t="s">
        <v>4307</v>
      </c>
      <c r="E399" s="2" t="s">
        <v>4308</v>
      </c>
      <c r="H399" s="2" t="s">
        <v>4309</v>
      </c>
      <c r="I399" s="2"/>
      <c r="J399" s="2" t="s">
        <v>4310</v>
      </c>
      <c r="K399" s="2" t="s">
        <v>4311</v>
      </c>
      <c r="L399" s="2" t="s">
        <v>4312</v>
      </c>
      <c r="M399" s="3">
        <v>45509.0</v>
      </c>
      <c r="N399" s="2">
        <v>2024.0</v>
      </c>
      <c r="Q399" s="2">
        <v>13.0</v>
      </c>
      <c r="R399" s="2">
        <v>24.0</v>
      </c>
      <c r="S399" s="2" t="s">
        <v>454</v>
      </c>
      <c r="T399" s="2" t="s">
        <v>4313</v>
      </c>
      <c r="U399" s="2" t="s">
        <v>4314</v>
      </c>
      <c r="V399" s="2" t="s">
        <v>4315</v>
      </c>
      <c r="X399" s="2" t="s">
        <v>4316</v>
      </c>
      <c r="Z399" s="2">
        <v>3.0</v>
      </c>
      <c r="AB399" s="2">
        <v>61.0</v>
      </c>
      <c r="AC399" s="2" t="s">
        <v>41</v>
      </c>
      <c r="AD399" s="3">
        <v>45509.0</v>
      </c>
      <c r="AE399" s="2" t="s">
        <v>4317</v>
      </c>
      <c r="AF399" s="2" t="s">
        <v>4317</v>
      </c>
      <c r="AG399" s="2" t="s">
        <v>41</v>
      </c>
      <c r="AH399" s="2" t="s">
        <v>43</v>
      </c>
    </row>
    <row r="400" ht="16.5" customHeight="1">
      <c r="C400" s="2">
        <v>0.0</v>
      </c>
      <c r="D400" s="2" t="s">
        <v>4318</v>
      </c>
      <c r="E400" s="2" t="s">
        <v>4319</v>
      </c>
      <c r="H400" s="2" t="s">
        <v>4320</v>
      </c>
      <c r="I400" s="2"/>
      <c r="J400" s="2" t="s">
        <v>4321</v>
      </c>
      <c r="K400" s="2" t="s">
        <v>4322</v>
      </c>
      <c r="L400" s="2" t="s">
        <v>2325</v>
      </c>
      <c r="M400" s="3">
        <v>45397.0</v>
      </c>
      <c r="N400" s="2">
        <v>2023.0</v>
      </c>
      <c r="O400" s="2">
        <v>1.0</v>
      </c>
      <c r="Q400" s="2">
        <v>1.0</v>
      </c>
      <c r="R400" s="2">
        <v>8.0</v>
      </c>
      <c r="T400" s="2" t="s">
        <v>2326</v>
      </c>
      <c r="U400" s="2" t="s">
        <v>4323</v>
      </c>
      <c r="W400" s="2" t="s">
        <v>4324</v>
      </c>
      <c r="X400" s="2" t="s">
        <v>4325</v>
      </c>
      <c r="Z400" s="2">
        <v>2.0</v>
      </c>
      <c r="AB400" s="2">
        <v>10.0</v>
      </c>
      <c r="AC400" s="2" t="s">
        <v>41</v>
      </c>
      <c r="AD400" s="3">
        <v>45397.0</v>
      </c>
      <c r="AE400" s="2" t="s">
        <v>2330</v>
      </c>
      <c r="AF400" s="2" t="s">
        <v>2330</v>
      </c>
      <c r="AG400" s="2" t="s">
        <v>41</v>
      </c>
      <c r="AH400" s="2" t="s">
        <v>43</v>
      </c>
    </row>
    <row r="401" ht="16.5" customHeight="1">
      <c r="C401" s="2">
        <v>0.0</v>
      </c>
      <c r="D401" s="2" t="s">
        <v>4326</v>
      </c>
      <c r="E401" s="2" t="s">
        <v>4327</v>
      </c>
      <c r="H401" s="2" t="s">
        <v>4328</v>
      </c>
      <c r="I401" s="2"/>
      <c r="J401" s="2" t="s">
        <v>4329</v>
      </c>
      <c r="K401" s="2" t="s">
        <v>4330</v>
      </c>
      <c r="L401" s="2" t="s">
        <v>4331</v>
      </c>
      <c r="M401" s="3">
        <v>45694.0</v>
      </c>
      <c r="N401" s="2">
        <v>2024.0</v>
      </c>
      <c r="Q401" s="2">
        <v>1707.0</v>
      </c>
      <c r="R401" s="2">
        <v>1714.0</v>
      </c>
      <c r="T401" s="2" t="s">
        <v>4332</v>
      </c>
      <c r="U401" s="2" t="s">
        <v>4333</v>
      </c>
      <c r="W401" s="2" t="s">
        <v>4334</v>
      </c>
      <c r="X401" s="2" t="s">
        <v>4335</v>
      </c>
      <c r="Z401" s="2">
        <v>1.0</v>
      </c>
      <c r="AB401" s="2">
        <v>29.0</v>
      </c>
      <c r="AC401" s="2" t="s">
        <v>41</v>
      </c>
      <c r="AD401" s="3">
        <v>45694.0</v>
      </c>
      <c r="AE401" s="2" t="s">
        <v>4336</v>
      </c>
      <c r="AF401" s="2" t="s">
        <v>4336</v>
      </c>
      <c r="AG401" s="2" t="s">
        <v>41</v>
      </c>
      <c r="AH401" s="2" t="s">
        <v>43</v>
      </c>
    </row>
    <row r="402" ht="16.5" customHeight="1">
      <c r="C402" s="2">
        <v>0.0</v>
      </c>
      <c r="D402" s="2" t="s">
        <v>4337</v>
      </c>
      <c r="E402" s="2" t="s">
        <v>4338</v>
      </c>
      <c r="H402" s="2" t="s">
        <v>4339</v>
      </c>
      <c r="I402" s="2"/>
      <c r="J402" s="2" t="s">
        <v>4340</v>
      </c>
      <c r="K402" s="2" t="s">
        <v>4341</v>
      </c>
      <c r="L402" s="2" t="s">
        <v>4342</v>
      </c>
      <c r="M402" s="3">
        <v>45569.0</v>
      </c>
      <c r="N402" s="2">
        <v>2024.0</v>
      </c>
      <c r="O402" s="2">
        <v>1.0</v>
      </c>
      <c r="Q402" s="2">
        <v>1.0</v>
      </c>
      <c r="R402" s="2">
        <v>6.0</v>
      </c>
      <c r="T402" s="2" t="s">
        <v>4343</v>
      </c>
      <c r="U402" s="2" t="s">
        <v>4344</v>
      </c>
      <c r="W402" s="2" t="s">
        <v>4345</v>
      </c>
      <c r="X402" s="2" t="s">
        <v>4346</v>
      </c>
      <c r="Z402" s="2">
        <v>1.0</v>
      </c>
      <c r="AB402" s="2">
        <v>30.0</v>
      </c>
      <c r="AC402" s="2" t="s">
        <v>41</v>
      </c>
      <c r="AD402" s="3">
        <v>45569.0</v>
      </c>
      <c r="AE402" s="2" t="s">
        <v>4347</v>
      </c>
      <c r="AF402" s="2" t="s">
        <v>4347</v>
      </c>
      <c r="AG402" s="2" t="s">
        <v>41</v>
      </c>
      <c r="AH402" s="2" t="s">
        <v>43</v>
      </c>
    </row>
    <row r="403" ht="16.5" customHeight="1">
      <c r="C403" s="2">
        <v>0.0</v>
      </c>
      <c r="D403" s="2" t="s">
        <v>4348</v>
      </c>
      <c r="E403" s="2" t="s">
        <v>4349</v>
      </c>
      <c r="H403" s="2" t="s">
        <v>4350</v>
      </c>
      <c r="I403" s="2"/>
      <c r="J403" s="2" t="s">
        <v>4351</v>
      </c>
      <c r="K403" s="2" t="s">
        <v>4352</v>
      </c>
      <c r="L403" s="2" t="s">
        <v>4353</v>
      </c>
      <c r="M403" s="3">
        <v>46022.0</v>
      </c>
      <c r="N403" s="2">
        <v>2025.0</v>
      </c>
      <c r="Q403" s="2">
        <v>1.0</v>
      </c>
      <c r="R403" s="2">
        <v>9.0</v>
      </c>
      <c r="T403" s="2" t="s">
        <v>4354</v>
      </c>
      <c r="U403" s="2" t="s">
        <v>4355</v>
      </c>
      <c r="W403" s="2" t="s">
        <v>4356</v>
      </c>
      <c r="X403" s="2" t="s">
        <v>4357</v>
      </c>
      <c r="AB403" s="2">
        <v>17.0</v>
      </c>
      <c r="AC403" s="2" t="s">
        <v>41</v>
      </c>
      <c r="AD403" s="3">
        <v>46022.0</v>
      </c>
      <c r="AE403" s="2" t="s">
        <v>4358</v>
      </c>
      <c r="AF403" s="2" t="s">
        <v>4358</v>
      </c>
      <c r="AG403" s="2" t="s">
        <v>41</v>
      </c>
      <c r="AH403" s="2" t="s">
        <v>43</v>
      </c>
    </row>
    <row r="404" ht="16.5" customHeight="1">
      <c r="C404" s="2">
        <v>0.0</v>
      </c>
      <c r="D404" s="2" t="s">
        <v>4359</v>
      </c>
      <c r="E404" s="2" t="s">
        <v>4360</v>
      </c>
      <c r="H404" s="2" t="s">
        <v>4361</v>
      </c>
      <c r="I404" s="2"/>
      <c r="J404" s="2" t="s">
        <v>4362</v>
      </c>
      <c r="K404" s="2" t="s">
        <v>4363</v>
      </c>
      <c r="L404" s="2" t="s">
        <v>1527</v>
      </c>
      <c r="M404" s="3">
        <v>45994.0</v>
      </c>
      <c r="N404" s="2">
        <v>2025.0</v>
      </c>
      <c r="Q404" s="2">
        <v>1.0</v>
      </c>
      <c r="R404" s="2">
        <v>7.0</v>
      </c>
      <c r="S404" s="2" t="s">
        <v>1528</v>
      </c>
      <c r="T404" s="2" t="s">
        <v>1529</v>
      </c>
      <c r="U404" s="2" t="s">
        <v>4364</v>
      </c>
      <c r="W404" s="2" t="s">
        <v>4365</v>
      </c>
      <c r="X404" s="2" t="s">
        <v>4366</v>
      </c>
      <c r="Y404" s="2" t="s">
        <v>4367</v>
      </c>
      <c r="AB404" s="2">
        <v>23.0</v>
      </c>
      <c r="AC404" s="2" t="s">
        <v>41</v>
      </c>
      <c r="AD404" s="3">
        <v>45994.0</v>
      </c>
      <c r="AE404" s="2" t="s">
        <v>1534</v>
      </c>
      <c r="AF404" s="2" t="s">
        <v>1534</v>
      </c>
      <c r="AG404" s="2" t="s">
        <v>41</v>
      </c>
      <c r="AH404" s="2" t="s">
        <v>43</v>
      </c>
    </row>
    <row r="405" ht="16.5" customHeight="1">
      <c r="C405" s="2">
        <v>0.0</v>
      </c>
      <c r="D405" s="2" t="s">
        <v>4368</v>
      </c>
      <c r="E405" s="2" t="s">
        <v>4369</v>
      </c>
      <c r="H405" s="2" t="s">
        <v>4370</v>
      </c>
      <c r="I405" s="2"/>
      <c r="J405" s="2" t="s">
        <v>4371</v>
      </c>
      <c r="K405" s="2" t="s">
        <v>536</v>
      </c>
      <c r="L405" s="2" t="s">
        <v>4372</v>
      </c>
      <c r="N405" s="2">
        <v>2024.0</v>
      </c>
      <c r="Q405" s="2">
        <v>287.0</v>
      </c>
      <c r="R405" s="2">
        <v>314.0</v>
      </c>
      <c r="T405" s="2">
        <v>9.780262381178E12</v>
      </c>
      <c r="AD405" s="3">
        <v>45601.0</v>
      </c>
      <c r="AG405" s="2" t="s">
        <v>1191</v>
      </c>
      <c r="AH405" s="2" t="s">
        <v>1192</v>
      </c>
    </row>
    <row r="406" ht="16.5" customHeight="1">
      <c r="C406" s="2">
        <v>0.0</v>
      </c>
      <c r="D406" s="2" t="s">
        <v>4373</v>
      </c>
      <c r="E406" s="2" t="s">
        <v>4374</v>
      </c>
      <c r="H406" s="2" t="s">
        <v>4375</v>
      </c>
      <c r="I406" s="2"/>
      <c r="J406" s="2" t="s">
        <v>4376</v>
      </c>
      <c r="K406" s="2" t="s">
        <v>4377</v>
      </c>
      <c r="L406" s="2" t="s">
        <v>139</v>
      </c>
      <c r="N406" s="2">
        <v>2025.0</v>
      </c>
      <c r="O406" s="2" t="s">
        <v>288</v>
      </c>
      <c r="P406" s="2">
        <v>99.0</v>
      </c>
      <c r="Q406" s="2">
        <v>1.0</v>
      </c>
      <c r="R406" s="2">
        <v>8.0</v>
      </c>
      <c r="S406" s="2" t="s">
        <v>140</v>
      </c>
      <c r="U406" s="2" t="s">
        <v>4378</v>
      </c>
      <c r="W406" s="2" t="s">
        <v>4379</v>
      </c>
      <c r="X406" s="2" t="s">
        <v>4380</v>
      </c>
      <c r="AC406" s="2" t="s">
        <v>292</v>
      </c>
      <c r="AD406" s="3">
        <v>45975.0</v>
      </c>
      <c r="AG406" s="2" t="s">
        <v>41</v>
      </c>
      <c r="AH406" s="2" t="s">
        <v>293</v>
      </c>
    </row>
    <row r="407" ht="16.5" customHeight="1">
      <c r="C407" s="2">
        <v>0.0</v>
      </c>
      <c r="D407" s="2" t="s">
        <v>4381</v>
      </c>
      <c r="E407" s="2" t="s">
        <v>4382</v>
      </c>
      <c r="H407" s="2" t="s">
        <v>4383</v>
      </c>
      <c r="I407" s="2"/>
      <c r="J407" s="2" t="s">
        <v>4384</v>
      </c>
      <c r="K407" s="2" t="s">
        <v>4385</v>
      </c>
      <c r="L407" s="2" t="s">
        <v>4386</v>
      </c>
      <c r="M407" s="3">
        <v>45769.0</v>
      </c>
      <c r="N407" s="2">
        <v>2025.0</v>
      </c>
      <c r="Q407" s="2">
        <v>37.0</v>
      </c>
      <c r="R407" s="2">
        <v>43.0</v>
      </c>
      <c r="T407" s="2" t="s">
        <v>4387</v>
      </c>
      <c r="U407" s="2" t="s">
        <v>4388</v>
      </c>
      <c r="W407" s="2" t="s">
        <v>4389</v>
      </c>
      <c r="X407" s="2" t="s">
        <v>4390</v>
      </c>
      <c r="AB407" s="2">
        <v>15.0</v>
      </c>
      <c r="AC407" s="2" t="s">
        <v>41</v>
      </c>
      <c r="AD407" s="3">
        <v>45769.0</v>
      </c>
      <c r="AE407" s="2" t="s">
        <v>4391</v>
      </c>
      <c r="AF407" s="2" t="s">
        <v>4391</v>
      </c>
      <c r="AG407" s="2" t="s">
        <v>41</v>
      </c>
      <c r="AH407" s="2" t="s">
        <v>43</v>
      </c>
    </row>
    <row r="408" ht="16.5" customHeight="1">
      <c r="C408" s="2">
        <v>0.0</v>
      </c>
      <c r="D408" s="2" t="s">
        <v>4392</v>
      </c>
      <c r="E408" s="2" t="s">
        <v>4393</v>
      </c>
      <c r="H408" s="2" t="s">
        <v>4394</v>
      </c>
      <c r="I408" s="2"/>
      <c r="J408" s="2" t="s">
        <v>4395</v>
      </c>
      <c r="K408" s="2" t="s">
        <v>4396</v>
      </c>
      <c r="L408" s="2" t="s">
        <v>4397</v>
      </c>
      <c r="M408" s="3">
        <v>45338.0</v>
      </c>
      <c r="N408" s="2">
        <v>2023.0</v>
      </c>
      <c r="Q408" s="2">
        <v>1.0</v>
      </c>
      <c r="R408" s="2">
        <v>6.0</v>
      </c>
      <c r="T408" s="2" t="s">
        <v>4398</v>
      </c>
      <c r="U408" s="2" t="s">
        <v>4399</v>
      </c>
      <c r="W408" s="2" t="s">
        <v>4400</v>
      </c>
      <c r="X408" s="2" t="s">
        <v>4401</v>
      </c>
      <c r="AB408" s="2">
        <v>21.0</v>
      </c>
      <c r="AC408" s="2" t="s">
        <v>41</v>
      </c>
      <c r="AD408" s="3">
        <v>45338.0</v>
      </c>
      <c r="AE408" s="2" t="s">
        <v>4402</v>
      </c>
      <c r="AF408" s="2" t="s">
        <v>4402</v>
      </c>
      <c r="AG408" s="2" t="s">
        <v>41</v>
      </c>
      <c r="AH408" s="2" t="s">
        <v>43</v>
      </c>
    </row>
    <row r="409" ht="16.5" customHeight="1">
      <c r="C409" s="2">
        <v>0.0</v>
      </c>
      <c r="D409" s="2" t="s">
        <v>4403</v>
      </c>
      <c r="E409" s="2" t="s">
        <v>4404</v>
      </c>
      <c r="H409" s="2" t="s">
        <v>4405</v>
      </c>
      <c r="I409" s="2"/>
      <c r="J409" s="2" t="s">
        <v>4406</v>
      </c>
      <c r="K409" s="2" t="s">
        <v>4407</v>
      </c>
      <c r="L409" s="2" t="s">
        <v>1881</v>
      </c>
      <c r="M409" s="3">
        <v>44714.0</v>
      </c>
      <c r="N409" s="2">
        <v>2022.0</v>
      </c>
      <c r="O409" s="2">
        <v>71.0</v>
      </c>
      <c r="Q409" s="2">
        <v>1.0</v>
      </c>
      <c r="R409" s="2">
        <v>12.0</v>
      </c>
      <c r="S409" s="2" t="s">
        <v>1882</v>
      </c>
      <c r="U409" s="2" t="s">
        <v>4408</v>
      </c>
      <c r="V409" s="2" t="s">
        <v>4409</v>
      </c>
      <c r="W409" s="2" t="s">
        <v>4410</v>
      </c>
      <c r="X409" s="2" t="s">
        <v>4411</v>
      </c>
      <c r="Z409" s="2">
        <v>19.0</v>
      </c>
      <c r="AB409" s="2">
        <v>37.0</v>
      </c>
      <c r="AC409" s="2" t="s">
        <v>41</v>
      </c>
      <c r="AD409" s="3">
        <v>44704.0</v>
      </c>
      <c r="AE409" s="2">
        <v>2022.0</v>
      </c>
      <c r="AG409" s="2" t="s">
        <v>41</v>
      </c>
      <c r="AH409" s="2" t="s">
        <v>146</v>
      </c>
    </row>
    <row r="410" ht="16.5" customHeight="1">
      <c r="C410" s="2">
        <v>0.0</v>
      </c>
      <c r="D410" s="2" t="s">
        <v>4412</v>
      </c>
      <c r="E410" s="2" t="s">
        <v>4413</v>
      </c>
      <c r="H410" s="2" t="s">
        <v>4414</v>
      </c>
      <c r="I410" s="2"/>
      <c r="J410" s="2" t="s">
        <v>4415</v>
      </c>
      <c r="K410" s="2" t="s">
        <v>4416</v>
      </c>
      <c r="L410" s="2" t="s">
        <v>4417</v>
      </c>
      <c r="M410" s="3">
        <v>45061.0</v>
      </c>
      <c r="N410" s="2">
        <v>2023.0</v>
      </c>
      <c r="O410" s="2">
        <v>72.0</v>
      </c>
      <c r="P410" s="2">
        <v>5.0</v>
      </c>
      <c r="Q410" s="2">
        <v>5934.0</v>
      </c>
      <c r="R410" s="2">
        <v>5947.0</v>
      </c>
      <c r="S410" s="2" t="s">
        <v>4418</v>
      </c>
      <c r="U410" s="2" t="s">
        <v>4419</v>
      </c>
      <c r="V410" s="2" t="s">
        <v>4420</v>
      </c>
      <c r="W410" s="2" t="s">
        <v>4421</v>
      </c>
      <c r="X410" s="2" t="s">
        <v>4422</v>
      </c>
      <c r="Z410" s="2">
        <v>19.0</v>
      </c>
      <c r="AB410" s="2">
        <v>42.0</v>
      </c>
      <c r="AC410" s="2" t="s">
        <v>41</v>
      </c>
      <c r="AD410" s="3">
        <v>44936.0</v>
      </c>
      <c r="AE410" s="6">
        <v>45047.0</v>
      </c>
      <c r="AG410" s="2" t="s">
        <v>41</v>
      </c>
      <c r="AH410" s="2" t="s">
        <v>146</v>
      </c>
    </row>
    <row r="411" ht="16.5" customHeight="1">
      <c r="C411" s="2">
        <v>0.0</v>
      </c>
      <c r="D411" s="2" t="s">
        <v>4423</v>
      </c>
      <c r="E411" s="2" t="s">
        <v>4424</v>
      </c>
      <c r="H411" s="2" t="s">
        <v>4425</v>
      </c>
      <c r="I411" s="2"/>
      <c r="J411" s="2" t="s">
        <v>4426</v>
      </c>
      <c r="K411" s="2" t="s">
        <v>4427</v>
      </c>
      <c r="L411" s="2" t="s">
        <v>2688</v>
      </c>
      <c r="M411" s="3">
        <v>45306.0</v>
      </c>
      <c r="N411" s="2">
        <v>2024.0</v>
      </c>
      <c r="O411" s="2">
        <v>24.0</v>
      </c>
      <c r="P411" s="2">
        <v>2.0</v>
      </c>
      <c r="Q411" s="2">
        <v>1633.0</v>
      </c>
      <c r="R411" s="2">
        <v>1643.0</v>
      </c>
      <c r="S411" s="2" t="s">
        <v>2689</v>
      </c>
      <c r="U411" s="2" t="s">
        <v>4428</v>
      </c>
      <c r="W411" s="2" t="s">
        <v>4429</v>
      </c>
      <c r="X411" s="2" t="s">
        <v>4430</v>
      </c>
      <c r="Z411" s="2">
        <v>10.0</v>
      </c>
      <c r="AB411" s="2">
        <v>42.0</v>
      </c>
      <c r="AC411" s="2" t="s">
        <v>41</v>
      </c>
      <c r="AD411" s="3">
        <v>45223.0</v>
      </c>
      <c r="AE411" s="2" t="s">
        <v>4431</v>
      </c>
      <c r="AG411" s="2" t="s">
        <v>41</v>
      </c>
      <c r="AH411" s="2" t="s">
        <v>146</v>
      </c>
    </row>
    <row r="412" ht="16.5" customHeight="1">
      <c r="C412" s="2">
        <v>0.0</v>
      </c>
      <c r="D412" s="2" t="s">
        <v>4432</v>
      </c>
      <c r="E412" s="2" t="s">
        <v>4433</v>
      </c>
      <c r="H412" s="2" t="s">
        <v>4434</v>
      </c>
      <c r="I412" s="2"/>
      <c r="J412" s="2" t="s">
        <v>4435</v>
      </c>
      <c r="K412" s="2" t="s">
        <v>4436</v>
      </c>
      <c r="L412" s="2" t="s">
        <v>1881</v>
      </c>
      <c r="M412" s="3">
        <v>45622.0</v>
      </c>
      <c r="N412" s="2">
        <v>2025.0</v>
      </c>
      <c r="O412" s="2">
        <v>74.0</v>
      </c>
      <c r="Q412" s="2">
        <v>1.0</v>
      </c>
      <c r="R412" s="2">
        <v>12.0</v>
      </c>
      <c r="S412" s="2" t="s">
        <v>1882</v>
      </c>
      <c r="U412" s="2" t="s">
        <v>4437</v>
      </c>
      <c r="V412" s="2" t="s">
        <v>4438</v>
      </c>
      <c r="W412" s="2" t="s">
        <v>4439</v>
      </c>
      <c r="X412" s="2" t="s">
        <v>4440</v>
      </c>
      <c r="Z412" s="2">
        <v>6.0</v>
      </c>
      <c r="AB412" s="2">
        <v>41.0</v>
      </c>
      <c r="AC412" s="2" t="s">
        <v>41</v>
      </c>
      <c r="AD412" s="3">
        <v>45616.0</v>
      </c>
      <c r="AE412" s="2">
        <v>2025.0</v>
      </c>
      <c r="AG412" s="2" t="s">
        <v>41</v>
      </c>
      <c r="AH412" s="2" t="s">
        <v>146</v>
      </c>
    </row>
    <row r="413" ht="16.5" customHeight="1">
      <c r="C413" s="2">
        <v>0.0</v>
      </c>
      <c r="D413" s="2" t="s">
        <v>4441</v>
      </c>
      <c r="E413" s="2" t="s">
        <v>4442</v>
      </c>
      <c r="H413" s="2" t="s">
        <v>4443</v>
      </c>
      <c r="I413" s="2"/>
      <c r="J413" s="2" t="s">
        <v>4444</v>
      </c>
      <c r="K413" s="2" t="s">
        <v>4445</v>
      </c>
      <c r="L413" s="2" t="s">
        <v>139</v>
      </c>
      <c r="M413" s="3">
        <v>44784.0</v>
      </c>
      <c r="N413" s="2">
        <v>2022.0</v>
      </c>
      <c r="O413" s="2">
        <v>26.0</v>
      </c>
      <c r="P413" s="2">
        <v>8.0</v>
      </c>
      <c r="Q413" s="2">
        <v>3661.0</v>
      </c>
      <c r="R413" s="2">
        <v>3672.0</v>
      </c>
      <c r="S413" s="2" t="s">
        <v>140</v>
      </c>
      <c r="U413" s="2" t="s">
        <v>4446</v>
      </c>
      <c r="W413" s="2" t="s">
        <v>4447</v>
      </c>
      <c r="X413" s="2" t="s">
        <v>4448</v>
      </c>
      <c r="Y413" s="2" t="s">
        <v>4449</v>
      </c>
      <c r="Z413" s="2">
        <v>5.0</v>
      </c>
      <c r="AB413" s="2">
        <v>36.0</v>
      </c>
      <c r="AC413" s="2" t="s">
        <v>41</v>
      </c>
      <c r="AD413" s="3">
        <v>44692.0</v>
      </c>
      <c r="AE413" s="2" t="s">
        <v>4450</v>
      </c>
      <c r="AG413" s="2" t="s">
        <v>41</v>
      </c>
      <c r="AH413" s="2" t="s">
        <v>146</v>
      </c>
    </row>
    <row r="414" ht="16.5" customHeight="1">
      <c r="C414" s="2">
        <v>0.0</v>
      </c>
      <c r="D414" s="2" t="s">
        <v>4451</v>
      </c>
      <c r="E414" s="2" t="s">
        <v>4452</v>
      </c>
      <c r="H414" s="2" t="s">
        <v>4453</v>
      </c>
      <c r="I414" s="2"/>
      <c r="J414" s="2" t="s">
        <v>4454</v>
      </c>
      <c r="K414" s="2" t="s">
        <v>4455</v>
      </c>
      <c r="L414" s="2" t="s">
        <v>2848</v>
      </c>
      <c r="M414" s="3">
        <v>45677.0</v>
      </c>
      <c r="N414" s="2">
        <v>2024.0</v>
      </c>
      <c r="Q414" s="2">
        <v>1.0</v>
      </c>
      <c r="R414" s="2">
        <v>6.0</v>
      </c>
      <c r="T414" s="2" t="s">
        <v>2849</v>
      </c>
      <c r="U414" s="2" t="s">
        <v>4456</v>
      </c>
      <c r="W414" s="2" t="s">
        <v>4457</v>
      </c>
      <c r="X414" s="2" t="s">
        <v>4458</v>
      </c>
      <c r="Z414" s="2">
        <v>3.0</v>
      </c>
      <c r="AB414" s="2">
        <v>17.0</v>
      </c>
      <c r="AC414" s="2" t="s">
        <v>41</v>
      </c>
      <c r="AD414" s="3">
        <v>45677.0</v>
      </c>
      <c r="AE414" s="2" t="s">
        <v>2853</v>
      </c>
      <c r="AF414" s="2" t="s">
        <v>2853</v>
      </c>
      <c r="AG414" s="2" t="s">
        <v>41</v>
      </c>
      <c r="AH414" s="2" t="s">
        <v>43</v>
      </c>
    </row>
    <row r="415" ht="16.5" customHeight="1">
      <c r="C415" s="2">
        <v>0.0</v>
      </c>
      <c r="D415" s="2" t="s">
        <v>4459</v>
      </c>
      <c r="E415" s="2" t="s">
        <v>4460</v>
      </c>
      <c r="H415" s="2" t="s">
        <v>4461</v>
      </c>
      <c r="I415" s="2"/>
      <c r="J415" s="2" t="s">
        <v>4462</v>
      </c>
      <c r="K415" s="2" t="s">
        <v>4463</v>
      </c>
      <c r="L415" s="2" t="s">
        <v>4464</v>
      </c>
      <c r="M415" s="3">
        <v>45128.0</v>
      </c>
      <c r="N415" s="2">
        <v>2023.0</v>
      </c>
      <c r="Q415" s="2">
        <v>1.0</v>
      </c>
      <c r="R415" s="2">
        <v>7.0</v>
      </c>
      <c r="T415" s="2" t="s">
        <v>4465</v>
      </c>
      <c r="U415" s="2" t="s">
        <v>4466</v>
      </c>
      <c r="W415" s="2" t="s">
        <v>4467</v>
      </c>
      <c r="X415" s="2" t="s">
        <v>4468</v>
      </c>
      <c r="Z415" s="2">
        <v>2.0</v>
      </c>
      <c r="AB415" s="2">
        <v>25.0</v>
      </c>
      <c r="AC415" s="2" t="s">
        <v>41</v>
      </c>
      <c r="AD415" s="3">
        <v>45128.0</v>
      </c>
      <c r="AE415" s="2" t="s">
        <v>4469</v>
      </c>
      <c r="AF415" s="2" t="s">
        <v>4469</v>
      </c>
      <c r="AG415" s="2" t="s">
        <v>41</v>
      </c>
      <c r="AH415" s="2" t="s">
        <v>43</v>
      </c>
    </row>
    <row r="416" ht="16.5" customHeight="1">
      <c r="C416" s="2">
        <v>0.0</v>
      </c>
      <c r="D416" s="2" t="s">
        <v>4470</v>
      </c>
      <c r="E416" s="2" t="s">
        <v>4471</v>
      </c>
      <c r="H416" s="2" t="s">
        <v>4472</v>
      </c>
      <c r="I416" s="2"/>
      <c r="J416" s="2" t="s">
        <v>4473</v>
      </c>
      <c r="K416" s="2" t="s">
        <v>4474</v>
      </c>
      <c r="L416" s="2" t="s">
        <v>430</v>
      </c>
      <c r="M416" s="3">
        <v>45659.0</v>
      </c>
      <c r="N416" s="2">
        <v>2025.0</v>
      </c>
      <c r="O416" s="2">
        <v>13.0</v>
      </c>
      <c r="Q416" s="2">
        <v>1070.0</v>
      </c>
      <c r="R416" s="2">
        <v>1089.0</v>
      </c>
      <c r="S416" s="2" t="s">
        <v>431</v>
      </c>
      <c r="U416" s="2" t="s">
        <v>4475</v>
      </c>
      <c r="W416" s="2" t="s">
        <v>4476</v>
      </c>
      <c r="X416" s="2" t="s">
        <v>4477</v>
      </c>
      <c r="Z416" s="2">
        <v>1.0</v>
      </c>
      <c r="AB416" s="2">
        <v>66.0</v>
      </c>
      <c r="AC416" s="2" t="s">
        <v>211</v>
      </c>
      <c r="AD416" s="3">
        <v>45643.0</v>
      </c>
      <c r="AE416" s="2">
        <v>2025.0</v>
      </c>
      <c r="AG416" s="2" t="s">
        <v>41</v>
      </c>
      <c r="AH416" s="2" t="s">
        <v>146</v>
      </c>
    </row>
    <row r="417" ht="16.5" customHeight="1">
      <c r="C417" s="2">
        <v>0.0</v>
      </c>
      <c r="D417" s="2" t="s">
        <v>4478</v>
      </c>
      <c r="E417" s="2" t="s">
        <v>4479</v>
      </c>
      <c r="H417" s="2" t="s">
        <v>4480</v>
      </c>
      <c r="I417" s="2"/>
      <c r="J417" s="2" t="s">
        <v>4481</v>
      </c>
      <c r="K417" s="2" t="s">
        <v>4482</v>
      </c>
      <c r="L417" s="2" t="s">
        <v>430</v>
      </c>
      <c r="M417" s="3">
        <v>45870.0</v>
      </c>
      <c r="N417" s="2">
        <v>2025.0</v>
      </c>
      <c r="O417" s="2">
        <v>13.0</v>
      </c>
      <c r="Q417" s="2">
        <v>134781.0</v>
      </c>
      <c r="R417" s="2">
        <v>134792.0</v>
      </c>
      <c r="S417" s="2" t="s">
        <v>431</v>
      </c>
      <c r="U417" s="2" t="s">
        <v>4483</v>
      </c>
      <c r="V417" s="2" t="s">
        <v>4484</v>
      </c>
      <c r="W417" s="2" t="s">
        <v>4485</v>
      </c>
      <c r="X417" s="2" t="s">
        <v>4486</v>
      </c>
      <c r="AB417" s="2">
        <v>25.0</v>
      </c>
      <c r="AC417" s="2" t="s">
        <v>211</v>
      </c>
      <c r="AD417" s="3">
        <v>45859.0</v>
      </c>
      <c r="AE417" s="2">
        <v>2025.0</v>
      </c>
      <c r="AG417" s="2" t="s">
        <v>41</v>
      </c>
      <c r="AH417" s="2" t="s">
        <v>146</v>
      </c>
    </row>
    <row r="418" ht="16.5" customHeight="1">
      <c r="C418" s="2">
        <v>0.0</v>
      </c>
      <c r="D418" s="2" t="s">
        <v>4487</v>
      </c>
      <c r="E418" s="2" t="s">
        <v>4488</v>
      </c>
      <c r="H418" s="2" t="s">
        <v>4489</v>
      </c>
      <c r="I418" s="2"/>
      <c r="J418" s="2" t="s">
        <v>4490</v>
      </c>
      <c r="K418" s="2" t="s">
        <v>4491</v>
      </c>
      <c r="L418" s="2" t="s">
        <v>4492</v>
      </c>
      <c r="M418" s="3">
        <v>45371.0</v>
      </c>
      <c r="N418" s="2">
        <v>2023.0</v>
      </c>
      <c r="Q418" s="2">
        <v>46.0</v>
      </c>
      <c r="R418" s="2">
        <v>51.0</v>
      </c>
      <c r="T418" s="2" t="s">
        <v>4493</v>
      </c>
      <c r="U418" s="2" t="s">
        <v>4494</v>
      </c>
      <c r="W418" s="2" t="s">
        <v>4495</v>
      </c>
      <c r="X418" s="2" t="s">
        <v>4496</v>
      </c>
      <c r="AB418" s="2">
        <v>24.0</v>
      </c>
      <c r="AC418" s="2" t="s">
        <v>41</v>
      </c>
      <c r="AD418" s="3">
        <v>45371.0</v>
      </c>
      <c r="AE418" s="2" t="s">
        <v>4497</v>
      </c>
      <c r="AF418" s="2" t="s">
        <v>4497</v>
      </c>
      <c r="AG418" s="2" t="s">
        <v>41</v>
      </c>
      <c r="AH418" s="2" t="s">
        <v>43</v>
      </c>
    </row>
    <row r="419" ht="16.5" customHeight="1">
      <c r="C419" s="2">
        <v>0.0</v>
      </c>
      <c r="D419" s="2" t="s">
        <v>4498</v>
      </c>
      <c r="E419" s="2" t="s">
        <v>4499</v>
      </c>
      <c r="H419" s="2" t="s">
        <v>4500</v>
      </c>
      <c r="I419" s="2"/>
      <c r="J419" s="2" t="s">
        <v>4501</v>
      </c>
      <c r="K419" s="2" t="s">
        <v>4502</v>
      </c>
      <c r="L419" s="2" t="s">
        <v>430</v>
      </c>
      <c r="M419" s="3">
        <v>45855.0</v>
      </c>
      <c r="N419" s="2">
        <v>2025.0</v>
      </c>
      <c r="O419" s="2">
        <v>13.0</v>
      </c>
      <c r="Q419" s="2">
        <v>121670.0</v>
      </c>
      <c r="R419" s="2">
        <v>121685.0</v>
      </c>
      <c r="S419" s="2" t="s">
        <v>431</v>
      </c>
      <c r="U419" s="2" t="s">
        <v>4503</v>
      </c>
      <c r="V419" s="2" t="s">
        <v>4504</v>
      </c>
      <c r="W419" s="2" t="s">
        <v>4505</v>
      </c>
      <c r="X419" s="2" t="s">
        <v>4506</v>
      </c>
      <c r="AB419" s="2">
        <v>42.0</v>
      </c>
      <c r="AC419" s="2" t="s">
        <v>211</v>
      </c>
      <c r="AD419" s="3">
        <v>45848.0</v>
      </c>
      <c r="AE419" s="2">
        <v>2025.0</v>
      </c>
      <c r="AG419" s="2" t="s">
        <v>41</v>
      </c>
      <c r="AH419" s="2" t="s">
        <v>146</v>
      </c>
    </row>
    <row r="420" ht="16.5" customHeight="1">
      <c r="C420" s="2">
        <v>0.0</v>
      </c>
      <c r="D420" s="2" t="s">
        <v>4507</v>
      </c>
      <c r="E420" s="2" t="s">
        <v>4508</v>
      </c>
      <c r="H420" s="2" t="s">
        <v>4509</v>
      </c>
      <c r="I420" s="2"/>
      <c r="J420" s="2" t="s">
        <v>4510</v>
      </c>
      <c r="K420" s="2" t="s">
        <v>4511</v>
      </c>
      <c r="L420" s="2" t="s">
        <v>4512</v>
      </c>
      <c r="M420" s="3">
        <v>45832.0</v>
      </c>
      <c r="N420" s="2">
        <v>2024.0</v>
      </c>
      <c r="Q420" s="2">
        <v>661.0</v>
      </c>
      <c r="R420" s="2">
        <v>665.0</v>
      </c>
      <c r="T420" s="2" t="s">
        <v>4513</v>
      </c>
      <c r="U420" s="2" t="s">
        <v>4514</v>
      </c>
      <c r="W420" s="2" t="s">
        <v>4515</v>
      </c>
      <c r="X420" s="2" t="s">
        <v>4516</v>
      </c>
      <c r="AB420" s="2">
        <v>16.0</v>
      </c>
      <c r="AC420" s="2" t="s">
        <v>41</v>
      </c>
      <c r="AD420" s="3">
        <v>45832.0</v>
      </c>
      <c r="AE420" s="2" t="s">
        <v>4517</v>
      </c>
      <c r="AF420" s="2" t="s">
        <v>4517</v>
      </c>
      <c r="AG420" s="2" t="s">
        <v>41</v>
      </c>
      <c r="AH420" s="2" t="s">
        <v>43</v>
      </c>
    </row>
    <row r="421" ht="16.5" customHeight="1">
      <c r="C421" s="2">
        <v>0.0</v>
      </c>
      <c r="D421" s="2" t="s">
        <v>4518</v>
      </c>
      <c r="E421" s="2" t="s">
        <v>4519</v>
      </c>
      <c r="H421" s="2" t="s">
        <v>4520</v>
      </c>
      <c r="I421" s="2"/>
      <c r="J421" s="2" t="s">
        <v>4521</v>
      </c>
      <c r="K421" s="2" t="s">
        <v>4522</v>
      </c>
      <c r="L421" s="2" t="s">
        <v>4523</v>
      </c>
      <c r="M421" s="3">
        <v>45852.0</v>
      </c>
      <c r="N421" s="2">
        <v>2025.0</v>
      </c>
      <c r="O421" s="2">
        <v>3.0</v>
      </c>
      <c r="Q421" s="2">
        <v>1.0</v>
      </c>
      <c r="R421" s="2">
        <v>6.0</v>
      </c>
      <c r="T421" s="2" t="s">
        <v>4524</v>
      </c>
      <c r="U421" s="2" t="s">
        <v>4525</v>
      </c>
      <c r="W421" s="2" t="s">
        <v>4526</v>
      </c>
      <c r="X421" s="2" t="s">
        <v>4527</v>
      </c>
      <c r="AB421" s="2">
        <v>14.0</v>
      </c>
      <c r="AC421" s="2" t="s">
        <v>41</v>
      </c>
      <c r="AD421" s="3">
        <v>45852.0</v>
      </c>
      <c r="AE421" s="2" t="s">
        <v>4528</v>
      </c>
      <c r="AF421" s="2" t="s">
        <v>4528</v>
      </c>
      <c r="AG421" s="2" t="s">
        <v>41</v>
      </c>
      <c r="AH421" s="2" t="s">
        <v>43</v>
      </c>
    </row>
    <row r="422" ht="16.5" customHeight="1">
      <c r="C422" s="2">
        <v>1.0</v>
      </c>
      <c r="D422" s="2" t="s">
        <v>4529</v>
      </c>
      <c r="E422" s="2" t="s">
        <v>4530</v>
      </c>
      <c r="H422" s="2" t="s">
        <v>4531</v>
      </c>
      <c r="I422" s="2"/>
      <c r="J422" s="2" t="s">
        <v>4532</v>
      </c>
      <c r="K422" s="2" t="s">
        <v>4533</v>
      </c>
      <c r="L422" s="2" t="s">
        <v>4534</v>
      </c>
      <c r="M422" s="3">
        <v>45630.0</v>
      </c>
      <c r="N422" s="2">
        <v>2024.0</v>
      </c>
      <c r="Q422" s="2">
        <v>1.0</v>
      </c>
      <c r="R422" s="2">
        <v>8.0</v>
      </c>
      <c r="T422" s="2" t="s">
        <v>4535</v>
      </c>
      <c r="U422" s="2" t="s">
        <v>4536</v>
      </c>
      <c r="W422" s="2" t="s">
        <v>4537</v>
      </c>
      <c r="X422" s="2" t="s">
        <v>4538</v>
      </c>
      <c r="AB422" s="2">
        <v>40.0</v>
      </c>
      <c r="AC422" s="2" t="s">
        <v>41</v>
      </c>
      <c r="AD422" s="3">
        <v>45630.0</v>
      </c>
      <c r="AE422" s="2" t="s">
        <v>4539</v>
      </c>
      <c r="AF422" s="2" t="s">
        <v>4539</v>
      </c>
      <c r="AG422" s="2" t="s">
        <v>41</v>
      </c>
      <c r="AH422" s="2" t="s">
        <v>43</v>
      </c>
    </row>
    <row r="423" ht="16.5" customHeight="1">
      <c r="C423" s="2">
        <v>1.0</v>
      </c>
      <c r="D423" s="2" t="s">
        <v>4540</v>
      </c>
      <c r="E423" s="2" t="s">
        <v>4541</v>
      </c>
      <c r="H423" s="2" t="s">
        <v>4542</v>
      </c>
      <c r="I423" s="2"/>
      <c r="J423" s="2" t="s">
        <v>4543</v>
      </c>
      <c r="K423" s="2" t="s">
        <v>4544</v>
      </c>
      <c r="L423" s="2" t="s">
        <v>4545</v>
      </c>
      <c r="M423" s="3">
        <v>45509.0</v>
      </c>
      <c r="N423" s="2">
        <v>2024.0</v>
      </c>
      <c r="Q423" s="2">
        <v>638.0</v>
      </c>
      <c r="R423" s="2">
        <v>643.0</v>
      </c>
      <c r="T423" s="2" t="s">
        <v>4546</v>
      </c>
      <c r="U423" s="2" t="s">
        <v>4547</v>
      </c>
      <c r="W423" s="2" t="s">
        <v>4548</v>
      </c>
      <c r="X423" s="2" t="s">
        <v>4549</v>
      </c>
      <c r="AB423" s="2">
        <v>18.0</v>
      </c>
      <c r="AC423" s="2" t="s">
        <v>41</v>
      </c>
      <c r="AD423" s="3">
        <v>45509.0</v>
      </c>
      <c r="AE423" s="2" t="s">
        <v>4550</v>
      </c>
      <c r="AF423" s="2" t="s">
        <v>4550</v>
      </c>
      <c r="AG423" s="2" t="s">
        <v>41</v>
      </c>
      <c r="AH423" s="2" t="s">
        <v>43</v>
      </c>
    </row>
    <row r="424" ht="16.5" customHeight="1">
      <c r="C424" s="2">
        <v>0.0</v>
      </c>
      <c r="D424" s="2" t="s">
        <v>4551</v>
      </c>
      <c r="E424" s="2" t="s">
        <v>4552</v>
      </c>
      <c r="H424" s="2" t="s">
        <v>4553</v>
      </c>
      <c r="I424" s="2"/>
      <c r="J424" s="2" t="s">
        <v>4554</v>
      </c>
      <c r="K424" s="2" t="s">
        <v>4555</v>
      </c>
      <c r="L424" s="2" t="s">
        <v>4556</v>
      </c>
      <c r="M424" s="3">
        <v>44490.0</v>
      </c>
      <c r="N424" s="2">
        <v>2021.0</v>
      </c>
      <c r="Q424" s="2">
        <v>1179.0</v>
      </c>
      <c r="R424" s="2">
        <v>1184.0</v>
      </c>
      <c r="S424" s="2" t="s">
        <v>4557</v>
      </c>
      <c r="T424" s="2" t="s">
        <v>4558</v>
      </c>
      <c r="U424" s="2" t="s">
        <v>4559</v>
      </c>
      <c r="V424" s="2" t="s">
        <v>4560</v>
      </c>
      <c r="W424" s="2" t="s">
        <v>4561</v>
      </c>
      <c r="X424" s="2" t="s">
        <v>4562</v>
      </c>
      <c r="Z424" s="2">
        <v>49.0</v>
      </c>
      <c r="AB424" s="2">
        <v>20.0</v>
      </c>
      <c r="AC424" s="2" t="s">
        <v>41</v>
      </c>
      <c r="AD424" s="3">
        <v>44490.0</v>
      </c>
      <c r="AE424" s="2" t="s">
        <v>4563</v>
      </c>
      <c r="AF424" s="2" t="s">
        <v>4563</v>
      </c>
      <c r="AG424" s="2" t="s">
        <v>41</v>
      </c>
      <c r="AH424" s="2" t="s">
        <v>43</v>
      </c>
    </row>
    <row r="425" ht="16.5" customHeight="1">
      <c r="C425" s="2">
        <v>0.0</v>
      </c>
      <c r="D425" s="2" t="s">
        <v>4564</v>
      </c>
      <c r="E425" s="2" t="s">
        <v>4565</v>
      </c>
      <c r="H425" s="2" t="s">
        <v>4566</v>
      </c>
      <c r="I425" s="2"/>
      <c r="J425" s="2" t="s">
        <v>4567</v>
      </c>
      <c r="K425" s="2" t="s">
        <v>4568</v>
      </c>
      <c r="L425" s="2" t="s">
        <v>4569</v>
      </c>
      <c r="M425" s="3">
        <v>41298.0</v>
      </c>
      <c r="N425" s="2">
        <v>2013.0</v>
      </c>
      <c r="O425" s="2">
        <v>12.0</v>
      </c>
      <c r="P425" s="2">
        <v>1.0</v>
      </c>
      <c r="Q425" s="2">
        <v>123.0</v>
      </c>
      <c r="R425" s="2">
        <v>133.0</v>
      </c>
      <c r="S425" s="2" t="s">
        <v>4570</v>
      </c>
      <c r="U425" s="2" t="s">
        <v>4571</v>
      </c>
      <c r="W425" s="2" t="s">
        <v>4572</v>
      </c>
      <c r="X425" s="2" t="s">
        <v>4573</v>
      </c>
      <c r="Z425" s="2">
        <v>47.0</v>
      </c>
      <c r="AB425" s="2">
        <v>35.0</v>
      </c>
      <c r="AC425" s="2" t="s">
        <v>41</v>
      </c>
      <c r="AD425" s="3">
        <v>41254.0</v>
      </c>
      <c r="AE425" s="6">
        <v>41275.0</v>
      </c>
      <c r="AG425" s="2" t="s">
        <v>41</v>
      </c>
      <c r="AH425" s="2" t="s">
        <v>146</v>
      </c>
    </row>
    <row r="426" ht="16.5" customHeight="1">
      <c r="C426" s="2">
        <v>0.0</v>
      </c>
      <c r="D426" s="2" t="s">
        <v>4574</v>
      </c>
      <c r="E426" s="2" t="s">
        <v>4575</v>
      </c>
      <c r="H426" s="2" t="s">
        <v>4576</v>
      </c>
      <c r="I426" s="2"/>
      <c r="J426" s="2" t="s">
        <v>4577</v>
      </c>
      <c r="K426" s="2" t="s">
        <v>4578</v>
      </c>
      <c r="L426" s="2" t="s">
        <v>430</v>
      </c>
      <c r="M426" s="3">
        <v>45068.0</v>
      </c>
      <c r="N426" s="2">
        <v>2023.0</v>
      </c>
      <c r="O426" s="2">
        <v>11.0</v>
      </c>
      <c r="Q426" s="2">
        <v>48059.0</v>
      </c>
      <c r="R426" s="2">
        <v>48068.0</v>
      </c>
      <c r="S426" s="2" t="s">
        <v>431</v>
      </c>
      <c r="U426" s="2" t="s">
        <v>4579</v>
      </c>
      <c r="V426" s="2" t="s">
        <v>4580</v>
      </c>
      <c r="W426" s="2" t="s">
        <v>4581</v>
      </c>
      <c r="X426" s="2" t="s">
        <v>4582</v>
      </c>
      <c r="Z426" s="2">
        <v>7.0</v>
      </c>
      <c r="AB426" s="2">
        <v>17.0</v>
      </c>
      <c r="AC426" s="2" t="s">
        <v>292</v>
      </c>
      <c r="AD426" s="3">
        <v>45027.0</v>
      </c>
      <c r="AE426" s="2">
        <v>2023.0</v>
      </c>
      <c r="AG426" s="2" t="s">
        <v>41</v>
      </c>
      <c r="AH426" s="2" t="s">
        <v>146</v>
      </c>
    </row>
    <row r="427" ht="16.5" customHeight="1">
      <c r="C427" s="2">
        <v>0.0</v>
      </c>
      <c r="D427" s="2" t="s">
        <v>4583</v>
      </c>
      <c r="E427" s="2" t="s">
        <v>4584</v>
      </c>
      <c r="H427" s="2" t="s">
        <v>4585</v>
      </c>
      <c r="I427" s="2"/>
      <c r="J427" s="2" t="s">
        <v>4586</v>
      </c>
      <c r="K427" s="2" t="s">
        <v>4587</v>
      </c>
      <c r="L427" s="2" t="s">
        <v>4588</v>
      </c>
      <c r="M427" s="3">
        <v>41039.0</v>
      </c>
      <c r="N427" s="2">
        <v>2012.0</v>
      </c>
      <c r="Q427" s="2">
        <v>163.0</v>
      </c>
      <c r="R427" s="2">
        <v>171.0</v>
      </c>
      <c r="S427" s="2" t="s">
        <v>4589</v>
      </c>
      <c r="T427" s="2" t="s">
        <v>4590</v>
      </c>
      <c r="U427" s="2" t="s">
        <v>4591</v>
      </c>
      <c r="X427" s="2" t="s">
        <v>4592</v>
      </c>
      <c r="Z427" s="2">
        <v>4.0</v>
      </c>
      <c r="AB427" s="2">
        <v>32.0</v>
      </c>
      <c r="AC427" s="2" t="s">
        <v>41</v>
      </c>
      <c r="AD427" s="3">
        <v>41039.0</v>
      </c>
      <c r="AE427" s="2" t="s">
        <v>4593</v>
      </c>
      <c r="AF427" s="2" t="s">
        <v>4593</v>
      </c>
      <c r="AG427" s="2" t="s">
        <v>41</v>
      </c>
      <c r="AH427" s="2" t="s">
        <v>43</v>
      </c>
    </row>
    <row r="428" ht="16.5" customHeight="1">
      <c r="C428" s="2">
        <v>0.0</v>
      </c>
      <c r="D428" s="2" t="s">
        <v>4594</v>
      </c>
      <c r="E428" s="2" t="s">
        <v>4595</v>
      </c>
      <c r="H428" s="2" t="s">
        <v>4596</v>
      </c>
      <c r="I428" s="2"/>
      <c r="J428" s="2" t="s">
        <v>4597</v>
      </c>
      <c r="K428" s="2" t="s">
        <v>4587</v>
      </c>
      <c r="L428" s="2" t="s">
        <v>4598</v>
      </c>
      <c r="M428" s="3">
        <v>40721.0</v>
      </c>
      <c r="N428" s="2">
        <v>2011.0</v>
      </c>
      <c r="Q428" s="2">
        <v>1.0</v>
      </c>
      <c r="R428" s="2">
        <v>9.0</v>
      </c>
      <c r="S428" s="2" t="s">
        <v>4599</v>
      </c>
      <c r="T428" s="2" t="s">
        <v>4600</v>
      </c>
      <c r="U428" s="2" t="s">
        <v>4601</v>
      </c>
      <c r="X428" s="2" t="s">
        <v>4602</v>
      </c>
      <c r="Z428" s="2">
        <v>2.0</v>
      </c>
      <c r="AA428" s="2">
        <v>1.0</v>
      </c>
      <c r="AB428" s="2">
        <v>30.0</v>
      </c>
      <c r="AC428" s="2" t="s">
        <v>41</v>
      </c>
      <c r="AD428" s="3">
        <v>40721.0</v>
      </c>
      <c r="AE428" s="2" t="s">
        <v>4603</v>
      </c>
      <c r="AF428" s="2" t="s">
        <v>4603</v>
      </c>
      <c r="AG428" s="2" t="s">
        <v>41</v>
      </c>
      <c r="AH428" s="2" t="s">
        <v>43</v>
      </c>
    </row>
    <row r="429" ht="16.5" customHeight="1">
      <c r="C429" s="2">
        <v>0.0</v>
      </c>
      <c r="D429" s="2" t="s">
        <v>4604</v>
      </c>
      <c r="E429" s="2" t="s">
        <v>4605</v>
      </c>
      <c r="H429" s="2" t="s">
        <v>4606</v>
      </c>
      <c r="I429" s="2"/>
      <c r="J429" s="2" t="s">
        <v>4607</v>
      </c>
      <c r="K429" s="2" t="s">
        <v>4608</v>
      </c>
      <c r="L429" s="2" t="s">
        <v>3785</v>
      </c>
      <c r="M429" s="3">
        <v>45967.0</v>
      </c>
      <c r="N429" s="2">
        <v>2025.0</v>
      </c>
      <c r="O429" s="2">
        <v>12.0</v>
      </c>
      <c r="P429" s="2">
        <v>22.0</v>
      </c>
      <c r="Q429" s="2">
        <v>46129.0</v>
      </c>
      <c r="R429" s="2">
        <v>46137.0</v>
      </c>
      <c r="S429" s="2" t="s">
        <v>3786</v>
      </c>
      <c r="U429" s="2" t="s">
        <v>4609</v>
      </c>
      <c r="V429" s="2" t="s">
        <v>4610</v>
      </c>
      <c r="W429" s="2" t="s">
        <v>4611</v>
      </c>
      <c r="X429" s="2" t="s">
        <v>4612</v>
      </c>
      <c r="Z429" s="2">
        <v>1.0</v>
      </c>
      <c r="AB429" s="2">
        <v>18.0</v>
      </c>
      <c r="AC429" s="2" t="s">
        <v>41</v>
      </c>
      <c r="AD429" s="3">
        <v>45852.0</v>
      </c>
      <c r="AE429" s="2" t="s">
        <v>4613</v>
      </c>
      <c r="AG429" s="2" t="s">
        <v>41</v>
      </c>
      <c r="AH429" s="2" t="s">
        <v>146</v>
      </c>
    </row>
    <row r="430" ht="16.5" customHeight="1">
      <c r="C430" s="2">
        <v>0.0</v>
      </c>
      <c r="D430" s="2" t="s">
        <v>4614</v>
      </c>
      <c r="E430" s="2" t="s">
        <v>4615</v>
      </c>
      <c r="H430" s="2" t="s">
        <v>4616</v>
      </c>
      <c r="I430" s="2"/>
      <c r="J430" s="2" t="s">
        <v>4617</v>
      </c>
      <c r="K430" s="2" t="s">
        <v>4618</v>
      </c>
      <c r="L430" s="2" t="s">
        <v>4619</v>
      </c>
      <c r="M430" s="3">
        <v>41802.0</v>
      </c>
      <c r="N430" s="2">
        <v>2013.0</v>
      </c>
      <c r="Q430" s="2">
        <v>2749.0</v>
      </c>
      <c r="R430" s="2">
        <v>2754.0</v>
      </c>
      <c r="S430" s="2" t="s">
        <v>4620</v>
      </c>
      <c r="T430" s="2" t="s">
        <v>4621</v>
      </c>
      <c r="U430" s="2" t="s">
        <v>4622</v>
      </c>
      <c r="W430" s="2" t="s">
        <v>4623</v>
      </c>
      <c r="X430" s="2" t="s">
        <v>4624</v>
      </c>
      <c r="Z430" s="2">
        <v>1.0</v>
      </c>
      <c r="AB430" s="2">
        <v>17.0</v>
      </c>
      <c r="AC430" s="2" t="s">
        <v>41</v>
      </c>
      <c r="AD430" s="3">
        <v>41802.0</v>
      </c>
      <c r="AE430" s="2" t="s">
        <v>4625</v>
      </c>
      <c r="AF430" s="2" t="s">
        <v>4625</v>
      </c>
      <c r="AG430" s="2" t="s">
        <v>41</v>
      </c>
      <c r="AH430" s="2" t="s">
        <v>43</v>
      </c>
    </row>
    <row r="431" ht="16.5" customHeight="1">
      <c r="C431" s="2">
        <v>0.0</v>
      </c>
      <c r="D431" s="2" t="s">
        <v>4626</v>
      </c>
      <c r="E431" s="2" t="s">
        <v>4627</v>
      </c>
      <c r="H431" s="2" t="s">
        <v>4628</v>
      </c>
      <c r="I431" s="2"/>
      <c r="J431" s="2" t="s">
        <v>4629</v>
      </c>
      <c r="K431" s="2" t="s">
        <v>4630</v>
      </c>
      <c r="L431" s="2" t="s">
        <v>4631</v>
      </c>
      <c r="M431" s="3">
        <v>45223.0</v>
      </c>
      <c r="N431" s="2">
        <v>2023.0</v>
      </c>
      <c r="Q431" s="2">
        <v>532.0</v>
      </c>
      <c r="R431" s="2">
        <v>538.0</v>
      </c>
      <c r="T431" s="2" t="s">
        <v>4632</v>
      </c>
      <c r="U431" s="2" t="s">
        <v>4633</v>
      </c>
      <c r="W431" s="2" t="s">
        <v>4634</v>
      </c>
      <c r="X431" s="2" t="s">
        <v>4635</v>
      </c>
      <c r="AB431" s="2">
        <v>15.0</v>
      </c>
      <c r="AC431" s="2" t="s">
        <v>41</v>
      </c>
      <c r="AD431" s="3">
        <v>45223.0</v>
      </c>
      <c r="AE431" s="2" t="s">
        <v>4636</v>
      </c>
      <c r="AF431" s="2" t="s">
        <v>4636</v>
      </c>
      <c r="AG431" s="2" t="s">
        <v>41</v>
      </c>
      <c r="AH431" s="2" t="s">
        <v>43</v>
      </c>
    </row>
    <row r="432" ht="16.5" customHeight="1">
      <c r="C432" s="2">
        <v>0.0</v>
      </c>
      <c r="D432" s="2" t="s">
        <v>4637</v>
      </c>
      <c r="E432" s="2" t="s">
        <v>4638</v>
      </c>
      <c r="H432" s="2" t="s">
        <v>4639</v>
      </c>
      <c r="I432" s="2"/>
      <c r="J432" s="2" t="s">
        <v>4640</v>
      </c>
      <c r="K432" s="2" t="s">
        <v>4641</v>
      </c>
      <c r="L432" s="2" t="s">
        <v>2688</v>
      </c>
      <c r="M432" s="3">
        <v>40116.0</v>
      </c>
      <c r="N432" s="2">
        <v>2009.0</v>
      </c>
      <c r="O432" s="2">
        <v>9.0</v>
      </c>
      <c r="P432" s="2">
        <v>12.0</v>
      </c>
      <c r="Q432" s="2">
        <v>1907.0</v>
      </c>
      <c r="R432" s="2">
        <v>1917.0</v>
      </c>
      <c r="S432" s="2" t="s">
        <v>2689</v>
      </c>
      <c r="U432" s="2" t="s">
        <v>4642</v>
      </c>
      <c r="W432" s="2" t="s">
        <v>4643</v>
      </c>
      <c r="X432" s="2" t="s">
        <v>4644</v>
      </c>
      <c r="Z432" s="2">
        <v>178.0</v>
      </c>
      <c r="AB432" s="2">
        <v>34.0</v>
      </c>
      <c r="AC432" s="2" t="s">
        <v>41</v>
      </c>
      <c r="AD432" s="3">
        <v>40116.0</v>
      </c>
      <c r="AE432" s="2" t="s">
        <v>4645</v>
      </c>
      <c r="AG432" s="2" t="s">
        <v>41</v>
      </c>
      <c r="AH432" s="2" t="s">
        <v>146</v>
      </c>
    </row>
    <row r="433" ht="16.5" customHeight="1">
      <c r="C433" s="2">
        <v>0.0</v>
      </c>
      <c r="D433" s="2" t="s">
        <v>4646</v>
      </c>
      <c r="E433" s="2" t="s">
        <v>4647</v>
      </c>
      <c r="H433" s="2" t="s">
        <v>4648</v>
      </c>
      <c r="I433" s="2"/>
      <c r="J433" s="2" t="s">
        <v>4649</v>
      </c>
      <c r="K433" s="2" t="s">
        <v>4650</v>
      </c>
      <c r="L433" s="2" t="s">
        <v>4651</v>
      </c>
      <c r="M433" s="3">
        <v>44357.0</v>
      </c>
      <c r="N433" s="2">
        <v>2021.0</v>
      </c>
      <c r="O433" s="2">
        <v>29.0</v>
      </c>
      <c r="P433" s="2">
        <v>4.0</v>
      </c>
      <c r="Q433" s="2">
        <v>1636.0</v>
      </c>
      <c r="R433" s="2">
        <v>1651.0</v>
      </c>
      <c r="S433" s="2" t="s">
        <v>4652</v>
      </c>
      <c r="U433" s="2" t="s">
        <v>4653</v>
      </c>
      <c r="W433" s="2" t="s">
        <v>4654</v>
      </c>
      <c r="X433" s="2" t="s">
        <v>4655</v>
      </c>
      <c r="Z433" s="2">
        <v>83.0</v>
      </c>
      <c r="AB433" s="2">
        <v>18.0</v>
      </c>
      <c r="AC433" s="2" t="s">
        <v>41</v>
      </c>
      <c r="AD433" s="3">
        <v>44085.0</v>
      </c>
      <c r="AE433" s="6">
        <v>44378.0</v>
      </c>
      <c r="AG433" s="2" t="s">
        <v>41</v>
      </c>
      <c r="AH433" s="2" t="s">
        <v>146</v>
      </c>
    </row>
    <row r="434" ht="16.5" customHeight="1">
      <c r="C434" s="2">
        <v>0.0</v>
      </c>
      <c r="D434" s="2" t="s">
        <v>4656</v>
      </c>
      <c r="E434" s="2" t="s">
        <v>4657</v>
      </c>
      <c r="H434" s="2" t="s">
        <v>4658</v>
      </c>
      <c r="I434" s="2"/>
      <c r="J434" s="2" t="s">
        <v>4659</v>
      </c>
      <c r="K434" s="2" t="s">
        <v>4660</v>
      </c>
      <c r="L434" s="2" t="s">
        <v>4661</v>
      </c>
      <c r="M434" s="3">
        <v>42875.0</v>
      </c>
      <c r="N434" s="2">
        <v>2016.0</v>
      </c>
      <c r="O434" s="2">
        <v>4.0</v>
      </c>
      <c r="Q434" s="2">
        <v>1.0</v>
      </c>
      <c r="R434" s="2">
        <v>11.0</v>
      </c>
      <c r="S434" s="2" t="s">
        <v>4662</v>
      </c>
      <c r="U434" s="2" t="s">
        <v>4663</v>
      </c>
      <c r="V434" s="2" t="s">
        <v>4664</v>
      </c>
      <c r="W434" s="2" t="s">
        <v>4665</v>
      </c>
      <c r="X434" s="2" t="s">
        <v>4666</v>
      </c>
      <c r="Z434" s="2">
        <v>81.0</v>
      </c>
      <c r="AB434" s="2">
        <v>74.0</v>
      </c>
      <c r="AC434" s="2" t="s">
        <v>1125</v>
      </c>
      <c r="AD434" s="3">
        <v>42531.0</v>
      </c>
      <c r="AE434" s="2">
        <v>2016.0</v>
      </c>
      <c r="AG434" s="2" t="s">
        <v>41</v>
      </c>
      <c r="AH434" s="2" t="s">
        <v>146</v>
      </c>
    </row>
    <row r="435" ht="16.5" customHeight="1">
      <c r="C435" s="2">
        <v>0.0</v>
      </c>
      <c r="D435" s="2" t="s">
        <v>4667</v>
      </c>
      <c r="E435" s="2" t="s">
        <v>4668</v>
      </c>
      <c r="H435" s="2" t="s">
        <v>4669</v>
      </c>
      <c r="I435" s="2"/>
      <c r="J435" s="2" t="s">
        <v>4670</v>
      </c>
      <c r="K435" s="2" t="s">
        <v>4671</v>
      </c>
      <c r="L435" s="2" t="s">
        <v>3785</v>
      </c>
      <c r="M435" s="3">
        <v>45590.0</v>
      </c>
      <c r="N435" s="2">
        <v>2024.0</v>
      </c>
      <c r="O435" s="2">
        <v>11.0</v>
      </c>
      <c r="P435" s="2">
        <v>21.0</v>
      </c>
      <c r="Q435" s="2">
        <v>34749.0</v>
      </c>
      <c r="R435" s="2">
        <v>34773.0</v>
      </c>
      <c r="S435" s="2" t="s">
        <v>3786</v>
      </c>
      <c r="U435" s="2" t="s">
        <v>4672</v>
      </c>
      <c r="V435" s="2" t="s">
        <v>4673</v>
      </c>
      <c r="W435" s="2" t="s">
        <v>4674</v>
      </c>
      <c r="X435" s="2" t="s">
        <v>4675</v>
      </c>
      <c r="Z435" s="2">
        <v>67.0</v>
      </c>
      <c r="AB435" s="2">
        <v>168.0</v>
      </c>
      <c r="AC435" s="2" t="s">
        <v>41</v>
      </c>
      <c r="AD435" s="3">
        <v>45497.0</v>
      </c>
      <c r="AE435" s="2" t="s">
        <v>4676</v>
      </c>
      <c r="AG435" s="2" t="s">
        <v>41</v>
      </c>
      <c r="AH435" s="2" t="s">
        <v>146</v>
      </c>
    </row>
    <row r="436" ht="16.5" customHeight="1">
      <c r="C436" s="2">
        <v>0.0</v>
      </c>
      <c r="D436" s="2" t="s">
        <v>4677</v>
      </c>
      <c r="E436" s="2" t="s">
        <v>4678</v>
      </c>
      <c r="H436" s="2" t="s">
        <v>4679</v>
      </c>
      <c r="I436" s="2"/>
      <c r="J436" s="2" t="s">
        <v>4680</v>
      </c>
      <c r="K436" s="2" t="s">
        <v>4681</v>
      </c>
      <c r="L436" s="2" t="s">
        <v>4682</v>
      </c>
      <c r="M436" s="3">
        <v>40350.0</v>
      </c>
      <c r="N436" s="2">
        <v>2010.0</v>
      </c>
      <c r="Q436" s="2">
        <v>889.0</v>
      </c>
      <c r="R436" s="2">
        <v>901.0</v>
      </c>
      <c r="S436" s="2" t="s">
        <v>4683</v>
      </c>
      <c r="T436" s="2" t="s">
        <v>4684</v>
      </c>
      <c r="U436" s="2" t="s">
        <v>4685</v>
      </c>
      <c r="X436" s="2" t="s">
        <v>4686</v>
      </c>
      <c r="Z436" s="2">
        <v>41.0</v>
      </c>
      <c r="AB436" s="2">
        <v>68.0</v>
      </c>
      <c r="AC436" s="2" t="s">
        <v>41</v>
      </c>
      <c r="AD436" s="3">
        <v>40350.0</v>
      </c>
      <c r="AE436" s="2" t="s">
        <v>4687</v>
      </c>
      <c r="AF436" s="2" t="s">
        <v>4687</v>
      </c>
      <c r="AG436" s="2" t="s">
        <v>41</v>
      </c>
      <c r="AH436" s="2" t="s">
        <v>43</v>
      </c>
    </row>
    <row r="437" ht="16.5" customHeight="1">
      <c r="C437" s="2">
        <v>0.0</v>
      </c>
      <c r="D437" s="2" t="s">
        <v>4688</v>
      </c>
      <c r="E437" s="2" t="s">
        <v>4689</v>
      </c>
      <c r="H437" s="2" t="s">
        <v>4690</v>
      </c>
      <c r="I437" s="2"/>
      <c r="J437" s="2" t="s">
        <v>4691</v>
      </c>
      <c r="K437" s="2" t="s">
        <v>4692</v>
      </c>
      <c r="L437" s="2" t="s">
        <v>1881</v>
      </c>
      <c r="M437" s="3">
        <v>44809.0</v>
      </c>
      <c r="N437" s="2">
        <v>2022.0</v>
      </c>
      <c r="O437" s="2">
        <v>71.0</v>
      </c>
      <c r="Q437" s="2">
        <v>1.0</v>
      </c>
      <c r="R437" s="2">
        <v>13.0</v>
      </c>
      <c r="S437" s="2" t="s">
        <v>1882</v>
      </c>
      <c r="U437" s="2" t="s">
        <v>4693</v>
      </c>
      <c r="V437" s="2" t="s">
        <v>4694</v>
      </c>
      <c r="W437" s="2" t="s">
        <v>4695</v>
      </c>
      <c r="X437" s="2" t="s">
        <v>4696</v>
      </c>
      <c r="Z437" s="2">
        <v>24.0</v>
      </c>
      <c r="AB437" s="2">
        <v>38.0</v>
      </c>
      <c r="AC437" s="2" t="s">
        <v>41</v>
      </c>
      <c r="AD437" s="3">
        <v>44791.0</v>
      </c>
      <c r="AE437" s="2">
        <v>2022.0</v>
      </c>
      <c r="AG437" s="2" t="s">
        <v>41</v>
      </c>
      <c r="AH437" s="2" t="s">
        <v>146</v>
      </c>
    </row>
    <row r="438" ht="16.5" customHeight="1">
      <c r="C438" s="2">
        <v>0.0</v>
      </c>
      <c r="D438" s="2" t="s">
        <v>4697</v>
      </c>
      <c r="E438" s="2" t="s">
        <v>4698</v>
      </c>
      <c r="H438" s="2" t="s">
        <v>4699</v>
      </c>
      <c r="I438" s="2"/>
      <c r="J438" s="2" t="s">
        <v>4700</v>
      </c>
      <c r="K438" s="2" t="s">
        <v>4701</v>
      </c>
      <c r="L438" s="2" t="s">
        <v>4702</v>
      </c>
      <c r="M438" s="3">
        <v>41186.0</v>
      </c>
      <c r="N438" s="2">
        <v>2012.0</v>
      </c>
      <c r="Q438" s="2">
        <v>272.0</v>
      </c>
      <c r="R438" s="2">
        <v>277.0</v>
      </c>
      <c r="T438" s="2" t="s">
        <v>4703</v>
      </c>
      <c r="U438" s="2" t="s">
        <v>4704</v>
      </c>
      <c r="W438" s="2" t="s">
        <v>4705</v>
      </c>
      <c r="X438" s="2" t="s">
        <v>4706</v>
      </c>
      <c r="Z438" s="2">
        <v>19.0</v>
      </c>
      <c r="AB438" s="2">
        <v>24.0</v>
      </c>
      <c r="AC438" s="2" t="s">
        <v>41</v>
      </c>
      <c r="AD438" s="3">
        <v>41186.0</v>
      </c>
      <c r="AE438" s="2" t="s">
        <v>4707</v>
      </c>
      <c r="AF438" s="2" t="s">
        <v>4707</v>
      </c>
      <c r="AG438" s="2" t="s">
        <v>41</v>
      </c>
      <c r="AH438" s="2" t="s">
        <v>43</v>
      </c>
    </row>
    <row r="439" ht="16.5" customHeight="1">
      <c r="C439" s="2">
        <v>0.0</v>
      </c>
      <c r="D439" s="2" t="s">
        <v>4708</v>
      </c>
      <c r="E439" s="2" t="s">
        <v>4709</v>
      </c>
      <c r="H439" s="2" t="s">
        <v>4710</v>
      </c>
      <c r="I439" s="2"/>
      <c r="J439" s="2" t="s">
        <v>4711</v>
      </c>
      <c r="K439" s="2" t="s">
        <v>4712</v>
      </c>
      <c r="L439" s="2" t="s">
        <v>3562</v>
      </c>
      <c r="M439" s="3">
        <v>43733.0</v>
      </c>
      <c r="N439" s="2">
        <v>2019.0</v>
      </c>
      <c r="O439" s="2">
        <v>57.0</v>
      </c>
      <c r="P439" s="2">
        <v>10.0</v>
      </c>
      <c r="Q439" s="2">
        <v>7955.0</v>
      </c>
      <c r="R439" s="2">
        <v>7971.0</v>
      </c>
      <c r="S439" s="2" t="s">
        <v>3563</v>
      </c>
      <c r="U439" s="2" t="s">
        <v>4713</v>
      </c>
      <c r="V439" s="2" t="s">
        <v>4714</v>
      </c>
      <c r="W439" s="2" t="s">
        <v>4715</v>
      </c>
      <c r="X439" s="2" t="s">
        <v>4716</v>
      </c>
      <c r="Z439" s="2">
        <v>15.0</v>
      </c>
      <c r="AB439" s="2">
        <v>42.0</v>
      </c>
      <c r="AC439" s="2" t="s">
        <v>41</v>
      </c>
      <c r="AD439" s="3">
        <v>43629.0</v>
      </c>
      <c r="AE439" s="2" t="s">
        <v>4717</v>
      </c>
      <c r="AG439" s="2" t="s">
        <v>41</v>
      </c>
      <c r="AH439" s="2" t="s">
        <v>146</v>
      </c>
    </row>
    <row r="440" ht="16.5" customHeight="1">
      <c r="C440" s="2">
        <v>0.0</v>
      </c>
      <c r="D440" s="2" t="s">
        <v>4718</v>
      </c>
      <c r="E440" s="2" t="s">
        <v>4719</v>
      </c>
      <c r="H440" s="2" t="s">
        <v>4720</v>
      </c>
      <c r="I440" s="2"/>
      <c r="J440" s="2" t="s">
        <v>4721</v>
      </c>
      <c r="K440" s="2" t="s">
        <v>4722</v>
      </c>
      <c r="L440" s="2" t="s">
        <v>2900</v>
      </c>
      <c r="M440" s="3">
        <v>45411.0</v>
      </c>
      <c r="N440" s="2">
        <v>2024.0</v>
      </c>
      <c r="O440" s="2">
        <v>70.0</v>
      </c>
      <c r="P440" s="2">
        <v>1.0</v>
      </c>
      <c r="Q440" s="2">
        <v>2090.0</v>
      </c>
      <c r="R440" s="2">
        <v>2098.0</v>
      </c>
      <c r="S440" s="2" t="s">
        <v>2901</v>
      </c>
      <c r="U440" s="2" t="s">
        <v>4723</v>
      </c>
      <c r="V440" s="2" t="s">
        <v>4724</v>
      </c>
      <c r="W440" s="2" t="s">
        <v>4725</v>
      </c>
      <c r="X440" s="2" t="s">
        <v>4726</v>
      </c>
      <c r="Z440" s="2">
        <v>13.0</v>
      </c>
      <c r="AB440" s="2">
        <v>56.0</v>
      </c>
      <c r="AC440" s="2" t="s">
        <v>41</v>
      </c>
      <c r="AD440" s="3">
        <v>45299.0</v>
      </c>
      <c r="AE440" s="2" t="s">
        <v>4727</v>
      </c>
      <c r="AG440" s="2" t="s">
        <v>41</v>
      </c>
      <c r="AH440" s="2" t="s">
        <v>146</v>
      </c>
    </row>
    <row r="441" ht="16.5" customHeight="1">
      <c r="C441" s="2">
        <v>0.0</v>
      </c>
      <c r="D441" s="2" t="s">
        <v>4728</v>
      </c>
      <c r="E441" s="2" t="s">
        <v>4678</v>
      </c>
      <c r="H441" s="2" t="s">
        <v>4729</v>
      </c>
      <c r="I441" s="2"/>
      <c r="J441" s="2" t="s">
        <v>4680</v>
      </c>
      <c r="K441" s="2" t="s">
        <v>4730</v>
      </c>
      <c r="L441" s="2" t="s">
        <v>4731</v>
      </c>
      <c r="M441" s="3">
        <v>40675.0</v>
      </c>
      <c r="N441" s="2">
        <v>2011.0</v>
      </c>
      <c r="Q441" s="10">
        <v>46039.0</v>
      </c>
      <c r="R441" s="2" t="s">
        <v>4732</v>
      </c>
      <c r="T441" s="2" t="s">
        <v>4733</v>
      </c>
      <c r="U441" s="2" t="s">
        <v>4734</v>
      </c>
      <c r="X441" s="2" t="s">
        <v>4735</v>
      </c>
      <c r="Z441" s="2">
        <v>11.0</v>
      </c>
      <c r="AB441" s="2">
        <v>71.0</v>
      </c>
      <c r="AC441" s="2" t="s">
        <v>41</v>
      </c>
      <c r="AD441" s="3">
        <v>40675.0</v>
      </c>
      <c r="AE441" s="2" t="s">
        <v>4736</v>
      </c>
      <c r="AF441" s="2" t="s">
        <v>4736</v>
      </c>
      <c r="AG441" s="2" t="s">
        <v>41</v>
      </c>
      <c r="AH441" s="2" t="s">
        <v>43</v>
      </c>
    </row>
    <row r="442" ht="16.5" customHeight="1">
      <c r="C442" s="2">
        <v>0.0</v>
      </c>
      <c r="D442" s="2" t="s">
        <v>4737</v>
      </c>
      <c r="E442" s="2" t="s">
        <v>4738</v>
      </c>
      <c r="H442" s="2" t="s">
        <v>4739</v>
      </c>
      <c r="I442" s="2"/>
      <c r="J442" s="2" t="s">
        <v>4740</v>
      </c>
      <c r="K442" s="2" t="s">
        <v>4741</v>
      </c>
      <c r="L442" s="2" t="s">
        <v>430</v>
      </c>
      <c r="M442" s="3">
        <v>45205.0</v>
      </c>
      <c r="N442" s="2">
        <v>2023.0</v>
      </c>
      <c r="O442" s="2">
        <v>11.0</v>
      </c>
      <c r="Q442" s="2">
        <v>106334.0</v>
      </c>
      <c r="R442" s="2">
        <v>106346.0</v>
      </c>
      <c r="S442" s="2" t="s">
        <v>431</v>
      </c>
      <c r="U442" s="2" t="s">
        <v>4742</v>
      </c>
      <c r="V442" s="2" t="s">
        <v>4743</v>
      </c>
      <c r="W442" s="2" t="s">
        <v>4744</v>
      </c>
      <c r="X442" s="2" t="s">
        <v>4745</v>
      </c>
      <c r="Z442" s="2">
        <v>10.0</v>
      </c>
      <c r="AB442" s="2">
        <v>60.0</v>
      </c>
      <c r="AC442" s="2" t="s">
        <v>292</v>
      </c>
      <c r="AD442" s="3">
        <v>45197.0</v>
      </c>
      <c r="AE442" s="2">
        <v>2023.0</v>
      </c>
      <c r="AG442" s="2" t="s">
        <v>41</v>
      </c>
      <c r="AH442" s="2" t="s">
        <v>146</v>
      </c>
    </row>
    <row r="443" ht="16.5" customHeight="1">
      <c r="C443" s="2">
        <v>0.0</v>
      </c>
      <c r="D443" s="2" t="s">
        <v>4746</v>
      </c>
      <c r="E443" s="2" t="s">
        <v>4747</v>
      </c>
      <c r="H443" s="2" t="s">
        <v>4748</v>
      </c>
      <c r="I443" s="2"/>
      <c r="J443" s="2" t="s">
        <v>4749</v>
      </c>
      <c r="K443" s="2" t="s">
        <v>4750</v>
      </c>
      <c r="L443" s="2" t="s">
        <v>2677</v>
      </c>
      <c r="M443" s="3">
        <v>44337.0</v>
      </c>
      <c r="N443" s="2">
        <v>2021.0</v>
      </c>
      <c r="O443" s="2">
        <v>18.0</v>
      </c>
      <c r="P443" s="2">
        <v>6.0</v>
      </c>
      <c r="Q443" s="2">
        <v>944.0</v>
      </c>
      <c r="R443" s="2">
        <v>948.0</v>
      </c>
      <c r="S443" s="2" t="s">
        <v>2678</v>
      </c>
      <c r="U443" s="2" t="s">
        <v>4751</v>
      </c>
      <c r="V443" s="2" t="s">
        <v>4752</v>
      </c>
      <c r="W443" s="2" t="s">
        <v>4753</v>
      </c>
      <c r="X443" s="2" t="s">
        <v>4754</v>
      </c>
      <c r="Z443" s="2">
        <v>9.0</v>
      </c>
      <c r="AB443" s="2">
        <v>34.0</v>
      </c>
      <c r="AC443" s="2" t="s">
        <v>41</v>
      </c>
      <c r="AD443" s="3">
        <v>43964.0</v>
      </c>
      <c r="AE443" s="6">
        <v>44348.0</v>
      </c>
      <c r="AG443" s="2" t="s">
        <v>41</v>
      </c>
      <c r="AH443" s="2" t="s">
        <v>146</v>
      </c>
    </row>
    <row r="444" ht="16.5" customHeight="1">
      <c r="C444" s="2">
        <v>0.0</v>
      </c>
      <c r="D444" s="2" t="s">
        <v>4755</v>
      </c>
      <c r="E444" s="2" t="s">
        <v>4756</v>
      </c>
      <c r="H444" s="2" t="s">
        <v>4757</v>
      </c>
      <c r="I444" s="2"/>
      <c r="J444" s="2" t="s">
        <v>4758</v>
      </c>
      <c r="K444" s="2" t="s">
        <v>4759</v>
      </c>
      <c r="L444" s="2" t="s">
        <v>3562</v>
      </c>
      <c r="M444" s="3">
        <v>44874.0</v>
      </c>
      <c r="N444" s="2">
        <v>2022.0</v>
      </c>
      <c r="O444" s="2">
        <v>60.0</v>
      </c>
      <c r="Q444" s="2">
        <v>1.0</v>
      </c>
      <c r="R444" s="2">
        <v>19.0</v>
      </c>
      <c r="S444" s="2" t="s">
        <v>3563</v>
      </c>
      <c r="U444" s="2" t="s">
        <v>4760</v>
      </c>
      <c r="V444" s="2" t="s">
        <v>4761</v>
      </c>
      <c r="W444" s="2" t="s">
        <v>4762</v>
      </c>
      <c r="X444" s="2" t="s">
        <v>4763</v>
      </c>
      <c r="Z444" s="2">
        <v>7.0</v>
      </c>
      <c r="AB444" s="2">
        <v>74.0</v>
      </c>
      <c r="AC444" s="2" t="s">
        <v>41</v>
      </c>
      <c r="AD444" s="3">
        <v>44859.0</v>
      </c>
      <c r="AE444" s="2">
        <v>2022.0</v>
      </c>
      <c r="AG444" s="2" t="s">
        <v>41</v>
      </c>
      <c r="AH444" s="2" t="s">
        <v>146</v>
      </c>
    </row>
    <row r="445" ht="16.5" customHeight="1">
      <c r="C445" s="2">
        <v>0.0</v>
      </c>
      <c r="D445" s="2" t="s">
        <v>4764</v>
      </c>
      <c r="E445" s="2" t="s">
        <v>4765</v>
      </c>
      <c r="H445" s="2" t="s">
        <v>4766</v>
      </c>
      <c r="I445" s="2"/>
      <c r="J445" s="2" t="s">
        <v>4767</v>
      </c>
      <c r="K445" s="2" t="s">
        <v>4768</v>
      </c>
      <c r="L445" s="2" t="s">
        <v>4769</v>
      </c>
      <c r="M445" s="3">
        <v>41002.0</v>
      </c>
      <c r="N445" s="2">
        <v>2011.0</v>
      </c>
      <c r="Q445" s="2">
        <v>1.0</v>
      </c>
      <c r="R445" s="2">
        <v>5.0</v>
      </c>
      <c r="T445" s="2" t="s">
        <v>4770</v>
      </c>
      <c r="U445" s="2" t="s">
        <v>4771</v>
      </c>
      <c r="W445" s="2" t="s">
        <v>4772</v>
      </c>
      <c r="X445" s="2" t="s">
        <v>4773</v>
      </c>
      <c r="Z445" s="2">
        <v>6.0</v>
      </c>
      <c r="AB445" s="2">
        <v>28.0</v>
      </c>
      <c r="AC445" s="2" t="s">
        <v>41</v>
      </c>
      <c r="AD445" s="3">
        <v>41002.0</v>
      </c>
      <c r="AE445" s="2" t="s">
        <v>4774</v>
      </c>
      <c r="AF445" s="2" t="s">
        <v>4774</v>
      </c>
      <c r="AG445" s="2" t="s">
        <v>41</v>
      </c>
      <c r="AH445" s="2" t="s">
        <v>43</v>
      </c>
    </row>
    <row r="446" ht="16.5" customHeight="1">
      <c r="C446" s="2">
        <v>1.0</v>
      </c>
      <c r="D446" s="2" t="s">
        <v>4775</v>
      </c>
      <c r="E446" s="2" t="s">
        <v>4776</v>
      </c>
      <c r="H446" s="2" t="s">
        <v>4777</v>
      </c>
      <c r="I446" s="2"/>
      <c r="J446" s="2" t="s">
        <v>4778</v>
      </c>
      <c r="K446" s="2" t="s">
        <v>4779</v>
      </c>
      <c r="L446" s="2" t="s">
        <v>4780</v>
      </c>
      <c r="M446" s="3">
        <v>45742.0</v>
      </c>
      <c r="N446" s="2">
        <v>2024.0</v>
      </c>
      <c r="Q446" s="2">
        <v>1.0</v>
      </c>
      <c r="R446" s="2">
        <v>7.0</v>
      </c>
      <c r="T446" s="2" t="s">
        <v>4781</v>
      </c>
      <c r="U446" s="2" t="s">
        <v>4782</v>
      </c>
      <c r="W446" s="2" t="s">
        <v>4783</v>
      </c>
      <c r="X446" s="2" t="s">
        <v>4784</v>
      </c>
      <c r="Z446" s="2">
        <v>6.0</v>
      </c>
      <c r="AB446" s="2">
        <v>41.0</v>
      </c>
      <c r="AC446" s="2" t="s">
        <v>41</v>
      </c>
      <c r="AD446" s="3">
        <v>45742.0</v>
      </c>
      <c r="AE446" s="2" t="s">
        <v>4785</v>
      </c>
      <c r="AF446" s="2" t="s">
        <v>4785</v>
      </c>
      <c r="AG446" s="2" t="s">
        <v>41</v>
      </c>
      <c r="AH446" s="2" t="s">
        <v>43</v>
      </c>
    </row>
    <row r="447" ht="16.5" customHeight="1">
      <c r="C447" s="2">
        <v>0.0</v>
      </c>
      <c r="D447" s="2" t="s">
        <v>4786</v>
      </c>
      <c r="E447" s="2" t="s">
        <v>4787</v>
      </c>
      <c r="H447" s="2" t="s">
        <v>4788</v>
      </c>
      <c r="I447" s="2"/>
      <c r="J447" s="2" t="s">
        <v>4789</v>
      </c>
      <c r="K447" s="2" t="s">
        <v>4790</v>
      </c>
      <c r="L447" s="2" t="s">
        <v>4791</v>
      </c>
      <c r="M447" s="3">
        <v>45371.0</v>
      </c>
      <c r="N447" s="2">
        <v>2023.0</v>
      </c>
      <c r="Q447" s="2">
        <v>1.0</v>
      </c>
      <c r="R447" s="2">
        <v>6.0</v>
      </c>
      <c r="T447" s="2" t="s">
        <v>4792</v>
      </c>
      <c r="U447" s="2" t="s">
        <v>4793</v>
      </c>
      <c r="W447" s="2" t="s">
        <v>4794</v>
      </c>
      <c r="X447" s="2" t="s">
        <v>4795</v>
      </c>
      <c r="Z447" s="2">
        <v>5.0</v>
      </c>
      <c r="AB447" s="2">
        <v>55.0</v>
      </c>
      <c r="AC447" s="2" t="s">
        <v>41</v>
      </c>
      <c r="AD447" s="3">
        <v>45371.0</v>
      </c>
      <c r="AE447" s="2" t="s">
        <v>531</v>
      </c>
      <c r="AF447" s="2" t="s">
        <v>531</v>
      </c>
      <c r="AG447" s="2" t="s">
        <v>41</v>
      </c>
      <c r="AH447" s="2" t="s">
        <v>43</v>
      </c>
    </row>
    <row r="448" ht="16.5" customHeight="1">
      <c r="C448" s="2">
        <v>0.0</v>
      </c>
      <c r="D448" s="2" t="s">
        <v>4796</v>
      </c>
      <c r="E448" s="2" t="s">
        <v>4797</v>
      </c>
      <c r="H448" s="2" t="s">
        <v>4798</v>
      </c>
      <c r="I448" s="2"/>
      <c r="J448" s="2" t="s">
        <v>4799</v>
      </c>
      <c r="K448" s="2" t="s">
        <v>4800</v>
      </c>
      <c r="L448" s="2" t="s">
        <v>1099</v>
      </c>
      <c r="M448" s="3">
        <v>43136.0</v>
      </c>
      <c r="N448" s="2">
        <v>2018.0</v>
      </c>
      <c r="O448" s="2">
        <v>30.0</v>
      </c>
      <c r="P448" s="2">
        <v>3.0</v>
      </c>
      <c r="Q448" s="2">
        <v>573.0</v>
      </c>
      <c r="R448" s="2">
        <v>584.0</v>
      </c>
      <c r="S448" s="2" t="s">
        <v>1100</v>
      </c>
      <c r="U448" s="2" t="s">
        <v>4801</v>
      </c>
      <c r="V448" s="2" t="s">
        <v>4802</v>
      </c>
      <c r="W448" s="2" t="s">
        <v>4803</v>
      </c>
      <c r="X448" s="2" t="s">
        <v>4804</v>
      </c>
      <c r="Z448" s="2">
        <v>5.0</v>
      </c>
      <c r="AB448" s="2">
        <v>27.0</v>
      </c>
      <c r="AC448" s="2" t="s">
        <v>41</v>
      </c>
      <c r="AD448" s="3">
        <v>43053.0</v>
      </c>
      <c r="AE448" s="3">
        <v>43160.0</v>
      </c>
      <c r="AG448" s="2" t="s">
        <v>41</v>
      </c>
      <c r="AH448" s="2" t="s">
        <v>146</v>
      </c>
    </row>
    <row r="449" ht="16.5" customHeight="1">
      <c r="C449" s="2">
        <v>0.0</v>
      </c>
      <c r="D449" s="2" t="s">
        <v>4805</v>
      </c>
      <c r="E449" s="2" t="s">
        <v>4806</v>
      </c>
      <c r="H449" s="2" t="s">
        <v>4807</v>
      </c>
      <c r="I449" s="2"/>
      <c r="J449" s="2" t="s">
        <v>4808</v>
      </c>
      <c r="K449" s="2" t="s">
        <v>4809</v>
      </c>
      <c r="L449" s="2" t="s">
        <v>4810</v>
      </c>
      <c r="M449" s="3">
        <v>44596.0</v>
      </c>
      <c r="N449" s="2">
        <v>2021.0</v>
      </c>
      <c r="Q449" s="2">
        <v>46.0</v>
      </c>
      <c r="R449" s="2">
        <v>57.0</v>
      </c>
      <c r="T449" s="2" t="s">
        <v>4811</v>
      </c>
      <c r="U449" s="2" t="s">
        <v>4812</v>
      </c>
      <c r="V449" s="2" t="s">
        <v>4813</v>
      </c>
      <c r="W449" s="2" t="s">
        <v>4814</v>
      </c>
      <c r="X449" s="2" t="s">
        <v>4815</v>
      </c>
      <c r="Z449" s="2">
        <v>4.0</v>
      </c>
      <c r="AB449" s="2">
        <v>46.0</v>
      </c>
      <c r="AC449" s="2" t="s">
        <v>41</v>
      </c>
      <c r="AD449" s="3">
        <v>44596.0</v>
      </c>
      <c r="AE449" s="2" t="s">
        <v>4816</v>
      </c>
      <c r="AF449" s="2" t="s">
        <v>4816</v>
      </c>
      <c r="AG449" s="2" t="s">
        <v>41</v>
      </c>
      <c r="AH449" s="2" t="s">
        <v>43</v>
      </c>
    </row>
    <row r="450" ht="16.5" customHeight="1">
      <c r="C450" s="2">
        <v>0.0</v>
      </c>
      <c r="D450" s="2" t="s">
        <v>4817</v>
      </c>
      <c r="E450" s="2" t="s">
        <v>4818</v>
      </c>
      <c r="H450" s="2" t="s">
        <v>4819</v>
      </c>
      <c r="I450" s="2"/>
      <c r="J450" s="2" t="s">
        <v>4820</v>
      </c>
      <c r="K450" s="2" t="s">
        <v>4821</v>
      </c>
      <c r="L450" s="2" t="s">
        <v>4822</v>
      </c>
      <c r="M450" s="3">
        <v>44795.0</v>
      </c>
      <c r="N450" s="2">
        <v>2022.0</v>
      </c>
      <c r="Q450" s="2">
        <v>1.0</v>
      </c>
      <c r="R450" s="2">
        <v>6.0</v>
      </c>
      <c r="T450" s="2" t="s">
        <v>4823</v>
      </c>
      <c r="U450" s="2" t="s">
        <v>4824</v>
      </c>
      <c r="W450" s="2" t="s">
        <v>4825</v>
      </c>
      <c r="X450" s="2" t="s">
        <v>4826</v>
      </c>
      <c r="Z450" s="2">
        <v>4.0</v>
      </c>
      <c r="AB450" s="2">
        <v>22.0</v>
      </c>
      <c r="AC450" s="2" t="s">
        <v>41</v>
      </c>
      <c r="AD450" s="3">
        <v>44795.0</v>
      </c>
      <c r="AE450" s="2" t="s">
        <v>4827</v>
      </c>
      <c r="AF450" s="2" t="s">
        <v>4827</v>
      </c>
      <c r="AG450" s="2" t="s">
        <v>41</v>
      </c>
      <c r="AH450" s="2" t="s">
        <v>43</v>
      </c>
    </row>
    <row r="451" ht="16.5" customHeight="1">
      <c r="C451" s="2">
        <v>0.0</v>
      </c>
      <c r="D451" s="2" t="s">
        <v>4828</v>
      </c>
      <c r="E451" s="2" t="s">
        <v>4829</v>
      </c>
      <c r="H451" s="2" t="s">
        <v>4830</v>
      </c>
      <c r="I451" s="2"/>
      <c r="J451" s="2" t="s">
        <v>4831</v>
      </c>
      <c r="K451" s="2" t="s">
        <v>4832</v>
      </c>
      <c r="L451" s="2" t="s">
        <v>4833</v>
      </c>
      <c r="M451" s="3">
        <v>45650.0</v>
      </c>
      <c r="N451" s="2">
        <v>2024.0</v>
      </c>
      <c r="Q451" s="2">
        <v>722.0</v>
      </c>
      <c r="R451" s="2">
        <v>727.0</v>
      </c>
      <c r="T451" s="2" t="s">
        <v>4834</v>
      </c>
      <c r="U451" s="2" t="s">
        <v>4835</v>
      </c>
      <c r="W451" s="2" t="s">
        <v>4836</v>
      </c>
      <c r="X451" s="2" t="s">
        <v>4837</v>
      </c>
      <c r="Z451" s="2">
        <v>4.0</v>
      </c>
      <c r="AB451" s="2">
        <v>22.0</v>
      </c>
      <c r="AC451" s="2" t="s">
        <v>41</v>
      </c>
      <c r="AD451" s="3">
        <v>45650.0</v>
      </c>
      <c r="AE451" s="2" t="s">
        <v>4838</v>
      </c>
      <c r="AF451" s="2" t="s">
        <v>4838</v>
      </c>
      <c r="AG451" s="2" t="s">
        <v>41</v>
      </c>
      <c r="AH451" s="2" t="s">
        <v>43</v>
      </c>
    </row>
    <row r="452" ht="16.5" customHeight="1">
      <c r="C452" s="2">
        <v>0.0</v>
      </c>
      <c r="D452" s="2" t="s">
        <v>4839</v>
      </c>
      <c r="E452" s="2" t="s">
        <v>4840</v>
      </c>
      <c r="H452" s="2" t="s">
        <v>4841</v>
      </c>
      <c r="I452" s="2"/>
      <c r="J452" s="2" t="s">
        <v>4842</v>
      </c>
      <c r="K452" s="2" t="s">
        <v>4843</v>
      </c>
      <c r="L452" s="2" t="s">
        <v>4844</v>
      </c>
      <c r="M452" s="3">
        <v>42187.0</v>
      </c>
      <c r="N452" s="2">
        <v>2015.0</v>
      </c>
      <c r="Q452" s="2">
        <v>3018.0</v>
      </c>
      <c r="R452" s="2">
        <v>3023.0</v>
      </c>
      <c r="S452" s="2" t="s">
        <v>4845</v>
      </c>
      <c r="T452" s="2" t="s">
        <v>4846</v>
      </c>
      <c r="U452" s="2" t="s">
        <v>4847</v>
      </c>
      <c r="X452" s="2" t="s">
        <v>4848</v>
      </c>
      <c r="Z452" s="2">
        <v>4.0</v>
      </c>
      <c r="AB452" s="2">
        <v>25.0</v>
      </c>
      <c r="AC452" s="2" t="s">
        <v>41</v>
      </c>
      <c r="AD452" s="3">
        <v>42187.0</v>
      </c>
      <c r="AE452" s="2" t="s">
        <v>4849</v>
      </c>
      <c r="AF452" s="2" t="s">
        <v>4849</v>
      </c>
      <c r="AG452" s="2" t="s">
        <v>41</v>
      </c>
      <c r="AH452" s="2" t="s">
        <v>43</v>
      </c>
    </row>
    <row r="453" ht="16.5" customHeight="1">
      <c r="C453" s="2">
        <v>0.0</v>
      </c>
      <c r="D453" s="2" t="s">
        <v>4850</v>
      </c>
      <c r="E453" s="2" t="s">
        <v>4851</v>
      </c>
      <c r="H453" s="2" t="s">
        <v>4852</v>
      </c>
      <c r="I453" s="2"/>
      <c r="J453" s="2" t="s">
        <v>4853</v>
      </c>
      <c r="K453" s="2" t="s">
        <v>4854</v>
      </c>
      <c r="L453" s="2" t="s">
        <v>4855</v>
      </c>
      <c r="M453" s="3">
        <v>45905.0</v>
      </c>
      <c r="N453" s="2">
        <v>2025.0</v>
      </c>
      <c r="O453" s="2">
        <v>74.0</v>
      </c>
      <c r="P453" s="2">
        <v>3.0</v>
      </c>
      <c r="Q453" s="2">
        <v>3911.0</v>
      </c>
      <c r="R453" s="2">
        <v>3925.0</v>
      </c>
      <c r="S453" s="2" t="s">
        <v>4856</v>
      </c>
      <c r="U453" s="2" t="s">
        <v>4857</v>
      </c>
      <c r="V453" s="2" t="s">
        <v>4858</v>
      </c>
      <c r="W453" s="2" t="s">
        <v>4859</v>
      </c>
      <c r="X453" s="2" t="s">
        <v>4860</v>
      </c>
      <c r="Z453" s="2">
        <v>3.0</v>
      </c>
      <c r="AB453" s="2">
        <v>40.0</v>
      </c>
      <c r="AC453" s="2" t="s">
        <v>41</v>
      </c>
      <c r="AD453" s="3">
        <v>45474.0</v>
      </c>
      <c r="AE453" s="2" t="s">
        <v>3996</v>
      </c>
      <c r="AG453" s="2" t="s">
        <v>41</v>
      </c>
      <c r="AH453" s="2" t="s">
        <v>146</v>
      </c>
    </row>
    <row r="454" ht="16.5" customHeight="1">
      <c r="C454" s="2">
        <v>0.0</v>
      </c>
      <c r="D454" s="2" t="s">
        <v>4861</v>
      </c>
      <c r="E454" s="2" t="s">
        <v>4862</v>
      </c>
      <c r="H454" s="2" t="s">
        <v>4863</v>
      </c>
      <c r="I454" s="2"/>
      <c r="J454" s="2" t="s">
        <v>4864</v>
      </c>
      <c r="K454" s="2" t="s">
        <v>4865</v>
      </c>
      <c r="L454" s="2" t="s">
        <v>4866</v>
      </c>
      <c r="M454" s="3">
        <v>45309.0</v>
      </c>
      <c r="N454" s="2">
        <v>2023.0</v>
      </c>
      <c r="Q454" s="2">
        <v>1596.0</v>
      </c>
      <c r="R454" s="2">
        <v>1603.0</v>
      </c>
      <c r="S454" s="2" t="s">
        <v>4867</v>
      </c>
      <c r="T454" s="2" t="s">
        <v>4868</v>
      </c>
      <c r="U454" s="2" t="s">
        <v>4869</v>
      </c>
      <c r="V454" s="2" t="s">
        <v>3330</v>
      </c>
      <c r="W454" s="2" t="s">
        <v>4870</v>
      </c>
      <c r="X454" s="2" t="s">
        <v>4871</v>
      </c>
      <c r="Z454" s="2">
        <v>3.0</v>
      </c>
      <c r="AB454" s="2">
        <v>17.0</v>
      </c>
      <c r="AC454" s="2" t="s">
        <v>41</v>
      </c>
      <c r="AD454" s="3">
        <v>45309.0</v>
      </c>
      <c r="AE454" s="2" t="s">
        <v>4872</v>
      </c>
      <c r="AF454" s="2" t="s">
        <v>4872</v>
      </c>
      <c r="AG454" s="2" t="s">
        <v>41</v>
      </c>
      <c r="AH454" s="2" t="s">
        <v>43</v>
      </c>
    </row>
    <row r="455" ht="16.5" customHeight="1">
      <c r="C455" s="2">
        <v>0.0</v>
      </c>
      <c r="D455" s="2" t="s">
        <v>4873</v>
      </c>
      <c r="E455" s="2" t="s">
        <v>4874</v>
      </c>
      <c r="H455" s="2" t="s">
        <v>4875</v>
      </c>
      <c r="I455" s="2"/>
      <c r="J455" s="2" t="s">
        <v>4876</v>
      </c>
      <c r="K455" s="2" t="s">
        <v>4877</v>
      </c>
      <c r="L455" s="2" t="s">
        <v>1099</v>
      </c>
      <c r="M455" s="3">
        <v>41575.0</v>
      </c>
      <c r="N455" s="2">
        <v>2013.0</v>
      </c>
      <c r="O455" s="2">
        <v>25.0</v>
      </c>
      <c r="P455" s="2">
        <v>12.0</v>
      </c>
      <c r="Q455" s="2">
        <v>2740.0</v>
      </c>
      <c r="R455" s="2">
        <v>2751.0</v>
      </c>
      <c r="S455" s="2" t="s">
        <v>1100</v>
      </c>
      <c r="U455" s="2" t="s">
        <v>4878</v>
      </c>
      <c r="W455" s="2" t="s">
        <v>4879</v>
      </c>
      <c r="X455" s="2" t="s">
        <v>4880</v>
      </c>
      <c r="Z455" s="2">
        <v>3.0</v>
      </c>
      <c r="AB455" s="2">
        <v>23.0</v>
      </c>
      <c r="AC455" s="2" t="s">
        <v>41</v>
      </c>
      <c r="AD455" s="3">
        <v>41256.0</v>
      </c>
      <c r="AE455" s="2" t="s">
        <v>4881</v>
      </c>
      <c r="AG455" s="2" t="s">
        <v>41</v>
      </c>
      <c r="AH455" s="2" t="s">
        <v>146</v>
      </c>
    </row>
    <row r="456" ht="16.5" customHeight="1">
      <c r="C456" s="2">
        <v>0.0</v>
      </c>
      <c r="D456" s="2" t="s">
        <v>4882</v>
      </c>
      <c r="E456" s="2" t="s">
        <v>4883</v>
      </c>
      <c r="H456" s="2" t="s">
        <v>4884</v>
      </c>
      <c r="I456" s="2"/>
      <c r="J456" s="2" t="s">
        <v>4885</v>
      </c>
      <c r="K456" s="2" t="s">
        <v>4886</v>
      </c>
      <c r="L456" s="2" t="s">
        <v>4887</v>
      </c>
      <c r="M456" s="3">
        <v>45079.0</v>
      </c>
      <c r="N456" s="2">
        <v>2023.0</v>
      </c>
      <c r="Q456" s="2">
        <v>1.0</v>
      </c>
      <c r="R456" s="2">
        <v>10.0</v>
      </c>
      <c r="S456" s="2" t="s">
        <v>4888</v>
      </c>
      <c r="T456" s="2" t="s">
        <v>4889</v>
      </c>
      <c r="U456" s="2" t="s">
        <v>4890</v>
      </c>
      <c r="V456" s="2" t="s">
        <v>4053</v>
      </c>
      <c r="W456" s="2" t="s">
        <v>4891</v>
      </c>
      <c r="X456" s="2" t="s">
        <v>4892</v>
      </c>
      <c r="Z456" s="2">
        <v>2.0</v>
      </c>
      <c r="AB456" s="2">
        <v>21.0</v>
      </c>
      <c r="AC456" s="2" t="s">
        <v>41</v>
      </c>
      <c r="AD456" s="3">
        <v>45079.0</v>
      </c>
      <c r="AE456" s="2" t="s">
        <v>4893</v>
      </c>
      <c r="AF456" s="2" t="s">
        <v>4893</v>
      </c>
      <c r="AG456" s="2" t="s">
        <v>41</v>
      </c>
      <c r="AH456" s="2" t="s">
        <v>43</v>
      </c>
    </row>
    <row r="457" ht="16.5" customHeight="1">
      <c r="C457" s="2">
        <v>0.0</v>
      </c>
      <c r="D457" s="2" t="s">
        <v>4894</v>
      </c>
      <c r="E457" s="2" t="s">
        <v>4895</v>
      </c>
      <c r="H457" s="2" t="s">
        <v>4896</v>
      </c>
      <c r="I457" s="2"/>
      <c r="J457" s="2" t="s">
        <v>4897</v>
      </c>
      <c r="K457" s="2" t="s">
        <v>4898</v>
      </c>
      <c r="L457" s="2" t="s">
        <v>430</v>
      </c>
      <c r="M457" s="3">
        <v>45698.0</v>
      </c>
      <c r="N457" s="2">
        <v>2025.0</v>
      </c>
      <c r="O457" s="2">
        <v>13.0</v>
      </c>
      <c r="Q457" s="2">
        <v>23618.0</v>
      </c>
      <c r="R457" s="2">
        <v>23628.0</v>
      </c>
      <c r="S457" s="2" t="s">
        <v>431</v>
      </c>
      <c r="U457" s="2" t="s">
        <v>4899</v>
      </c>
      <c r="V457" s="2" t="s">
        <v>4900</v>
      </c>
      <c r="W457" s="2" t="s">
        <v>4901</v>
      </c>
      <c r="X457" s="2" t="s">
        <v>4902</v>
      </c>
      <c r="Z457" s="2">
        <v>1.0</v>
      </c>
      <c r="AB457" s="2">
        <v>29.0</v>
      </c>
      <c r="AC457" s="2" t="s">
        <v>211</v>
      </c>
      <c r="AD457" s="3">
        <v>45677.0</v>
      </c>
      <c r="AE457" s="2">
        <v>2025.0</v>
      </c>
      <c r="AG457" s="2" t="s">
        <v>41</v>
      </c>
      <c r="AH457" s="2" t="s">
        <v>146</v>
      </c>
    </row>
    <row r="458" ht="16.5" customHeight="1">
      <c r="C458" s="2">
        <v>0.0</v>
      </c>
      <c r="D458" s="2" t="s">
        <v>4903</v>
      </c>
      <c r="E458" s="2" t="s">
        <v>4904</v>
      </c>
      <c r="H458" s="2" t="s">
        <v>4905</v>
      </c>
      <c r="I458" s="2"/>
      <c r="J458" s="2" t="s">
        <v>4906</v>
      </c>
      <c r="K458" s="2" t="s">
        <v>4907</v>
      </c>
      <c r="L458" s="2" t="s">
        <v>4908</v>
      </c>
      <c r="M458" s="3">
        <v>44936.0</v>
      </c>
      <c r="N458" s="2">
        <v>2022.0</v>
      </c>
      <c r="Q458" s="2">
        <v>144.0</v>
      </c>
      <c r="R458" s="2">
        <v>149.0</v>
      </c>
      <c r="S458" s="2" t="s">
        <v>231</v>
      </c>
      <c r="T458" s="2" t="s">
        <v>4909</v>
      </c>
      <c r="U458" s="2" t="s">
        <v>4910</v>
      </c>
      <c r="X458" s="2" t="s">
        <v>4911</v>
      </c>
      <c r="Z458" s="2">
        <v>1.0</v>
      </c>
      <c r="AB458" s="2">
        <v>27.0</v>
      </c>
      <c r="AC458" s="2" t="s">
        <v>41</v>
      </c>
      <c r="AD458" s="3">
        <v>44936.0</v>
      </c>
      <c r="AE458" s="2" t="s">
        <v>4912</v>
      </c>
      <c r="AF458" s="2" t="s">
        <v>4912</v>
      </c>
      <c r="AG458" s="2" t="s">
        <v>41</v>
      </c>
      <c r="AH458" s="2" t="s">
        <v>43</v>
      </c>
    </row>
    <row r="459" ht="16.5" customHeight="1">
      <c r="C459" s="2">
        <v>0.0</v>
      </c>
      <c r="D459" s="2" t="s">
        <v>4913</v>
      </c>
      <c r="E459" s="2" t="s">
        <v>4914</v>
      </c>
      <c r="H459" s="2" t="s">
        <v>4915</v>
      </c>
      <c r="I459" s="2"/>
      <c r="J459" s="2" t="s">
        <v>4916</v>
      </c>
      <c r="K459" s="2" t="s">
        <v>4917</v>
      </c>
      <c r="L459" s="2" t="s">
        <v>951</v>
      </c>
      <c r="M459" s="3">
        <v>45672.0</v>
      </c>
      <c r="N459" s="2">
        <v>2024.0</v>
      </c>
      <c r="O459" s="2">
        <v>7.0</v>
      </c>
      <c r="Q459" s="2">
        <v>1345.0</v>
      </c>
      <c r="R459" s="2">
        <v>1351.0</v>
      </c>
      <c r="T459" s="2" t="s">
        <v>952</v>
      </c>
      <c r="U459" s="2" t="s">
        <v>4918</v>
      </c>
      <c r="W459" s="2" t="s">
        <v>4919</v>
      </c>
      <c r="X459" s="2" t="s">
        <v>4920</v>
      </c>
      <c r="Z459" s="2">
        <v>1.0</v>
      </c>
      <c r="AB459" s="2">
        <v>34.0</v>
      </c>
      <c r="AC459" s="2" t="s">
        <v>41</v>
      </c>
      <c r="AD459" s="3">
        <v>45672.0</v>
      </c>
      <c r="AE459" s="2" t="s">
        <v>956</v>
      </c>
      <c r="AF459" s="2" t="s">
        <v>956</v>
      </c>
      <c r="AG459" s="2" t="s">
        <v>41</v>
      </c>
      <c r="AH459" s="2" t="s">
        <v>43</v>
      </c>
    </row>
    <row r="460" ht="16.5" customHeight="1">
      <c r="C460" s="2">
        <v>0.0</v>
      </c>
      <c r="D460" s="2" t="s">
        <v>4921</v>
      </c>
      <c r="E460" s="2" t="s">
        <v>4922</v>
      </c>
      <c r="H460" s="2" t="s">
        <v>4923</v>
      </c>
      <c r="I460" s="2"/>
      <c r="J460" s="2" t="s">
        <v>4924</v>
      </c>
      <c r="K460" s="2" t="s">
        <v>4925</v>
      </c>
      <c r="L460" s="2" t="s">
        <v>4926</v>
      </c>
      <c r="M460" s="3">
        <v>44214.0</v>
      </c>
      <c r="N460" s="2">
        <v>2020.0</v>
      </c>
      <c r="Q460" s="2">
        <v>1.0</v>
      </c>
      <c r="R460" s="2">
        <v>5.0</v>
      </c>
      <c r="S460" s="2" t="s">
        <v>4927</v>
      </c>
      <c r="T460" s="2" t="s">
        <v>4928</v>
      </c>
      <c r="U460" s="2" t="s">
        <v>4929</v>
      </c>
      <c r="W460" s="2" t="s">
        <v>4930</v>
      </c>
      <c r="X460" s="2" t="s">
        <v>4931</v>
      </c>
      <c r="Z460" s="2">
        <v>1.0</v>
      </c>
      <c r="AB460" s="2">
        <v>13.0</v>
      </c>
      <c r="AC460" s="2" t="s">
        <v>41</v>
      </c>
      <c r="AD460" s="3">
        <v>44214.0</v>
      </c>
      <c r="AE460" s="2" t="s">
        <v>4932</v>
      </c>
      <c r="AF460" s="2" t="s">
        <v>4932</v>
      </c>
      <c r="AG460" s="2" t="s">
        <v>41</v>
      </c>
      <c r="AH460" s="2" t="s">
        <v>43</v>
      </c>
    </row>
    <row r="461" ht="16.5" customHeight="1">
      <c r="C461" s="2">
        <v>0.0</v>
      </c>
      <c r="D461" s="2" t="s">
        <v>4933</v>
      </c>
      <c r="E461" s="2" t="s">
        <v>4934</v>
      </c>
      <c r="H461" s="2" t="s">
        <v>4935</v>
      </c>
      <c r="I461" s="2"/>
      <c r="J461" s="2" t="s">
        <v>4936</v>
      </c>
      <c r="K461" s="2" t="s">
        <v>4937</v>
      </c>
      <c r="L461" s="2" t="s">
        <v>2325</v>
      </c>
      <c r="M461" s="3">
        <v>45397.0</v>
      </c>
      <c r="N461" s="2">
        <v>2023.0</v>
      </c>
      <c r="O461" s="2">
        <v>1.0</v>
      </c>
      <c r="Q461" s="2">
        <v>1.0</v>
      </c>
      <c r="R461" s="2">
        <v>7.0</v>
      </c>
      <c r="T461" s="2" t="s">
        <v>2326</v>
      </c>
      <c r="U461" s="2" t="s">
        <v>4938</v>
      </c>
      <c r="W461" s="2" t="s">
        <v>4939</v>
      </c>
      <c r="X461" s="2" t="s">
        <v>4940</v>
      </c>
      <c r="Z461" s="2">
        <v>1.0</v>
      </c>
      <c r="AB461" s="2">
        <v>30.0</v>
      </c>
      <c r="AC461" s="2" t="s">
        <v>41</v>
      </c>
      <c r="AD461" s="3">
        <v>45397.0</v>
      </c>
      <c r="AE461" s="2" t="s">
        <v>2330</v>
      </c>
      <c r="AF461" s="2" t="s">
        <v>2330</v>
      </c>
      <c r="AG461" s="2" t="s">
        <v>41</v>
      </c>
      <c r="AH461" s="2" t="s">
        <v>43</v>
      </c>
    </row>
    <row r="462" ht="16.5" customHeight="1">
      <c r="C462" s="2">
        <v>0.0</v>
      </c>
      <c r="D462" s="2" t="s">
        <v>4941</v>
      </c>
      <c r="E462" s="2" t="s">
        <v>4942</v>
      </c>
      <c r="H462" s="2" t="s">
        <v>4943</v>
      </c>
      <c r="I462" s="2"/>
      <c r="J462" s="2" t="s">
        <v>4944</v>
      </c>
      <c r="K462" s="2" t="s">
        <v>4945</v>
      </c>
      <c r="L462" s="2" t="s">
        <v>4946</v>
      </c>
      <c r="M462" s="3">
        <v>44791.0</v>
      </c>
      <c r="N462" s="2">
        <v>2022.0</v>
      </c>
      <c r="Q462" s="2">
        <v>330.0</v>
      </c>
      <c r="R462" s="2">
        <v>336.0</v>
      </c>
      <c r="S462" s="2" t="s">
        <v>4947</v>
      </c>
      <c r="T462" s="2" t="s">
        <v>4948</v>
      </c>
      <c r="U462" s="2" t="s">
        <v>4949</v>
      </c>
      <c r="V462" s="2" t="s">
        <v>4950</v>
      </c>
      <c r="W462" s="2" t="s">
        <v>4951</v>
      </c>
      <c r="X462" s="2" t="s">
        <v>4952</v>
      </c>
      <c r="Z462" s="2">
        <v>1.0</v>
      </c>
      <c r="AB462" s="2">
        <v>19.0</v>
      </c>
      <c r="AC462" s="2" t="s">
        <v>41</v>
      </c>
      <c r="AD462" s="3">
        <v>44791.0</v>
      </c>
      <c r="AE462" s="2" t="s">
        <v>4953</v>
      </c>
      <c r="AF462" s="2" t="s">
        <v>4953</v>
      </c>
      <c r="AG462" s="2" t="s">
        <v>41</v>
      </c>
      <c r="AH462" s="2" t="s">
        <v>43</v>
      </c>
    </row>
    <row r="463" ht="16.5" customHeight="1">
      <c r="C463" s="2">
        <v>0.0</v>
      </c>
      <c r="D463" s="2" t="s">
        <v>4954</v>
      </c>
      <c r="E463" s="2" t="s">
        <v>4955</v>
      </c>
      <c r="H463" s="2" t="s">
        <v>4956</v>
      </c>
      <c r="I463" s="2"/>
      <c r="J463" s="2" t="s">
        <v>4957</v>
      </c>
      <c r="K463" s="2" t="s">
        <v>4958</v>
      </c>
      <c r="L463" s="2" t="s">
        <v>4959</v>
      </c>
      <c r="M463" s="3">
        <v>45951.0</v>
      </c>
      <c r="N463" s="2">
        <v>2025.0</v>
      </c>
      <c r="Q463" s="2">
        <v>247.0</v>
      </c>
      <c r="R463" s="2">
        <v>256.0</v>
      </c>
      <c r="S463" s="2" t="s">
        <v>4960</v>
      </c>
      <c r="T463" s="2" t="s">
        <v>4961</v>
      </c>
      <c r="U463" s="2" t="s">
        <v>4962</v>
      </c>
      <c r="W463" s="2" t="s">
        <v>4963</v>
      </c>
      <c r="X463" s="2" t="s">
        <v>4964</v>
      </c>
      <c r="AB463" s="2">
        <v>21.0</v>
      </c>
      <c r="AC463" s="2" t="s">
        <v>41</v>
      </c>
      <c r="AD463" s="3">
        <v>45951.0</v>
      </c>
      <c r="AE463" s="2" t="s">
        <v>4965</v>
      </c>
      <c r="AF463" s="2" t="s">
        <v>4965</v>
      </c>
      <c r="AG463" s="2" t="s">
        <v>41</v>
      </c>
      <c r="AH463" s="2" t="s">
        <v>43</v>
      </c>
    </row>
    <row r="464" ht="16.5" customHeight="1">
      <c r="C464" s="2">
        <v>0.0</v>
      </c>
      <c r="D464" s="2" t="s">
        <v>4966</v>
      </c>
      <c r="E464" s="2" t="s">
        <v>4967</v>
      </c>
      <c r="H464" s="2" t="s">
        <v>4968</v>
      </c>
      <c r="I464" s="2"/>
      <c r="J464" s="2" t="s">
        <v>4969</v>
      </c>
      <c r="K464" s="2" t="s">
        <v>4970</v>
      </c>
      <c r="L464" s="2" t="s">
        <v>4971</v>
      </c>
      <c r="M464" s="3">
        <v>45884.0</v>
      </c>
      <c r="N464" s="2">
        <v>2025.0</v>
      </c>
      <c r="Q464" s="2">
        <v>1.0</v>
      </c>
      <c r="R464" s="2">
        <v>7.0</v>
      </c>
      <c r="S464" s="2" t="s">
        <v>4972</v>
      </c>
      <c r="T464" s="2" t="s">
        <v>4973</v>
      </c>
      <c r="U464" s="2" t="s">
        <v>4974</v>
      </c>
      <c r="W464" s="2" t="s">
        <v>4975</v>
      </c>
      <c r="X464" s="2" t="s">
        <v>4976</v>
      </c>
      <c r="AB464" s="2">
        <v>13.0</v>
      </c>
      <c r="AC464" s="2" t="s">
        <v>41</v>
      </c>
      <c r="AD464" s="3">
        <v>45884.0</v>
      </c>
      <c r="AE464" s="2" t="s">
        <v>4977</v>
      </c>
      <c r="AF464" s="2" t="s">
        <v>4977</v>
      </c>
      <c r="AG464" s="2" t="s">
        <v>41</v>
      </c>
      <c r="AH464" s="2" t="s">
        <v>43</v>
      </c>
    </row>
    <row r="465" ht="16.5" customHeight="1">
      <c r="C465" s="2">
        <v>0.0</v>
      </c>
      <c r="D465" s="2" t="s">
        <v>4978</v>
      </c>
      <c r="E465" s="2" t="s">
        <v>4979</v>
      </c>
      <c r="H465" s="2" t="s">
        <v>4980</v>
      </c>
      <c r="I465" s="2"/>
      <c r="J465" s="2" t="s">
        <v>4981</v>
      </c>
      <c r="K465" s="2" t="s">
        <v>4982</v>
      </c>
      <c r="L465" s="2" t="s">
        <v>4983</v>
      </c>
      <c r="M465" s="3">
        <v>45384.0</v>
      </c>
      <c r="N465" s="2">
        <v>2023.0</v>
      </c>
      <c r="Q465" s="2">
        <v>610.0</v>
      </c>
      <c r="R465" s="2">
        <v>616.0</v>
      </c>
      <c r="T465" s="2" t="s">
        <v>4984</v>
      </c>
      <c r="U465" s="2" t="s">
        <v>4985</v>
      </c>
      <c r="W465" s="2" t="s">
        <v>4986</v>
      </c>
      <c r="X465" s="2" t="s">
        <v>4987</v>
      </c>
      <c r="AB465" s="2">
        <v>20.0</v>
      </c>
      <c r="AC465" s="2" t="s">
        <v>41</v>
      </c>
      <c r="AD465" s="3">
        <v>45384.0</v>
      </c>
      <c r="AE465" s="2" t="s">
        <v>4988</v>
      </c>
      <c r="AF465" s="2" t="s">
        <v>4988</v>
      </c>
      <c r="AG465" s="2" t="s">
        <v>41</v>
      </c>
      <c r="AH465" s="2" t="s">
        <v>43</v>
      </c>
    </row>
    <row r="466" ht="16.5" customHeight="1">
      <c r="C466" s="2">
        <v>0.0</v>
      </c>
      <c r="D466" s="2" t="s">
        <v>4989</v>
      </c>
      <c r="E466" s="2" t="s">
        <v>4990</v>
      </c>
      <c r="H466" s="2" t="s">
        <v>4991</v>
      </c>
      <c r="I466" s="2"/>
      <c r="J466" s="2" t="s">
        <v>4992</v>
      </c>
      <c r="K466" s="2" t="s">
        <v>4993</v>
      </c>
      <c r="L466" s="2" t="s">
        <v>4994</v>
      </c>
      <c r="M466" s="3">
        <v>45980.0</v>
      </c>
      <c r="N466" s="2">
        <v>2025.0</v>
      </c>
      <c r="Q466" s="2">
        <v>194.0</v>
      </c>
      <c r="R466" s="2">
        <v>202.0</v>
      </c>
      <c r="S466" s="2" t="s">
        <v>4995</v>
      </c>
      <c r="T466" s="2" t="s">
        <v>4996</v>
      </c>
      <c r="U466" s="2" t="s">
        <v>4997</v>
      </c>
      <c r="V466" s="2" t="s">
        <v>4998</v>
      </c>
      <c r="W466" s="2" t="s">
        <v>4999</v>
      </c>
      <c r="X466" s="2" t="s">
        <v>5000</v>
      </c>
      <c r="AB466" s="2">
        <v>28.0</v>
      </c>
      <c r="AC466" s="2" t="s">
        <v>41</v>
      </c>
      <c r="AD466" s="3">
        <v>45980.0</v>
      </c>
      <c r="AE466" s="2" t="s">
        <v>5001</v>
      </c>
      <c r="AF466" s="2" t="s">
        <v>5001</v>
      </c>
      <c r="AG466" s="2" t="s">
        <v>41</v>
      </c>
      <c r="AH466" s="2" t="s">
        <v>43</v>
      </c>
    </row>
    <row r="467" ht="16.5" customHeight="1">
      <c r="C467" s="2">
        <v>0.0</v>
      </c>
      <c r="D467" s="2" t="s">
        <v>5002</v>
      </c>
      <c r="E467" s="2" t="s">
        <v>5003</v>
      </c>
      <c r="H467" s="2" t="s">
        <v>5004</v>
      </c>
      <c r="I467" s="2"/>
      <c r="J467" s="2" t="s">
        <v>5005</v>
      </c>
      <c r="K467" s="2" t="s">
        <v>5006</v>
      </c>
      <c r="L467" s="2" t="s">
        <v>5007</v>
      </c>
      <c r="M467" s="3">
        <v>45951.0</v>
      </c>
      <c r="N467" s="2">
        <v>2025.0</v>
      </c>
      <c r="Q467" s="2">
        <v>1.0</v>
      </c>
      <c r="R467" s="2">
        <v>6.0</v>
      </c>
      <c r="T467" s="2" t="s">
        <v>5008</v>
      </c>
      <c r="U467" s="2" t="s">
        <v>5009</v>
      </c>
      <c r="W467" s="2" t="s">
        <v>5010</v>
      </c>
      <c r="X467" s="2" t="s">
        <v>5011</v>
      </c>
      <c r="AB467" s="2">
        <v>12.0</v>
      </c>
      <c r="AC467" s="2" t="s">
        <v>41</v>
      </c>
      <c r="AD467" s="3">
        <v>45951.0</v>
      </c>
      <c r="AE467" s="2" t="s">
        <v>5012</v>
      </c>
      <c r="AF467" s="2" t="s">
        <v>5012</v>
      </c>
      <c r="AG467" s="2" t="s">
        <v>41</v>
      </c>
      <c r="AH467" s="2" t="s">
        <v>43</v>
      </c>
    </row>
    <row r="468" ht="16.5" customHeight="1">
      <c r="C468" s="2">
        <v>0.0</v>
      </c>
      <c r="D468" s="2" t="s">
        <v>5013</v>
      </c>
      <c r="E468" s="2" t="s">
        <v>5014</v>
      </c>
      <c r="H468" s="2" t="s">
        <v>5015</v>
      </c>
      <c r="I468" s="2"/>
      <c r="J468" s="2" t="s">
        <v>5016</v>
      </c>
      <c r="K468" s="2" t="s">
        <v>5017</v>
      </c>
      <c r="L468" s="2" t="s">
        <v>5018</v>
      </c>
      <c r="M468" s="3">
        <v>46001.0</v>
      </c>
      <c r="N468" s="2">
        <v>2025.0</v>
      </c>
      <c r="Q468" s="2">
        <v>1.0</v>
      </c>
      <c r="R468" s="2">
        <v>6.0</v>
      </c>
      <c r="T468" s="2" t="s">
        <v>5019</v>
      </c>
      <c r="U468" s="2" t="s">
        <v>5020</v>
      </c>
      <c r="W468" s="2" t="s">
        <v>5021</v>
      </c>
      <c r="X468" s="2" t="s">
        <v>5022</v>
      </c>
      <c r="AB468" s="2">
        <v>18.0</v>
      </c>
      <c r="AC468" s="2" t="s">
        <v>41</v>
      </c>
      <c r="AD468" s="3">
        <v>46001.0</v>
      </c>
      <c r="AE468" s="2" t="s">
        <v>5023</v>
      </c>
      <c r="AF468" s="2" t="s">
        <v>5023</v>
      </c>
      <c r="AG468" s="2" t="s">
        <v>41</v>
      </c>
      <c r="AH468" s="2" t="s">
        <v>43</v>
      </c>
    </row>
    <row r="469" ht="16.5" customHeight="1">
      <c r="C469" s="2">
        <v>1.0</v>
      </c>
      <c r="D469" s="2" t="s">
        <v>5024</v>
      </c>
      <c r="E469" s="2" t="s">
        <v>5025</v>
      </c>
      <c r="H469" s="2" t="s">
        <v>5026</v>
      </c>
      <c r="I469" s="2"/>
      <c r="J469" s="2" t="s">
        <v>5027</v>
      </c>
      <c r="K469" s="2" t="s">
        <v>5028</v>
      </c>
      <c r="L469" s="2" t="s">
        <v>5029</v>
      </c>
      <c r="M469" s="3">
        <v>42264.0</v>
      </c>
      <c r="N469" s="2">
        <v>2015.0</v>
      </c>
      <c r="Q469" s="2">
        <v>774.0</v>
      </c>
      <c r="R469" s="2">
        <v>781.0</v>
      </c>
      <c r="T469" s="2" t="s">
        <v>5030</v>
      </c>
      <c r="X469" s="2" t="s">
        <v>5031</v>
      </c>
      <c r="AB469" s="2">
        <v>36.0</v>
      </c>
      <c r="AD469" s="3">
        <v>42264.0</v>
      </c>
      <c r="AE469" s="2" t="s">
        <v>5032</v>
      </c>
      <c r="AF469" s="2" t="s">
        <v>5032</v>
      </c>
      <c r="AG469" s="2" t="s">
        <v>41</v>
      </c>
      <c r="AH469" s="2" t="s">
        <v>43</v>
      </c>
    </row>
    <row r="470" ht="16.5" customHeight="1">
      <c r="C470" s="2">
        <v>0.0</v>
      </c>
      <c r="D470" s="2" t="s">
        <v>5033</v>
      </c>
      <c r="E470" s="2" t="s">
        <v>5034</v>
      </c>
      <c r="H470" s="2" t="s">
        <v>5035</v>
      </c>
      <c r="I470" s="2"/>
      <c r="J470" s="2" t="s">
        <v>5036</v>
      </c>
      <c r="K470" s="2" t="s">
        <v>5037</v>
      </c>
      <c r="L470" s="2" t="s">
        <v>5038</v>
      </c>
      <c r="M470" s="3">
        <v>46034.0</v>
      </c>
      <c r="N470" s="2">
        <v>2025.0</v>
      </c>
      <c r="Q470" s="2">
        <v>329.0</v>
      </c>
      <c r="R470" s="2">
        <v>334.0</v>
      </c>
      <c r="T470" s="2" t="s">
        <v>5039</v>
      </c>
      <c r="U470" s="2" t="s">
        <v>5040</v>
      </c>
      <c r="V470" s="2" t="s">
        <v>5041</v>
      </c>
      <c r="W470" s="2" t="s">
        <v>5042</v>
      </c>
      <c r="X470" s="2" t="s">
        <v>5043</v>
      </c>
      <c r="AB470" s="2">
        <v>27.0</v>
      </c>
      <c r="AC470" s="2" t="s">
        <v>41</v>
      </c>
      <c r="AD470" s="3">
        <v>46034.0</v>
      </c>
      <c r="AE470" s="2" t="s">
        <v>5044</v>
      </c>
      <c r="AF470" s="2" t="s">
        <v>5044</v>
      </c>
      <c r="AG470" s="2" t="s">
        <v>41</v>
      </c>
      <c r="AH470" s="2" t="s">
        <v>43</v>
      </c>
    </row>
    <row r="471" ht="16.5" customHeight="1">
      <c r="C471" s="2">
        <v>0.0</v>
      </c>
      <c r="D471" s="2" t="s">
        <v>5045</v>
      </c>
      <c r="E471" s="2" t="s">
        <v>5046</v>
      </c>
      <c r="H471" s="2" t="s">
        <v>5047</v>
      </c>
      <c r="I471" s="2"/>
      <c r="J471" s="2" t="s">
        <v>5048</v>
      </c>
      <c r="K471" s="2" t="s">
        <v>5049</v>
      </c>
      <c r="L471" s="2" t="s">
        <v>5050</v>
      </c>
      <c r="M471" s="3">
        <v>45020.0</v>
      </c>
      <c r="N471" s="2">
        <v>2023.0</v>
      </c>
      <c r="Q471" s="2">
        <v>818.0</v>
      </c>
      <c r="R471" s="2">
        <v>823.0</v>
      </c>
      <c r="T471" s="2" t="s">
        <v>5051</v>
      </c>
      <c r="U471" s="2" t="s">
        <v>5052</v>
      </c>
      <c r="W471" s="2" t="s">
        <v>5053</v>
      </c>
      <c r="X471" s="2" t="s">
        <v>5054</v>
      </c>
      <c r="AB471" s="2">
        <v>32.0</v>
      </c>
      <c r="AC471" s="2" t="s">
        <v>41</v>
      </c>
      <c r="AD471" s="3">
        <v>45020.0</v>
      </c>
      <c r="AE471" s="2" t="s">
        <v>5055</v>
      </c>
      <c r="AF471" s="2" t="s">
        <v>5055</v>
      </c>
      <c r="AG471" s="2" t="s">
        <v>41</v>
      </c>
      <c r="AH471" s="2" t="s">
        <v>43</v>
      </c>
    </row>
    <row r="472" ht="16.5" customHeight="1">
      <c r="C472" s="2">
        <v>0.0</v>
      </c>
      <c r="D472" s="2" t="s">
        <v>5056</v>
      </c>
      <c r="E472" s="2" t="s">
        <v>5057</v>
      </c>
      <c r="H472" s="2" t="s">
        <v>5058</v>
      </c>
      <c r="I472" s="2"/>
      <c r="J472" s="2" t="s">
        <v>4473</v>
      </c>
      <c r="K472" s="2" t="s">
        <v>5059</v>
      </c>
      <c r="L472" s="2" t="s">
        <v>430</v>
      </c>
      <c r="M472" s="3">
        <v>45659.0</v>
      </c>
      <c r="N472" s="2">
        <v>2025.0</v>
      </c>
      <c r="O472" s="2">
        <v>13.0</v>
      </c>
      <c r="Q472" s="2">
        <v>1208.0</v>
      </c>
      <c r="R472" s="2">
        <v>1226.0</v>
      </c>
      <c r="S472" s="2" t="s">
        <v>431</v>
      </c>
      <c r="U472" s="2" t="s">
        <v>5060</v>
      </c>
      <c r="W472" s="2" t="s">
        <v>5061</v>
      </c>
      <c r="X472" s="2" t="s">
        <v>5062</v>
      </c>
      <c r="AB472" s="2">
        <v>51.0</v>
      </c>
      <c r="AC472" s="2" t="s">
        <v>211</v>
      </c>
      <c r="AD472" s="3">
        <v>45643.0</v>
      </c>
      <c r="AE472" s="2">
        <v>2025.0</v>
      </c>
      <c r="AG472" s="2" t="s">
        <v>41</v>
      </c>
      <c r="AH472" s="2" t="s">
        <v>146</v>
      </c>
    </row>
    <row r="473" ht="16.5" customHeight="1">
      <c r="C473" s="2">
        <v>1.0</v>
      </c>
      <c r="D473" s="2" t="s">
        <v>5063</v>
      </c>
      <c r="E473" s="2" t="s">
        <v>5064</v>
      </c>
      <c r="H473" s="2" t="s">
        <v>5065</v>
      </c>
      <c r="I473" s="2"/>
      <c r="J473" s="2" t="s">
        <v>5066</v>
      </c>
      <c r="K473" s="2" t="s">
        <v>5067</v>
      </c>
      <c r="L473" s="2" t="s">
        <v>5068</v>
      </c>
      <c r="M473" s="3">
        <v>44860.0</v>
      </c>
      <c r="N473" s="2">
        <v>2022.0</v>
      </c>
      <c r="Q473" s="2">
        <v>232.0</v>
      </c>
      <c r="R473" s="2">
        <v>237.0</v>
      </c>
      <c r="T473" s="2" t="s">
        <v>5069</v>
      </c>
      <c r="U473" s="2" t="s">
        <v>5070</v>
      </c>
      <c r="V473" s="2" t="s">
        <v>5071</v>
      </c>
      <c r="W473" s="2" t="s">
        <v>5072</v>
      </c>
      <c r="X473" s="2" t="s">
        <v>5073</v>
      </c>
      <c r="AB473" s="2">
        <v>22.0</v>
      </c>
      <c r="AC473" s="2" t="s">
        <v>41</v>
      </c>
      <c r="AD473" s="3">
        <v>44860.0</v>
      </c>
      <c r="AE473" s="2" t="s">
        <v>5074</v>
      </c>
      <c r="AF473" s="2" t="s">
        <v>5074</v>
      </c>
      <c r="AG473" s="2" t="s">
        <v>41</v>
      </c>
      <c r="AH473" s="2" t="s">
        <v>43</v>
      </c>
    </row>
    <row r="474" ht="16.5" customHeight="1">
      <c r="C474" s="2">
        <v>0.0</v>
      </c>
      <c r="D474" s="2" t="s">
        <v>5075</v>
      </c>
      <c r="E474" s="2" t="s">
        <v>5076</v>
      </c>
      <c r="H474" s="2" t="s">
        <v>5077</v>
      </c>
      <c r="I474" s="2"/>
      <c r="J474" s="2" t="s">
        <v>5078</v>
      </c>
      <c r="K474" s="2" t="s">
        <v>5079</v>
      </c>
      <c r="L474" s="2" t="s">
        <v>5080</v>
      </c>
      <c r="M474" s="3">
        <v>45372.0</v>
      </c>
      <c r="N474" s="2">
        <v>2023.0</v>
      </c>
      <c r="Q474" s="2">
        <v>4.0</v>
      </c>
      <c r="R474" s="2">
        <v>4.0</v>
      </c>
      <c r="S474" s="2" t="s">
        <v>5081</v>
      </c>
      <c r="T474" s="2" t="s">
        <v>5082</v>
      </c>
      <c r="U474" s="2" t="s">
        <v>5083</v>
      </c>
      <c r="AB474" s="2">
        <v>0.0</v>
      </c>
      <c r="AC474" s="2" t="s">
        <v>41</v>
      </c>
      <c r="AD474" s="3">
        <v>45372.0</v>
      </c>
      <c r="AE474" s="2" t="s">
        <v>5084</v>
      </c>
      <c r="AF474" s="2" t="s">
        <v>5084</v>
      </c>
      <c r="AG474" s="2" t="s">
        <v>41</v>
      </c>
      <c r="AH474" s="2" t="s">
        <v>43</v>
      </c>
    </row>
    <row r="475" ht="16.5" customHeight="1"/>
    <row r="476" ht="16.5" customHeight="1">
      <c r="A476" s="2">
        <f>COUNTIF(A2:A474, 1)</f>
        <v>35</v>
      </c>
      <c r="C476" s="2">
        <f>COUNTIF(C2:C474, 1)</f>
        <v>82</v>
      </c>
    </row>
    <row r="477" ht="16.5" customHeight="1"/>
    <row r="478" ht="16.5" customHeight="1"/>
    <row r="479" ht="16.5" customHeight="1"/>
    <row r="480" ht="16.5" customHeight="1"/>
    <row r="481" ht="16.5" customHeight="1"/>
    <row r="482" ht="16.5" customHeight="1"/>
    <row r="483" ht="16.5" customHeight="1"/>
    <row r="484" ht="16.5" customHeight="1"/>
    <row r="485" ht="16.5" customHeight="1"/>
    <row r="486" ht="16.5" customHeight="1"/>
    <row r="487" ht="16.5" customHeight="1"/>
    <row r="488" ht="16.5" customHeight="1"/>
    <row r="489" ht="16.5" customHeight="1"/>
    <row r="490" ht="16.5" customHeight="1"/>
    <row r="491" ht="16.5" customHeight="1"/>
    <row r="492" ht="16.5" customHeight="1"/>
    <row r="493" ht="16.5" customHeight="1"/>
    <row r="494" ht="16.5" customHeight="1"/>
    <row r="495" ht="16.5" customHeight="1"/>
    <row r="496" ht="16.5" customHeight="1"/>
    <row r="497" ht="16.5" customHeight="1"/>
    <row r="498" ht="16.5" customHeight="1"/>
    <row r="499" ht="16.5" customHeight="1"/>
    <row r="500" ht="16.5" customHeight="1"/>
    <row r="501" ht="16.5" customHeight="1"/>
    <row r="502" ht="16.5" customHeight="1"/>
    <row r="503" ht="16.5" customHeight="1"/>
    <row r="504" ht="16.5" customHeight="1"/>
    <row r="505" ht="16.5" customHeight="1"/>
    <row r="506" ht="16.5" customHeight="1"/>
    <row r="507" ht="16.5" customHeight="1"/>
    <row r="508" ht="16.5" customHeight="1"/>
    <row r="509" ht="16.5" customHeight="1"/>
    <row r="510" ht="16.5" customHeight="1"/>
    <row r="511" ht="16.5" customHeight="1"/>
    <row r="512" ht="16.5" customHeight="1"/>
    <row r="513" ht="16.5" customHeight="1"/>
    <row r="514" ht="16.5" customHeight="1"/>
    <row r="515" ht="16.5" customHeight="1"/>
    <row r="516" ht="16.5" customHeight="1"/>
    <row r="517" ht="16.5" customHeight="1"/>
    <row r="518" ht="16.5" customHeight="1"/>
    <row r="519" ht="16.5" customHeight="1"/>
    <row r="520" ht="16.5" customHeight="1"/>
    <row r="521" ht="16.5" customHeight="1"/>
    <row r="522" ht="16.5" customHeight="1"/>
    <row r="523" ht="16.5" customHeight="1"/>
    <row r="524" ht="16.5" customHeight="1"/>
    <row r="525" ht="16.5" customHeight="1"/>
    <row r="526" ht="16.5" customHeight="1"/>
    <row r="527" ht="16.5" customHeight="1"/>
    <row r="528" ht="16.5" customHeight="1"/>
    <row r="529" ht="16.5" customHeight="1"/>
    <row r="530" ht="16.5" customHeight="1"/>
    <row r="531" ht="16.5" customHeight="1"/>
    <row r="532" ht="16.5" customHeight="1"/>
    <row r="533" ht="16.5" customHeight="1"/>
    <row r="534" ht="16.5" customHeight="1"/>
    <row r="535" ht="16.5" customHeight="1"/>
    <row r="536" ht="16.5" customHeight="1"/>
    <row r="537" ht="16.5" customHeight="1"/>
    <row r="538" ht="16.5" customHeight="1"/>
    <row r="539" ht="16.5" customHeight="1"/>
    <row r="540" ht="16.5" customHeight="1"/>
    <row r="541" ht="16.5" customHeight="1"/>
    <row r="542" ht="16.5" customHeight="1"/>
    <row r="543" ht="16.5" customHeight="1"/>
    <row r="544" ht="16.5" customHeight="1"/>
    <row r="545" ht="16.5" customHeight="1"/>
    <row r="546" ht="16.5" customHeight="1"/>
    <row r="547" ht="16.5" customHeight="1"/>
    <row r="548" ht="16.5" customHeight="1"/>
    <row r="549" ht="16.5" customHeight="1"/>
    <row r="550" ht="16.5" customHeight="1"/>
    <row r="551" ht="16.5" customHeight="1"/>
    <row r="552" ht="16.5" customHeight="1"/>
    <row r="553" ht="16.5" customHeight="1"/>
    <row r="554" ht="16.5" customHeight="1"/>
    <row r="555" ht="16.5" customHeight="1"/>
    <row r="556" ht="16.5" customHeight="1"/>
    <row r="557" ht="16.5" customHeight="1"/>
    <row r="558" ht="16.5" customHeight="1"/>
    <row r="559" ht="16.5" customHeight="1"/>
    <row r="560" ht="16.5" customHeight="1"/>
    <row r="561" ht="16.5" customHeight="1"/>
    <row r="562" ht="16.5" customHeight="1"/>
    <row r="563" ht="16.5" customHeight="1"/>
    <row r="564" ht="16.5" customHeight="1"/>
    <row r="565" ht="16.5" customHeight="1"/>
    <row r="566" ht="16.5" customHeight="1"/>
    <row r="567" ht="16.5" customHeight="1"/>
    <row r="568" ht="16.5" customHeight="1"/>
    <row r="569" ht="16.5" customHeight="1"/>
    <row r="570" ht="16.5" customHeight="1"/>
    <row r="571" ht="16.5" customHeight="1"/>
    <row r="572" ht="16.5" customHeight="1"/>
    <row r="573" ht="16.5" customHeight="1"/>
    <row r="574" ht="16.5" customHeight="1"/>
    <row r="575" ht="16.5" customHeight="1"/>
    <row r="576" ht="16.5" customHeight="1"/>
    <row r="577" ht="16.5" customHeight="1"/>
    <row r="578" ht="16.5" customHeight="1"/>
    <row r="579" ht="16.5" customHeight="1"/>
    <row r="580" ht="16.5" customHeight="1"/>
    <row r="581" ht="16.5" customHeight="1"/>
    <row r="582" ht="16.5" customHeight="1"/>
    <row r="583" ht="16.5" customHeight="1"/>
    <row r="584" ht="16.5" customHeight="1"/>
    <row r="585" ht="16.5" customHeight="1"/>
    <row r="586" ht="16.5" customHeight="1"/>
    <row r="587" ht="16.5" customHeight="1"/>
    <row r="588" ht="16.5" customHeight="1"/>
    <row r="589" ht="16.5" customHeight="1"/>
    <row r="590" ht="16.5" customHeight="1"/>
    <row r="591" ht="16.5" customHeight="1"/>
    <row r="592" ht="16.5" customHeight="1"/>
    <row r="593" ht="16.5" customHeight="1"/>
    <row r="594" ht="16.5" customHeight="1"/>
    <row r="595" ht="16.5" customHeight="1"/>
    <row r="596" ht="16.5" customHeight="1"/>
    <row r="597" ht="16.5" customHeight="1"/>
    <row r="598" ht="16.5" customHeight="1"/>
    <row r="599" ht="16.5" customHeight="1"/>
    <row r="600" ht="16.5" customHeight="1"/>
    <row r="601" ht="16.5" customHeight="1"/>
    <row r="602" ht="16.5" customHeight="1"/>
    <row r="603" ht="16.5" customHeight="1"/>
    <row r="604" ht="16.5" customHeight="1"/>
    <row r="605" ht="16.5" customHeight="1"/>
    <row r="606" ht="16.5" customHeight="1"/>
    <row r="607" ht="16.5" customHeight="1"/>
    <row r="608" ht="16.5" customHeight="1"/>
    <row r="609" ht="16.5" customHeight="1"/>
    <row r="610" ht="16.5" customHeight="1"/>
    <row r="611" ht="16.5" customHeight="1"/>
    <row r="612" ht="16.5" customHeight="1"/>
    <row r="613" ht="16.5" customHeight="1"/>
    <row r="614" ht="16.5" customHeight="1"/>
    <row r="615" ht="16.5" customHeight="1"/>
    <row r="616" ht="16.5" customHeight="1"/>
    <row r="617" ht="16.5" customHeight="1"/>
    <row r="618" ht="16.5" customHeight="1"/>
    <row r="619" ht="16.5" customHeight="1"/>
    <row r="620" ht="16.5" customHeight="1"/>
    <row r="621" ht="16.5" customHeight="1"/>
    <row r="622" ht="16.5" customHeight="1"/>
    <row r="623" ht="16.5" customHeight="1"/>
    <row r="624" ht="16.5" customHeight="1"/>
    <row r="625" ht="16.5" customHeight="1"/>
    <row r="626" ht="16.5" customHeight="1"/>
    <row r="627" ht="16.5" customHeight="1"/>
    <row r="628" ht="16.5" customHeight="1"/>
    <row r="629" ht="16.5" customHeight="1"/>
    <row r="630" ht="16.5" customHeight="1"/>
    <row r="631" ht="16.5" customHeight="1"/>
    <row r="632" ht="16.5" customHeight="1"/>
    <row r="633" ht="16.5" customHeight="1"/>
    <row r="634" ht="16.5" customHeight="1"/>
    <row r="635" ht="16.5" customHeight="1"/>
    <row r="636" ht="16.5" customHeight="1"/>
    <row r="637" ht="16.5" customHeight="1"/>
    <row r="638" ht="16.5" customHeight="1"/>
    <row r="639" ht="16.5" customHeight="1"/>
    <row r="640" ht="16.5" customHeight="1"/>
    <row r="641" ht="16.5" customHeight="1"/>
    <row r="642" ht="16.5" customHeight="1"/>
    <row r="643" ht="16.5" customHeight="1"/>
    <row r="644" ht="16.5" customHeight="1"/>
    <row r="645" ht="16.5" customHeight="1"/>
    <row r="646" ht="16.5" customHeight="1"/>
    <row r="647" ht="16.5" customHeight="1"/>
    <row r="648" ht="16.5" customHeight="1"/>
    <row r="649" ht="16.5" customHeight="1"/>
    <row r="650" ht="16.5" customHeight="1"/>
    <row r="651" ht="16.5" customHeight="1"/>
    <row r="652" ht="16.5" customHeight="1"/>
    <row r="653" ht="16.5" customHeight="1"/>
    <row r="654" ht="16.5" customHeight="1"/>
    <row r="655" ht="16.5" customHeight="1"/>
    <row r="656" ht="16.5" customHeight="1"/>
    <row r="657" ht="16.5" customHeight="1"/>
    <row r="658" ht="16.5" customHeight="1"/>
    <row r="659" ht="16.5" customHeight="1"/>
    <row r="660" ht="16.5" customHeight="1"/>
    <row r="661" ht="16.5" customHeight="1"/>
    <row r="662" ht="16.5" customHeight="1"/>
    <row r="663" ht="16.5" customHeight="1"/>
    <row r="664" ht="16.5" customHeight="1"/>
    <row r="665" ht="16.5" customHeight="1"/>
    <row r="666" ht="16.5" customHeight="1"/>
    <row r="667" ht="16.5" customHeight="1"/>
    <row r="668" ht="16.5" customHeight="1"/>
    <row r="669" ht="16.5" customHeight="1"/>
    <row r="670" ht="16.5" customHeight="1"/>
    <row r="671" ht="16.5" customHeight="1"/>
    <row r="672" ht="16.5" customHeight="1"/>
    <row r="673" ht="16.5" customHeight="1"/>
    <row r="674" ht="16.5" customHeight="1"/>
    <row r="675" ht="16.5" customHeight="1"/>
    <row r="676" ht="16.5" customHeight="1"/>
    <row r="677" ht="16.5" customHeight="1"/>
    <row r="678" ht="16.5" customHeight="1"/>
    <row r="679" ht="16.5" customHeight="1"/>
    <row r="680" ht="16.5" customHeight="1"/>
    <row r="681" ht="16.5" customHeight="1"/>
    <row r="682" ht="16.5" customHeight="1"/>
    <row r="683" ht="16.5" customHeight="1"/>
    <row r="684" ht="16.5" customHeight="1"/>
    <row r="685" ht="16.5" customHeight="1"/>
    <row r="686" ht="16.5" customHeight="1"/>
    <row r="687" ht="16.5" customHeight="1"/>
    <row r="688" ht="16.5" customHeight="1"/>
    <row r="689" ht="16.5" customHeight="1"/>
    <row r="690" ht="16.5" customHeight="1"/>
    <row r="691" ht="16.5" customHeight="1"/>
    <row r="692" ht="16.5" customHeight="1"/>
    <row r="693" ht="16.5" customHeight="1"/>
    <row r="694" ht="16.5" customHeight="1"/>
    <row r="695" ht="16.5" customHeight="1"/>
    <row r="696" ht="16.5" customHeight="1"/>
    <row r="697" ht="16.5" customHeight="1"/>
    <row r="698" ht="16.5" customHeight="1"/>
    <row r="699" ht="16.5" customHeight="1"/>
    <row r="700" ht="16.5" customHeight="1"/>
    <row r="701" ht="16.5" customHeight="1"/>
    <row r="702" ht="16.5" customHeight="1"/>
    <row r="703" ht="16.5" customHeight="1"/>
    <row r="704" ht="16.5" customHeight="1"/>
    <row r="705" ht="16.5" customHeight="1"/>
    <row r="706" ht="16.5" customHeight="1"/>
    <row r="707" ht="16.5" customHeight="1"/>
    <row r="708" ht="16.5" customHeight="1"/>
    <row r="709" ht="16.5" customHeight="1"/>
    <row r="710" ht="16.5" customHeight="1"/>
    <row r="711" ht="16.5" customHeight="1"/>
    <row r="712" ht="16.5" customHeight="1"/>
    <row r="713" ht="16.5" customHeight="1"/>
    <row r="714" ht="16.5" customHeight="1"/>
    <row r="715" ht="16.5" customHeight="1"/>
    <row r="716" ht="16.5" customHeight="1"/>
    <row r="717" ht="16.5" customHeight="1"/>
    <row r="718" ht="16.5" customHeight="1"/>
    <row r="719" ht="16.5" customHeight="1"/>
    <row r="720" ht="16.5" customHeight="1"/>
    <row r="721" ht="16.5" customHeight="1"/>
    <row r="722" ht="16.5" customHeight="1"/>
    <row r="723" ht="16.5" customHeight="1"/>
    <row r="724" ht="16.5" customHeight="1"/>
    <row r="725" ht="16.5" customHeight="1"/>
    <row r="726" ht="16.5" customHeight="1"/>
    <row r="727" ht="16.5" customHeight="1"/>
    <row r="728" ht="16.5" customHeight="1"/>
    <row r="729" ht="16.5" customHeight="1"/>
    <row r="730" ht="16.5" customHeight="1"/>
    <row r="731" ht="16.5" customHeight="1"/>
    <row r="732" ht="16.5" customHeight="1"/>
    <row r="733" ht="16.5" customHeight="1"/>
    <row r="734" ht="16.5" customHeight="1"/>
    <row r="735" ht="16.5" customHeight="1"/>
    <row r="736" ht="16.5" customHeight="1"/>
    <row r="737" ht="16.5" customHeight="1"/>
    <row r="738" ht="16.5" customHeight="1"/>
    <row r="739" ht="16.5" customHeight="1"/>
    <row r="740" ht="16.5" customHeight="1"/>
    <row r="741" ht="16.5" customHeight="1"/>
    <row r="742" ht="16.5" customHeight="1"/>
    <row r="743" ht="16.5" customHeight="1"/>
    <row r="744" ht="16.5" customHeight="1"/>
    <row r="745" ht="16.5" customHeight="1"/>
    <row r="746" ht="16.5" customHeight="1"/>
    <row r="747" ht="16.5" customHeight="1"/>
    <row r="748" ht="16.5" customHeight="1"/>
    <row r="749" ht="16.5" customHeight="1"/>
    <row r="750" ht="16.5" customHeight="1"/>
    <row r="751" ht="16.5" customHeight="1"/>
    <row r="752" ht="16.5" customHeight="1"/>
    <row r="753" ht="16.5" customHeight="1"/>
    <row r="754" ht="16.5" customHeight="1"/>
    <row r="755" ht="16.5" customHeight="1"/>
    <row r="756" ht="16.5" customHeight="1"/>
    <row r="757" ht="16.5" customHeight="1"/>
    <row r="758" ht="16.5" customHeight="1"/>
    <row r="759" ht="16.5" customHeight="1"/>
    <row r="760" ht="16.5" customHeight="1"/>
    <row r="761" ht="16.5" customHeight="1"/>
    <row r="762" ht="16.5" customHeight="1"/>
    <row r="763" ht="16.5" customHeight="1"/>
    <row r="764" ht="16.5" customHeight="1"/>
    <row r="765" ht="16.5" customHeight="1"/>
    <row r="766" ht="16.5" customHeight="1"/>
    <row r="767" ht="16.5" customHeight="1"/>
    <row r="768" ht="16.5" customHeight="1"/>
    <row r="769" ht="16.5" customHeight="1"/>
    <row r="770" ht="16.5" customHeight="1"/>
    <row r="771" ht="16.5" customHeight="1"/>
    <row r="772" ht="16.5" customHeight="1"/>
    <row r="773" ht="16.5" customHeight="1"/>
    <row r="774" ht="16.5" customHeight="1"/>
    <row r="775" ht="16.5" customHeight="1"/>
    <row r="776" ht="16.5" customHeight="1"/>
    <row r="777" ht="16.5" customHeight="1"/>
    <row r="778" ht="16.5" customHeight="1"/>
    <row r="779" ht="16.5" customHeight="1"/>
    <row r="780" ht="16.5" customHeight="1"/>
    <row r="781" ht="16.5" customHeight="1"/>
    <row r="782" ht="16.5" customHeight="1"/>
    <row r="783" ht="16.5" customHeight="1"/>
    <row r="784" ht="16.5" customHeight="1"/>
    <row r="785" ht="16.5" customHeight="1"/>
    <row r="786" ht="16.5" customHeight="1"/>
    <row r="787" ht="16.5" customHeight="1"/>
    <row r="788" ht="16.5" customHeight="1"/>
    <row r="789" ht="16.5" customHeight="1"/>
    <row r="790" ht="16.5" customHeight="1"/>
    <row r="791" ht="16.5" customHeight="1"/>
    <row r="792" ht="16.5" customHeight="1"/>
    <row r="793" ht="16.5" customHeight="1"/>
    <row r="794" ht="16.5" customHeight="1"/>
    <row r="795" ht="16.5" customHeight="1"/>
    <row r="796" ht="16.5" customHeight="1"/>
    <row r="797" ht="16.5" customHeight="1"/>
    <row r="798" ht="16.5" customHeight="1"/>
    <row r="799" ht="16.5" customHeight="1"/>
    <row r="800" ht="16.5" customHeight="1"/>
    <row r="801" ht="16.5" customHeight="1"/>
    <row r="802" ht="16.5" customHeight="1"/>
    <row r="803" ht="16.5" customHeight="1"/>
    <row r="804" ht="16.5" customHeight="1"/>
    <row r="805" ht="16.5" customHeight="1"/>
    <row r="806" ht="16.5" customHeight="1"/>
    <row r="807" ht="16.5" customHeight="1"/>
    <row r="808" ht="16.5" customHeight="1"/>
    <row r="809" ht="16.5" customHeight="1"/>
    <row r="810" ht="16.5" customHeight="1"/>
    <row r="811" ht="16.5" customHeight="1"/>
    <row r="812" ht="16.5" customHeight="1"/>
    <row r="813" ht="16.5" customHeight="1"/>
    <row r="814" ht="16.5" customHeight="1"/>
    <row r="815" ht="16.5" customHeight="1"/>
    <row r="816" ht="16.5" customHeight="1"/>
    <row r="817" ht="16.5" customHeight="1"/>
    <row r="818" ht="16.5" customHeight="1"/>
    <row r="819" ht="16.5" customHeight="1"/>
    <row r="820" ht="16.5" customHeight="1"/>
    <row r="821" ht="16.5" customHeight="1"/>
    <row r="822" ht="16.5" customHeight="1"/>
    <row r="823" ht="16.5" customHeight="1"/>
    <row r="824" ht="16.5" customHeight="1"/>
    <row r="825" ht="16.5" customHeight="1"/>
    <row r="826" ht="16.5" customHeight="1"/>
    <row r="827" ht="16.5" customHeight="1"/>
    <row r="828" ht="16.5" customHeight="1"/>
    <row r="829" ht="16.5" customHeight="1"/>
    <row r="830" ht="16.5" customHeight="1"/>
    <row r="831" ht="16.5" customHeight="1"/>
    <row r="832" ht="16.5" customHeight="1"/>
    <row r="833" ht="16.5" customHeight="1"/>
    <row r="834" ht="16.5" customHeight="1"/>
    <row r="835" ht="16.5" customHeight="1"/>
    <row r="836" ht="16.5" customHeight="1"/>
    <row r="837" ht="16.5" customHeight="1"/>
    <row r="838" ht="16.5" customHeight="1"/>
    <row r="839" ht="16.5" customHeight="1"/>
    <row r="840" ht="16.5" customHeight="1"/>
    <row r="841" ht="16.5" customHeight="1"/>
    <row r="842" ht="16.5" customHeight="1"/>
    <row r="843" ht="16.5" customHeight="1"/>
    <row r="844" ht="16.5" customHeight="1"/>
    <row r="845" ht="16.5" customHeight="1"/>
    <row r="846" ht="16.5" customHeight="1"/>
    <row r="847" ht="16.5" customHeight="1"/>
    <row r="848" ht="16.5" customHeight="1"/>
    <row r="849" ht="16.5" customHeight="1"/>
    <row r="850" ht="16.5" customHeight="1"/>
    <row r="851" ht="16.5" customHeight="1"/>
    <row r="852" ht="16.5" customHeight="1"/>
    <row r="853" ht="16.5" customHeight="1"/>
    <row r="854" ht="16.5" customHeight="1"/>
    <row r="855" ht="16.5" customHeight="1"/>
    <row r="856" ht="16.5" customHeight="1"/>
    <row r="857" ht="16.5" customHeight="1"/>
    <row r="858" ht="16.5" customHeight="1"/>
    <row r="859" ht="16.5" customHeight="1"/>
    <row r="860" ht="16.5" customHeight="1"/>
    <row r="861" ht="16.5" customHeight="1"/>
    <row r="862" ht="16.5" customHeight="1"/>
    <row r="863" ht="16.5" customHeight="1"/>
    <row r="864" ht="16.5" customHeight="1"/>
    <row r="865" ht="16.5" customHeight="1"/>
    <row r="866" ht="16.5" customHeight="1"/>
    <row r="867" ht="16.5" customHeight="1"/>
    <row r="868" ht="16.5" customHeight="1"/>
    <row r="869" ht="16.5" customHeight="1"/>
    <row r="870" ht="16.5" customHeight="1"/>
    <row r="871" ht="16.5" customHeight="1"/>
    <row r="872" ht="16.5" customHeight="1"/>
    <row r="873" ht="16.5" customHeight="1"/>
    <row r="874" ht="16.5" customHeight="1"/>
    <row r="875" ht="16.5" customHeight="1"/>
    <row r="876" ht="16.5" customHeight="1"/>
    <row r="877" ht="16.5" customHeight="1"/>
    <row r="878" ht="16.5" customHeight="1"/>
    <row r="879" ht="16.5" customHeight="1"/>
    <row r="880" ht="16.5" customHeight="1"/>
    <row r="881" ht="16.5" customHeight="1"/>
    <row r="882" ht="16.5" customHeight="1"/>
    <row r="883" ht="16.5" customHeight="1"/>
    <row r="884" ht="16.5" customHeight="1"/>
    <row r="885" ht="16.5" customHeight="1"/>
    <row r="886" ht="16.5" customHeight="1"/>
    <row r="887" ht="16.5" customHeight="1"/>
    <row r="888" ht="16.5" customHeight="1"/>
    <row r="889" ht="16.5" customHeight="1"/>
    <row r="890" ht="16.5" customHeight="1"/>
    <row r="891" ht="16.5" customHeight="1"/>
    <row r="892" ht="16.5" customHeight="1"/>
    <row r="893" ht="16.5" customHeight="1"/>
    <row r="894" ht="16.5" customHeight="1"/>
    <row r="895" ht="16.5" customHeight="1"/>
    <row r="896" ht="16.5" customHeight="1"/>
    <row r="897" ht="16.5" customHeight="1"/>
    <row r="898" ht="16.5" customHeight="1"/>
    <row r="899" ht="16.5" customHeight="1"/>
    <row r="900" ht="16.5" customHeight="1"/>
    <row r="901" ht="16.5" customHeight="1"/>
    <row r="902" ht="16.5" customHeight="1"/>
    <row r="903" ht="16.5" customHeight="1"/>
    <row r="904" ht="16.5" customHeight="1"/>
    <row r="905" ht="16.5" customHeight="1"/>
    <row r="906" ht="16.5" customHeight="1"/>
    <row r="907" ht="16.5" customHeight="1"/>
    <row r="908" ht="16.5" customHeight="1"/>
    <row r="909" ht="16.5" customHeight="1"/>
    <row r="910" ht="16.5" customHeight="1"/>
    <row r="911" ht="16.5" customHeight="1"/>
    <row r="912" ht="16.5" customHeight="1"/>
    <row r="913" ht="16.5" customHeight="1"/>
    <row r="914" ht="16.5" customHeight="1"/>
    <row r="915" ht="16.5" customHeight="1"/>
    <row r="916" ht="16.5" customHeight="1"/>
    <row r="917" ht="16.5" customHeight="1"/>
    <row r="918" ht="16.5" customHeight="1"/>
    <row r="919" ht="16.5" customHeight="1"/>
    <row r="920" ht="16.5" customHeight="1"/>
    <row r="921" ht="16.5" customHeight="1"/>
    <row r="922" ht="16.5" customHeight="1"/>
    <row r="923" ht="16.5" customHeight="1"/>
    <row r="924" ht="16.5" customHeight="1"/>
    <row r="925" ht="16.5" customHeight="1"/>
    <row r="926" ht="16.5" customHeight="1"/>
    <row r="927" ht="16.5" customHeight="1"/>
    <row r="928" ht="16.5" customHeight="1"/>
    <row r="929" ht="16.5" customHeight="1"/>
    <row r="930" ht="16.5" customHeight="1"/>
    <row r="931" ht="16.5" customHeight="1"/>
    <row r="932" ht="16.5" customHeight="1"/>
    <row r="933" ht="16.5" customHeight="1"/>
    <row r="934" ht="16.5" customHeight="1"/>
    <row r="935" ht="16.5" customHeight="1"/>
    <row r="936" ht="16.5" customHeight="1"/>
    <row r="937" ht="16.5" customHeight="1"/>
    <row r="938" ht="16.5" customHeight="1"/>
    <row r="939" ht="16.5" customHeight="1"/>
    <row r="940" ht="16.5" customHeight="1"/>
    <row r="941" ht="16.5" customHeight="1"/>
    <row r="942" ht="16.5" customHeight="1"/>
    <row r="943" ht="16.5" customHeight="1"/>
    <row r="944" ht="16.5" customHeight="1"/>
    <row r="945" ht="16.5" customHeight="1"/>
    <row r="946" ht="16.5" customHeight="1"/>
    <row r="947" ht="16.5" customHeight="1"/>
    <row r="948" ht="16.5" customHeight="1"/>
    <row r="949" ht="16.5" customHeight="1"/>
    <row r="950" ht="16.5" customHeight="1"/>
    <row r="951" ht="16.5" customHeight="1"/>
    <row r="952" ht="16.5" customHeight="1"/>
    <row r="953" ht="16.5" customHeight="1"/>
    <row r="954" ht="16.5" customHeight="1"/>
    <row r="955" ht="16.5" customHeight="1"/>
    <row r="956" ht="16.5" customHeight="1"/>
    <row r="957" ht="16.5" customHeight="1"/>
    <row r="958" ht="16.5" customHeight="1"/>
    <row r="959" ht="16.5" customHeight="1"/>
    <row r="960" ht="16.5" customHeight="1"/>
    <row r="961" ht="16.5" customHeight="1"/>
    <row r="962" ht="16.5" customHeight="1"/>
    <row r="963" ht="16.5" customHeight="1"/>
    <row r="964" ht="16.5" customHeight="1"/>
    <row r="965" ht="16.5" customHeight="1"/>
    <row r="966" ht="16.5" customHeight="1"/>
    <row r="967" ht="16.5" customHeight="1"/>
    <row r="968" ht="16.5" customHeight="1"/>
    <row r="969" ht="16.5" customHeight="1"/>
    <row r="970" ht="16.5" customHeight="1"/>
    <row r="971" ht="16.5" customHeight="1"/>
    <row r="972" ht="16.5" customHeight="1"/>
    <row r="973" ht="16.5" customHeight="1"/>
    <row r="974" ht="16.5" customHeight="1"/>
    <row r="975" ht="16.5" customHeight="1"/>
    <row r="976" ht="16.5" customHeight="1"/>
    <row r="977" ht="16.5" customHeight="1"/>
    <row r="978" ht="16.5" customHeight="1"/>
    <row r="979" ht="16.5" customHeight="1"/>
    <row r="980" ht="16.5" customHeight="1"/>
    <row r="981" ht="16.5" customHeight="1"/>
    <row r="982" ht="16.5" customHeight="1"/>
    <row r="983" ht="16.5" customHeight="1"/>
    <row r="984" ht="16.5" customHeight="1"/>
    <row r="985" ht="16.5" customHeight="1"/>
    <row r="986" ht="16.5" customHeight="1"/>
    <row r="987" ht="16.5" customHeight="1"/>
    <row r="988" ht="16.5" customHeight="1"/>
    <row r="989" ht="16.5" customHeight="1"/>
    <row r="990" ht="16.5" customHeight="1"/>
    <row r="991" ht="16.5" customHeight="1"/>
    <row r="992" ht="16.5" customHeight="1"/>
    <row r="993" ht="16.5" customHeight="1"/>
    <row r="994" ht="16.5" customHeight="1"/>
    <row r="995" ht="16.5" customHeight="1"/>
    <row r="996" ht="16.5" customHeight="1"/>
    <row r="997" ht="16.5" customHeight="1"/>
    <row r="998" ht="16.5" customHeight="1"/>
    <row r="999" ht="16.5" customHeight="1"/>
    <row r="1000" ht="16.5" customHeight="1"/>
  </sheetData>
  <printOptions/>
  <pageMargins bottom="0.75" footer="0.0" header="0.0" left="0.7" right="0.7" top="0.75"/>
  <pageSetup orientation="landscape"/>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4" max="4" width="65.0"/>
  </cols>
  <sheetData>
    <row r="1">
      <c r="A1" s="18" t="s">
        <v>22436</v>
      </c>
      <c r="B1" s="18" t="s">
        <v>5921</v>
      </c>
      <c r="C1" s="18" t="s">
        <v>22437</v>
      </c>
      <c r="D1" s="18" t="s">
        <v>5101</v>
      </c>
      <c r="E1" s="18" t="s">
        <v>8</v>
      </c>
      <c r="F1" s="18" t="s">
        <v>10642</v>
      </c>
      <c r="G1" s="18" t="s">
        <v>10643</v>
      </c>
      <c r="H1" s="18" t="s">
        <v>10644</v>
      </c>
      <c r="I1" s="18" t="s">
        <v>12</v>
      </c>
      <c r="J1" s="18" t="s">
        <v>10645</v>
      </c>
      <c r="K1" s="18" t="s">
        <v>10646</v>
      </c>
      <c r="L1" s="18" t="s">
        <v>10647</v>
      </c>
      <c r="M1" s="18" t="s">
        <v>19</v>
      </c>
      <c r="N1" s="18"/>
      <c r="O1" s="18"/>
      <c r="P1" s="18"/>
      <c r="Q1" s="18"/>
      <c r="R1" s="18"/>
      <c r="S1" s="18"/>
      <c r="T1" s="18"/>
      <c r="U1" s="18"/>
      <c r="V1" s="18"/>
      <c r="W1" s="18"/>
      <c r="X1" s="18"/>
      <c r="Y1" s="18"/>
      <c r="Z1" s="18"/>
    </row>
    <row r="2">
      <c r="A2" s="57">
        <v>3.1649194E7</v>
      </c>
      <c r="B2" s="58" t="str">
        <f t="shared" ref="B2:B1900" si="1">"https://pubmed.ncbi.nlm.nih.gov/"&amp;A2&amp;"/"</f>
        <v>https://pubmed.ncbi.nlm.nih.gov/31649194/</v>
      </c>
      <c r="C2" s="18"/>
      <c r="D2" s="18" t="s">
        <v>10648</v>
      </c>
      <c r="E2" s="18" t="s">
        <v>10649</v>
      </c>
      <c r="F2" s="18" t="s">
        <v>10650</v>
      </c>
      <c r="G2" s="18" t="s">
        <v>10651</v>
      </c>
      <c r="H2" s="18" t="s">
        <v>10652</v>
      </c>
      <c r="I2" s="57">
        <v>2019.0</v>
      </c>
      <c r="J2" s="59">
        <v>43764.0</v>
      </c>
      <c r="K2" s="18"/>
      <c r="L2" s="18"/>
      <c r="M2" s="18" t="s">
        <v>10654</v>
      </c>
      <c r="N2" s="18"/>
      <c r="O2" s="18"/>
      <c r="P2" s="18"/>
      <c r="Q2" s="18"/>
      <c r="R2" s="18"/>
      <c r="S2" s="18"/>
      <c r="T2" s="18"/>
      <c r="U2" s="18"/>
      <c r="V2" s="18"/>
      <c r="W2" s="18"/>
      <c r="X2" s="18"/>
      <c r="Y2" s="18"/>
      <c r="Z2" s="18"/>
    </row>
    <row r="3">
      <c r="A3" s="57">
        <v>3.7749579E7</v>
      </c>
      <c r="B3" s="58" t="str">
        <f t="shared" si="1"/>
        <v>https://pubmed.ncbi.nlm.nih.gov/37749579/</v>
      </c>
      <c r="C3" s="18"/>
      <c r="D3" s="18" t="s">
        <v>14125</v>
      </c>
      <c r="E3" s="18" t="s">
        <v>14126</v>
      </c>
      <c r="F3" s="18" t="s">
        <v>14127</v>
      </c>
      <c r="G3" s="18" t="s">
        <v>14128</v>
      </c>
      <c r="H3" s="18" t="s">
        <v>14129</v>
      </c>
      <c r="I3" s="57">
        <v>2023.0</v>
      </c>
      <c r="J3" s="59">
        <v>45194.0</v>
      </c>
      <c r="K3" s="18" t="s">
        <v>14130</v>
      </c>
      <c r="L3" s="18"/>
      <c r="M3" s="18" t="s">
        <v>14131</v>
      </c>
      <c r="N3" s="18"/>
      <c r="O3" s="18"/>
      <c r="P3" s="18"/>
      <c r="Q3" s="18"/>
      <c r="R3" s="18"/>
      <c r="S3" s="18"/>
      <c r="T3" s="18"/>
      <c r="U3" s="18"/>
      <c r="V3" s="18"/>
      <c r="W3" s="18"/>
      <c r="X3" s="18"/>
      <c r="Y3" s="18"/>
      <c r="Z3" s="18"/>
    </row>
    <row r="4">
      <c r="A4" s="57">
        <v>3.7468046E7</v>
      </c>
      <c r="B4" s="58" t="str">
        <f t="shared" si="1"/>
        <v>https://pubmed.ncbi.nlm.nih.gov/37468046/</v>
      </c>
      <c r="C4" s="18"/>
      <c r="D4" s="18" t="s">
        <v>10656</v>
      </c>
      <c r="E4" s="18" t="s">
        <v>10657</v>
      </c>
      <c r="F4" s="18" t="s">
        <v>10658</v>
      </c>
      <c r="G4" s="18" t="s">
        <v>10659</v>
      </c>
      <c r="H4" s="18" t="s">
        <v>10660</v>
      </c>
      <c r="I4" s="57">
        <v>2023.0</v>
      </c>
      <c r="J4" s="59">
        <v>45126.0</v>
      </c>
      <c r="K4" s="18"/>
      <c r="L4" s="18"/>
      <c r="M4" s="18" t="s">
        <v>10661</v>
      </c>
      <c r="N4" s="18"/>
      <c r="O4" s="18"/>
      <c r="P4" s="18"/>
      <c r="Q4" s="18"/>
      <c r="R4" s="18"/>
      <c r="S4" s="18"/>
      <c r="T4" s="18"/>
      <c r="U4" s="18"/>
      <c r="V4" s="18"/>
      <c r="W4" s="18"/>
      <c r="X4" s="18"/>
      <c r="Y4" s="18"/>
      <c r="Z4" s="18"/>
    </row>
    <row r="5">
      <c r="A5" s="57">
        <v>3.0508424E7</v>
      </c>
      <c r="B5" s="58" t="str">
        <f t="shared" si="1"/>
        <v>https://pubmed.ncbi.nlm.nih.gov/30508424/</v>
      </c>
      <c r="C5" s="18"/>
      <c r="D5" s="18" t="s">
        <v>10662</v>
      </c>
      <c r="E5" s="18" t="s">
        <v>10663</v>
      </c>
      <c r="F5" s="18" t="s">
        <v>10664</v>
      </c>
      <c r="G5" s="18" t="s">
        <v>10665</v>
      </c>
      <c r="H5" s="18" t="s">
        <v>10666</v>
      </c>
      <c r="I5" s="57">
        <v>2018.0</v>
      </c>
      <c r="J5" s="59">
        <v>43438.0</v>
      </c>
      <c r="K5" s="18" t="s">
        <v>10667</v>
      </c>
      <c r="L5" s="18" t="s">
        <v>10668</v>
      </c>
      <c r="M5" s="18" t="s">
        <v>10669</v>
      </c>
      <c r="N5" s="18"/>
      <c r="O5" s="18"/>
      <c r="P5" s="18"/>
      <c r="Q5" s="18"/>
      <c r="R5" s="18"/>
      <c r="S5" s="18"/>
      <c r="T5" s="18"/>
      <c r="U5" s="18"/>
      <c r="V5" s="18"/>
      <c r="W5" s="18"/>
      <c r="X5" s="18"/>
      <c r="Y5" s="18"/>
      <c r="Z5" s="18"/>
    </row>
    <row r="6">
      <c r="A6" s="57">
        <v>3.7595864E7</v>
      </c>
      <c r="B6" s="58" t="str">
        <f t="shared" si="1"/>
        <v>https://pubmed.ncbi.nlm.nih.gov/37595864/</v>
      </c>
      <c r="C6" s="18"/>
      <c r="D6" s="18" t="s">
        <v>10670</v>
      </c>
      <c r="E6" s="18" t="s">
        <v>10671</v>
      </c>
      <c r="F6" s="18" t="s">
        <v>10672</v>
      </c>
      <c r="G6" s="18" t="s">
        <v>10673</v>
      </c>
      <c r="H6" s="18" t="s">
        <v>10674</v>
      </c>
      <c r="I6" s="57">
        <v>2023.0</v>
      </c>
      <c r="J6" s="59">
        <v>45156.0</v>
      </c>
      <c r="K6" s="18"/>
      <c r="L6" s="18"/>
      <c r="M6" s="18" t="s">
        <v>10675</v>
      </c>
      <c r="N6" s="18"/>
      <c r="O6" s="18"/>
      <c r="P6" s="18"/>
      <c r="Q6" s="18"/>
      <c r="R6" s="18"/>
      <c r="S6" s="18"/>
      <c r="T6" s="18"/>
      <c r="U6" s="18"/>
      <c r="V6" s="18"/>
      <c r="W6" s="18"/>
      <c r="X6" s="18"/>
      <c r="Y6" s="18"/>
      <c r="Z6" s="18"/>
    </row>
    <row r="7">
      <c r="A7" s="57">
        <v>3.7540463E7</v>
      </c>
      <c r="B7" s="58" t="str">
        <f t="shared" si="1"/>
        <v>https://pubmed.ncbi.nlm.nih.gov/37540463/</v>
      </c>
      <c r="C7" s="18"/>
      <c r="D7" s="18" t="s">
        <v>10676</v>
      </c>
      <c r="E7" s="18" t="s">
        <v>10677</v>
      </c>
      <c r="F7" s="18" t="s">
        <v>10678</v>
      </c>
      <c r="G7" s="18" t="s">
        <v>10679</v>
      </c>
      <c r="H7" s="18" t="s">
        <v>10680</v>
      </c>
      <c r="I7" s="57">
        <v>2024.0</v>
      </c>
      <c r="J7" s="59">
        <v>45142.0</v>
      </c>
      <c r="K7" s="18" t="s">
        <v>10681</v>
      </c>
      <c r="L7" s="18"/>
      <c r="M7" s="18" t="s">
        <v>10682</v>
      </c>
      <c r="N7" s="18"/>
      <c r="O7" s="18"/>
      <c r="P7" s="18"/>
      <c r="Q7" s="18"/>
      <c r="R7" s="18"/>
      <c r="S7" s="18"/>
      <c r="T7" s="18"/>
      <c r="U7" s="18"/>
      <c r="V7" s="18"/>
      <c r="W7" s="18"/>
      <c r="X7" s="18"/>
      <c r="Y7" s="18"/>
      <c r="Z7" s="18"/>
    </row>
    <row r="8">
      <c r="A8" s="57">
        <v>2.0378467E7</v>
      </c>
      <c r="B8" s="58" t="str">
        <f t="shared" si="1"/>
        <v>https://pubmed.ncbi.nlm.nih.gov/20378467/</v>
      </c>
      <c r="C8" s="18"/>
      <c r="D8" s="18" t="s">
        <v>10683</v>
      </c>
      <c r="E8" s="18" t="s">
        <v>10684</v>
      </c>
      <c r="F8" s="18" t="s">
        <v>10685</v>
      </c>
      <c r="G8" s="18" t="s">
        <v>10686</v>
      </c>
      <c r="H8" s="18" t="s">
        <v>10687</v>
      </c>
      <c r="I8" s="57">
        <v>2010.0</v>
      </c>
      <c r="J8" s="59">
        <v>40278.0</v>
      </c>
      <c r="K8" s="18" t="s">
        <v>10688</v>
      </c>
      <c r="L8" s="18" t="s">
        <v>10689</v>
      </c>
      <c r="M8" s="18" t="s">
        <v>10690</v>
      </c>
      <c r="N8" s="18"/>
      <c r="O8" s="18"/>
      <c r="P8" s="18"/>
      <c r="Q8" s="18"/>
      <c r="R8" s="18"/>
      <c r="S8" s="18"/>
      <c r="T8" s="18"/>
      <c r="U8" s="18"/>
      <c r="V8" s="18"/>
      <c r="W8" s="18"/>
      <c r="X8" s="18"/>
      <c r="Y8" s="18"/>
      <c r="Z8" s="18"/>
    </row>
    <row r="9">
      <c r="A9" s="57">
        <v>3.7599147E7</v>
      </c>
      <c r="B9" s="58" t="str">
        <f t="shared" si="1"/>
        <v>https://pubmed.ncbi.nlm.nih.gov/37599147/</v>
      </c>
      <c r="C9" s="18"/>
      <c r="D9" s="18" t="s">
        <v>10691</v>
      </c>
      <c r="E9" s="18" t="s">
        <v>10692</v>
      </c>
      <c r="F9" s="18" t="s">
        <v>10693</v>
      </c>
      <c r="G9" s="18" t="s">
        <v>10694</v>
      </c>
      <c r="H9" s="18" t="s">
        <v>10695</v>
      </c>
      <c r="I9" s="57">
        <v>2023.0</v>
      </c>
      <c r="J9" s="59">
        <v>45158.0</v>
      </c>
      <c r="K9" s="18" t="s">
        <v>10696</v>
      </c>
      <c r="L9" s="18" t="s">
        <v>10697</v>
      </c>
      <c r="M9" s="18" t="s">
        <v>10698</v>
      </c>
      <c r="N9" s="18"/>
      <c r="O9" s="18"/>
      <c r="P9" s="18"/>
      <c r="Q9" s="18"/>
      <c r="R9" s="18"/>
      <c r="S9" s="18"/>
      <c r="T9" s="18"/>
      <c r="U9" s="18"/>
      <c r="V9" s="18"/>
      <c r="W9" s="18"/>
      <c r="X9" s="18"/>
      <c r="Y9" s="18"/>
      <c r="Z9" s="18"/>
    </row>
    <row r="10">
      <c r="A10" s="57">
        <v>3.945363E7</v>
      </c>
      <c r="B10" s="58" t="str">
        <f t="shared" si="1"/>
        <v>https://pubmed.ncbi.nlm.nih.gov/39453630/</v>
      </c>
      <c r="C10" s="18"/>
      <c r="D10" s="18" t="s">
        <v>10699</v>
      </c>
      <c r="E10" s="18" t="s">
        <v>10700</v>
      </c>
      <c r="F10" s="18" t="s">
        <v>10701</v>
      </c>
      <c r="G10" s="18" t="s">
        <v>10702</v>
      </c>
      <c r="H10" s="18" t="s">
        <v>10703</v>
      </c>
      <c r="I10" s="57">
        <v>2024.0</v>
      </c>
      <c r="J10" s="59">
        <v>45590.0</v>
      </c>
      <c r="K10" s="18" t="s">
        <v>10704</v>
      </c>
      <c r="L10" s="18"/>
      <c r="M10" s="18" t="s">
        <v>10705</v>
      </c>
      <c r="N10" s="18"/>
      <c r="O10" s="18"/>
      <c r="P10" s="18"/>
      <c r="Q10" s="18"/>
      <c r="R10" s="18"/>
      <c r="S10" s="18"/>
      <c r="T10" s="18"/>
      <c r="U10" s="18"/>
      <c r="V10" s="18"/>
      <c r="W10" s="18"/>
      <c r="X10" s="18"/>
      <c r="Y10" s="18"/>
      <c r="Z10" s="18"/>
    </row>
    <row r="11">
      <c r="A11" s="57">
        <v>3.3981989E7</v>
      </c>
      <c r="B11" s="58" t="str">
        <f t="shared" si="1"/>
        <v>https://pubmed.ncbi.nlm.nih.gov/33981989/</v>
      </c>
      <c r="C11" s="18"/>
      <c r="D11" s="18" t="s">
        <v>10706</v>
      </c>
      <c r="E11" s="18" t="s">
        <v>10707</v>
      </c>
      <c r="F11" s="18" t="s">
        <v>10708</v>
      </c>
      <c r="G11" s="18" t="s">
        <v>10709</v>
      </c>
      <c r="H11" s="18" t="s">
        <v>10710</v>
      </c>
      <c r="I11" s="57">
        <v>2021.0</v>
      </c>
      <c r="J11" s="59">
        <v>44329.0</v>
      </c>
      <c r="K11" s="18" t="s">
        <v>10711</v>
      </c>
      <c r="L11" s="18"/>
      <c r="M11" s="18" t="s">
        <v>10712</v>
      </c>
      <c r="N11" s="18"/>
      <c r="O11" s="18"/>
      <c r="P11" s="18"/>
      <c r="Q11" s="18"/>
      <c r="R11" s="18"/>
      <c r="S11" s="18"/>
      <c r="T11" s="18"/>
      <c r="U11" s="18"/>
      <c r="V11" s="18"/>
      <c r="W11" s="18"/>
      <c r="X11" s="18"/>
      <c r="Y11" s="18"/>
      <c r="Z11" s="18"/>
    </row>
    <row r="12">
      <c r="A12" s="57">
        <v>3.9488857E7</v>
      </c>
      <c r="B12" s="58" t="str">
        <f t="shared" si="1"/>
        <v>https://pubmed.ncbi.nlm.nih.gov/39488857/</v>
      </c>
      <c r="C12" s="18"/>
      <c r="D12" s="18" t="s">
        <v>10713</v>
      </c>
      <c r="E12" s="18" t="s">
        <v>10714</v>
      </c>
      <c r="F12" s="18" t="s">
        <v>10715</v>
      </c>
      <c r="G12" s="18" t="s">
        <v>10716</v>
      </c>
      <c r="H12" s="18" t="s">
        <v>10717</v>
      </c>
      <c r="I12" s="57">
        <v>2025.0</v>
      </c>
      <c r="J12" s="59">
        <v>45599.0</v>
      </c>
      <c r="K12" s="18"/>
      <c r="L12" s="18"/>
      <c r="M12" s="18" t="s">
        <v>10718</v>
      </c>
      <c r="N12" s="18"/>
      <c r="O12" s="18"/>
      <c r="P12" s="18"/>
      <c r="Q12" s="18"/>
      <c r="R12" s="18"/>
      <c r="S12" s="18"/>
      <c r="T12" s="18"/>
      <c r="U12" s="18"/>
      <c r="V12" s="18"/>
      <c r="W12" s="18"/>
      <c r="X12" s="18"/>
      <c r="Y12" s="18"/>
      <c r="Z12" s="18"/>
    </row>
    <row r="13">
      <c r="A13" s="57">
        <v>4.0616302E7</v>
      </c>
      <c r="B13" s="58" t="str">
        <f t="shared" si="1"/>
        <v>https://pubmed.ncbi.nlm.nih.gov/40616302/</v>
      </c>
      <c r="C13" s="18"/>
      <c r="D13" s="18" t="s">
        <v>10719</v>
      </c>
      <c r="E13" s="18" t="s">
        <v>10720</v>
      </c>
      <c r="F13" s="18" t="s">
        <v>10721</v>
      </c>
      <c r="G13" s="18" t="s">
        <v>10722</v>
      </c>
      <c r="H13" s="18" t="s">
        <v>10723</v>
      </c>
      <c r="I13" s="57">
        <v>2025.0</v>
      </c>
      <c r="J13" s="59">
        <v>45843.0</v>
      </c>
      <c r="K13" s="18" t="s">
        <v>10724</v>
      </c>
      <c r="L13" s="18"/>
      <c r="M13" s="18" t="s">
        <v>10725</v>
      </c>
      <c r="N13" s="18"/>
      <c r="O13" s="18"/>
      <c r="P13" s="18"/>
      <c r="Q13" s="18"/>
      <c r="R13" s="18"/>
      <c r="S13" s="18"/>
      <c r="T13" s="18"/>
      <c r="U13" s="18"/>
      <c r="V13" s="18"/>
      <c r="W13" s="18"/>
      <c r="X13" s="18"/>
      <c r="Y13" s="18"/>
      <c r="Z13" s="18"/>
    </row>
    <row r="14">
      <c r="A14" s="57">
        <v>3.946609E7</v>
      </c>
      <c r="B14" s="58" t="str">
        <f t="shared" si="1"/>
        <v>https://pubmed.ncbi.nlm.nih.gov/39466090/</v>
      </c>
      <c r="C14" s="18"/>
      <c r="D14" s="18" t="s">
        <v>10726</v>
      </c>
      <c r="E14" s="18" t="s">
        <v>10727</v>
      </c>
      <c r="F14" s="18" t="s">
        <v>10728</v>
      </c>
      <c r="G14" s="18" t="s">
        <v>10729</v>
      </c>
      <c r="H14" s="18" t="s">
        <v>10730</v>
      </c>
      <c r="I14" s="57">
        <v>2024.0</v>
      </c>
      <c r="J14" s="59">
        <v>45593.0</v>
      </c>
      <c r="K14" s="18"/>
      <c r="L14" s="18"/>
      <c r="M14" s="18" t="s">
        <v>10731</v>
      </c>
      <c r="N14" s="18"/>
      <c r="O14" s="18"/>
      <c r="P14" s="18"/>
      <c r="Q14" s="18"/>
      <c r="R14" s="18"/>
      <c r="S14" s="18"/>
      <c r="T14" s="18"/>
      <c r="U14" s="18"/>
      <c r="V14" s="18"/>
      <c r="W14" s="18"/>
      <c r="X14" s="18"/>
      <c r="Y14" s="18"/>
      <c r="Z14" s="18"/>
    </row>
    <row r="15">
      <c r="A15" s="57">
        <v>3.8497091E7</v>
      </c>
      <c r="B15" s="58" t="str">
        <f t="shared" si="1"/>
        <v>https://pubmed.ncbi.nlm.nih.gov/38497091/</v>
      </c>
      <c r="C15" s="18"/>
      <c r="D15" s="18" t="s">
        <v>10739</v>
      </c>
      <c r="E15" s="18" t="s">
        <v>10740</v>
      </c>
      <c r="F15" s="18" t="s">
        <v>10741</v>
      </c>
      <c r="G15" s="18" t="s">
        <v>10742</v>
      </c>
      <c r="H15" s="18" t="s">
        <v>10743</v>
      </c>
      <c r="I15" s="57">
        <v>2024.0</v>
      </c>
      <c r="J15" s="59">
        <v>45369.0</v>
      </c>
      <c r="K15" s="18"/>
      <c r="L15" s="18"/>
      <c r="M15" s="18" t="s">
        <v>10744</v>
      </c>
      <c r="N15" s="18"/>
      <c r="O15" s="18"/>
      <c r="P15" s="18"/>
      <c r="Q15" s="18"/>
      <c r="R15" s="18"/>
      <c r="S15" s="18"/>
      <c r="T15" s="18"/>
      <c r="U15" s="18"/>
      <c r="V15" s="18"/>
      <c r="W15" s="18"/>
      <c r="X15" s="18"/>
      <c r="Y15" s="18"/>
      <c r="Z15" s="18"/>
    </row>
    <row r="16">
      <c r="A16" s="57">
        <v>3.5130064E7</v>
      </c>
      <c r="B16" s="58" t="str">
        <f t="shared" si="1"/>
        <v>https://pubmed.ncbi.nlm.nih.gov/35130064/</v>
      </c>
      <c r="C16" s="18"/>
      <c r="D16" s="18" t="s">
        <v>10745</v>
      </c>
      <c r="E16" s="18" t="s">
        <v>10746</v>
      </c>
      <c r="F16" s="18" t="s">
        <v>10747</v>
      </c>
      <c r="G16" s="18" t="s">
        <v>10748</v>
      </c>
      <c r="H16" s="18" t="s">
        <v>10749</v>
      </c>
      <c r="I16" s="57">
        <v>2022.0</v>
      </c>
      <c r="J16" s="59">
        <v>44599.0</v>
      </c>
      <c r="K16" s="18"/>
      <c r="L16" s="18"/>
      <c r="M16" s="18" t="s">
        <v>10750</v>
      </c>
      <c r="N16" s="18"/>
      <c r="O16" s="18"/>
      <c r="P16" s="18"/>
      <c r="Q16" s="18"/>
      <c r="R16" s="18"/>
      <c r="S16" s="18"/>
      <c r="T16" s="18"/>
      <c r="U16" s="18"/>
      <c r="V16" s="18"/>
      <c r="W16" s="18"/>
      <c r="X16" s="18"/>
      <c r="Y16" s="18"/>
      <c r="Z16" s="18"/>
    </row>
    <row r="17">
      <c r="A17" s="57">
        <v>3.6084616E7</v>
      </c>
      <c r="B17" s="58" t="str">
        <f t="shared" si="1"/>
        <v>https://pubmed.ncbi.nlm.nih.gov/36084616/</v>
      </c>
      <c r="C17" s="18"/>
      <c r="D17" s="18" t="s">
        <v>10751</v>
      </c>
      <c r="E17" s="18" t="s">
        <v>10752</v>
      </c>
      <c r="F17" s="18" t="s">
        <v>10753</v>
      </c>
      <c r="G17" s="18" t="s">
        <v>10754</v>
      </c>
      <c r="H17" s="18" t="s">
        <v>10755</v>
      </c>
      <c r="I17" s="57">
        <v>2022.0</v>
      </c>
      <c r="J17" s="59">
        <v>44813.0</v>
      </c>
      <c r="K17" s="18" t="s">
        <v>10756</v>
      </c>
      <c r="L17" s="18"/>
      <c r="M17" s="18" t="s">
        <v>10757</v>
      </c>
      <c r="N17" s="18"/>
      <c r="O17" s="18"/>
      <c r="P17" s="18"/>
      <c r="Q17" s="18"/>
      <c r="R17" s="18"/>
      <c r="S17" s="18"/>
      <c r="T17" s="18"/>
      <c r="U17" s="18"/>
      <c r="V17" s="18"/>
      <c r="W17" s="18"/>
      <c r="X17" s="18"/>
      <c r="Y17" s="18"/>
      <c r="Z17" s="18"/>
    </row>
    <row r="18">
      <c r="A18" s="57">
        <v>3.6578121E7</v>
      </c>
      <c r="B18" s="58" t="str">
        <f t="shared" si="1"/>
        <v>https://pubmed.ncbi.nlm.nih.gov/36578121/</v>
      </c>
      <c r="C18" s="18"/>
      <c r="D18" s="18" t="s">
        <v>10758</v>
      </c>
      <c r="E18" s="18" t="s">
        <v>10759</v>
      </c>
      <c r="F18" s="18" t="s">
        <v>10760</v>
      </c>
      <c r="G18" s="18" t="s">
        <v>10761</v>
      </c>
      <c r="H18" s="18" t="s">
        <v>10762</v>
      </c>
      <c r="I18" s="57">
        <v>2023.0</v>
      </c>
      <c r="J18" s="59">
        <v>44924.0</v>
      </c>
      <c r="K18" s="18"/>
      <c r="L18" s="18"/>
      <c r="M18" s="18" t="s">
        <v>10763</v>
      </c>
      <c r="N18" s="18"/>
      <c r="O18" s="18"/>
      <c r="P18" s="18"/>
      <c r="Q18" s="18"/>
      <c r="R18" s="18"/>
      <c r="S18" s="18"/>
      <c r="T18" s="18"/>
      <c r="U18" s="18"/>
      <c r="V18" s="18"/>
      <c r="W18" s="18"/>
      <c r="X18" s="18"/>
      <c r="Y18" s="18"/>
      <c r="Z18" s="18"/>
    </row>
    <row r="19">
      <c r="A19" s="57">
        <v>3.5615443E7</v>
      </c>
      <c r="B19" s="58" t="str">
        <f t="shared" si="1"/>
        <v>https://pubmed.ncbi.nlm.nih.gov/35615443/</v>
      </c>
      <c r="C19" s="18"/>
      <c r="D19" s="18" t="s">
        <v>10764</v>
      </c>
      <c r="E19" s="18" t="s">
        <v>10765</v>
      </c>
      <c r="F19" s="18" t="s">
        <v>10766</v>
      </c>
      <c r="G19" s="18" t="s">
        <v>10767</v>
      </c>
      <c r="H19" s="18" t="s">
        <v>10768</v>
      </c>
      <c r="I19" s="57">
        <v>2023.0</v>
      </c>
      <c r="J19" s="59">
        <v>44707.0</v>
      </c>
      <c r="K19" s="18" t="s">
        <v>10769</v>
      </c>
      <c r="L19" s="18"/>
      <c r="M19" s="18" t="s">
        <v>10770</v>
      </c>
      <c r="N19" s="18"/>
      <c r="O19" s="18"/>
      <c r="P19" s="18"/>
      <c r="Q19" s="18"/>
      <c r="R19" s="18"/>
      <c r="S19" s="18"/>
      <c r="T19" s="18"/>
      <c r="U19" s="18"/>
      <c r="V19" s="18"/>
      <c r="W19" s="18"/>
      <c r="X19" s="18"/>
      <c r="Y19" s="18"/>
      <c r="Z19" s="18"/>
    </row>
    <row r="20">
      <c r="A20" s="57">
        <v>3.8377237E7</v>
      </c>
      <c r="B20" s="58" t="str">
        <f t="shared" si="1"/>
        <v>https://pubmed.ncbi.nlm.nih.gov/38377237/</v>
      </c>
      <c r="C20" s="18"/>
      <c r="D20" s="18" t="s">
        <v>10771</v>
      </c>
      <c r="E20" s="18" t="s">
        <v>10772</v>
      </c>
      <c r="F20" s="18" t="s">
        <v>10773</v>
      </c>
      <c r="G20" s="18" t="s">
        <v>10774</v>
      </c>
      <c r="H20" s="18" t="s">
        <v>10775</v>
      </c>
      <c r="I20" s="57">
        <v>2024.0</v>
      </c>
      <c r="J20" s="59">
        <v>45342.0</v>
      </c>
      <c r="K20" s="18" t="s">
        <v>10776</v>
      </c>
      <c r="L20" s="18" t="s">
        <v>10777</v>
      </c>
      <c r="M20" s="18" t="s">
        <v>10778</v>
      </c>
      <c r="N20" s="18"/>
      <c r="O20" s="18"/>
      <c r="P20" s="18"/>
      <c r="Q20" s="18"/>
      <c r="R20" s="18"/>
      <c r="S20" s="18"/>
      <c r="T20" s="18"/>
      <c r="U20" s="18"/>
      <c r="V20" s="18"/>
      <c r="W20" s="18"/>
      <c r="X20" s="18"/>
      <c r="Y20" s="18"/>
      <c r="Z20" s="18"/>
    </row>
    <row r="21">
      <c r="A21" s="57">
        <v>3.5958671E7</v>
      </c>
      <c r="B21" s="58" t="str">
        <f t="shared" si="1"/>
        <v>https://pubmed.ncbi.nlm.nih.gov/35958671/</v>
      </c>
      <c r="C21" s="18"/>
      <c r="D21" s="18" t="s">
        <v>10779</v>
      </c>
      <c r="E21" s="18" t="s">
        <v>10780</v>
      </c>
      <c r="F21" s="18" t="s">
        <v>10781</v>
      </c>
      <c r="G21" s="18" t="s">
        <v>10782</v>
      </c>
      <c r="H21" s="18" t="s">
        <v>10783</v>
      </c>
      <c r="I21" s="57">
        <v>2022.0</v>
      </c>
      <c r="J21" s="59">
        <v>44785.0</v>
      </c>
      <c r="K21" s="18" t="s">
        <v>10784</v>
      </c>
      <c r="L21" s="18"/>
      <c r="M21" s="18" t="s">
        <v>10785</v>
      </c>
      <c r="N21" s="18"/>
      <c r="O21" s="18"/>
      <c r="P21" s="18"/>
      <c r="Q21" s="18"/>
      <c r="R21" s="18"/>
      <c r="S21" s="18"/>
      <c r="T21" s="18"/>
      <c r="U21" s="18"/>
      <c r="V21" s="18"/>
      <c r="W21" s="18"/>
      <c r="X21" s="18"/>
      <c r="Y21" s="18"/>
      <c r="Z21" s="18"/>
    </row>
    <row r="22">
      <c r="A22" s="57">
        <v>3.7682909E7</v>
      </c>
      <c r="B22" s="58" t="str">
        <f t="shared" si="1"/>
        <v>https://pubmed.ncbi.nlm.nih.gov/37682909/</v>
      </c>
      <c r="C22" s="18"/>
      <c r="D22" s="18" t="s">
        <v>10786</v>
      </c>
      <c r="E22" s="18" t="s">
        <v>10787</v>
      </c>
      <c r="F22" s="18" t="s">
        <v>10788</v>
      </c>
      <c r="G22" s="18" t="s">
        <v>10789</v>
      </c>
      <c r="H22" s="18" t="s">
        <v>10790</v>
      </c>
      <c r="I22" s="57">
        <v>2023.0</v>
      </c>
      <c r="J22" s="59">
        <v>45177.0</v>
      </c>
      <c r="K22" s="18" t="s">
        <v>10791</v>
      </c>
      <c r="L22" s="18"/>
      <c r="M22" s="18" t="s">
        <v>10792</v>
      </c>
      <c r="N22" s="18"/>
      <c r="O22" s="18"/>
      <c r="P22" s="18"/>
      <c r="Q22" s="18"/>
      <c r="R22" s="18"/>
      <c r="S22" s="18"/>
      <c r="T22" s="18"/>
      <c r="U22" s="18"/>
      <c r="V22" s="18"/>
      <c r="W22" s="18"/>
      <c r="X22" s="18"/>
      <c r="Y22" s="18"/>
      <c r="Z22" s="18"/>
    </row>
    <row r="23">
      <c r="A23" s="57">
        <v>3.563945E7</v>
      </c>
      <c r="B23" s="58" t="str">
        <f t="shared" si="1"/>
        <v>https://pubmed.ncbi.nlm.nih.gov/35639450/</v>
      </c>
      <c r="C23" s="18"/>
      <c r="D23" s="18" t="s">
        <v>10793</v>
      </c>
      <c r="E23" s="18" t="s">
        <v>10794</v>
      </c>
      <c r="F23" s="18" t="s">
        <v>10795</v>
      </c>
      <c r="G23" s="18" t="s">
        <v>10796</v>
      </c>
      <c r="H23" s="18" t="s">
        <v>10797</v>
      </c>
      <c r="I23" s="57">
        <v>2022.0</v>
      </c>
      <c r="J23" s="59">
        <v>44712.0</v>
      </c>
      <c r="K23" s="18" t="s">
        <v>10798</v>
      </c>
      <c r="L23" s="18"/>
      <c r="M23" s="18" t="s">
        <v>10799</v>
      </c>
      <c r="N23" s="18"/>
      <c r="O23" s="18"/>
      <c r="P23" s="18"/>
      <c r="Q23" s="18"/>
      <c r="R23" s="18"/>
      <c r="S23" s="18"/>
      <c r="T23" s="18"/>
      <c r="U23" s="18"/>
      <c r="V23" s="18"/>
      <c r="W23" s="18"/>
      <c r="X23" s="18"/>
      <c r="Y23" s="18"/>
      <c r="Z23" s="18"/>
    </row>
    <row r="24">
      <c r="A24" s="57">
        <v>3.5243993E7</v>
      </c>
      <c r="B24" s="58" t="str">
        <f t="shared" si="1"/>
        <v>https://pubmed.ncbi.nlm.nih.gov/35243993/</v>
      </c>
      <c r="C24" s="18"/>
      <c r="D24" s="18" t="s">
        <v>10800</v>
      </c>
      <c r="E24" s="18" t="s">
        <v>10801</v>
      </c>
      <c r="F24" s="18" t="s">
        <v>10802</v>
      </c>
      <c r="G24" s="18" t="s">
        <v>10803</v>
      </c>
      <c r="H24" s="18" t="s">
        <v>10804</v>
      </c>
      <c r="I24" s="57">
        <v>2022.0</v>
      </c>
      <c r="J24" s="59">
        <v>44624.0</v>
      </c>
      <c r="K24" s="18" t="s">
        <v>10805</v>
      </c>
      <c r="L24" s="18" t="s">
        <v>10806</v>
      </c>
      <c r="M24" s="18" t="s">
        <v>10807</v>
      </c>
      <c r="N24" s="18"/>
      <c r="O24" s="18"/>
      <c r="P24" s="18"/>
      <c r="Q24" s="18"/>
      <c r="R24" s="18"/>
      <c r="S24" s="18"/>
      <c r="T24" s="18"/>
      <c r="U24" s="18"/>
      <c r="V24" s="18"/>
      <c r="W24" s="18"/>
      <c r="X24" s="18"/>
      <c r="Y24" s="18"/>
      <c r="Z24" s="18"/>
    </row>
    <row r="25">
      <c r="A25" s="57">
        <v>3.9260776E7</v>
      </c>
      <c r="B25" s="58" t="str">
        <f t="shared" si="1"/>
        <v>https://pubmed.ncbi.nlm.nih.gov/39260776/</v>
      </c>
      <c r="C25" s="18"/>
      <c r="D25" s="18" t="s">
        <v>10808</v>
      </c>
      <c r="E25" s="18" t="s">
        <v>10809</v>
      </c>
      <c r="F25" s="18" t="s">
        <v>10810</v>
      </c>
      <c r="G25" s="18" t="s">
        <v>10811</v>
      </c>
      <c r="H25" s="18" t="s">
        <v>10812</v>
      </c>
      <c r="I25" s="57">
        <v>2024.0</v>
      </c>
      <c r="J25" s="59">
        <v>45546.0</v>
      </c>
      <c r="K25" s="18"/>
      <c r="L25" s="18"/>
      <c r="M25" s="18" t="s">
        <v>10813</v>
      </c>
      <c r="N25" s="18"/>
      <c r="O25" s="18"/>
      <c r="P25" s="18"/>
      <c r="Q25" s="18"/>
      <c r="R25" s="18"/>
      <c r="S25" s="18"/>
      <c r="T25" s="18"/>
      <c r="U25" s="18"/>
      <c r="V25" s="18"/>
      <c r="W25" s="18"/>
      <c r="X25" s="18"/>
      <c r="Y25" s="18"/>
      <c r="Z25" s="18"/>
    </row>
    <row r="26">
      <c r="A26" s="57">
        <v>3.4616322E7</v>
      </c>
      <c r="B26" s="58" t="str">
        <f t="shared" si="1"/>
        <v>https://pubmed.ncbi.nlm.nih.gov/34616322/</v>
      </c>
      <c r="C26" s="18"/>
      <c r="D26" s="18" t="s">
        <v>10814</v>
      </c>
      <c r="E26" s="18" t="s">
        <v>10815</v>
      </c>
      <c r="F26" s="18" t="s">
        <v>10816</v>
      </c>
      <c r="G26" s="18" t="s">
        <v>10817</v>
      </c>
      <c r="H26" s="18" t="s">
        <v>10818</v>
      </c>
      <c r="I26" s="57">
        <v>2021.0</v>
      </c>
      <c r="J26" s="59">
        <v>44476.0</v>
      </c>
      <c r="K26" s="18" t="s">
        <v>10819</v>
      </c>
      <c r="L26" s="18"/>
      <c r="M26" s="18" t="s">
        <v>10820</v>
      </c>
      <c r="N26" s="18"/>
      <c r="O26" s="18"/>
      <c r="P26" s="18"/>
      <c r="Q26" s="18"/>
      <c r="R26" s="18"/>
      <c r="S26" s="18"/>
      <c r="T26" s="18"/>
      <c r="U26" s="18"/>
      <c r="V26" s="18"/>
      <c r="W26" s="18"/>
      <c r="X26" s="18"/>
      <c r="Y26" s="18"/>
      <c r="Z26" s="18"/>
    </row>
    <row r="27">
      <c r="A27" s="57">
        <v>3.4811466E7</v>
      </c>
      <c r="B27" s="58" t="str">
        <f t="shared" si="1"/>
        <v>https://pubmed.ncbi.nlm.nih.gov/34811466/</v>
      </c>
      <c r="C27" s="18"/>
      <c r="D27" s="18" t="s">
        <v>10821</v>
      </c>
      <c r="E27" s="18" t="s">
        <v>10822</v>
      </c>
      <c r="F27" s="18" t="s">
        <v>10823</v>
      </c>
      <c r="G27" s="18" t="s">
        <v>10824</v>
      </c>
      <c r="H27" s="18" t="s">
        <v>10825</v>
      </c>
      <c r="I27" s="57">
        <v>2021.0</v>
      </c>
      <c r="J27" s="59">
        <v>44523.0</v>
      </c>
      <c r="K27" s="18" t="s">
        <v>10826</v>
      </c>
      <c r="L27" s="18"/>
      <c r="M27" s="18" t="s">
        <v>10827</v>
      </c>
      <c r="N27" s="18"/>
      <c r="O27" s="18"/>
      <c r="P27" s="18"/>
      <c r="Q27" s="18"/>
      <c r="R27" s="18"/>
      <c r="S27" s="18"/>
      <c r="T27" s="18"/>
      <c r="U27" s="18"/>
      <c r="V27" s="18"/>
      <c r="W27" s="18"/>
      <c r="X27" s="18"/>
      <c r="Y27" s="18"/>
      <c r="Z27" s="18"/>
    </row>
    <row r="28">
      <c r="A28" s="57">
        <v>3.5012941E7</v>
      </c>
      <c r="B28" s="58" t="str">
        <f t="shared" si="1"/>
        <v>https://pubmed.ncbi.nlm.nih.gov/35012941/</v>
      </c>
      <c r="C28" s="18"/>
      <c r="D28" s="18" t="s">
        <v>10828</v>
      </c>
      <c r="E28" s="18" t="s">
        <v>10829</v>
      </c>
      <c r="F28" s="18" t="s">
        <v>10830</v>
      </c>
      <c r="G28" s="18" t="s">
        <v>10831</v>
      </c>
      <c r="H28" s="18" t="s">
        <v>10832</v>
      </c>
      <c r="I28" s="57">
        <v>2022.0</v>
      </c>
      <c r="J28" s="59">
        <v>44572.0</v>
      </c>
      <c r="K28" s="18" t="s">
        <v>10833</v>
      </c>
      <c r="L28" s="18"/>
      <c r="M28" s="18" t="s">
        <v>10834</v>
      </c>
      <c r="N28" s="18"/>
      <c r="O28" s="18"/>
      <c r="P28" s="18"/>
      <c r="Q28" s="18"/>
      <c r="R28" s="18"/>
      <c r="S28" s="18"/>
      <c r="T28" s="18"/>
      <c r="U28" s="18"/>
      <c r="V28" s="18"/>
      <c r="W28" s="18"/>
      <c r="X28" s="18"/>
      <c r="Y28" s="18"/>
      <c r="Z28" s="18"/>
    </row>
    <row r="29">
      <c r="A29" s="57">
        <v>3.4396058E7</v>
      </c>
      <c r="B29" s="58" t="str">
        <f t="shared" si="1"/>
        <v>https://pubmed.ncbi.nlm.nih.gov/34396058/</v>
      </c>
      <c r="C29" s="18"/>
      <c r="D29" s="18" t="s">
        <v>10835</v>
      </c>
      <c r="E29" s="18" t="s">
        <v>10836</v>
      </c>
      <c r="F29" s="18" t="s">
        <v>10837</v>
      </c>
      <c r="G29" s="18" t="s">
        <v>10838</v>
      </c>
      <c r="H29" s="18" t="s">
        <v>10839</v>
      </c>
      <c r="I29" s="57">
        <v>2021.0</v>
      </c>
      <c r="J29" s="59">
        <v>44424.0</v>
      </c>
      <c r="K29" s="18" t="s">
        <v>10840</v>
      </c>
      <c r="L29" s="18" t="s">
        <v>10841</v>
      </c>
      <c r="M29" s="18" t="s">
        <v>10842</v>
      </c>
      <c r="N29" s="18"/>
      <c r="O29" s="18"/>
      <c r="P29" s="18"/>
      <c r="Q29" s="18"/>
      <c r="R29" s="18"/>
      <c r="S29" s="18"/>
      <c r="T29" s="18"/>
      <c r="U29" s="18"/>
      <c r="V29" s="18"/>
      <c r="W29" s="18"/>
      <c r="X29" s="18"/>
      <c r="Y29" s="18"/>
      <c r="Z29" s="18"/>
    </row>
    <row r="30">
      <c r="A30" s="57">
        <v>3.6592572E7</v>
      </c>
      <c r="B30" s="58" t="str">
        <f t="shared" si="1"/>
        <v>https://pubmed.ncbi.nlm.nih.gov/36592572/</v>
      </c>
      <c r="C30" s="18"/>
      <c r="D30" s="18" t="s">
        <v>10843</v>
      </c>
      <c r="E30" s="18" t="s">
        <v>10844</v>
      </c>
      <c r="F30" s="18" t="s">
        <v>10845</v>
      </c>
      <c r="G30" s="18" t="s">
        <v>10846</v>
      </c>
      <c r="H30" s="18" t="s">
        <v>10847</v>
      </c>
      <c r="I30" s="57">
        <v>2023.0</v>
      </c>
      <c r="J30" s="59">
        <v>44928.0</v>
      </c>
      <c r="K30" s="18" t="s">
        <v>10848</v>
      </c>
      <c r="L30" s="18" t="s">
        <v>10849</v>
      </c>
      <c r="M30" s="18" t="s">
        <v>10850</v>
      </c>
      <c r="N30" s="18"/>
      <c r="O30" s="18"/>
      <c r="P30" s="18"/>
      <c r="Q30" s="18"/>
      <c r="R30" s="18"/>
      <c r="S30" s="18"/>
      <c r="T30" s="18"/>
      <c r="U30" s="18"/>
      <c r="V30" s="18"/>
      <c r="W30" s="18"/>
      <c r="X30" s="18"/>
      <c r="Y30" s="18"/>
      <c r="Z30" s="18"/>
    </row>
    <row r="31">
      <c r="A31" s="57">
        <v>3.5049447E7</v>
      </c>
      <c r="B31" s="58" t="str">
        <f t="shared" si="1"/>
        <v>https://pubmed.ncbi.nlm.nih.gov/35049447/</v>
      </c>
      <c r="C31" s="18"/>
      <c r="D31" s="18" t="s">
        <v>10851</v>
      </c>
      <c r="E31" s="18" t="s">
        <v>10852</v>
      </c>
      <c r="F31" s="18" t="s">
        <v>10853</v>
      </c>
      <c r="G31" s="18" t="s">
        <v>10854</v>
      </c>
      <c r="H31" s="18" t="s">
        <v>10855</v>
      </c>
      <c r="I31" s="57">
        <v>2022.0</v>
      </c>
      <c r="J31" s="59">
        <v>44581.0</v>
      </c>
      <c r="K31" s="18"/>
      <c r="L31" s="18"/>
      <c r="M31" s="18" t="s">
        <v>10856</v>
      </c>
      <c r="N31" s="18"/>
      <c r="O31" s="18"/>
      <c r="P31" s="18"/>
      <c r="Q31" s="18"/>
      <c r="R31" s="18"/>
      <c r="S31" s="18"/>
      <c r="T31" s="18"/>
      <c r="U31" s="18"/>
      <c r="V31" s="18"/>
      <c r="W31" s="18"/>
      <c r="X31" s="18"/>
      <c r="Y31" s="18"/>
      <c r="Z31" s="18"/>
    </row>
    <row r="32">
      <c r="A32" s="57">
        <v>3.6706849E7</v>
      </c>
      <c r="B32" s="58" t="str">
        <f t="shared" si="1"/>
        <v>https://pubmed.ncbi.nlm.nih.gov/36706849/</v>
      </c>
      <c r="C32" s="18" t="s">
        <v>22438</v>
      </c>
      <c r="D32" s="18" t="s">
        <v>10857</v>
      </c>
      <c r="E32" s="18" t="s">
        <v>10858</v>
      </c>
      <c r="F32" s="18" t="s">
        <v>10859</v>
      </c>
      <c r="G32" s="18" t="s">
        <v>10860</v>
      </c>
      <c r="H32" s="18" t="s">
        <v>10861</v>
      </c>
      <c r="I32" s="57">
        <v>2023.0</v>
      </c>
      <c r="J32" s="59">
        <v>44953.0</v>
      </c>
      <c r="K32" s="18" t="s">
        <v>10862</v>
      </c>
      <c r="L32" s="18" t="s">
        <v>10863</v>
      </c>
      <c r="M32" s="18" t="s">
        <v>10864</v>
      </c>
      <c r="N32" s="18"/>
      <c r="O32" s="18"/>
      <c r="P32" s="18"/>
      <c r="Q32" s="18"/>
      <c r="R32" s="18"/>
      <c r="S32" s="18"/>
      <c r="T32" s="18"/>
      <c r="U32" s="18"/>
      <c r="V32" s="18"/>
      <c r="W32" s="18"/>
      <c r="X32" s="18"/>
      <c r="Y32" s="18"/>
      <c r="Z32" s="18"/>
    </row>
    <row r="33">
      <c r="A33" s="57">
        <v>4.0206123E7</v>
      </c>
      <c r="B33" s="58" t="str">
        <f t="shared" si="1"/>
        <v>https://pubmed.ncbi.nlm.nih.gov/40206123/</v>
      </c>
      <c r="C33" s="18"/>
      <c r="D33" s="18" t="s">
        <v>10865</v>
      </c>
      <c r="E33" s="18" t="s">
        <v>10866</v>
      </c>
      <c r="F33" s="18" t="s">
        <v>10867</v>
      </c>
      <c r="G33" s="18" t="s">
        <v>10868</v>
      </c>
      <c r="H33" s="18" t="s">
        <v>10869</v>
      </c>
      <c r="I33" s="57">
        <v>2024.0</v>
      </c>
      <c r="J33" s="59">
        <v>45757.0</v>
      </c>
      <c r="K33" s="18" t="s">
        <v>10870</v>
      </c>
      <c r="L33" s="18"/>
      <c r="M33" s="18" t="s">
        <v>10871</v>
      </c>
      <c r="N33" s="18"/>
      <c r="O33" s="18"/>
      <c r="P33" s="18"/>
      <c r="Q33" s="18"/>
      <c r="R33" s="18"/>
      <c r="S33" s="18"/>
      <c r="T33" s="18"/>
      <c r="U33" s="18"/>
      <c r="V33" s="18"/>
      <c r="W33" s="18"/>
      <c r="X33" s="18"/>
      <c r="Y33" s="18"/>
      <c r="Z33" s="18"/>
    </row>
    <row r="34">
      <c r="A34" s="57">
        <v>3.7782868E7</v>
      </c>
      <c r="B34" s="58" t="str">
        <f t="shared" si="1"/>
        <v>https://pubmed.ncbi.nlm.nih.gov/37782868/</v>
      </c>
      <c r="C34" s="18"/>
      <c r="D34" s="18" t="s">
        <v>10872</v>
      </c>
      <c r="E34" s="18" t="s">
        <v>10873</v>
      </c>
      <c r="F34" s="18" t="s">
        <v>10874</v>
      </c>
      <c r="G34" s="18" t="s">
        <v>10875</v>
      </c>
      <c r="H34" s="18" t="s">
        <v>10749</v>
      </c>
      <c r="I34" s="57">
        <v>2023.0</v>
      </c>
      <c r="J34" s="59">
        <v>45201.0</v>
      </c>
      <c r="K34" s="18" t="s">
        <v>10876</v>
      </c>
      <c r="L34" s="18" t="s">
        <v>10877</v>
      </c>
      <c r="M34" s="18" t="s">
        <v>10878</v>
      </c>
      <c r="N34" s="18"/>
      <c r="O34" s="18"/>
      <c r="P34" s="18"/>
      <c r="Q34" s="18"/>
      <c r="R34" s="18"/>
      <c r="S34" s="18"/>
      <c r="T34" s="18"/>
      <c r="U34" s="18"/>
      <c r="V34" s="18"/>
      <c r="W34" s="18"/>
      <c r="X34" s="18"/>
      <c r="Y34" s="18"/>
      <c r="Z34" s="18"/>
    </row>
    <row r="35">
      <c r="A35" s="57">
        <v>3.6173632E7</v>
      </c>
      <c r="B35" s="58" t="str">
        <f t="shared" si="1"/>
        <v>https://pubmed.ncbi.nlm.nih.gov/36173632/</v>
      </c>
      <c r="C35" s="18"/>
      <c r="D35" s="18" t="s">
        <v>10879</v>
      </c>
      <c r="E35" s="18" t="s">
        <v>10880</v>
      </c>
      <c r="F35" s="18" t="s">
        <v>10881</v>
      </c>
      <c r="G35" s="18" t="s">
        <v>10882</v>
      </c>
      <c r="H35" s="18" t="s">
        <v>10883</v>
      </c>
      <c r="I35" s="57">
        <v>2022.0</v>
      </c>
      <c r="J35" s="59">
        <v>44833.0</v>
      </c>
      <c r="K35" s="18" t="s">
        <v>10884</v>
      </c>
      <c r="L35" s="18"/>
      <c r="M35" s="18" t="s">
        <v>10885</v>
      </c>
      <c r="N35" s="18"/>
      <c r="O35" s="18"/>
      <c r="P35" s="18"/>
      <c r="Q35" s="18"/>
      <c r="R35" s="18"/>
      <c r="S35" s="18"/>
      <c r="T35" s="18"/>
      <c r="U35" s="18"/>
      <c r="V35" s="18"/>
      <c r="W35" s="18"/>
      <c r="X35" s="18"/>
      <c r="Y35" s="18"/>
      <c r="Z35" s="18"/>
    </row>
    <row r="36">
      <c r="A36" s="57">
        <v>3.687836E7</v>
      </c>
      <c r="B36" s="58" t="str">
        <f t="shared" si="1"/>
        <v>https://pubmed.ncbi.nlm.nih.gov/36878360/</v>
      </c>
      <c r="C36" s="18"/>
      <c r="D36" s="18" t="s">
        <v>10886</v>
      </c>
      <c r="E36" s="18" t="s">
        <v>10887</v>
      </c>
      <c r="F36" s="18" t="s">
        <v>10888</v>
      </c>
      <c r="G36" s="18" t="s">
        <v>10889</v>
      </c>
      <c r="H36" s="18" t="s">
        <v>10890</v>
      </c>
      <c r="I36" s="57">
        <v>2023.0</v>
      </c>
      <c r="J36" s="59">
        <v>44991.0</v>
      </c>
      <c r="K36" s="18"/>
      <c r="L36" s="18"/>
      <c r="M36" s="18" t="s">
        <v>10891</v>
      </c>
      <c r="N36" s="18"/>
      <c r="O36" s="18"/>
      <c r="P36" s="18"/>
      <c r="Q36" s="18"/>
      <c r="R36" s="18"/>
      <c r="S36" s="18"/>
      <c r="T36" s="18"/>
      <c r="U36" s="18"/>
      <c r="V36" s="18"/>
      <c r="W36" s="18"/>
      <c r="X36" s="18"/>
      <c r="Y36" s="18"/>
      <c r="Z36" s="18"/>
    </row>
    <row r="37">
      <c r="A37" s="57">
        <v>3.9443677E7</v>
      </c>
      <c r="B37" s="58" t="str">
        <f t="shared" si="1"/>
        <v>https://pubmed.ncbi.nlm.nih.gov/39443677/</v>
      </c>
      <c r="C37" s="18"/>
      <c r="D37" s="18" t="s">
        <v>10892</v>
      </c>
      <c r="E37" s="18" t="s">
        <v>10893</v>
      </c>
      <c r="F37" s="18" t="s">
        <v>10894</v>
      </c>
      <c r="G37" s="18" t="s">
        <v>10895</v>
      </c>
      <c r="H37" s="18" t="s">
        <v>10896</v>
      </c>
      <c r="I37" s="57">
        <v>2024.0</v>
      </c>
      <c r="J37" s="59">
        <v>45589.0</v>
      </c>
      <c r="K37" s="18" t="s">
        <v>10897</v>
      </c>
      <c r="L37" s="18"/>
      <c r="M37" s="18" t="s">
        <v>10898</v>
      </c>
      <c r="N37" s="18"/>
      <c r="O37" s="18"/>
      <c r="P37" s="18"/>
      <c r="Q37" s="18"/>
      <c r="R37" s="18"/>
      <c r="S37" s="18"/>
      <c r="T37" s="18"/>
      <c r="U37" s="18"/>
      <c r="V37" s="18"/>
      <c r="W37" s="18"/>
      <c r="X37" s="18"/>
      <c r="Y37" s="18"/>
      <c r="Z37" s="18"/>
    </row>
    <row r="38">
      <c r="A38" s="57">
        <v>3.9218895E7</v>
      </c>
      <c r="B38" s="58" t="str">
        <f t="shared" si="1"/>
        <v>https://pubmed.ncbi.nlm.nih.gov/39218895/</v>
      </c>
      <c r="C38" s="18"/>
      <c r="D38" s="18" t="s">
        <v>10899</v>
      </c>
      <c r="E38" s="18" t="s">
        <v>10900</v>
      </c>
      <c r="F38" s="18" t="s">
        <v>10901</v>
      </c>
      <c r="G38" s="18" t="s">
        <v>10902</v>
      </c>
      <c r="H38" s="18" t="s">
        <v>10903</v>
      </c>
      <c r="I38" s="57">
        <v>2024.0</v>
      </c>
      <c r="J38" s="59">
        <v>45536.0</v>
      </c>
      <c r="K38" s="18" t="s">
        <v>10904</v>
      </c>
      <c r="L38" s="18"/>
      <c r="M38" s="18" t="s">
        <v>10905</v>
      </c>
      <c r="N38" s="18"/>
      <c r="O38" s="18"/>
      <c r="P38" s="18"/>
      <c r="Q38" s="18"/>
      <c r="R38" s="18"/>
      <c r="S38" s="18"/>
      <c r="T38" s="18"/>
      <c r="U38" s="18"/>
      <c r="V38" s="18"/>
      <c r="W38" s="18"/>
      <c r="X38" s="18"/>
      <c r="Y38" s="18"/>
      <c r="Z38" s="18"/>
    </row>
    <row r="39">
      <c r="A39" s="57">
        <v>3.6060496E7</v>
      </c>
      <c r="B39" s="58" t="str">
        <f t="shared" si="1"/>
        <v>https://pubmed.ncbi.nlm.nih.gov/36060496/</v>
      </c>
      <c r="C39" s="18"/>
      <c r="D39" s="18" t="s">
        <v>10906</v>
      </c>
      <c r="E39" s="18" t="s">
        <v>10852</v>
      </c>
      <c r="F39" s="18" t="s">
        <v>10907</v>
      </c>
      <c r="G39" s="18" t="s">
        <v>10854</v>
      </c>
      <c r="H39" s="18" t="s">
        <v>10908</v>
      </c>
      <c r="I39" s="57">
        <v>2022.0</v>
      </c>
      <c r="J39" s="59">
        <v>44809.0</v>
      </c>
      <c r="K39" s="18" t="s">
        <v>10909</v>
      </c>
      <c r="L39" s="18"/>
      <c r="M39" s="18" t="s">
        <v>10910</v>
      </c>
      <c r="N39" s="18"/>
      <c r="O39" s="18"/>
      <c r="P39" s="18"/>
      <c r="Q39" s="18"/>
      <c r="R39" s="18"/>
      <c r="S39" s="18"/>
      <c r="T39" s="18"/>
      <c r="U39" s="18"/>
      <c r="V39" s="18"/>
      <c r="W39" s="18"/>
      <c r="X39" s="18"/>
      <c r="Y39" s="18"/>
      <c r="Z39" s="18"/>
    </row>
    <row r="40">
      <c r="A40" s="57">
        <v>4.0620096E7</v>
      </c>
      <c r="B40" s="58" t="str">
        <f t="shared" si="1"/>
        <v>https://pubmed.ncbi.nlm.nih.gov/40620096/</v>
      </c>
      <c r="C40" s="18"/>
      <c r="D40" s="18" t="s">
        <v>10911</v>
      </c>
      <c r="E40" s="18" t="s">
        <v>10912</v>
      </c>
      <c r="F40" s="18" t="s">
        <v>10913</v>
      </c>
      <c r="G40" s="18" t="s">
        <v>10914</v>
      </c>
      <c r="H40" s="18" t="s">
        <v>10915</v>
      </c>
      <c r="I40" s="57">
        <v>2025.0</v>
      </c>
      <c r="J40" s="59">
        <v>45845.0</v>
      </c>
      <c r="K40" s="18" t="s">
        <v>10916</v>
      </c>
      <c r="L40" s="18"/>
      <c r="M40" s="18" t="s">
        <v>10917</v>
      </c>
      <c r="N40" s="18"/>
      <c r="O40" s="18"/>
      <c r="P40" s="18"/>
      <c r="Q40" s="18"/>
      <c r="R40" s="18"/>
      <c r="S40" s="18"/>
      <c r="T40" s="18"/>
      <c r="U40" s="18"/>
      <c r="V40" s="18"/>
      <c r="W40" s="18"/>
      <c r="X40" s="18"/>
      <c r="Y40" s="18"/>
      <c r="Z40" s="18"/>
    </row>
    <row r="41">
      <c r="A41" s="57">
        <v>3.9116187E7</v>
      </c>
      <c r="B41" s="58" t="str">
        <f t="shared" si="1"/>
        <v>https://pubmed.ncbi.nlm.nih.gov/39116187/</v>
      </c>
      <c r="C41" s="18"/>
      <c r="D41" s="18" t="s">
        <v>10918</v>
      </c>
      <c r="E41" s="18" t="s">
        <v>10919</v>
      </c>
      <c r="F41" s="18" t="s">
        <v>10920</v>
      </c>
      <c r="G41" s="18" t="s">
        <v>10921</v>
      </c>
      <c r="H41" s="18" t="s">
        <v>10922</v>
      </c>
      <c r="I41" s="57">
        <v>2024.0</v>
      </c>
      <c r="J41" s="59">
        <v>45512.0</v>
      </c>
      <c r="K41" s="18" t="s">
        <v>10923</v>
      </c>
      <c r="L41" s="18"/>
      <c r="M41" s="18" t="s">
        <v>10924</v>
      </c>
      <c r="N41" s="18"/>
      <c r="O41" s="18"/>
      <c r="P41" s="18"/>
      <c r="Q41" s="18"/>
      <c r="R41" s="18"/>
      <c r="S41" s="18"/>
      <c r="T41" s="18"/>
      <c r="U41" s="18"/>
      <c r="V41" s="18"/>
      <c r="W41" s="18"/>
      <c r="X41" s="18"/>
      <c r="Y41" s="18"/>
      <c r="Z41" s="18"/>
    </row>
    <row r="42">
      <c r="A42" s="57">
        <v>3.7595374E7</v>
      </c>
      <c r="B42" s="58" t="str">
        <f t="shared" si="1"/>
        <v>https://pubmed.ncbi.nlm.nih.gov/37595374/</v>
      </c>
      <c r="C42" s="18"/>
      <c r="D42" s="18" t="s">
        <v>10925</v>
      </c>
      <c r="E42" s="18" t="s">
        <v>10926</v>
      </c>
      <c r="F42" s="18" t="s">
        <v>10927</v>
      </c>
      <c r="G42" s="18" t="s">
        <v>10914</v>
      </c>
      <c r="H42" s="18" t="s">
        <v>10847</v>
      </c>
      <c r="I42" s="57">
        <v>2023.0</v>
      </c>
      <c r="J42" s="59">
        <v>45156.0</v>
      </c>
      <c r="K42" s="18"/>
      <c r="L42" s="18"/>
      <c r="M42" s="18" t="s">
        <v>10928</v>
      </c>
      <c r="N42" s="18"/>
      <c r="O42" s="18"/>
      <c r="P42" s="18"/>
      <c r="Q42" s="18"/>
      <c r="R42" s="18"/>
      <c r="S42" s="18"/>
      <c r="T42" s="18"/>
      <c r="U42" s="18"/>
      <c r="V42" s="18"/>
      <c r="W42" s="18"/>
      <c r="X42" s="18"/>
      <c r="Y42" s="18"/>
      <c r="Z42" s="18"/>
    </row>
    <row r="43">
      <c r="A43" s="57">
        <v>3.3661445E7</v>
      </c>
      <c r="B43" s="58" t="str">
        <f t="shared" si="1"/>
        <v>https://pubmed.ncbi.nlm.nih.gov/33661445/</v>
      </c>
      <c r="C43" s="18"/>
      <c r="D43" s="18" t="s">
        <v>14110</v>
      </c>
      <c r="E43" s="18" t="s">
        <v>14111</v>
      </c>
      <c r="F43" s="18" t="s">
        <v>14112</v>
      </c>
      <c r="G43" s="18" t="s">
        <v>14113</v>
      </c>
      <c r="H43" s="18" t="s">
        <v>14114</v>
      </c>
      <c r="I43" s="57">
        <v>2021.0</v>
      </c>
      <c r="J43" s="59">
        <v>44259.0</v>
      </c>
      <c r="K43" s="18" t="s">
        <v>14115</v>
      </c>
      <c r="L43" s="18" t="s">
        <v>14116</v>
      </c>
      <c r="M43" s="18" t="s">
        <v>14117</v>
      </c>
      <c r="N43" s="18"/>
      <c r="O43" s="18"/>
      <c r="P43" s="18"/>
      <c r="Q43" s="18"/>
      <c r="R43" s="18"/>
      <c r="S43" s="18"/>
      <c r="T43" s="18"/>
      <c r="U43" s="18"/>
      <c r="V43" s="18"/>
      <c r="W43" s="18"/>
      <c r="X43" s="18"/>
      <c r="Y43" s="18"/>
      <c r="Z43" s="18"/>
    </row>
    <row r="44">
      <c r="A44" s="57">
        <v>3.4990939E7</v>
      </c>
      <c r="B44" s="58" t="str">
        <f t="shared" si="1"/>
        <v>https://pubmed.ncbi.nlm.nih.gov/34990939/</v>
      </c>
      <c r="C44" s="18"/>
      <c r="D44" s="18" t="s">
        <v>10937</v>
      </c>
      <c r="E44" s="18" t="s">
        <v>10938</v>
      </c>
      <c r="F44" s="18" t="s">
        <v>10939</v>
      </c>
      <c r="G44" s="18" t="s">
        <v>10940</v>
      </c>
      <c r="H44" s="18" t="s">
        <v>10847</v>
      </c>
      <c r="I44" s="57">
        <v>2022.0</v>
      </c>
      <c r="J44" s="59">
        <v>44567.0</v>
      </c>
      <c r="K44" s="18"/>
      <c r="L44" s="18"/>
      <c r="M44" s="18" t="s">
        <v>10941</v>
      </c>
      <c r="N44" s="18"/>
      <c r="O44" s="18"/>
      <c r="P44" s="18"/>
      <c r="Q44" s="18"/>
      <c r="R44" s="18"/>
      <c r="S44" s="18"/>
      <c r="T44" s="18"/>
      <c r="U44" s="18"/>
      <c r="V44" s="18"/>
      <c r="W44" s="18"/>
      <c r="X44" s="18"/>
      <c r="Y44" s="18"/>
      <c r="Z44" s="18"/>
    </row>
    <row r="45">
      <c r="A45" s="57">
        <v>3.8329094E7</v>
      </c>
      <c r="B45" s="58" t="str">
        <f t="shared" si="1"/>
        <v>https://pubmed.ncbi.nlm.nih.gov/38329094/</v>
      </c>
      <c r="C45" s="18"/>
      <c r="D45" s="18" t="s">
        <v>10942</v>
      </c>
      <c r="E45" s="18" t="s">
        <v>10943</v>
      </c>
      <c r="F45" s="18" t="s">
        <v>10944</v>
      </c>
      <c r="G45" s="18" t="s">
        <v>10945</v>
      </c>
      <c r="H45" s="18" t="s">
        <v>10797</v>
      </c>
      <c r="I45" s="57">
        <v>2024.0</v>
      </c>
      <c r="J45" s="59">
        <v>45330.0</v>
      </c>
      <c r="K45" s="18" t="s">
        <v>10946</v>
      </c>
      <c r="L45" s="18"/>
      <c r="M45" s="18" t="s">
        <v>10947</v>
      </c>
      <c r="N45" s="18"/>
      <c r="O45" s="18"/>
      <c r="P45" s="18"/>
      <c r="Q45" s="18"/>
      <c r="R45" s="18"/>
      <c r="S45" s="18"/>
      <c r="T45" s="18"/>
      <c r="U45" s="18"/>
      <c r="V45" s="18"/>
      <c r="W45" s="18"/>
      <c r="X45" s="18"/>
      <c r="Y45" s="18"/>
      <c r="Z45" s="18"/>
    </row>
    <row r="46">
      <c r="A46" s="57">
        <v>3.9049285E7</v>
      </c>
      <c r="B46" s="58" t="str">
        <f t="shared" si="1"/>
        <v>https://pubmed.ncbi.nlm.nih.gov/39049285/</v>
      </c>
      <c r="C46" s="18"/>
      <c r="D46" s="18" t="s">
        <v>10948</v>
      </c>
      <c r="E46" s="18" t="s">
        <v>10949</v>
      </c>
      <c r="F46" s="18" t="s">
        <v>10950</v>
      </c>
      <c r="G46" s="18" t="s">
        <v>10951</v>
      </c>
      <c r="H46" s="18" t="s">
        <v>10952</v>
      </c>
      <c r="I46" s="57">
        <v>2024.0</v>
      </c>
      <c r="J46" s="59">
        <v>45498.0</v>
      </c>
      <c r="K46" s="18"/>
      <c r="L46" s="18"/>
      <c r="M46" s="18" t="s">
        <v>10953</v>
      </c>
      <c r="N46" s="18"/>
      <c r="O46" s="18"/>
      <c r="P46" s="18"/>
      <c r="Q46" s="18"/>
      <c r="R46" s="18"/>
      <c r="S46" s="18"/>
      <c r="T46" s="18"/>
      <c r="U46" s="18"/>
      <c r="V46" s="18"/>
      <c r="W46" s="18"/>
      <c r="X46" s="18"/>
      <c r="Y46" s="18"/>
      <c r="Z46" s="18"/>
    </row>
    <row r="47">
      <c r="A47" s="57">
        <v>3.5143823E7</v>
      </c>
      <c r="B47" s="58" t="str">
        <f t="shared" si="1"/>
        <v>https://pubmed.ncbi.nlm.nih.gov/35143823/</v>
      </c>
      <c r="C47" s="18"/>
      <c r="D47" s="18" t="s">
        <v>10954</v>
      </c>
      <c r="E47" s="18" t="s">
        <v>10955</v>
      </c>
      <c r="F47" s="18" t="s">
        <v>10956</v>
      </c>
      <c r="G47" s="18" t="s">
        <v>10957</v>
      </c>
      <c r="H47" s="18" t="s">
        <v>10958</v>
      </c>
      <c r="I47" s="57">
        <v>2022.0</v>
      </c>
      <c r="J47" s="59">
        <v>44602.0</v>
      </c>
      <c r="K47" s="18" t="s">
        <v>10959</v>
      </c>
      <c r="L47" s="18"/>
      <c r="M47" s="18" t="s">
        <v>10960</v>
      </c>
      <c r="N47" s="18"/>
      <c r="O47" s="18"/>
      <c r="P47" s="18"/>
      <c r="Q47" s="18"/>
      <c r="R47" s="18"/>
      <c r="S47" s="18"/>
      <c r="T47" s="18"/>
      <c r="U47" s="18"/>
      <c r="V47" s="18"/>
      <c r="W47" s="18"/>
      <c r="X47" s="18"/>
      <c r="Y47" s="18"/>
      <c r="Z47" s="18"/>
    </row>
    <row r="48">
      <c r="A48" s="57">
        <v>3.3735095E7</v>
      </c>
      <c r="B48" s="58" t="str">
        <f t="shared" si="1"/>
        <v>https://pubmed.ncbi.nlm.nih.gov/33735095/</v>
      </c>
      <c r="C48" s="18"/>
      <c r="D48" s="18" t="s">
        <v>10961</v>
      </c>
      <c r="E48" s="18" t="s">
        <v>10962</v>
      </c>
      <c r="F48" s="18" t="s">
        <v>10963</v>
      </c>
      <c r="G48" s="18" t="s">
        <v>10964</v>
      </c>
      <c r="H48" s="18" t="s">
        <v>10797</v>
      </c>
      <c r="I48" s="57">
        <v>2021.0</v>
      </c>
      <c r="J48" s="59">
        <v>44273.0</v>
      </c>
      <c r="K48" s="18" t="s">
        <v>10965</v>
      </c>
      <c r="L48" s="18"/>
      <c r="M48" s="18" t="s">
        <v>10966</v>
      </c>
      <c r="N48" s="18"/>
      <c r="O48" s="18"/>
      <c r="P48" s="18"/>
      <c r="Q48" s="18"/>
      <c r="R48" s="18"/>
      <c r="S48" s="18"/>
      <c r="T48" s="18"/>
      <c r="U48" s="18"/>
      <c r="V48" s="18"/>
      <c r="W48" s="18"/>
      <c r="X48" s="18"/>
      <c r="Y48" s="18"/>
      <c r="Z48" s="18"/>
    </row>
    <row r="49">
      <c r="A49" s="57">
        <v>3.9732655E7</v>
      </c>
      <c r="B49" s="58" t="str">
        <f t="shared" si="1"/>
        <v>https://pubmed.ncbi.nlm.nih.gov/39732655/</v>
      </c>
      <c r="C49" s="18"/>
      <c r="D49" s="18" t="s">
        <v>10967</v>
      </c>
      <c r="E49" s="18" t="s">
        <v>10968</v>
      </c>
      <c r="F49" s="18" t="s">
        <v>10969</v>
      </c>
      <c r="G49" s="18" t="s">
        <v>10970</v>
      </c>
      <c r="H49" s="18" t="s">
        <v>10971</v>
      </c>
      <c r="I49" s="57">
        <v>2024.0</v>
      </c>
      <c r="J49" s="59">
        <v>45654.0</v>
      </c>
      <c r="K49" s="18" t="s">
        <v>10972</v>
      </c>
      <c r="L49" s="18"/>
      <c r="M49" s="18" t="s">
        <v>10973</v>
      </c>
      <c r="N49" s="18"/>
      <c r="O49" s="18"/>
      <c r="P49" s="18"/>
      <c r="Q49" s="18"/>
      <c r="R49" s="18"/>
      <c r="S49" s="18"/>
      <c r="T49" s="18"/>
      <c r="U49" s="18"/>
      <c r="V49" s="18"/>
      <c r="W49" s="18"/>
      <c r="X49" s="18"/>
      <c r="Y49" s="18"/>
      <c r="Z49" s="18"/>
    </row>
    <row r="50">
      <c r="A50" s="57">
        <v>3.2915223E7</v>
      </c>
      <c r="B50" s="58" t="str">
        <f t="shared" si="1"/>
        <v>https://pubmed.ncbi.nlm.nih.gov/32915223/</v>
      </c>
      <c r="C50" s="18"/>
      <c r="D50" s="18" t="s">
        <v>10974</v>
      </c>
      <c r="E50" s="18" t="s">
        <v>10975</v>
      </c>
      <c r="F50" s="18" t="s">
        <v>10976</v>
      </c>
      <c r="G50" s="18" t="s">
        <v>10977</v>
      </c>
      <c r="H50" s="18" t="s">
        <v>10978</v>
      </c>
      <c r="I50" s="57">
        <v>2019.0</v>
      </c>
      <c r="J50" s="59">
        <v>44085.0</v>
      </c>
      <c r="K50" s="18"/>
      <c r="L50" s="18"/>
      <c r="M50" s="18" t="s">
        <v>10979</v>
      </c>
      <c r="N50" s="18"/>
      <c r="O50" s="18"/>
      <c r="P50" s="18"/>
      <c r="Q50" s="18"/>
      <c r="R50" s="18"/>
      <c r="S50" s="18"/>
      <c r="T50" s="18"/>
      <c r="U50" s="18"/>
      <c r="V50" s="18"/>
      <c r="W50" s="18"/>
      <c r="X50" s="18"/>
      <c r="Y50" s="18"/>
      <c r="Z50" s="18"/>
    </row>
    <row r="51">
      <c r="A51" s="57">
        <v>2.5773546E7</v>
      </c>
      <c r="B51" s="58" t="str">
        <f t="shared" si="1"/>
        <v>https://pubmed.ncbi.nlm.nih.gov/25773546/</v>
      </c>
      <c r="C51" s="18"/>
      <c r="D51" s="18" t="s">
        <v>11189</v>
      </c>
      <c r="E51" s="18" t="s">
        <v>11190</v>
      </c>
      <c r="F51" s="18" t="s">
        <v>11191</v>
      </c>
      <c r="G51" s="18" t="s">
        <v>11192</v>
      </c>
      <c r="H51" s="18" t="s">
        <v>11193</v>
      </c>
      <c r="I51" s="57">
        <v>2015.0</v>
      </c>
      <c r="J51" s="59">
        <v>42080.0</v>
      </c>
      <c r="K51" s="18"/>
      <c r="L51" s="18"/>
      <c r="M51" s="18" t="s">
        <v>11194</v>
      </c>
      <c r="N51" s="18"/>
      <c r="O51" s="18"/>
      <c r="P51" s="18"/>
      <c r="Q51" s="18"/>
      <c r="R51" s="18"/>
      <c r="S51" s="18"/>
      <c r="T51" s="18"/>
      <c r="U51" s="18"/>
      <c r="V51" s="18"/>
      <c r="W51" s="18"/>
      <c r="X51" s="18"/>
      <c r="Y51" s="18"/>
      <c r="Z51" s="18"/>
    </row>
    <row r="52">
      <c r="A52" s="57">
        <v>3.7700029E7</v>
      </c>
      <c r="B52" s="58" t="str">
        <f t="shared" si="1"/>
        <v>https://pubmed.ncbi.nlm.nih.gov/37700029/</v>
      </c>
      <c r="C52" s="18"/>
      <c r="D52" s="18" t="s">
        <v>10980</v>
      </c>
      <c r="E52" s="18" t="s">
        <v>10981</v>
      </c>
      <c r="F52" s="18" t="s">
        <v>10982</v>
      </c>
      <c r="G52" s="18" t="s">
        <v>10983</v>
      </c>
      <c r="H52" s="18" t="s">
        <v>10896</v>
      </c>
      <c r="I52" s="57">
        <v>2023.0</v>
      </c>
      <c r="J52" s="59">
        <v>45181.0</v>
      </c>
      <c r="K52" s="18" t="s">
        <v>10984</v>
      </c>
      <c r="L52" s="18"/>
      <c r="M52" s="18" t="s">
        <v>10985</v>
      </c>
      <c r="N52" s="18"/>
      <c r="O52" s="18"/>
      <c r="P52" s="18"/>
      <c r="Q52" s="18"/>
      <c r="R52" s="18"/>
      <c r="S52" s="18"/>
      <c r="T52" s="18"/>
      <c r="U52" s="18"/>
      <c r="V52" s="18"/>
      <c r="W52" s="18"/>
      <c r="X52" s="18"/>
      <c r="Y52" s="18"/>
      <c r="Z52" s="18"/>
    </row>
    <row r="53">
      <c r="A53" s="57">
        <v>4.1165316E7</v>
      </c>
      <c r="B53" s="58" t="str">
        <f t="shared" si="1"/>
        <v>https://pubmed.ncbi.nlm.nih.gov/41165316/</v>
      </c>
      <c r="C53" s="18"/>
      <c r="D53" s="18" t="s">
        <v>10986</v>
      </c>
      <c r="E53" s="18" t="s">
        <v>10987</v>
      </c>
      <c r="F53" s="18" t="s">
        <v>10988</v>
      </c>
      <c r="G53" s="18" t="s">
        <v>10989</v>
      </c>
      <c r="H53" s="18" t="s">
        <v>10990</v>
      </c>
      <c r="I53" s="57">
        <v>2025.0</v>
      </c>
      <c r="J53" s="59">
        <v>45960.0</v>
      </c>
      <c r="K53" s="18"/>
      <c r="L53" s="18"/>
      <c r="M53" s="18" t="s">
        <v>10991</v>
      </c>
      <c r="N53" s="18"/>
      <c r="O53" s="18"/>
      <c r="P53" s="18"/>
      <c r="Q53" s="18"/>
      <c r="R53" s="18"/>
      <c r="S53" s="18"/>
      <c r="T53" s="18"/>
      <c r="U53" s="18"/>
      <c r="V53" s="18"/>
      <c r="W53" s="18"/>
      <c r="X53" s="18"/>
      <c r="Y53" s="18"/>
      <c r="Z53" s="18"/>
    </row>
    <row r="54">
      <c r="A54" s="57">
        <v>3.6060542E7</v>
      </c>
      <c r="B54" s="58" t="str">
        <f t="shared" si="1"/>
        <v>https://pubmed.ncbi.nlm.nih.gov/36060542/</v>
      </c>
      <c r="C54" s="18"/>
      <c r="D54" s="18" t="s">
        <v>10992</v>
      </c>
      <c r="E54" s="18" t="s">
        <v>10993</v>
      </c>
      <c r="F54" s="18" t="s">
        <v>10994</v>
      </c>
      <c r="G54" s="18" t="s">
        <v>10995</v>
      </c>
      <c r="H54" s="18" t="s">
        <v>10996</v>
      </c>
      <c r="I54" s="57">
        <v>2022.0</v>
      </c>
      <c r="J54" s="59">
        <v>44809.0</v>
      </c>
      <c r="K54" s="18" t="s">
        <v>10997</v>
      </c>
      <c r="L54" s="18"/>
      <c r="M54" s="18" t="s">
        <v>10998</v>
      </c>
      <c r="N54" s="18"/>
      <c r="O54" s="18"/>
      <c r="P54" s="18"/>
      <c r="Q54" s="18"/>
      <c r="R54" s="18"/>
      <c r="S54" s="18"/>
      <c r="T54" s="18"/>
      <c r="U54" s="18"/>
      <c r="V54" s="18"/>
      <c r="W54" s="18"/>
      <c r="X54" s="18"/>
      <c r="Y54" s="18"/>
      <c r="Z54" s="18"/>
    </row>
    <row r="55">
      <c r="A55" s="57">
        <v>3.1523704E7</v>
      </c>
      <c r="B55" s="58" t="str">
        <f t="shared" si="1"/>
        <v>https://pubmed.ncbi.nlm.nih.gov/31523704/</v>
      </c>
      <c r="C55" s="18"/>
      <c r="D55" s="18" t="s">
        <v>10999</v>
      </c>
      <c r="E55" s="18" t="s">
        <v>11000</v>
      </c>
      <c r="F55" s="18" t="s">
        <v>11001</v>
      </c>
      <c r="G55" s="18" t="s">
        <v>11002</v>
      </c>
      <c r="H55" s="18" t="s">
        <v>11003</v>
      </c>
      <c r="I55" s="57">
        <v>2019.0</v>
      </c>
      <c r="J55" s="59">
        <v>43725.0</v>
      </c>
      <c r="K55" s="18" t="s">
        <v>11004</v>
      </c>
      <c r="L55" s="18"/>
      <c r="M55" s="18" t="s">
        <v>11005</v>
      </c>
      <c r="N55" s="18"/>
      <c r="O55" s="18"/>
      <c r="P55" s="18"/>
      <c r="Q55" s="18"/>
      <c r="R55" s="18"/>
      <c r="S55" s="18"/>
      <c r="T55" s="18"/>
      <c r="U55" s="18"/>
      <c r="V55" s="18"/>
      <c r="W55" s="18"/>
      <c r="X55" s="18"/>
      <c r="Y55" s="18"/>
      <c r="Z55" s="18"/>
    </row>
    <row r="56">
      <c r="A56" s="57">
        <v>4.0775971E7</v>
      </c>
      <c r="B56" s="58" t="str">
        <f t="shared" si="1"/>
        <v>https://pubmed.ncbi.nlm.nih.gov/40775971/</v>
      </c>
      <c r="C56" s="18"/>
      <c r="D56" s="18" t="s">
        <v>11006</v>
      </c>
      <c r="E56" s="18" t="s">
        <v>11007</v>
      </c>
      <c r="F56" s="18" t="s">
        <v>11008</v>
      </c>
      <c r="G56" s="18" t="s">
        <v>11009</v>
      </c>
      <c r="H56" s="18" t="s">
        <v>10952</v>
      </c>
      <c r="I56" s="57">
        <v>2025.0</v>
      </c>
      <c r="J56" s="59">
        <v>45877.0</v>
      </c>
      <c r="K56" s="18"/>
      <c r="L56" s="18"/>
      <c r="M56" s="18" t="s">
        <v>11010</v>
      </c>
      <c r="N56" s="18"/>
      <c r="O56" s="18"/>
      <c r="P56" s="18"/>
      <c r="Q56" s="18"/>
      <c r="R56" s="18"/>
      <c r="S56" s="18"/>
      <c r="T56" s="18"/>
      <c r="U56" s="18"/>
      <c r="V56" s="18"/>
      <c r="W56" s="18"/>
      <c r="X56" s="18"/>
      <c r="Y56" s="18"/>
      <c r="Z56" s="18"/>
    </row>
    <row r="57">
      <c r="A57" s="57">
        <v>3.9007164E7</v>
      </c>
      <c r="B57" s="58" t="str">
        <f t="shared" si="1"/>
        <v>https://pubmed.ncbi.nlm.nih.gov/39007164/</v>
      </c>
      <c r="C57" s="18"/>
      <c r="D57" s="18" t="s">
        <v>11011</v>
      </c>
      <c r="E57" s="18" t="s">
        <v>11012</v>
      </c>
      <c r="F57" s="18" t="s">
        <v>11013</v>
      </c>
      <c r="G57" s="18" t="s">
        <v>11014</v>
      </c>
      <c r="H57" s="18" t="s">
        <v>11015</v>
      </c>
      <c r="I57" s="57">
        <v>2024.0</v>
      </c>
      <c r="J57" s="59">
        <v>45488.0</v>
      </c>
      <c r="K57" s="18"/>
      <c r="L57" s="18"/>
      <c r="M57" s="18" t="s">
        <v>11016</v>
      </c>
      <c r="N57" s="18"/>
      <c r="O57" s="18"/>
      <c r="P57" s="18"/>
      <c r="Q57" s="18"/>
      <c r="R57" s="18"/>
      <c r="S57" s="18"/>
      <c r="T57" s="18"/>
      <c r="U57" s="18"/>
      <c r="V57" s="18"/>
      <c r="W57" s="18"/>
      <c r="X57" s="18"/>
      <c r="Y57" s="18"/>
      <c r="Z57" s="18"/>
    </row>
    <row r="58">
      <c r="A58" s="57">
        <v>3.813893E7</v>
      </c>
      <c r="B58" s="58" t="str">
        <f t="shared" si="1"/>
        <v>https://pubmed.ncbi.nlm.nih.gov/38138930/</v>
      </c>
      <c r="C58" s="18"/>
      <c r="D58" s="18" t="s">
        <v>11017</v>
      </c>
      <c r="E58" s="18" t="s">
        <v>11018</v>
      </c>
      <c r="F58" s="18" t="s">
        <v>11019</v>
      </c>
      <c r="G58" s="18" t="s">
        <v>11020</v>
      </c>
      <c r="H58" s="18" t="s">
        <v>11021</v>
      </c>
      <c r="I58" s="57">
        <v>2023.0</v>
      </c>
      <c r="J58" s="59">
        <v>45283.0</v>
      </c>
      <c r="K58" s="18" t="s">
        <v>11022</v>
      </c>
      <c r="L58" s="18"/>
      <c r="M58" s="18" t="s">
        <v>11023</v>
      </c>
      <c r="N58" s="18"/>
      <c r="O58" s="18"/>
      <c r="P58" s="18"/>
      <c r="Q58" s="18"/>
      <c r="R58" s="18"/>
      <c r="S58" s="18"/>
      <c r="T58" s="18"/>
      <c r="U58" s="18"/>
      <c r="V58" s="18"/>
      <c r="W58" s="18"/>
      <c r="X58" s="18"/>
      <c r="Y58" s="18"/>
      <c r="Z58" s="18"/>
    </row>
    <row r="59">
      <c r="A59" s="57">
        <v>3.5697759E7</v>
      </c>
      <c r="B59" s="58" t="str">
        <f t="shared" si="1"/>
        <v>https://pubmed.ncbi.nlm.nih.gov/35697759/</v>
      </c>
      <c r="C59" s="18"/>
      <c r="D59" s="18" t="s">
        <v>11024</v>
      </c>
      <c r="E59" s="18" t="s">
        <v>11025</v>
      </c>
      <c r="F59" s="18" t="s">
        <v>11026</v>
      </c>
      <c r="G59" s="18" t="s">
        <v>11027</v>
      </c>
      <c r="H59" s="18" t="s">
        <v>11028</v>
      </c>
      <c r="I59" s="57">
        <v>2022.0</v>
      </c>
      <c r="J59" s="59">
        <v>44725.0</v>
      </c>
      <c r="K59" s="18" t="s">
        <v>11029</v>
      </c>
      <c r="L59" s="18"/>
      <c r="M59" s="18" t="s">
        <v>11030</v>
      </c>
      <c r="N59" s="18"/>
      <c r="O59" s="18"/>
      <c r="P59" s="18"/>
      <c r="Q59" s="18"/>
      <c r="R59" s="18"/>
      <c r="S59" s="18"/>
      <c r="T59" s="18"/>
      <c r="U59" s="18"/>
      <c r="V59" s="18"/>
      <c r="W59" s="18"/>
      <c r="X59" s="18"/>
      <c r="Y59" s="18"/>
      <c r="Z59" s="18"/>
    </row>
    <row r="60">
      <c r="A60" s="57">
        <v>4.0954134E7</v>
      </c>
      <c r="B60" s="58" t="str">
        <f t="shared" si="1"/>
        <v>https://pubmed.ncbi.nlm.nih.gov/40954134/</v>
      </c>
      <c r="C60" s="18"/>
      <c r="D60" s="18" t="s">
        <v>11031</v>
      </c>
      <c r="E60" s="18" t="s">
        <v>11032</v>
      </c>
      <c r="F60" s="18" t="s">
        <v>11033</v>
      </c>
      <c r="G60" s="18" t="s">
        <v>11034</v>
      </c>
      <c r="H60" s="18" t="s">
        <v>11035</v>
      </c>
      <c r="I60" s="57">
        <v>2025.0</v>
      </c>
      <c r="J60" s="59">
        <v>45915.0</v>
      </c>
      <c r="K60" s="18" t="s">
        <v>11036</v>
      </c>
      <c r="L60" s="18"/>
      <c r="M60" s="18" t="s">
        <v>11037</v>
      </c>
      <c r="N60" s="18"/>
      <c r="O60" s="18"/>
      <c r="P60" s="18"/>
      <c r="Q60" s="18"/>
      <c r="R60" s="18"/>
      <c r="S60" s="18"/>
      <c r="T60" s="18"/>
      <c r="U60" s="18"/>
      <c r="V60" s="18"/>
      <c r="W60" s="18"/>
      <c r="X60" s="18"/>
      <c r="Y60" s="18"/>
      <c r="Z60" s="18"/>
    </row>
    <row r="61">
      <c r="A61" s="57">
        <v>3.7729839E7</v>
      </c>
      <c r="B61" s="58" t="str">
        <f t="shared" si="1"/>
        <v>https://pubmed.ncbi.nlm.nih.gov/37729839/</v>
      </c>
      <c r="C61" s="18"/>
      <c r="D61" s="18" t="s">
        <v>11038</v>
      </c>
      <c r="E61" s="18" t="s">
        <v>11039</v>
      </c>
      <c r="F61" s="18" t="s">
        <v>11040</v>
      </c>
      <c r="G61" s="18" t="s">
        <v>11041</v>
      </c>
      <c r="H61" s="18" t="s">
        <v>10847</v>
      </c>
      <c r="I61" s="57">
        <v>2023.0</v>
      </c>
      <c r="J61" s="59">
        <v>45189.0</v>
      </c>
      <c r="K61" s="18"/>
      <c r="L61" s="18"/>
      <c r="M61" s="18" t="s">
        <v>11042</v>
      </c>
      <c r="N61" s="18"/>
      <c r="O61" s="18"/>
      <c r="P61" s="18"/>
      <c r="Q61" s="18"/>
      <c r="R61" s="18"/>
      <c r="S61" s="18"/>
      <c r="T61" s="18"/>
      <c r="U61" s="18"/>
      <c r="V61" s="18"/>
      <c r="W61" s="18"/>
      <c r="X61" s="18"/>
      <c r="Y61" s="18"/>
      <c r="Z61" s="18"/>
    </row>
    <row r="62">
      <c r="A62" s="57">
        <v>3.8568737E7</v>
      </c>
      <c r="B62" s="58" t="str">
        <f t="shared" si="1"/>
        <v>https://pubmed.ncbi.nlm.nih.gov/38568737/</v>
      </c>
      <c r="C62" s="18"/>
      <c r="D62" s="18" t="s">
        <v>11043</v>
      </c>
      <c r="E62" s="18" t="s">
        <v>11044</v>
      </c>
      <c r="F62" s="18" t="s">
        <v>11045</v>
      </c>
      <c r="G62" s="18" t="s">
        <v>11046</v>
      </c>
      <c r="H62" s="18" t="s">
        <v>10797</v>
      </c>
      <c r="I62" s="57">
        <v>2024.0</v>
      </c>
      <c r="J62" s="59">
        <v>45385.0</v>
      </c>
      <c r="K62" s="18" t="s">
        <v>11047</v>
      </c>
      <c r="L62" s="18"/>
      <c r="M62" s="18" t="s">
        <v>11048</v>
      </c>
      <c r="N62" s="18"/>
      <c r="O62" s="18"/>
      <c r="P62" s="18"/>
      <c r="Q62" s="18"/>
      <c r="R62" s="18"/>
      <c r="S62" s="18"/>
      <c r="T62" s="18"/>
      <c r="U62" s="18"/>
      <c r="V62" s="18"/>
      <c r="W62" s="18"/>
      <c r="X62" s="18"/>
      <c r="Y62" s="18"/>
      <c r="Z62" s="18"/>
    </row>
    <row r="63">
      <c r="A63" s="57">
        <v>3.0048078E7</v>
      </c>
      <c r="B63" s="58" t="str">
        <f t="shared" si="1"/>
        <v>https://pubmed.ncbi.nlm.nih.gov/30048078/</v>
      </c>
      <c r="C63" s="18"/>
      <c r="D63" s="18" t="s">
        <v>11049</v>
      </c>
      <c r="E63" s="18" t="s">
        <v>11050</v>
      </c>
      <c r="F63" s="18" t="s">
        <v>11051</v>
      </c>
      <c r="G63" s="18" t="s">
        <v>11052</v>
      </c>
      <c r="H63" s="18" t="s">
        <v>11049</v>
      </c>
      <c r="I63" s="57">
        <v>2018.0</v>
      </c>
      <c r="J63" s="59">
        <v>43305.0</v>
      </c>
      <c r="K63" s="18"/>
      <c r="L63" s="18"/>
      <c r="M63" s="18" t="s">
        <v>11053</v>
      </c>
      <c r="N63" s="18"/>
      <c r="O63" s="18"/>
      <c r="P63" s="18"/>
      <c r="Q63" s="18"/>
      <c r="R63" s="18"/>
      <c r="S63" s="18"/>
      <c r="T63" s="18"/>
      <c r="U63" s="18"/>
      <c r="V63" s="18"/>
      <c r="W63" s="18"/>
      <c r="X63" s="18"/>
      <c r="Y63" s="18"/>
      <c r="Z63" s="18"/>
    </row>
    <row r="64">
      <c r="A64" s="57">
        <v>3.5410952E7</v>
      </c>
      <c r="B64" s="58" t="str">
        <f t="shared" si="1"/>
        <v>https://pubmed.ncbi.nlm.nih.gov/35410952/</v>
      </c>
      <c r="C64" s="18"/>
      <c r="D64" s="18" t="s">
        <v>11054</v>
      </c>
      <c r="E64" s="18" t="s">
        <v>11055</v>
      </c>
      <c r="F64" s="18" t="s">
        <v>11056</v>
      </c>
      <c r="G64" s="18" t="s">
        <v>11057</v>
      </c>
      <c r="H64" s="18" t="s">
        <v>10832</v>
      </c>
      <c r="I64" s="57">
        <v>2022.0</v>
      </c>
      <c r="J64" s="59">
        <v>44663.0</v>
      </c>
      <c r="K64" s="18" t="s">
        <v>11058</v>
      </c>
      <c r="L64" s="18"/>
      <c r="M64" s="18" t="s">
        <v>11059</v>
      </c>
      <c r="N64" s="18"/>
      <c r="O64" s="18"/>
      <c r="P64" s="18"/>
      <c r="Q64" s="18"/>
      <c r="R64" s="18"/>
      <c r="S64" s="18"/>
      <c r="T64" s="18"/>
      <c r="U64" s="18"/>
      <c r="V64" s="18"/>
      <c r="W64" s="18"/>
      <c r="X64" s="18"/>
      <c r="Y64" s="18"/>
      <c r="Z64" s="18"/>
    </row>
    <row r="65">
      <c r="A65" s="57">
        <v>3.9214762E7</v>
      </c>
      <c r="B65" s="58" t="str">
        <f t="shared" si="1"/>
        <v>https://pubmed.ncbi.nlm.nih.gov/39214762/</v>
      </c>
      <c r="C65" s="18"/>
      <c r="D65" s="18" t="s">
        <v>11060</v>
      </c>
      <c r="E65" s="18" t="s">
        <v>11061</v>
      </c>
      <c r="F65" s="18" t="s">
        <v>11062</v>
      </c>
      <c r="G65" s="18" t="s">
        <v>11063</v>
      </c>
      <c r="H65" s="18" t="s">
        <v>10695</v>
      </c>
      <c r="I65" s="57">
        <v>2024.0</v>
      </c>
      <c r="J65" s="59">
        <v>45534.0</v>
      </c>
      <c r="K65" s="18"/>
      <c r="L65" s="18"/>
      <c r="M65" s="18" t="s">
        <v>11064</v>
      </c>
      <c r="N65" s="18"/>
      <c r="O65" s="18"/>
      <c r="P65" s="18"/>
      <c r="Q65" s="18"/>
      <c r="R65" s="18"/>
      <c r="S65" s="18"/>
      <c r="T65" s="18"/>
      <c r="U65" s="18"/>
      <c r="V65" s="18"/>
      <c r="W65" s="18"/>
      <c r="X65" s="18"/>
      <c r="Y65" s="18"/>
      <c r="Z65" s="18"/>
    </row>
    <row r="66">
      <c r="A66" s="57">
        <v>3.7798296E7</v>
      </c>
      <c r="B66" s="58" t="str">
        <f t="shared" si="1"/>
        <v>https://pubmed.ncbi.nlm.nih.gov/37798296/</v>
      </c>
      <c r="C66" s="18"/>
      <c r="D66" s="18" t="s">
        <v>11065</v>
      </c>
      <c r="E66" s="18" t="s">
        <v>11066</v>
      </c>
      <c r="F66" s="18" t="s">
        <v>11067</v>
      </c>
      <c r="G66" s="18" t="s">
        <v>11068</v>
      </c>
      <c r="H66" s="18" t="s">
        <v>11069</v>
      </c>
      <c r="I66" s="57">
        <v>2023.0</v>
      </c>
      <c r="J66" s="59">
        <v>45204.0</v>
      </c>
      <c r="K66" s="18" t="s">
        <v>11070</v>
      </c>
      <c r="L66" s="18"/>
      <c r="M66" s="18" t="s">
        <v>11071</v>
      </c>
      <c r="N66" s="18"/>
      <c r="O66" s="18"/>
      <c r="P66" s="18"/>
      <c r="Q66" s="18"/>
      <c r="R66" s="18"/>
      <c r="S66" s="18"/>
      <c r="T66" s="18"/>
      <c r="U66" s="18"/>
      <c r="V66" s="18"/>
      <c r="W66" s="18"/>
      <c r="X66" s="18"/>
      <c r="Y66" s="18"/>
      <c r="Z66" s="18"/>
    </row>
    <row r="67">
      <c r="A67" s="57">
        <v>3.9011215E7</v>
      </c>
      <c r="B67" s="58" t="str">
        <f t="shared" si="1"/>
        <v>https://pubmed.ncbi.nlm.nih.gov/39011215/</v>
      </c>
      <c r="C67" s="18"/>
      <c r="D67" s="18" t="s">
        <v>11072</v>
      </c>
      <c r="E67" s="18" t="s">
        <v>11073</v>
      </c>
      <c r="F67" s="18" t="s">
        <v>11074</v>
      </c>
      <c r="G67" s="18" t="s">
        <v>11075</v>
      </c>
      <c r="H67" s="18" t="s">
        <v>11076</v>
      </c>
      <c r="I67" s="57">
        <v>2024.0</v>
      </c>
      <c r="J67" s="59">
        <v>45489.0</v>
      </c>
      <c r="K67" s="18" t="s">
        <v>11077</v>
      </c>
      <c r="L67" s="18"/>
      <c r="M67" s="18" t="s">
        <v>11078</v>
      </c>
      <c r="N67" s="18"/>
      <c r="O67" s="18"/>
      <c r="P67" s="18"/>
      <c r="Q67" s="18"/>
      <c r="R67" s="18"/>
      <c r="S67" s="18"/>
      <c r="T67" s="18"/>
      <c r="U67" s="18"/>
      <c r="V67" s="18"/>
      <c r="W67" s="18"/>
      <c r="X67" s="18"/>
      <c r="Y67" s="18"/>
      <c r="Z67" s="18"/>
    </row>
    <row r="68">
      <c r="A68" s="57">
        <v>3.7921762E7</v>
      </c>
      <c r="B68" s="58" t="str">
        <f t="shared" si="1"/>
        <v>https://pubmed.ncbi.nlm.nih.gov/37921762/</v>
      </c>
      <c r="C68" s="18"/>
      <c r="D68" s="18" t="s">
        <v>11079</v>
      </c>
      <c r="E68" s="18" t="s">
        <v>11080</v>
      </c>
      <c r="F68" s="18" t="s">
        <v>11081</v>
      </c>
      <c r="G68" s="18" t="s">
        <v>11082</v>
      </c>
      <c r="H68" s="18" t="s">
        <v>10883</v>
      </c>
      <c r="I68" s="57">
        <v>2023.0</v>
      </c>
      <c r="J68" s="59">
        <v>45233.0</v>
      </c>
      <c r="K68" s="18" t="s">
        <v>11083</v>
      </c>
      <c r="L68" s="18"/>
      <c r="M68" s="18" t="s">
        <v>11084</v>
      </c>
      <c r="N68" s="18"/>
      <c r="O68" s="18"/>
      <c r="P68" s="18"/>
      <c r="Q68" s="18"/>
      <c r="R68" s="18"/>
      <c r="S68" s="18"/>
      <c r="T68" s="18"/>
      <c r="U68" s="18"/>
      <c r="V68" s="18"/>
      <c r="W68" s="18"/>
      <c r="X68" s="18"/>
      <c r="Y68" s="18"/>
      <c r="Z68" s="18"/>
    </row>
    <row r="69">
      <c r="A69" s="57">
        <v>3.9836797E7</v>
      </c>
      <c r="B69" s="58" t="str">
        <f t="shared" si="1"/>
        <v>https://pubmed.ncbi.nlm.nih.gov/39836797/</v>
      </c>
      <c r="C69" s="18"/>
      <c r="D69" s="18" t="s">
        <v>11085</v>
      </c>
      <c r="E69" s="18" t="s">
        <v>11086</v>
      </c>
      <c r="F69" s="18" t="s">
        <v>11087</v>
      </c>
      <c r="G69" s="18" t="s">
        <v>11088</v>
      </c>
      <c r="H69" s="18" t="s">
        <v>11089</v>
      </c>
      <c r="I69" s="57">
        <v>2024.0</v>
      </c>
      <c r="J69" s="59">
        <v>45356.0</v>
      </c>
      <c r="K69" s="18"/>
      <c r="L69" s="18"/>
      <c r="M69" s="18" t="s">
        <v>11090</v>
      </c>
      <c r="N69" s="18"/>
      <c r="O69" s="18"/>
      <c r="P69" s="18"/>
      <c r="Q69" s="18"/>
      <c r="R69" s="18"/>
      <c r="S69" s="18"/>
      <c r="T69" s="18"/>
      <c r="U69" s="18"/>
      <c r="V69" s="18"/>
      <c r="W69" s="18"/>
      <c r="X69" s="18"/>
      <c r="Y69" s="18"/>
      <c r="Z69" s="18"/>
    </row>
    <row r="70">
      <c r="A70" s="57">
        <v>3.7793703E7</v>
      </c>
      <c r="B70" s="58" t="str">
        <f t="shared" si="1"/>
        <v>https://pubmed.ncbi.nlm.nih.gov/37793703/</v>
      </c>
      <c r="C70" s="18"/>
      <c r="D70" s="18" t="s">
        <v>11091</v>
      </c>
      <c r="E70" s="18" t="s">
        <v>11092</v>
      </c>
      <c r="F70" s="18" t="s">
        <v>11093</v>
      </c>
      <c r="G70" s="18" t="s">
        <v>11094</v>
      </c>
      <c r="H70" s="18" t="s">
        <v>11095</v>
      </c>
      <c r="I70" s="57">
        <v>2023.0</v>
      </c>
      <c r="J70" s="59">
        <v>45203.0</v>
      </c>
      <c r="K70" s="18" t="s">
        <v>11096</v>
      </c>
      <c r="L70" s="18"/>
      <c r="M70" s="18" t="s">
        <v>11097</v>
      </c>
      <c r="N70" s="18"/>
      <c r="O70" s="18"/>
      <c r="P70" s="18"/>
      <c r="Q70" s="18"/>
      <c r="R70" s="18"/>
      <c r="S70" s="18"/>
      <c r="T70" s="18"/>
      <c r="U70" s="18"/>
      <c r="V70" s="18"/>
      <c r="W70" s="18"/>
      <c r="X70" s="18"/>
      <c r="Y70" s="18"/>
      <c r="Z70" s="18"/>
    </row>
    <row r="71">
      <c r="A71" s="57">
        <v>3.6714611E7</v>
      </c>
      <c r="B71" s="58" t="str">
        <f t="shared" si="1"/>
        <v>https://pubmed.ncbi.nlm.nih.gov/36714611/</v>
      </c>
      <c r="C71" s="18"/>
      <c r="D71" s="18" t="s">
        <v>11098</v>
      </c>
      <c r="E71" s="18" t="s">
        <v>11099</v>
      </c>
      <c r="F71" s="18" t="s">
        <v>11100</v>
      </c>
      <c r="G71" s="18" t="s">
        <v>11101</v>
      </c>
      <c r="H71" s="18" t="s">
        <v>10996</v>
      </c>
      <c r="I71" s="57">
        <v>2023.0</v>
      </c>
      <c r="J71" s="59">
        <v>44956.0</v>
      </c>
      <c r="K71" s="18" t="s">
        <v>11102</v>
      </c>
      <c r="L71" s="18"/>
      <c r="M71" s="18" t="s">
        <v>11103</v>
      </c>
      <c r="N71" s="18"/>
      <c r="O71" s="18"/>
      <c r="P71" s="18"/>
      <c r="Q71" s="18"/>
      <c r="R71" s="18"/>
      <c r="S71" s="18"/>
      <c r="T71" s="18"/>
      <c r="U71" s="18"/>
      <c r="V71" s="18"/>
      <c r="W71" s="18"/>
      <c r="X71" s="18"/>
      <c r="Y71" s="18"/>
      <c r="Z71" s="18"/>
    </row>
    <row r="72">
      <c r="A72" s="57">
        <v>3.9163597E7</v>
      </c>
      <c r="B72" s="58" t="str">
        <f t="shared" si="1"/>
        <v>https://pubmed.ncbi.nlm.nih.gov/39163597/</v>
      </c>
      <c r="C72" s="18"/>
      <c r="D72" s="18" t="s">
        <v>11104</v>
      </c>
      <c r="E72" s="18" t="s">
        <v>11105</v>
      </c>
      <c r="F72" s="18" t="s">
        <v>11106</v>
      </c>
      <c r="G72" s="18" t="s">
        <v>11107</v>
      </c>
      <c r="H72" s="18" t="s">
        <v>11108</v>
      </c>
      <c r="I72" s="57">
        <v>2024.0</v>
      </c>
      <c r="J72" s="59">
        <v>45524.0</v>
      </c>
      <c r="K72" s="18" t="s">
        <v>11109</v>
      </c>
      <c r="L72" s="18"/>
      <c r="M72" s="18" t="s">
        <v>11110</v>
      </c>
      <c r="N72" s="18"/>
      <c r="O72" s="18"/>
      <c r="P72" s="18"/>
      <c r="Q72" s="18"/>
      <c r="R72" s="18"/>
      <c r="S72" s="18"/>
      <c r="T72" s="18"/>
      <c r="U72" s="18"/>
      <c r="V72" s="18"/>
      <c r="W72" s="18"/>
      <c r="X72" s="18"/>
      <c r="Y72" s="18"/>
      <c r="Z72" s="18"/>
    </row>
    <row r="73">
      <c r="A73" s="57">
        <v>3.8184124E7</v>
      </c>
      <c r="B73" s="58" t="str">
        <f t="shared" si="1"/>
        <v>https://pubmed.ncbi.nlm.nih.gov/38184124/</v>
      </c>
      <c r="C73" s="18"/>
      <c r="D73" s="18" t="s">
        <v>11111</v>
      </c>
      <c r="E73" s="18" t="s">
        <v>11112</v>
      </c>
      <c r="F73" s="18" t="s">
        <v>11113</v>
      </c>
      <c r="G73" s="18" t="s">
        <v>11114</v>
      </c>
      <c r="H73" s="18" t="s">
        <v>11115</v>
      </c>
      <c r="I73" s="57">
        <v>2024.0</v>
      </c>
      <c r="J73" s="59">
        <v>45297.0</v>
      </c>
      <c r="K73" s="18"/>
      <c r="L73" s="18"/>
      <c r="M73" s="18" t="s">
        <v>11116</v>
      </c>
      <c r="N73" s="18"/>
      <c r="O73" s="18"/>
      <c r="P73" s="18"/>
      <c r="Q73" s="18"/>
      <c r="R73" s="18"/>
      <c r="S73" s="18"/>
      <c r="T73" s="18"/>
      <c r="U73" s="18"/>
      <c r="V73" s="18"/>
      <c r="W73" s="18"/>
      <c r="X73" s="18"/>
      <c r="Y73" s="18"/>
      <c r="Z73" s="18"/>
    </row>
    <row r="74">
      <c r="A74" s="57">
        <v>3.8452862E7</v>
      </c>
      <c r="B74" s="58" t="str">
        <f t="shared" si="1"/>
        <v>https://pubmed.ncbi.nlm.nih.gov/38452862/</v>
      </c>
      <c r="C74" s="18"/>
      <c r="D74" s="18" t="s">
        <v>11117</v>
      </c>
      <c r="E74" s="18" t="s">
        <v>11118</v>
      </c>
      <c r="F74" s="18" t="s">
        <v>11119</v>
      </c>
      <c r="G74" s="18" t="s">
        <v>11120</v>
      </c>
      <c r="H74" s="18" t="s">
        <v>10861</v>
      </c>
      <c r="I74" s="57">
        <v>2024.0</v>
      </c>
      <c r="J74" s="59">
        <v>45358.0</v>
      </c>
      <c r="K74" s="18" t="s">
        <v>11121</v>
      </c>
      <c r="L74" s="18" t="s">
        <v>11122</v>
      </c>
      <c r="M74" s="18" t="s">
        <v>11123</v>
      </c>
      <c r="N74" s="18"/>
      <c r="O74" s="18"/>
      <c r="P74" s="18"/>
      <c r="Q74" s="18"/>
      <c r="R74" s="18"/>
      <c r="S74" s="18"/>
      <c r="T74" s="18"/>
      <c r="U74" s="18"/>
      <c r="V74" s="18"/>
      <c r="W74" s="18"/>
      <c r="X74" s="18"/>
      <c r="Y74" s="18"/>
      <c r="Z74" s="18"/>
    </row>
    <row r="75">
      <c r="A75" s="57">
        <v>3.7466257E7</v>
      </c>
      <c r="B75" s="58" t="str">
        <f t="shared" si="1"/>
        <v>https://pubmed.ncbi.nlm.nih.gov/37466257/</v>
      </c>
      <c r="C75" s="18"/>
      <c r="D75" s="18" t="s">
        <v>11124</v>
      </c>
      <c r="E75" s="18" t="s">
        <v>11125</v>
      </c>
      <c r="F75" s="18" t="s">
        <v>11126</v>
      </c>
      <c r="G75" s="18" t="s">
        <v>11127</v>
      </c>
      <c r="H75" s="18" t="s">
        <v>11128</v>
      </c>
      <c r="I75" s="57">
        <v>2023.0</v>
      </c>
      <c r="J75" s="59">
        <v>45126.0</v>
      </c>
      <c r="K75" s="18" t="s">
        <v>11129</v>
      </c>
      <c r="L75" s="18"/>
      <c r="M75" s="18" t="s">
        <v>11130</v>
      </c>
      <c r="N75" s="18"/>
      <c r="O75" s="18"/>
      <c r="P75" s="18"/>
      <c r="Q75" s="18"/>
      <c r="R75" s="18"/>
      <c r="S75" s="18"/>
      <c r="T75" s="18"/>
      <c r="U75" s="18"/>
      <c r="V75" s="18"/>
      <c r="W75" s="18"/>
      <c r="X75" s="18"/>
      <c r="Y75" s="18"/>
      <c r="Z75" s="18"/>
    </row>
    <row r="76">
      <c r="A76" s="57">
        <v>3.9119589E7</v>
      </c>
      <c r="B76" s="58" t="str">
        <f t="shared" si="1"/>
        <v>https://pubmed.ncbi.nlm.nih.gov/39119589/</v>
      </c>
      <c r="C76" s="18"/>
      <c r="D76" s="18" t="s">
        <v>11131</v>
      </c>
      <c r="E76" s="18" t="s">
        <v>11132</v>
      </c>
      <c r="F76" s="18" t="s">
        <v>11133</v>
      </c>
      <c r="G76" s="18" t="s">
        <v>11134</v>
      </c>
      <c r="H76" s="18" t="s">
        <v>10996</v>
      </c>
      <c r="I76" s="57">
        <v>2024.0</v>
      </c>
      <c r="J76" s="59">
        <v>45513.0</v>
      </c>
      <c r="K76" s="18" t="s">
        <v>11135</v>
      </c>
      <c r="L76" s="18"/>
      <c r="M76" s="18" t="s">
        <v>11136</v>
      </c>
      <c r="N76" s="18"/>
      <c r="O76" s="18"/>
      <c r="P76" s="18"/>
      <c r="Q76" s="18"/>
      <c r="R76" s="18"/>
      <c r="S76" s="18"/>
      <c r="T76" s="18"/>
      <c r="U76" s="18"/>
      <c r="V76" s="18"/>
      <c r="W76" s="18"/>
      <c r="X76" s="18"/>
      <c r="Y76" s="18"/>
      <c r="Z76" s="18"/>
    </row>
    <row r="77">
      <c r="A77" s="57">
        <v>3.9987097E7</v>
      </c>
      <c r="B77" s="58" t="str">
        <f t="shared" si="1"/>
        <v>https://pubmed.ncbi.nlm.nih.gov/39987097/</v>
      </c>
      <c r="C77" s="18"/>
      <c r="D77" s="18" t="s">
        <v>11137</v>
      </c>
      <c r="E77" s="18" t="s">
        <v>11138</v>
      </c>
      <c r="F77" s="18" t="s">
        <v>11139</v>
      </c>
      <c r="G77" s="18" t="s">
        <v>10914</v>
      </c>
      <c r="H77" s="18" t="s">
        <v>11140</v>
      </c>
      <c r="I77" s="57">
        <v>2025.0</v>
      </c>
      <c r="J77" s="59">
        <v>45710.0</v>
      </c>
      <c r="K77" s="18" t="s">
        <v>11141</v>
      </c>
      <c r="L77" s="18"/>
      <c r="M77" s="18" t="s">
        <v>11142</v>
      </c>
      <c r="N77" s="18"/>
      <c r="O77" s="18"/>
      <c r="P77" s="18"/>
      <c r="Q77" s="18"/>
      <c r="R77" s="18"/>
      <c r="S77" s="18"/>
      <c r="T77" s="18"/>
      <c r="U77" s="18"/>
      <c r="V77" s="18"/>
      <c r="W77" s="18"/>
      <c r="X77" s="18"/>
      <c r="Y77" s="18"/>
      <c r="Z77" s="18"/>
    </row>
    <row r="78">
      <c r="A78" s="57">
        <v>3.3358138E7</v>
      </c>
      <c r="B78" s="58" t="str">
        <f t="shared" si="1"/>
        <v>https://pubmed.ncbi.nlm.nih.gov/33358138/</v>
      </c>
      <c r="C78" s="18"/>
      <c r="D78" s="18" t="s">
        <v>11143</v>
      </c>
      <c r="E78" s="18" t="s">
        <v>11144</v>
      </c>
      <c r="F78" s="18" t="s">
        <v>11145</v>
      </c>
      <c r="G78" s="18" t="s">
        <v>11146</v>
      </c>
      <c r="H78" s="18" t="s">
        <v>10695</v>
      </c>
      <c r="I78" s="57">
        <v>2021.0</v>
      </c>
      <c r="J78" s="59">
        <v>44193.0</v>
      </c>
      <c r="K78" s="18" t="s">
        <v>11147</v>
      </c>
      <c r="L78" s="18" t="s">
        <v>11148</v>
      </c>
      <c r="M78" s="18" t="s">
        <v>11149</v>
      </c>
      <c r="N78" s="18"/>
      <c r="O78" s="18"/>
      <c r="P78" s="18"/>
      <c r="Q78" s="18"/>
      <c r="R78" s="18"/>
      <c r="S78" s="18"/>
      <c r="T78" s="18"/>
      <c r="U78" s="18"/>
      <c r="V78" s="18"/>
      <c r="W78" s="18"/>
      <c r="X78" s="18"/>
      <c r="Y78" s="18"/>
      <c r="Z78" s="18"/>
    </row>
    <row r="79">
      <c r="A79" s="57">
        <v>3.5538215E7</v>
      </c>
      <c r="B79" s="58" t="str">
        <f t="shared" si="1"/>
        <v>https://pubmed.ncbi.nlm.nih.gov/35538215/</v>
      </c>
      <c r="C79" s="18"/>
      <c r="D79" s="18" t="s">
        <v>11150</v>
      </c>
      <c r="E79" s="18" t="s">
        <v>11151</v>
      </c>
      <c r="F79" s="18" t="s">
        <v>11152</v>
      </c>
      <c r="G79" s="18" t="s">
        <v>11153</v>
      </c>
      <c r="H79" s="18" t="s">
        <v>10896</v>
      </c>
      <c r="I79" s="57">
        <v>2022.0</v>
      </c>
      <c r="J79" s="59">
        <v>44691.0</v>
      </c>
      <c r="K79" s="18" t="s">
        <v>11154</v>
      </c>
      <c r="L79" s="18"/>
      <c r="M79" s="18" t="s">
        <v>11155</v>
      </c>
      <c r="N79" s="18"/>
      <c r="O79" s="18"/>
      <c r="P79" s="18"/>
      <c r="Q79" s="18"/>
      <c r="R79" s="18"/>
      <c r="S79" s="18"/>
      <c r="T79" s="18"/>
      <c r="U79" s="18"/>
      <c r="V79" s="18"/>
      <c r="W79" s="18"/>
      <c r="X79" s="18"/>
      <c r="Y79" s="18"/>
      <c r="Z79" s="18"/>
    </row>
    <row r="80">
      <c r="A80" s="57">
        <v>3.6249862E7</v>
      </c>
      <c r="B80" s="58" t="str">
        <f t="shared" si="1"/>
        <v>https://pubmed.ncbi.nlm.nih.gov/36249862/</v>
      </c>
      <c r="C80" s="18"/>
      <c r="D80" s="18" t="s">
        <v>11156</v>
      </c>
      <c r="E80" s="18" t="s">
        <v>11157</v>
      </c>
      <c r="F80" s="18" t="s">
        <v>11158</v>
      </c>
      <c r="G80" s="18" t="s">
        <v>11159</v>
      </c>
      <c r="H80" s="18" t="s">
        <v>11160</v>
      </c>
      <c r="I80" s="57">
        <v>2022.0</v>
      </c>
      <c r="J80" s="59">
        <v>44851.0</v>
      </c>
      <c r="K80" s="18" t="s">
        <v>11161</v>
      </c>
      <c r="L80" s="18"/>
      <c r="M80" s="18" t="s">
        <v>11162</v>
      </c>
      <c r="N80" s="18"/>
      <c r="O80" s="18"/>
      <c r="P80" s="18"/>
      <c r="Q80" s="18"/>
      <c r="R80" s="18"/>
      <c r="S80" s="18"/>
      <c r="T80" s="18"/>
      <c r="U80" s="18"/>
      <c r="V80" s="18"/>
      <c r="W80" s="18"/>
      <c r="X80" s="18"/>
      <c r="Y80" s="18"/>
      <c r="Z80" s="18"/>
    </row>
    <row r="81">
      <c r="A81" s="57">
        <v>3.8069455E7</v>
      </c>
      <c r="B81" s="58" t="str">
        <f t="shared" si="1"/>
        <v>https://pubmed.ncbi.nlm.nih.gov/38069455/</v>
      </c>
      <c r="C81" s="18"/>
      <c r="D81" s="18" t="s">
        <v>11163</v>
      </c>
      <c r="E81" s="18" t="s">
        <v>11164</v>
      </c>
      <c r="F81" s="18" t="s">
        <v>11165</v>
      </c>
      <c r="G81" s="18" t="s">
        <v>11166</v>
      </c>
      <c r="H81" s="18" t="s">
        <v>11167</v>
      </c>
      <c r="I81" s="57">
        <v>2024.0</v>
      </c>
      <c r="J81" s="59">
        <v>45269.0</v>
      </c>
      <c r="K81" s="18" t="s">
        <v>11168</v>
      </c>
      <c r="L81" s="18"/>
      <c r="M81" s="18" t="s">
        <v>11169</v>
      </c>
      <c r="N81" s="18"/>
      <c r="O81" s="18"/>
      <c r="P81" s="18"/>
      <c r="Q81" s="18"/>
      <c r="R81" s="18"/>
      <c r="S81" s="18"/>
      <c r="T81" s="18"/>
      <c r="U81" s="18"/>
      <c r="V81" s="18"/>
      <c r="W81" s="18"/>
      <c r="X81" s="18"/>
      <c r="Y81" s="18"/>
      <c r="Z81" s="18"/>
    </row>
    <row r="82">
      <c r="A82" s="57">
        <v>3.87613E7</v>
      </c>
      <c r="B82" s="58" t="str">
        <f t="shared" si="1"/>
        <v>https://pubmed.ncbi.nlm.nih.gov/38761300/</v>
      </c>
      <c r="C82" s="18"/>
      <c r="D82" s="18" t="s">
        <v>11170</v>
      </c>
      <c r="E82" s="18" t="s">
        <v>11171</v>
      </c>
      <c r="F82" s="18" t="s">
        <v>11172</v>
      </c>
      <c r="G82" s="18" t="s">
        <v>11173</v>
      </c>
      <c r="H82" s="18" t="s">
        <v>11174</v>
      </c>
      <c r="I82" s="57">
        <v>2024.0</v>
      </c>
      <c r="J82" s="59">
        <v>45430.0</v>
      </c>
      <c r="K82" s="18"/>
      <c r="L82" s="18"/>
      <c r="M82" s="18" t="s">
        <v>11175</v>
      </c>
      <c r="N82" s="18"/>
      <c r="O82" s="18"/>
      <c r="P82" s="18"/>
      <c r="Q82" s="18"/>
      <c r="R82" s="18"/>
      <c r="S82" s="18"/>
      <c r="T82" s="18"/>
      <c r="U82" s="18"/>
      <c r="V82" s="18"/>
      <c r="W82" s="18"/>
      <c r="X82" s="18"/>
      <c r="Y82" s="18"/>
      <c r="Z82" s="18"/>
    </row>
    <row r="83">
      <c r="A83" s="57">
        <v>3.6649491E7</v>
      </c>
      <c r="B83" s="58" t="str">
        <f t="shared" si="1"/>
        <v>https://pubmed.ncbi.nlm.nih.gov/36649491/</v>
      </c>
      <c r="C83" s="18"/>
      <c r="D83" s="18" t="s">
        <v>10929</v>
      </c>
      <c r="E83" s="18" t="s">
        <v>10930</v>
      </c>
      <c r="F83" s="18" t="s">
        <v>10931</v>
      </c>
      <c r="G83" s="18" t="s">
        <v>10932</v>
      </c>
      <c r="H83" s="18" t="s">
        <v>10933</v>
      </c>
      <c r="I83" s="57">
        <v>2023.0</v>
      </c>
      <c r="J83" s="59">
        <v>44943.0</v>
      </c>
      <c r="K83" s="18" t="s">
        <v>10934</v>
      </c>
      <c r="L83" s="18" t="s">
        <v>10935</v>
      </c>
      <c r="M83" s="18" t="s">
        <v>10936</v>
      </c>
      <c r="N83" s="18"/>
      <c r="O83" s="18"/>
      <c r="P83" s="18"/>
      <c r="Q83" s="18"/>
      <c r="R83" s="18"/>
      <c r="S83" s="18"/>
      <c r="T83" s="18"/>
      <c r="U83" s="18"/>
      <c r="V83" s="18"/>
      <c r="W83" s="18"/>
      <c r="X83" s="18"/>
      <c r="Y83" s="18"/>
      <c r="Z83" s="18"/>
    </row>
    <row r="84">
      <c r="A84" s="57">
        <v>3.680895E7</v>
      </c>
      <c r="B84" s="58" t="str">
        <f t="shared" si="1"/>
        <v>https://pubmed.ncbi.nlm.nih.gov/36808950/</v>
      </c>
      <c r="C84" s="18"/>
      <c r="D84" s="18" t="s">
        <v>11176</v>
      </c>
      <c r="E84" s="18" t="s">
        <v>11177</v>
      </c>
      <c r="F84" s="18" t="s">
        <v>11178</v>
      </c>
      <c r="G84" s="18" t="s">
        <v>11179</v>
      </c>
      <c r="H84" s="18" t="s">
        <v>11180</v>
      </c>
      <c r="I84" s="57">
        <v>2023.0</v>
      </c>
      <c r="J84" s="59">
        <v>44979.0</v>
      </c>
      <c r="K84" s="18"/>
      <c r="L84" s="18"/>
      <c r="M84" s="18" t="s">
        <v>11181</v>
      </c>
      <c r="N84" s="18"/>
      <c r="O84" s="18"/>
      <c r="P84" s="18"/>
      <c r="Q84" s="18"/>
      <c r="R84" s="18"/>
      <c r="S84" s="18"/>
      <c r="T84" s="18"/>
      <c r="U84" s="18"/>
      <c r="V84" s="18"/>
      <c r="W84" s="18"/>
      <c r="X84" s="18"/>
      <c r="Y84" s="18"/>
      <c r="Z84" s="18"/>
    </row>
    <row r="85">
      <c r="A85" s="57">
        <v>3.7347528E7</v>
      </c>
      <c r="B85" s="58" t="str">
        <f t="shared" si="1"/>
        <v>https://pubmed.ncbi.nlm.nih.gov/37347528/</v>
      </c>
      <c r="C85" s="18"/>
      <c r="D85" s="18" t="s">
        <v>11182</v>
      </c>
      <c r="E85" s="18" t="s">
        <v>11183</v>
      </c>
      <c r="F85" s="18" t="s">
        <v>11184</v>
      </c>
      <c r="G85" s="18" t="s">
        <v>11185</v>
      </c>
      <c r="H85" s="18" t="s">
        <v>11186</v>
      </c>
      <c r="I85" s="57">
        <v>2023.0</v>
      </c>
      <c r="J85" s="59">
        <v>45099.0</v>
      </c>
      <c r="K85" s="18" t="s">
        <v>11187</v>
      </c>
      <c r="L85" s="18"/>
      <c r="M85" s="18" t="s">
        <v>11188</v>
      </c>
      <c r="N85" s="18"/>
      <c r="O85" s="18"/>
      <c r="P85" s="18"/>
      <c r="Q85" s="18"/>
      <c r="R85" s="18"/>
      <c r="S85" s="18"/>
      <c r="T85" s="18"/>
      <c r="U85" s="18"/>
      <c r="V85" s="18"/>
      <c r="W85" s="18"/>
      <c r="X85" s="18"/>
      <c r="Y85" s="18"/>
      <c r="Z85" s="18"/>
    </row>
    <row r="86">
      <c r="A86" s="57">
        <v>3.6942183E7</v>
      </c>
      <c r="B86" s="58" t="str">
        <f t="shared" si="1"/>
        <v>https://pubmed.ncbi.nlm.nih.gov/36942183/</v>
      </c>
      <c r="C86" s="18"/>
      <c r="D86" s="18" t="s">
        <v>11201</v>
      </c>
      <c r="E86" s="18" t="s">
        <v>11202</v>
      </c>
      <c r="F86" s="18" t="s">
        <v>11203</v>
      </c>
      <c r="G86" s="18" t="s">
        <v>11204</v>
      </c>
      <c r="H86" s="18" t="s">
        <v>11076</v>
      </c>
      <c r="I86" s="57">
        <v>2023.0</v>
      </c>
      <c r="J86" s="59">
        <v>45006.0</v>
      </c>
      <c r="K86" s="18" t="s">
        <v>11205</v>
      </c>
      <c r="L86" s="18"/>
      <c r="M86" s="18" t="s">
        <v>11206</v>
      </c>
      <c r="N86" s="18"/>
      <c r="O86" s="18"/>
      <c r="P86" s="18"/>
      <c r="Q86" s="18"/>
      <c r="R86" s="18"/>
      <c r="S86" s="18"/>
      <c r="T86" s="18"/>
      <c r="U86" s="18"/>
      <c r="V86" s="18"/>
      <c r="W86" s="18"/>
      <c r="X86" s="18"/>
      <c r="Y86" s="18"/>
      <c r="Z86" s="18"/>
    </row>
    <row r="87">
      <c r="A87" s="57">
        <v>3.4169138E7</v>
      </c>
      <c r="B87" s="58" t="str">
        <f t="shared" si="1"/>
        <v>https://pubmed.ncbi.nlm.nih.gov/34169138/</v>
      </c>
      <c r="C87" s="18"/>
      <c r="D87" s="18" t="s">
        <v>11207</v>
      </c>
      <c r="E87" s="18" t="s">
        <v>11208</v>
      </c>
      <c r="F87" s="18" t="s">
        <v>11209</v>
      </c>
      <c r="G87" s="18" t="s">
        <v>11210</v>
      </c>
      <c r="H87" s="18" t="s">
        <v>11211</v>
      </c>
      <c r="I87" s="57">
        <v>2021.0</v>
      </c>
      <c r="J87" s="59">
        <v>44372.0</v>
      </c>
      <c r="K87" s="18" t="s">
        <v>11212</v>
      </c>
      <c r="L87" s="18"/>
      <c r="M87" s="18" t="s">
        <v>11213</v>
      </c>
      <c r="N87" s="18"/>
      <c r="O87" s="18"/>
      <c r="P87" s="18"/>
      <c r="Q87" s="18"/>
      <c r="R87" s="18"/>
      <c r="S87" s="18"/>
      <c r="T87" s="18"/>
      <c r="U87" s="18"/>
      <c r="V87" s="18"/>
      <c r="W87" s="18"/>
      <c r="X87" s="18"/>
      <c r="Y87" s="18"/>
      <c r="Z87" s="18"/>
    </row>
    <row r="88">
      <c r="A88" s="57">
        <v>3.0897838E7</v>
      </c>
      <c r="B88" s="58" t="str">
        <f t="shared" si="1"/>
        <v>https://pubmed.ncbi.nlm.nih.gov/30897838/</v>
      </c>
      <c r="C88" s="18"/>
      <c r="D88" s="18" t="s">
        <v>11214</v>
      </c>
      <c r="E88" s="18" t="s">
        <v>11215</v>
      </c>
      <c r="F88" s="18" t="s">
        <v>11216</v>
      </c>
      <c r="G88" s="18" t="s">
        <v>11217</v>
      </c>
      <c r="H88" s="18" t="s">
        <v>11218</v>
      </c>
      <c r="I88" s="57">
        <v>2019.0</v>
      </c>
      <c r="J88" s="59">
        <v>43547.0</v>
      </c>
      <c r="K88" s="18" t="s">
        <v>11219</v>
      </c>
      <c r="L88" s="18"/>
      <c r="M88" s="18" t="s">
        <v>11220</v>
      </c>
      <c r="N88" s="18"/>
      <c r="O88" s="18"/>
      <c r="P88" s="18"/>
      <c r="Q88" s="18"/>
      <c r="R88" s="18"/>
      <c r="S88" s="18"/>
      <c r="T88" s="18"/>
      <c r="U88" s="18"/>
      <c r="V88" s="18"/>
      <c r="W88" s="18"/>
      <c r="X88" s="18"/>
      <c r="Y88" s="18"/>
      <c r="Z88" s="18"/>
    </row>
    <row r="89">
      <c r="A89" s="57">
        <v>3.5652218E7</v>
      </c>
      <c r="B89" s="58" t="str">
        <f t="shared" si="1"/>
        <v>https://pubmed.ncbi.nlm.nih.gov/35652218/</v>
      </c>
      <c r="C89" s="18"/>
      <c r="D89" s="18" t="s">
        <v>11221</v>
      </c>
      <c r="E89" s="18" t="s">
        <v>11222</v>
      </c>
      <c r="F89" s="18" t="s">
        <v>11223</v>
      </c>
      <c r="G89" s="18" t="s">
        <v>11224</v>
      </c>
      <c r="H89" s="18" t="s">
        <v>11225</v>
      </c>
      <c r="I89" s="57">
        <v>2022.0</v>
      </c>
      <c r="J89" s="59">
        <v>44714.0</v>
      </c>
      <c r="K89" s="18" t="s">
        <v>11226</v>
      </c>
      <c r="L89" s="18"/>
      <c r="M89" s="18" t="s">
        <v>11227</v>
      </c>
      <c r="N89" s="18"/>
      <c r="O89" s="18"/>
      <c r="P89" s="18"/>
      <c r="Q89" s="18"/>
      <c r="R89" s="18"/>
      <c r="S89" s="18"/>
      <c r="T89" s="18"/>
      <c r="U89" s="18"/>
      <c r="V89" s="18"/>
      <c r="W89" s="18"/>
      <c r="X89" s="18"/>
      <c r="Y89" s="18"/>
      <c r="Z89" s="18"/>
    </row>
    <row r="90">
      <c r="A90" s="57">
        <v>3.9172555E7</v>
      </c>
      <c r="B90" s="58" t="str">
        <f t="shared" si="1"/>
        <v>https://pubmed.ncbi.nlm.nih.gov/39172555/</v>
      </c>
      <c r="C90" s="18"/>
      <c r="D90" s="18" t="s">
        <v>11228</v>
      </c>
      <c r="E90" s="18" t="s">
        <v>11229</v>
      </c>
      <c r="F90" s="18" t="s">
        <v>11230</v>
      </c>
      <c r="G90" s="18" t="s">
        <v>11231</v>
      </c>
      <c r="H90" s="18" t="s">
        <v>11232</v>
      </c>
      <c r="I90" s="57">
        <v>2024.0</v>
      </c>
      <c r="J90" s="59">
        <v>45526.0</v>
      </c>
      <c r="K90" s="18"/>
      <c r="L90" s="18"/>
      <c r="M90" s="18" t="s">
        <v>11233</v>
      </c>
      <c r="N90" s="18"/>
      <c r="O90" s="18"/>
      <c r="P90" s="18"/>
      <c r="Q90" s="18"/>
      <c r="R90" s="18"/>
      <c r="S90" s="18"/>
      <c r="T90" s="18"/>
      <c r="U90" s="18"/>
      <c r="V90" s="18"/>
      <c r="W90" s="18"/>
      <c r="X90" s="18"/>
      <c r="Y90" s="18"/>
      <c r="Z90" s="18"/>
    </row>
    <row r="91">
      <c r="A91" s="57">
        <v>3.6057777E7</v>
      </c>
      <c r="B91" s="58" t="str">
        <f t="shared" si="1"/>
        <v>https://pubmed.ncbi.nlm.nih.gov/36057777/</v>
      </c>
      <c r="C91" s="18"/>
      <c r="D91" s="18" t="s">
        <v>11234</v>
      </c>
      <c r="E91" s="18" t="s">
        <v>11235</v>
      </c>
      <c r="F91" s="18" t="s">
        <v>11236</v>
      </c>
      <c r="G91" s="18" t="s">
        <v>11237</v>
      </c>
      <c r="H91" s="18" t="s">
        <v>11238</v>
      </c>
      <c r="I91" s="57">
        <v>2023.0</v>
      </c>
      <c r="J91" s="59">
        <v>44808.0</v>
      </c>
      <c r="K91" s="18" t="s">
        <v>11239</v>
      </c>
      <c r="L91" s="18" t="s">
        <v>11240</v>
      </c>
      <c r="M91" s="18" t="s">
        <v>11241</v>
      </c>
      <c r="N91" s="18"/>
      <c r="O91" s="18"/>
      <c r="P91" s="18"/>
      <c r="Q91" s="18"/>
      <c r="R91" s="18"/>
      <c r="S91" s="18"/>
      <c r="T91" s="18"/>
      <c r="U91" s="18"/>
      <c r="V91" s="18"/>
      <c r="W91" s="18"/>
      <c r="X91" s="18"/>
      <c r="Y91" s="18"/>
      <c r="Z91" s="18"/>
    </row>
    <row r="92">
      <c r="A92" s="57">
        <v>4.0345521E7</v>
      </c>
      <c r="B92" s="58" t="str">
        <f t="shared" si="1"/>
        <v>https://pubmed.ncbi.nlm.nih.gov/40345521/</v>
      </c>
      <c r="C92" s="18"/>
      <c r="D92" s="18" t="s">
        <v>11242</v>
      </c>
      <c r="E92" s="18" t="s">
        <v>11243</v>
      </c>
      <c r="F92" s="18" t="s">
        <v>11244</v>
      </c>
      <c r="G92" s="18" t="s">
        <v>11245</v>
      </c>
      <c r="H92" s="18" t="s">
        <v>11246</v>
      </c>
      <c r="I92" s="57">
        <v>2025.0</v>
      </c>
      <c r="J92" s="59">
        <v>45786.0</v>
      </c>
      <c r="K92" s="18"/>
      <c r="L92" s="18"/>
      <c r="M92" s="18" t="s">
        <v>11247</v>
      </c>
      <c r="N92" s="18"/>
      <c r="O92" s="18"/>
      <c r="P92" s="18"/>
      <c r="Q92" s="18"/>
      <c r="R92" s="18"/>
      <c r="S92" s="18"/>
      <c r="T92" s="18"/>
      <c r="U92" s="18"/>
      <c r="V92" s="18"/>
      <c r="W92" s="18"/>
      <c r="X92" s="18"/>
      <c r="Y92" s="18"/>
      <c r="Z92" s="18"/>
    </row>
    <row r="93">
      <c r="A93" s="57">
        <v>4.0156806E7</v>
      </c>
      <c r="B93" s="58" t="str">
        <f t="shared" si="1"/>
        <v>https://pubmed.ncbi.nlm.nih.gov/40156806/</v>
      </c>
      <c r="C93" s="18"/>
      <c r="D93" s="18" t="s">
        <v>11248</v>
      </c>
      <c r="E93" s="18" t="s">
        <v>11249</v>
      </c>
      <c r="F93" s="18" t="s">
        <v>11250</v>
      </c>
      <c r="G93" s="18" t="s">
        <v>11251</v>
      </c>
      <c r="H93" s="18" t="s">
        <v>11252</v>
      </c>
      <c r="I93" s="57">
        <v>2025.0</v>
      </c>
      <c r="J93" s="59">
        <v>45745.0</v>
      </c>
      <c r="K93" s="18"/>
      <c r="L93" s="18"/>
      <c r="M93" s="18" t="s">
        <v>11253</v>
      </c>
      <c r="N93" s="18"/>
      <c r="O93" s="18"/>
      <c r="P93" s="18"/>
      <c r="Q93" s="18"/>
      <c r="R93" s="18"/>
      <c r="S93" s="18"/>
      <c r="T93" s="18"/>
      <c r="U93" s="18"/>
      <c r="V93" s="18"/>
      <c r="W93" s="18"/>
      <c r="X93" s="18"/>
      <c r="Y93" s="18"/>
      <c r="Z93" s="18"/>
    </row>
    <row r="94">
      <c r="A94" s="57">
        <v>3.6722803E7</v>
      </c>
      <c r="B94" s="58" t="str">
        <f t="shared" si="1"/>
        <v>https://pubmed.ncbi.nlm.nih.gov/36722803/</v>
      </c>
      <c r="C94" s="18"/>
      <c r="D94" s="18" t="s">
        <v>11254</v>
      </c>
      <c r="E94" s="18" t="s">
        <v>11255</v>
      </c>
      <c r="F94" s="18" t="s">
        <v>11256</v>
      </c>
      <c r="G94" s="18" t="s">
        <v>11257</v>
      </c>
      <c r="H94" s="18" t="s">
        <v>11258</v>
      </c>
      <c r="I94" s="57">
        <v>2023.0</v>
      </c>
      <c r="J94" s="59">
        <v>44958.0</v>
      </c>
      <c r="K94" s="18" t="s">
        <v>11259</v>
      </c>
      <c r="L94" s="18" t="s">
        <v>11260</v>
      </c>
      <c r="M94" s="18" t="s">
        <v>11261</v>
      </c>
      <c r="N94" s="18"/>
      <c r="O94" s="18"/>
      <c r="P94" s="18"/>
      <c r="Q94" s="18"/>
      <c r="R94" s="18"/>
      <c r="S94" s="18"/>
      <c r="T94" s="18"/>
      <c r="U94" s="18"/>
      <c r="V94" s="18"/>
      <c r="W94" s="18"/>
      <c r="X94" s="18"/>
      <c r="Y94" s="18"/>
      <c r="Z94" s="18"/>
    </row>
    <row r="95">
      <c r="A95" s="57">
        <v>3.4708734E7</v>
      </c>
      <c r="B95" s="58" t="str">
        <f t="shared" si="1"/>
        <v>https://pubmed.ncbi.nlm.nih.gov/34708734/</v>
      </c>
      <c r="C95" s="18"/>
      <c r="D95" s="18" t="s">
        <v>11262</v>
      </c>
      <c r="E95" s="18" t="s">
        <v>11263</v>
      </c>
      <c r="F95" s="18" t="s">
        <v>11264</v>
      </c>
      <c r="G95" s="18" t="s">
        <v>11265</v>
      </c>
      <c r="H95" s="18" t="s">
        <v>11266</v>
      </c>
      <c r="I95" s="57">
        <v>2021.0</v>
      </c>
      <c r="J95" s="59">
        <v>44497.0</v>
      </c>
      <c r="K95" s="18" t="s">
        <v>11267</v>
      </c>
      <c r="L95" s="18"/>
      <c r="M95" s="18" t="s">
        <v>11268</v>
      </c>
      <c r="N95" s="18"/>
      <c r="O95" s="18"/>
      <c r="P95" s="18"/>
      <c r="Q95" s="18"/>
      <c r="R95" s="18"/>
      <c r="S95" s="18"/>
      <c r="T95" s="18"/>
      <c r="U95" s="18"/>
      <c r="V95" s="18"/>
      <c r="W95" s="18"/>
      <c r="X95" s="18"/>
      <c r="Y95" s="18"/>
      <c r="Z95" s="18"/>
    </row>
    <row r="96">
      <c r="A96" s="57">
        <v>4.0969643E7</v>
      </c>
      <c r="B96" s="58" t="str">
        <f t="shared" si="1"/>
        <v>https://pubmed.ncbi.nlm.nih.gov/40969643/</v>
      </c>
      <c r="C96" s="18"/>
      <c r="D96" s="18" t="s">
        <v>11269</v>
      </c>
      <c r="E96" s="18" t="s">
        <v>11270</v>
      </c>
      <c r="F96" s="18" t="s">
        <v>11271</v>
      </c>
      <c r="G96" s="18" t="s">
        <v>11272</v>
      </c>
      <c r="H96" s="18" t="s">
        <v>11273</v>
      </c>
      <c r="I96" s="57">
        <v>2025.0</v>
      </c>
      <c r="J96" s="59">
        <v>45919.0</v>
      </c>
      <c r="K96" s="18" t="s">
        <v>11274</v>
      </c>
      <c r="L96" s="18"/>
      <c r="M96" s="18" t="s">
        <v>11275</v>
      </c>
      <c r="N96" s="18"/>
      <c r="O96" s="18"/>
      <c r="P96" s="18"/>
      <c r="Q96" s="18"/>
      <c r="R96" s="18"/>
      <c r="S96" s="18"/>
      <c r="T96" s="18"/>
      <c r="U96" s="18"/>
      <c r="V96" s="18"/>
      <c r="W96" s="18"/>
      <c r="X96" s="18"/>
      <c r="Y96" s="18"/>
      <c r="Z96" s="18"/>
    </row>
    <row r="97">
      <c r="A97" s="57">
        <v>3.9432484E7</v>
      </c>
      <c r="B97" s="58" t="str">
        <f t="shared" si="1"/>
        <v>https://pubmed.ncbi.nlm.nih.gov/39432484/</v>
      </c>
      <c r="C97" s="18"/>
      <c r="D97" s="18" t="s">
        <v>11276</v>
      </c>
      <c r="E97" s="18" t="s">
        <v>11277</v>
      </c>
      <c r="F97" s="18" t="s">
        <v>11278</v>
      </c>
      <c r="G97" s="18" t="s">
        <v>11279</v>
      </c>
      <c r="H97" s="18" t="s">
        <v>11280</v>
      </c>
      <c r="I97" s="57">
        <v>2024.0</v>
      </c>
      <c r="J97" s="59">
        <v>45586.0</v>
      </c>
      <c r="K97" s="18" t="s">
        <v>11281</v>
      </c>
      <c r="L97" s="18"/>
      <c r="M97" s="18" t="s">
        <v>11282</v>
      </c>
      <c r="N97" s="18"/>
      <c r="O97" s="18"/>
      <c r="P97" s="18"/>
      <c r="Q97" s="18"/>
      <c r="R97" s="18"/>
      <c r="S97" s="18"/>
      <c r="T97" s="18"/>
      <c r="U97" s="18"/>
      <c r="V97" s="18"/>
      <c r="W97" s="18"/>
      <c r="X97" s="18"/>
      <c r="Y97" s="18"/>
      <c r="Z97" s="18"/>
    </row>
    <row r="98">
      <c r="A98" s="57">
        <v>3.5285816E7</v>
      </c>
      <c r="B98" s="58" t="str">
        <f t="shared" si="1"/>
        <v>https://pubmed.ncbi.nlm.nih.gov/35285816/</v>
      </c>
      <c r="C98" s="18"/>
      <c r="D98" s="18" t="s">
        <v>11283</v>
      </c>
      <c r="E98" s="18" t="s">
        <v>11284</v>
      </c>
      <c r="F98" s="18" t="s">
        <v>11285</v>
      </c>
      <c r="G98" s="18" t="s">
        <v>11286</v>
      </c>
      <c r="H98" s="18" t="s">
        <v>10797</v>
      </c>
      <c r="I98" s="57">
        <v>2022.0</v>
      </c>
      <c r="J98" s="59">
        <v>44634.0</v>
      </c>
      <c r="K98" s="18" t="s">
        <v>11287</v>
      </c>
      <c r="L98" s="18"/>
      <c r="M98" s="18" t="s">
        <v>11288</v>
      </c>
      <c r="N98" s="18"/>
      <c r="O98" s="18"/>
      <c r="P98" s="18"/>
      <c r="Q98" s="18"/>
      <c r="R98" s="18"/>
      <c r="S98" s="18"/>
      <c r="T98" s="18"/>
      <c r="U98" s="18"/>
      <c r="V98" s="18"/>
      <c r="W98" s="18"/>
      <c r="X98" s="18"/>
      <c r="Y98" s="18"/>
      <c r="Z98" s="18"/>
    </row>
    <row r="99">
      <c r="A99" s="57">
        <v>3.467078E7</v>
      </c>
      <c r="B99" s="58" t="str">
        <f t="shared" si="1"/>
        <v>https://pubmed.ncbi.nlm.nih.gov/34670780/</v>
      </c>
      <c r="C99" s="18"/>
      <c r="D99" s="18" t="s">
        <v>11289</v>
      </c>
      <c r="E99" s="18" t="s">
        <v>11290</v>
      </c>
      <c r="F99" s="18" t="s">
        <v>11291</v>
      </c>
      <c r="G99" s="18" t="s">
        <v>11292</v>
      </c>
      <c r="H99" s="18" t="s">
        <v>11293</v>
      </c>
      <c r="I99" s="57">
        <v>2021.0</v>
      </c>
      <c r="J99" s="59">
        <v>44490.0</v>
      </c>
      <c r="K99" s="18" t="s">
        <v>11294</v>
      </c>
      <c r="L99" s="18"/>
      <c r="M99" s="18" t="s">
        <v>11295</v>
      </c>
      <c r="N99" s="18"/>
      <c r="O99" s="18"/>
      <c r="P99" s="18"/>
      <c r="Q99" s="18"/>
      <c r="R99" s="18"/>
      <c r="S99" s="18"/>
      <c r="T99" s="18"/>
      <c r="U99" s="18"/>
      <c r="V99" s="18"/>
      <c r="W99" s="18"/>
      <c r="X99" s="18"/>
      <c r="Y99" s="18"/>
      <c r="Z99" s="18"/>
    </row>
    <row r="100">
      <c r="A100" s="57">
        <v>3.9487776E7</v>
      </c>
      <c r="B100" s="58" t="str">
        <f t="shared" si="1"/>
        <v>https://pubmed.ncbi.nlm.nih.gov/39487776/</v>
      </c>
      <c r="C100" s="18"/>
      <c r="D100" s="18" t="s">
        <v>11296</v>
      </c>
      <c r="E100" s="18" t="s">
        <v>11297</v>
      </c>
      <c r="F100" s="18" t="s">
        <v>11298</v>
      </c>
      <c r="G100" s="18" t="s">
        <v>11299</v>
      </c>
      <c r="H100" s="18" t="s">
        <v>11300</v>
      </c>
      <c r="I100" s="57">
        <v>2024.0</v>
      </c>
      <c r="J100" s="59">
        <v>45598.0</v>
      </c>
      <c r="K100" s="18" t="s">
        <v>11301</v>
      </c>
      <c r="L100" s="18"/>
      <c r="M100" s="18" t="s">
        <v>11302</v>
      </c>
      <c r="N100" s="18"/>
      <c r="O100" s="18"/>
      <c r="P100" s="18"/>
      <c r="Q100" s="18"/>
      <c r="R100" s="18"/>
      <c r="S100" s="18"/>
      <c r="T100" s="18"/>
      <c r="U100" s="18"/>
      <c r="V100" s="18"/>
      <c r="W100" s="18"/>
      <c r="X100" s="18"/>
      <c r="Y100" s="18"/>
      <c r="Z100" s="18"/>
    </row>
    <row r="101">
      <c r="A101" s="57">
        <v>3.8869157E7</v>
      </c>
      <c r="B101" s="58" t="str">
        <f t="shared" si="1"/>
        <v>https://pubmed.ncbi.nlm.nih.gov/38869157/</v>
      </c>
      <c r="C101" s="18"/>
      <c r="D101" s="18" t="s">
        <v>11303</v>
      </c>
      <c r="E101" s="18" t="s">
        <v>11304</v>
      </c>
      <c r="F101" s="18" t="s">
        <v>11305</v>
      </c>
      <c r="G101" s="18" t="s">
        <v>11306</v>
      </c>
      <c r="H101" s="18" t="s">
        <v>11186</v>
      </c>
      <c r="I101" s="57">
        <v>2024.0</v>
      </c>
      <c r="J101" s="59">
        <v>45456.0</v>
      </c>
      <c r="K101" s="18" t="s">
        <v>11307</v>
      </c>
      <c r="L101" s="18"/>
      <c r="M101" s="18" t="s">
        <v>11308</v>
      </c>
      <c r="N101" s="18"/>
      <c r="O101" s="18"/>
      <c r="P101" s="18"/>
      <c r="Q101" s="18"/>
      <c r="R101" s="18"/>
      <c r="S101" s="18"/>
      <c r="T101" s="18"/>
      <c r="U101" s="18"/>
      <c r="V101" s="18"/>
      <c r="W101" s="18"/>
      <c r="X101" s="18"/>
      <c r="Y101" s="18"/>
      <c r="Z101" s="18"/>
    </row>
    <row r="102">
      <c r="A102" s="57">
        <v>3.6054665E7</v>
      </c>
      <c r="B102" s="58" t="str">
        <f t="shared" si="1"/>
        <v>https://pubmed.ncbi.nlm.nih.gov/36054665/</v>
      </c>
      <c r="C102" s="18"/>
      <c r="D102" s="18" t="s">
        <v>11309</v>
      </c>
      <c r="E102" s="18" t="s">
        <v>11310</v>
      </c>
      <c r="F102" s="18" t="s">
        <v>11311</v>
      </c>
      <c r="G102" s="18" t="s">
        <v>11312</v>
      </c>
      <c r="H102" s="18" t="s">
        <v>11313</v>
      </c>
      <c r="I102" s="57">
        <v>2022.0</v>
      </c>
      <c r="J102" s="59">
        <v>44806.0</v>
      </c>
      <c r="K102" s="18" t="s">
        <v>11314</v>
      </c>
      <c r="L102" s="18"/>
      <c r="M102" s="18" t="s">
        <v>11315</v>
      </c>
      <c r="N102" s="18"/>
      <c r="O102" s="18"/>
      <c r="P102" s="18"/>
      <c r="Q102" s="18"/>
      <c r="R102" s="18"/>
      <c r="S102" s="18"/>
      <c r="T102" s="18"/>
      <c r="U102" s="18"/>
      <c r="V102" s="18"/>
      <c r="W102" s="18"/>
      <c r="X102" s="18"/>
      <c r="Y102" s="18"/>
      <c r="Z102" s="18"/>
    </row>
    <row r="103">
      <c r="A103" s="57">
        <v>3.8941134E7</v>
      </c>
      <c r="B103" s="58" t="str">
        <f t="shared" si="1"/>
        <v>https://pubmed.ncbi.nlm.nih.gov/38941134/</v>
      </c>
      <c r="C103" s="18"/>
      <c r="D103" s="18" t="s">
        <v>11316</v>
      </c>
      <c r="E103" s="18" t="s">
        <v>11317</v>
      </c>
      <c r="F103" s="18" t="s">
        <v>11318</v>
      </c>
      <c r="G103" s="18" t="s">
        <v>11319</v>
      </c>
      <c r="H103" s="18" t="s">
        <v>11186</v>
      </c>
      <c r="I103" s="57">
        <v>2024.0</v>
      </c>
      <c r="J103" s="59">
        <v>45471.0</v>
      </c>
      <c r="K103" s="18" t="s">
        <v>11320</v>
      </c>
      <c r="L103" s="18"/>
      <c r="M103" s="18" t="s">
        <v>11321</v>
      </c>
      <c r="N103" s="18"/>
      <c r="O103" s="18"/>
      <c r="P103" s="18"/>
      <c r="Q103" s="18"/>
      <c r="R103" s="18"/>
      <c r="S103" s="18"/>
      <c r="T103" s="18"/>
      <c r="U103" s="18"/>
      <c r="V103" s="18"/>
      <c r="W103" s="18"/>
      <c r="X103" s="18"/>
      <c r="Y103" s="18"/>
      <c r="Z103" s="18"/>
    </row>
    <row r="104">
      <c r="A104" s="57">
        <v>3.9328566E7</v>
      </c>
      <c r="B104" s="58" t="str">
        <f t="shared" si="1"/>
        <v>https://pubmed.ncbi.nlm.nih.gov/39328566/</v>
      </c>
      <c r="C104" s="18"/>
      <c r="D104" s="18" t="s">
        <v>11322</v>
      </c>
      <c r="E104" s="18" t="s">
        <v>11323</v>
      </c>
      <c r="F104" s="18" t="s">
        <v>11324</v>
      </c>
      <c r="G104" s="18" t="s">
        <v>11325</v>
      </c>
      <c r="H104" s="18" t="s">
        <v>11326</v>
      </c>
      <c r="I104" s="57">
        <v>2024.0</v>
      </c>
      <c r="J104" s="59">
        <v>45562.0</v>
      </c>
      <c r="K104" s="18" t="s">
        <v>11327</v>
      </c>
      <c r="L104" s="18"/>
      <c r="M104" s="18" t="s">
        <v>11328</v>
      </c>
      <c r="N104" s="18"/>
      <c r="O104" s="18"/>
      <c r="P104" s="18"/>
      <c r="Q104" s="18"/>
      <c r="R104" s="18"/>
      <c r="S104" s="18"/>
      <c r="T104" s="18"/>
      <c r="U104" s="18"/>
      <c r="V104" s="18"/>
      <c r="W104" s="18"/>
      <c r="X104" s="18"/>
      <c r="Y104" s="18"/>
      <c r="Z104" s="18"/>
    </row>
    <row r="105">
      <c r="A105" s="57">
        <v>3.7971798E7</v>
      </c>
      <c r="B105" s="58" t="str">
        <f t="shared" si="1"/>
        <v>https://pubmed.ncbi.nlm.nih.gov/37971798/</v>
      </c>
      <c r="C105" s="18"/>
      <c r="D105" s="18" t="s">
        <v>11329</v>
      </c>
      <c r="E105" s="18" t="s">
        <v>11330</v>
      </c>
      <c r="F105" s="18" t="s">
        <v>11331</v>
      </c>
      <c r="G105" s="18" t="s">
        <v>11332</v>
      </c>
      <c r="H105" s="18" t="s">
        <v>11186</v>
      </c>
      <c r="I105" s="57">
        <v>2023.0</v>
      </c>
      <c r="J105" s="59">
        <v>45246.0</v>
      </c>
      <c r="K105" s="18" t="s">
        <v>11333</v>
      </c>
      <c r="L105" s="18"/>
      <c r="M105" s="18" t="s">
        <v>11334</v>
      </c>
      <c r="N105" s="18"/>
      <c r="O105" s="18"/>
      <c r="P105" s="18"/>
      <c r="Q105" s="18"/>
      <c r="R105" s="18"/>
      <c r="S105" s="18"/>
      <c r="T105" s="18"/>
      <c r="U105" s="18"/>
      <c r="V105" s="18"/>
      <c r="W105" s="18"/>
      <c r="X105" s="18"/>
      <c r="Y105" s="18"/>
      <c r="Z105" s="18"/>
    </row>
    <row r="106">
      <c r="A106" s="57">
        <v>3.9549838E7</v>
      </c>
      <c r="B106" s="58" t="str">
        <f t="shared" si="1"/>
        <v>https://pubmed.ncbi.nlm.nih.gov/39549838/</v>
      </c>
      <c r="C106" s="18"/>
      <c r="D106" s="18" t="s">
        <v>11335</v>
      </c>
      <c r="E106" s="18" t="s">
        <v>11336</v>
      </c>
      <c r="F106" s="18" t="s">
        <v>11337</v>
      </c>
      <c r="G106" s="18" t="s">
        <v>11338</v>
      </c>
      <c r="H106" s="18" t="s">
        <v>11339</v>
      </c>
      <c r="I106" s="57">
        <v>2025.0</v>
      </c>
      <c r="J106" s="59">
        <v>45612.0</v>
      </c>
      <c r="K106" s="18"/>
      <c r="L106" s="18"/>
      <c r="M106" s="18" t="s">
        <v>11340</v>
      </c>
      <c r="N106" s="18"/>
      <c r="O106" s="18"/>
      <c r="P106" s="18"/>
      <c r="Q106" s="18"/>
      <c r="R106" s="18"/>
      <c r="S106" s="18"/>
      <c r="T106" s="18"/>
      <c r="U106" s="18"/>
      <c r="V106" s="18"/>
      <c r="W106" s="18"/>
      <c r="X106" s="18"/>
      <c r="Y106" s="18"/>
      <c r="Z106" s="18"/>
    </row>
    <row r="107">
      <c r="A107" s="57">
        <v>3.8540589E7</v>
      </c>
      <c r="B107" s="58" t="str">
        <f t="shared" si="1"/>
        <v>https://pubmed.ncbi.nlm.nih.gov/38540589/</v>
      </c>
      <c r="C107" s="18"/>
      <c r="D107" s="18" t="s">
        <v>11341</v>
      </c>
      <c r="E107" s="18" t="s">
        <v>11342</v>
      </c>
      <c r="F107" s="18" t="s">
        <v>11343</v>
      </c>
      <c r="G107" s="18" t="s">
        <v>11344</v>
      </c>
      <c r="H107" s="18" t="s">
        <v>11345</v>
      </c>
      <c r="I107" s="57">
        <v>2024.0</v>
      </c>
      <c r="J107" s="59">
        <v>45379.0</v>
      </c>
      <c r="K107" s="18" t="s">
        <v>11346</v>
      </c>
      <c r="L107" s="18"/>
      <c r="M107" s="18" t="s">
        <v>11347</v>
      </c>
      <c r="N107" s="18"/>
      <c r="O107" s="18"/>
      <c r="P107" s="18"/>
      <c r="Q107" s="18"/>
      <c r="R107" s="18"/>
      <c r="S107" s="18"/>
      <c r="T107" s="18"/>
      <c r="U107" s="18"/>
      <c r="V107" s="18"/>
      <c r="W107" s="18"/>
      <c r="X107" s="18"/>
      <c r="Y107" s="18"/>
      <c r="Z107" s="18"/>
    </row>
    <row r="108">
      <c r="A108" s="57">
        <v>3.6160111E7</v>
      </c>
      <c r="B108" s="58" t="str">
        <f t="shared" si="1"/>
        <v>https://pubmed.ncbi.nlm.nih.gov/36160111/</v>
      </c>
      <c r="C108" s="18"/>
      <c r="D108" s="18" t="s">
        <v>11348</v>
      </c>
      <c r="E108" s="18" t="s">
        <v>11349</v>
      </c>
      <c r="F108" s="18" t="s">
        <v>11350</v>
      </c>
      <c r="G108" s="18" t="s">
        <v>11351</v>
      </c>
      <c r="H108" s="18" t="s">
        <v>11352</v>
      </c>
      <c r="I108" s="57">
        <v>2022.0</v>
      </c>
      <c r="J108" s="59">
        <v>44830.0</v>
      </c>
      <c r="K108" s="18" t="s">
        <v>11353</v>
      </c>
      <c r="L108" s="18"/>
      <c r="M108" s="18" t="s">
        <v>11354</v>
      </c>
      <c r="N108" s="18"/>
      <c r="O108" s="18"/>
      <c r="P108" s="18"/>
      <c r="Q108" s="18"/>
      <c r="R108" s="18"/>
      <c r="S108" s="18"/>
      <c r="T108" s="18"/>
      <c r="U108" s="18"/>
      <c r="V108" s="18"/>
      <c r="W108" s="18"/>
      <c r="X108" s="18"/>
      <c r="Y108" s="18"/>
      <c r="Z108" s="18"/>
    </row>
    <row r="109">
      <c r="A109" s="57">
        <v>3.985065E7</v>
      </c>
      <c r="B109" s="58" t="str">
        <f t="shared" si="1"/>
        <v>https://pubmed.ncbi.nlm.nih.gov/39850650/</v>
      </c>
      <c r="C109" s="18"/>
      <c r="D109" s="18" t="s">
        <v>11355</v>
      </c>
      <c r="E109" s="18" t="s">
        <v>11356</v>
      </c>
      <c r="F109" s="18" t="s">
        <v>11357</v>
      </c>
      <c r="G109" s="18" t="s">
        <v>11358</v>
      </c>
      <c r="H109" s="18" t="s">
        <v>11359</v>
      </c>
      <c r="I109" s="57">
        <v>2024.0</v>
      </c>
      <c r="J109" s="59">
        <v>45681.0</v>
      </c>
      <c r="K109" s="18" t="s">
        <v>11360</v>
      </c>
      <c r="L109" s="18" t="s">
        <v>11361</v>
      </c>
      <c r="M109" s="18" t="s">
        <v>11362</v>
      </c>
      <c r="N109" s="18"/>
      <c r="O109" s="18"/>
      <c r="P109" s="18"/>
      <c r="Q109" s="18"/>
      <c r="R109" s="18"/>
      <c r="S109" s="18"/>
      <c r="T109" s="18"/>
      <c r="U109" s="18"/>
      <c r="V109" s="18"/>
      <c r="W109" s="18"/>
      <c r="X109" s="18"/>
      <c r="Y109" s="18"/>
      <c r="Z109" s="18"/>
    </row>
    <row r="110">
      <c r="A110" s="57">
        <v>4.0563902E7</v>
      </c>
      <c r="B110" s="58" t="str">
        <f t="shared" si="1"/>
        <v>https://pubmed.ncbi.nlm.nih.gov/40563902/</v>
      </c>
      <c r="C110" s="18"/>
      <c r="D110" s="18" t="s">
        <v>11363</v>
      </c>
      <c r="E110" s="18" t="s">
        <v>11364</v>
      </c>
      <c r="F110" s="18" t="s">
        <v>11365</v>
      </c>
      <c r="G110" s="18" t="s">
        <v>11366</v>
      </c>
      <c r="H110" s="18" t="s">
        <v>11367</v>
      </c>
      <c r="I110" s="57">
        <v>2025.0</v>
      </c>
      <c r="J110" s="59">
        <v>45834.0</v>
      </c>
      <c r="K110" s="18" t="s">
        <v>11368</v>
      </c>
      <c r="L110" s="18"/>
      <c r="M110" s="18" t="s">
        <v>11369</v>
      </c>
      <c r="N110" s="18"/>
      <c r="O110" s="18"/>
      <c r="P110" s="18"/>
      <c r="Q110" s="18"/>
      <c r="R110" s="18"/>
      <c r="S110" s="18"/>
      <c r="T110" s="18"/>
      <c r="U110" s="18"/>
      <c r="V110" s="18"/>
      <c r="W110" s="18"/>
      <c r="X110" s="18"/>
      <c r="Y110" s="18"/>
      <c r="Z110" s="18"/>
    </row>
    <row r="111">
      <c r="A111" s="57">
        <v>3.8260285E7</v>
      </c>
      <c r="B111" s="58" t="str">
        <f t="shared" si="1"/>
        <v>https://pubmed.ncbi.nlm.nih.gov/38260285/</v>
      </c>
      <c r="C111" s="18"/>
      <c r="D111" s="18" t="s">
        <v>305</v>
      </c>
      <c r="E111" s="18" t="s">
        <v>11370</v>
      </c>
      <c r="F111" s="18" t="s">
        <v>11371</v>
      </c>
      <c r="G111" s="18" t="s">
        <v>11372</v>
      </c>
      <c r="H111" s="18" t="s">
        <v>11373</v>
      </c>
      <c r="I111" s="57">
        <v>2024.0</v>
      </c>
      <c r="J111" s="59">
        <v>45314.0</v>
      </c>
      <c r="K111" s="18" t="s">
        <v>11374</v>
      </c>
      <c r="L111" s="18"/>
      <c r="M111" s="18" t="s">
        <v>11375</v>
      </c>
      <c r="N111" s="18"/>
      <c r="O111" s="18"/>
      <c r="P111" s="18"/>
      <c r="Q111" s="18"/>
      <c r="R111" s="18"/>
      <c r="S111" s="18"/>
      <c r="T111" s="18"/>
      <c r="U111" s="18"/>
      <c r="V111" s="18"/>
      <c r="W111" s="18"/>
      <c r="X111" s="18"/>
      <c r="Y111" s="18"/>
      <c r="Z111" s="18"/>
    </row>
    <row r="112">
      <c r="A112" s="57">
        <v>3.7944114E7</v>
      </c>
      <c r="B112" s="58" t="str">
        <f t="shared" si="1"/>
        <v>https://pubmed.ncbi.nlm.nih.gov/37944114/</v>
      </c>
      <c r="C112" s="18"/>
      <c r="D112" s="18" t="s">
        <v>11376</v>
      </c>
      <c r="E112" s="18" t="s">
        <v>11377</v>
      </c>
      <c r="F112" s="18" t="s">
        <v>11378</v>
      </c>
      <c r="G112" s="18" t="s">
        <v>11379</v>
      </c>
      <c r="H112" s="18" t="s">
        <v>11380</v>
      </c>
      <c r="I112" s="57">
        <v>2024.0</v>
      </c>
      <c r="J112" s="59">
        <v>45239.0</v>
      </c>
      <c r="K112" s="18" t="s">
        <v>11381</v>
      </c>
      <c r="L112" s="18" t="s">
        <v>11382</v>
      </c>
      <c r="M112" s="18" t="s">
        <v>11383</v>
      </c>
      <c r="N112" s="18"/>
      <c r="O112" s="18"/>
      <c r="P112" s="18"/>
      <c r="Q112" s="18"/>
      <c r="R112" s="18"/>
      <c r="S112" s="18"/>
      <c r="T112" s="18"/>
      <c r="U112" s="18"/>
      <c r="V112" s="18"/>
      <c r="W112" s="18"/>
      <c r="X112" s="18"/>
      <c r="Y112" s="18"/>
      <c r="Z112" s="18"/>
    </row>
    <row r="113">
      <c r="A113" s="57">
        <v>3.4871504E7</v>
      </c>
      <c r="B113" s="58" t="str">
        <f t="shared" si="1"/>
        <v>https://pubmed.ncbi.nlm.nih.gov/34871504/</v>
      </c>
      <c r="C113" s="18"/>
      <c r="D113" s="18" t="s">
        <v>11384</v>
      </c>
      <c r="E113" s="18" t="s">
        <v>11385</v>
      </c>
      <c r="F113" s="18" t="s">
        <v>11386</v>
      </c>
      <c r="G113" s="18" t="s">
        <v>11387</v>
      </c>
      <c r="H113" s="18" t="s">
        <v>11388</v>
      </c>
      <c r="I113" s="57">
        <v>2022.0</v>
      </c>
      <c r="J113" s="59">
        <v>44536.0</v>
      </c>
      <c r="K113" s="18" t="s">
        <v>11389</v>
      </c>
      <c r="L113" s="18" t="s">
        <v>11390</v>
      </c>
      <c r="M113" s="18" t="s">
        <v>11391</v>
      </c>
      <c r="N113" s="18"/>
      <c r="O113" s="18"/>
      <c r="P113" s="18"/>
      <c r="Q113" s="18"/>
      <c r="R113" s="18"/>
      <c r="S113" s="18"/>
      <c r="T113" s="18"/>
      <c r="U113" s="18"/>
      <c r="V113" s="18"/>
      <c r="W113" s="18"/>
      <c r="X113" s="18"/>
      <c r="Y113" s="18"/>
      <c r="Z113" s="18"/>
    </row>
    <row r="114">
      <c r="A114" s="57">
        <v>3.9949555E7</v>
      </c>
      <c r="B114" s="58" t="str">
        <f t="shared" si="1"/>
        <v>https://pubmed.ncbi.nlm.nih.gov/39949555/</v>
      </c>
      <c r="C114" s="18"/>
      <c r="D114" s="18" t="s">
        <v>11392</v>
      </c>
      <c r="E114" s="18" t="s">
        <v>11393</v>
      </c>
      <c r="F114" s="18" t="s">
        <v>11394</v>
      </c>
      <c r="G114" s="18" t="s">
        <v>11395</v>
      </c>
      <c r="H114" s="18" t="s">
        <v>11273</v>
      </c>
      <c r="I114" s="57">
        <v>2025.0</v>
      </c>
      <c r="J114" s="59">
        <v>45702.0</v>
      </c>
      <c r="K114" s="18" t="s">
        <v>11396</v>
      </c>
      <c r="L114" s="18"/>
      <c r="M114" s="18" t="s">
        <v>11397</v>
      </c>
      <c r="N114" s="18"/>
      <c r="O114" s="18"/>
      <c r="P114" s="18"/>
      <c r="Q114" s="18"/>
      <c r="R114" s="18"/>
      <c r="S114" s="18"/>
      <c r="T114" s="18"/>
      <c r="U114" s="18"/>
      <c r="V114" s="18"/>
      <c r="W114" s="18"/>
      <c r="X114" s="18"/>
      <c r="Y114" s="18"/>
      <c r="Z114" s="18"/>
    </row>
    <row r="115">
      <c r="A115" s="57">
        <v>3.181604E7</v>
      </c>
      <c r="B115" s="58" t="str">
        <f t="shared" si="1"/>
        <v>https://pubmed.ncbi.nlm.nih.gov/31816040/</v>
      </c>
      <c r="C115" s="18"/>
      <c r="D115" s="18" t="s">
        <v>11398</v>
      </c>
      <c r="E115" s="18" t="s">
        <v>11399</v>
      </c>
      <c r="F115" s="18" t="s">
        <v>11400</v>
      </c>
      <c r="G115" s="18" t="s">
        <v>11401</v>
      </c>
      <c r="H115" s="18" t="s">
        <v>11167</v>
      </c>
      <c r="I115" s="57">
        <v>2020.0</v>
      </c>
      <c r="J115" s="59">
        <v>43809.0</v>
      </c>
      <c r="K115" s="18" t="s">
        <v>11402</v>
      </c>
      <c r="L115" s="18"/>
      <c r="M115" s="18" t="s">
        <v>11403</v>
      </c>
      <c r="N115" s="18"/>
      <c r="O115" s="18"/>
      <c r="P115" s="18"/>
      <c r="Q115" s="18"/>
      <c r="R115" s="18"/>
      <c r="S115" s="18"/>
      <c r="T115" s="18"/>
      <c r="U115" s="18"/>
      <c r="V115" s="18"/>
      <c r="W115" s="18"/>
      <c r="X115" s="18"/>
      <c r="Y115" s="18"/>
      <c r="Z115" s="18"/>
    </row>
    <row r="116">
      <c r="A116" s="57">
        <v>3.8418276E7</v>
      </c>
      <c r="B116" s="58" t="str">
        <f t="shared" si="1"/>
        <v>https://pubmed.ncbi.nlm.nih.gov/38418276/</v>
      </c>
      <c r="C116" s="18"/>
      <c r="D116" s="18" t="s">
        <v>22439</v>
      </c>
      <c r="E116" s="18" t="s">
        <v>11405</v>
      </c>
      <c r="F116" s="18" t="s">
        <v>11406</v>
      </c>
      <c r="G116" s="18" t="s">
        <v>11407</v>
      </c>
      <c r="H116" s="18" t="s">
        <v>11408</v>
      </c>
      <c r="I116" s="57">
        <v>2024.0</v>
      </c>
      <c r="J116" s="59">
        <v>45350.0</v>
      </c>
      <c r="K116" s="18"/>
      <c r="L116" s="18"/>
      <c r="M116" s="18" t="s">
        <v>11409</v>
      </c>
      <c r="N116" s="18"/>
      <c r="O116" s="18"/>
      <c r="P116" s="18"/>
      <c r="Q116" s="18"/>
      <c r="R116" s="18"/>
      <c r="S116" s="18"/>
      <c r="T116" s="18"/>
      <c r="U116" s="18"/>
      <c r="V116" s="18"/>
      <c r="W116" s="18"/>
      <c r="X116" s="18"/>
      <c r="Y116" s="18"/>
      <c r="Z116" s="18"/>
    </row>
    <row r="117">
      <c r="A117" s="57">
        <v>4.1351059E7</v>
      </c>
      <c r="B117" s="58" t="str">
        <f t="shared" si="1"/>
        <v>https://pubmed.ncbi.nlm.nih.gov/41351059/</v>
      </c>
      <c r="C117" s="18" t="s">
        <v>22438</v>
      </c>
      <c r="D117" s="18" t="s">
        <v>11410</v>
      </c>
      <c r="E117" s="18" t="s">
        <v>11411</v>
      </c>
      <c r="F117" s="18" t="s">
        <v>11412</v>
      </c>
      <c r="G117" s="18" t="s">
        <v>11413</v>
      </c>
      <c r="H117" s="18" t="s">
        <v>11414</v>
      </c>
      <c r="I117" s="57">
        <v>2025.0</v>
      </c>
      <c r="J117" s="59">
        <v>45997.0</v>
      </c>
      <c r="K117" s="18" t="s">
        <v>11415</v>
      </c>
      <c r="L117" s="18"/>
      <c r="M117" s="18" t="s">
        <v>11416</v>
      </c>
      <c r="N117" s="18"/>
      <c r="O117" s="18"/>
      <c r="P117" s="18"/>
      <c r="Q117" s="18"/>
      <c r="R117" s="18"/>
      <c r="S117" s="18"/>
      <c r="T117" s="18"/>
      <c r="U117" s="18"/>
      <c r="V117" s="18"/>
      <c r="W117" s="18"/>
      <c r="X117" s="18"/>
      <c r="Y117" s="18"/>
      <c r="Z117" s="18"/>
    </row>
    <row r="118">
      <c r="A118" s="57">
        <v>3.9025363E7</v>
      </c>
      <c r="B118" s="58" t="str">
        <f t="shared" si="1"/>
        <v>https://pubmed.ncbi.nlm.nih.gov/39025363/</v>
      </c>
      <c r="C118" s="18"/>
      <c r="D118" s="18" t="s">
        <v>11417</v>
      </c>
      <c r="E118" s="18" t="s">
        <v>11418</v>
      </c>
      <c r="F118" s="18" t="s">
        <v>11419</v>
      </c>
      <c r="G118" s="18" t="s">
        <v>11420</v>
      </c>
      <c r="H118" s="18" t="s">
        <v>11421</v>
      </c>
      <c r="I118" s="57">
        <v>2024.0</v>
      </c>
      <c r="J118" s="59">
        <v>45491.0</v>
      </c>
      <c r="K118" s="18"/>
      <c r="L118" s="18"/>
      <c r="M118" s="18" t="s">
        <v>11422</v>
      </c>
      <c r="N118" s="18"/>
      <c r="O118" s="18"/>
      <c r="P118" s="18"/>
      <c r="Q118" s="18"/>
      <c r="R118" s="18"/>
      <c r="S118" s="18"/>
      <c r="T118" s="18"/>
      <c r="U118" s="18"/>
      <c r="V118" s="18"/>
      <c r="W118" s="18"/>
      <c r="X118" s="18"/>
      <c r="Y118" s="18"/>
      <c r="Z118" s="18"/>
    </row>
    <row r="119">
      <c r="A119" s="57">
        <v>3.7884177E7</v>
      </c>
      <c r="B119" s="58" t="str">
        <f t="shared" si="1"/>
        <v>https://pubmed.ncbi.nlm.nih.gov/37884177/</v>
      </c>
      <c r="C119" s="18"/>
      <c r="D119" s="18" t="s">
        <v>11423</v>
      </c>
      <c r="E119" s="18" t="s">
        <v>11424</v>
      </c>
      <c r="F119" s="18" t="s">
        <v>11425</v>
      </c>
      <c r="G119" s="18" t="s">
        <v>11426</v>
      </c>
      <c r="H119" s="18" t="s">
        <v>10861</v>
      </c>
      <c r="I119" s="57">
        <v>2023.0</v>
      </c>
      <c r="J119" s="59">
        <v>45225.0</v>
      </c>
      <c r="K119" s="18"/>
      <c r="L119" s="18"/>
      <c r="M119" s="18" t="s">
        <v>11427</v>
      </c>
      <c r="N119" s="18"/>
      <c r="O119" s="18"/>
      <c r="P119" s="18"/>
      <c r="Q119" s="18"/>
      <c r="R119" s="18"/>
      <c r="S119" s="18"/>
      <c r="T119" s="18"/>
      <c r="U119" s="18"/>
      <c r="V119" s="18"/>
      <c r="W119" s="18"/>
      <c r="X119" s="18"/>
      <c r="Y119" s="18"/>
      <c r="Z119" s="18"/>
    </row>
    <row r="120">
      <c r="A120" s="57">
        <v>3.9495385E7</v>
      </c>
      <c r="B120" s="58" t="str">
        <f t="shared" si="1"/>
        <v>https://pubmed.ncbi.nlm.nih.gov/39495385/</v>
      </c>
      <c r="C120" s="18"/>
      <c r="D120" s="18" t="s">
        <v>11428</v>
      </c>
      <c r="E120" s="18" t="s">
        <v>11429</v>
      </c>
      <c r="F120" s="18" t="s">
        <v>11430</v>
      </c>
      <c r="G120" s="18" t="s">
        <v>11431</v>
      </c>
      <c r="H120" s="18" t="s">
        <v>11432</v>
      </c>
      <c r="I120" s="57">
        <v>2024.0</v>
      </c>
      <c r="J120" s="59">
        <v>45600.0</v>
      </c>
      <c r="K120" s="18"/>
      <c r="L120" s="18"/>
      <c r="M120" s="18" t="s">
        <v>11433</v>
      </c>
      <c r="N120" s="18"/>
      <c r="O120" s="18"/>
      <c r="P120" s="18"/>
      <c r="Q120" s="18"/>
      <c r="R120" s="18"/>
      <c r="S120" s="18"/>
      <c r="T120" s="18"/>
      <c r="U120" s="18"/>
      <c r="V120" s="18"/>
      <c r="W120" s="18"/>
      <c r="X120" s="18"/>
      <c r="Y120" s="18"/>
      <c r="Z120" s="18"/>
    </row>
    <row r="121">
      <c r="A121" s="57">
        <v>3.9479339E7</v>
      </c>
      <c r="B121" s="58" t="str">
        <f t="shared" si="1"/>
        <v>https://pubmed.ncbi.nlm.nih.gov/39479339/</v>
      </c>
      <c r="C121" s="18"/>
      <c r="D121" s="18" t="s">
        <v>11434</v>
      </c>
      <c r="E121" s="18" t="s">
        <v>11435</v>
      </c>
      <c r="F121" s="18" t="s">
        <v>11436</v>
      </c>
      <c r="G121" s="18" t="s">
        <v>11437</v>
      </c>
      <c r="H121" s="18" t="s">
        <v>11438</v>
      </c>
      <c r="I121" s="57">
        <v>2024.0</v>
      </c>
      <c r="J121" s="59">
        <v>45596.0</v>
      </c>
      <c r="K121" s="18" t="s">
        <v>11439</v>
      </c>
      <c r="L121" s="18"/>
      <c r="M121" s="18" t="s">
        <v>11440</v>
      </c>
      <c r="N121" s="18"/>
      <c r="O121" s="18"/>
      <c r="P121" s="18"/>
      <c r="Q121" s="18"/>
      <c r="R121" s="18"/>
      <c r="S121" s="18"/>
      <c r="T121" s="18"/>
      <c r="U121" s="18"/>
      <c r="V121" s="18"/>
      <c r="W121" s="18"/>
      <c r="X121" s="18"/>
      <c r="Y121" s="18"/>
      <c r="Z121" s="18"/>
    </row>
    <row r="122">
      <c r="A122" s="57">
        <v>3.9500844E7</v>
      </c>
      <c r="B122" s="58" t="str">
        <f t="shared" si="1"/>
        <v>https://pubmed.ncbi.nlm.nih.gov/39500844/</v>
      </c>
      <c r="C122" s="18"/>
      <c r="D122" s="18" t="s">
        <v>11441</v>
      </c>
      <c r="E122" s="18" t="s">
        <v>11442</v>
      </c>
      <c r="F122" s="18" t="s">
        <v>11443</v>
      </c>
      <c r="G122" s="18" t="s">
        <v>11444</v>
      </c>
      <c r="H122" s="18" t="s">
        <v>11238</v>
      </c>
      <c r="I122" s="57">
        <v>2024.0</v>
      </c>
      <c r="J122" s="59">
        <v>45601.0</v>
      </c>
      <c r="K122" s="18"/>
      <c r="L122" s="18"/>
      <c r="M122" s="18" t="s">
        <v>11445</v>
      </c>
      <c r="N122" s="18"/>
      <c r="O122" s="18"/>
      <c r="P122" s="18"/>
      <c r="Q122" s="18"/>
      <c r="R122" s="18"/>
      <c r="S122" s="18"/>
      <c r="T122" s="18"/>
      <c r="U122" s="18"/>
      <c r="V122" s="18"/>
      <c r="W122" s="18"/>
      <c r="X122" s="18"/>
      <c r="Y122" s="18"/>
      <c r="Z122" s="18"/>
    </row>
    <row r="123">
      <c r="A123" s="57">
        <v>3.7846615E7</v>
      </c>
      <c r="B123" s="58" t="str">
        <f t="shared" si="1"/>
        <v>https://pubmed.ncbi.nlm.nih.gov/37846615/</v>
      </c>
      <c r="C123" s="18"/>
      <c r="D123" s="18" t="s">
        <v>11446</v>
      </c>
      <c r="E123" s="18" t="s">
        <v>11447</v>
      </c>
      <c r="F123" s="18" t="s">
        <v>11448</v>
      </c>
      <c r="G123" s="18" t="s">
        <v>11449</v>
      </c>
      <c r="H123" s="18" t="s">
        <v>11450</v>
      </c>
      <c r="I123" s="57">
        <v>2023.0</v>
      </c>
      <c r="J123" s="59">
        <v>45216.0</v>
      </c>
      <c r="K123" s="18"/>
      <c r="L123" s="18"/>
      <c r="M123" s="18" t="s">
        <v>11451</v>
      </c>
      <c r="N123" s="18"/>
      <c r="O123" s="18"/>
      <c r="P123" s="18"/>
      <c r="Q123" s="18"/>
      <c r="R123" s="18"/>
      <c r="S123" s="18"/>
      <c r="T123" s="18"/>
      <c r="U123" s="18"/>
      <c r="V123" s="18"/>
      <c r="W123" s="18"/>
      <c r="X123" s="18"/>
      <c r="Y123" s="18"/>
      <c r="Z123" s="18"/>
    </row>
    <row r="124">
      <c r="A124" s="57">
        <v>3.8820189E7</v>
      </c>
      <c r="B124" s="58" t="str">
        <f t="shared" si="1"/>
        <v>https://pubmed.ncbi.nlm.nih.gov/38820189/</v>
      </c>
      <c r="C124" s="18"/>
      <c r="D124" s="18" t="s">
        <v>11452</v>
      </c>
      <c r="E124" s="18" t="s">
        <v>11453</v>
      </c>
      <c r="F124" s="18" t="s">
        <v>11454</v>
      </c>
      <c r="G124" s="18" t="s">
        <v>11455</v>
      </c>
      <c r="H124" s="18" t="s">
        <v>11456</v>
      </c>
      <c r="I124" s="57">
        <v>2024.0</v>
      </c>
      <c r="J124" s="59">
        <v>45443.0</v>
      </c>
      <c r="K124" s="18"/>
      <c r="L124" s="18"/>
      <c r="M124" s="18" t="s">
        <v>11457</v>
      </c>
      <c r="N124" s="18"/>
      <c r="O124" s="18"/>
      <c r="P124" s="18"/>
      <c r="Q124" s="18"/>
      <c r="R124" s="18"/>
      <c r="S124" s="18"/>
      <c r="T124" s="18"/>
      <c r="U124" s="18"/>
      <c r="V124" s="18"/>
      <c r="W124" s="18"/>
      <c r="X124" s="18"/>
      <c r="Y124" s="18"/>
      <c r="Z124" s="18"/>
    </row>
    <row r="125">
      <c r="A125" s="57">
        <v>3.9126673E7</v>
      </c>
      <c r="B125" s="58" t="str">
        <f t="shared" si="1"/>
        <v>https://pubmed.ncbi.nlm.nih.gov/39126673/</v>
      </c>
      <c r="C125" s="18"/>
      <c r="D125" s="18" t="s">
        <v>11458</v>
      </c>
      <c r="E125" s="18" t="s">
        <v>11459</v>
      </c>
      <c r="F125" s="18" t="s">
        <v>11460</v>
      </c>
      <c r="G125" s="18" t="s">
        <v>11461</v>
      </c>
      <c r="H125" s="18" t="s">
        <v>11462</v>
      </c>
      <c r="I125" s="57">
        <v>2024.0</v>
      </c>
      <c r="J125" s="59">
        <v>45514.0</v>
      </c>
      <c r="K125" s="18"/>
      <c r="L125" s="18"/>
      <c r="M125" s="18" t="s">
        <v>11463</v>
      </c>
      <c r="N125" s="18"/>
      <c r="O125" s="18"/>
      <c r="P125" s="18"/>
      <c r="Q125" s="18"/>
      <c r="R125" s="18"/>
      <c r="S125" s="18"/>
      <c r="T125" s="18"/>
      <c r="U125" s="18"/>
      <c r="V125" s="18"/>
      <c r="W125" s="18"/>
      <c r="X125" s="18"/>
      <c r="Y125" s="18"/>
      <c r="Z125" s="18"/>
    </row>
    <row r="126">
      <c r="A126" s="57">
        <v>3.5470133E7</v>
      </c>
      <c r="B126" s="58" t="str">
        <f t="shared" si="1"/>
        <v>https://pubmed.ncbi.nlm.nih.gov/35470133/</v>
      </c>
      <c r="C126" s="18"/>
      <c r="D126" s="18" t="s">
        <v>11804</v>
      </c>
      <c r="E126" s="18" t="s">
        <v>11805</v>
      </c>
      <c r="F126" s="18" t="s">
        <v>11806</v>
      </c>
      <c r="G126" s="18" t="s">
        <v>11807</v>
      </c>
      <c r="H126" s="18" t="s">
        <v>10832</v>
      </c>
      <c r="I126" s="57">
        <v>2022.0</v>
      </c>
      <c r="J126" s="59">
        <v>44677.0</v>
      </c>
      <c r="K126" s="18" t="s">
        <v>11808</v>
      </c>
      <c r="L126" s="18"/>
      <c r="M126" s="18" t="s">
        <v>11809</v>
      </c>
      <c r="N126" s="18"/>
      <c r="O126" s="18"/>
      <c r="P126" s="18"/>
      <c r="Q126" s="18"/>
      <c r="R126" s="18"/>
      <c r="S126" s="18"/>
      <c r="T126" s="18"/>
      <c r="U126" s="18"/>
      <c r="V126" s="18"/>
      <c r="W126" s="18"/>
      <c r="X126" s="18"/>
      <c r="Y126" s="18"/>
      <c r="Z126" s="18"/>
    </row>
    <row r="127">
      <c r="A127" s="57">
        <v>4.0046549E7</v>
      </c>
      <c r="B127" s="58" t="str">
        <f t="shared" si="1"/>
        <v>https://pubmed.ncbi.nlm.nih.gov/40046549/</v>
      </c>
      <c r="C127" s="18"/>
      <c r="D127" s="18" t="s">
        <v>11464</v>
      </c>
      <c r="E127" s="18" t="s">
        <v>11465</v>
      </c>
      <c r="F127" s="18" t="s">
        <v>11466</v>
      </c>
      <c r="G127" s="18" t="s">
        <v>11467</v>
      </c>
      <c r="H127" s="18" t="s">
        <v>11468</v>
      </c>
      <c r="I127" s="57">
        <v>2022.0</v>
      </c>
      <c r="J127" s="59">
        <v>45722.0</v>
      </c>
      <c r="K127" s="18" t="s">
        <v>11469</v>
      </c>
      <c r="L127" s="18"/>
      <c r="M127" s="18" t="s">
        <v>11470</v>
      </c>
      <c r="N127" s="18"/>
      <c r="O127" s="18"/>
      <c r="P127" s="18"/>
      <c r="Q127" s="18"/>
      <c r="R127" s="18"/>
      <c r="S127" s="18"/>
      <c r="T127" s="18"/>
      <c r="U127" s="18"/>
      <c r="V127" s="18"/>
      <c r="W127" s="18"/>
      <c r="X127" s="18"/>
      <c r="Y127" s="18"/>
      <c r="Z127" s="18"/>
    </row>
    <row r="128">
      <c r="A128" s="57">
        <v>3.9279135E7</v>
      </c>
      <c r="B128" s="58" t="str">
        <f t="shared" si="1"/>
        <v>https://pubmed.ncbi.nlm.nih.gov/39279135/</v>
      </c>
      <c r="C128" s="18"/>
      <c r="D128" s="18" t="s">
        <v>11471</v>
      </c>
      <c r="E128" s="18" t="s">
        <v>11472</v>
      </c>
      <c r="F128" s="18" t="s">
        <v>11473</v>
      </c>
      <c r="G128" s="18" t="s">
        <v>11474</v>
      </c>
      <c r="H128" s="18" t="s">
        <v>11475</v>
      </c>
      <c r="I128" s="57">
        <v>2024.0</v>
      </c>
      <c r="J128" s="59">
        <v>45551.0</v>
      </c>
      <c r="K128" s="18"/>
      <c r="L128" s="18"/>
      <c r="M128" s="18" t="s">
        <v>11476</v>
      </c>
      <c r="N128" s="18"/>
      <c r="O128" s="18"/>
      <c r="P128" s="18"/>
      <c r="Q128" s="18"/>
      <c r="R128" s="18"/>
      <c r="S128" s="18"/>
      <c r="T128" s="18"/>
      <c r="U128" s="18"/>
      <c r="V128" s="18"/>
      <c r="W128" s="18"/>
      <c r="X128" s="18"/>
      <c r="Y128" s="18"/>
      <c r="Z128" s="18"/>
    </row>
    <row r="129">
      <c r="A129" s="57">
        <v>3.4307394E7</v>
      </c>
      <c r="B129" s="58" t="str">
        <f t="shared" si="1"/>
        <v>https://pubmed.ncbi.nlm.nih.gov/34307394/</v>
      </c>
      <c r="C129" s="18"/>
      <c r="D129" s="18" t="s">
        <v>11477</v>
      </c>
      <c r="E129" s="18" t="s">
        <v>11478</v>
      </c>
      <c r="F129" s="18" t="s">
        <v>11479</v>
      </c>
      <c r="G129" s="18" t="s">
        <v>11480</v>
      </c>
      <c r="H129" s="18" t="s">
        <v>11481</v>
      </c>
      <c r="I129" s="57">
        <v>2021.0</v>
      </c>
      <c r="J129" s="59">
        <v>44403.0</v>
      </c>
      <c r="K129" s="18" t="s">
        <v>11482</v>
      </c>
      <c r="L129" s="18"/>
      <c r="M129" s="18" t="s">
        <v>11483</v>
      </c>
      <c r="N129" s="18"/>
      <c r="O129" s="18"/>
      <c r="P129" s="18"/>
      <c r="Q129" s="18"/>
      <c r="R129" s="18"/>
      <c r="S129" s="18"/>
      <c r="T129" s="18"/>
      <c r="U129" s="18"/>
      <c r="V129" s="18"/>
      <c r="W129" s="18"/>
      <c r="X129" s="18"/>
      <c r="Y129" s="18"/>
      <c r="Z129" s="18"/>
    </row>
    <row r="130">
      <c r="A130" s="57">
        <v>3.8269933E7</v>
      </c>
      <c r="B130" s="58" t="str">
        <f t="shared" si="1"/>
        <v>https://pubmed.ncbi.nlm.nih.gov/38269933/</v>
      </c>
      <c r="C130" s="18"/>
      <c r="D130" s="18" t="s">
        <v>11484</v>
      </c>
      <c r="E130" s="18" t="s">
        <v>11485</v>
      </c>
      <c r="F130" s="18" t="s">
        <v>11486</v>
      </c>
      <c r="G130" s="18" t="s">
        <v>11487</v>
      </c>
      <c r="H130" s="18" t="s">
        <v>10952</v>
      </c>
      <c r="I130" s="57">
        <v>2024.0</v>
      </c>
      <c r="J130" s="59">
        <v>45316.0</v>
      </c>
      <c r="K130" s="18"/>
      <c r="L130" s="18"/>
      <c r="M130" s="18" t="s">
        <v>11488</v>
      </c>
      <c r="N130" s="18"/>
      <c r="O130" s="18"/>
      <c r="P130" s="18"/>
      <c r="Q130" s="18"/>
      <c r="R130" s="18"/>
      <c r="S130" s="18"/>
      <c r="T130" s="18"/>
      <c r="U130" s="18"/>
      <c r="V130" s="18"/>
      <c r="W130" s="18"/>
      <c r="X130" s="18"/>
      <c r="Y130" s="18"/>
      <c r="Z130" s="18"/>
    </row>
    <row r="131">
      <c r="A131" s="57">
        <v>3.8278614E7</v>
      </c>
      <c r="B131" s="58" t="str">
        <f t="shared" si="1"/>
        <v>https://pubmed.ncbi.nlm.nih.gov/38278614/</v>
      </c>
      <c r="C131" s="18"/>
      <c r="D131" s="18" t="s">
        <v>11489</v>
      </c>
      <c r="E131" s="18" t="s">
        <v>11490</v>
      </c>
      <c r="F131" s="18" t="s">
        <v>11491</v>
      </c>
      <c r="G131" s="18" t="s">
        <v>11492</v>
      </c>
      <c r="H131" s="18" t="s">
        <v>10695</v>
      </c>
      <c r="I131" s="57">
        <v>2024.0</v>
      </c>
      <c r="J131" s="59">
        <v>45317.0</v>
      </c>
      <c r="K131" s="18"/>
      <c r="L131" s="18"/>
      <c r="M131" s="18" t="s">
        <v>11493</v>
      </c>
      <c r="N131" s="18"/>
      <c r="O131" s="18"/>
      <c r="P131" s="18"/>
      <c r="Q131" s="18"/>
      <c r="R131" s="18"/>
      <c r="S131" s="18"/>
      <c r="T131" s="18"/>
      <c r="U131" s="18"/>
      <c r="V131" s="18"/>
      <c r="W131" s="18"/>
      <c r="X131" s="18"/>
      <c r="Y131" s="18"/>
      <c r="Z131" s="18"/>
    </row>
    <row r="132">
      <c r="A132" s="57">
        <v>3.3090117E7</v>
      </c>
      <c r="B132" s="58" t="str">
        <f t="shared" si="1"/>
        <v>https://pubmed.ncbi.nlm.nih.gov/33090117/</v>
      </c>
      <c r="C132" s="18"/>
      <c r="D132" s="18" t="s">
        <v>11494</v>
      </c>
      <c r="E132" s="18" t="s">
        <v>11495</v>
      </c>
      <c r="F132" s="18" t="s">
        <v>11496</v>
      </c>
      <c r="G132" s="18" t="s">
        <v>11497</v>
      </c>
      <c r="H132" s="18" t="s">
        <v>11498</v>
      </c>
      <c r="I132" s="57">
        <v>2020.0</v>
      </c>
      <c r="J132" s="59">
        <v>44126.0</v>
      </c>
      <c r="K132" s="18" t="s">
        <v>11499</v>
      </c>
      <c r="L132" s="18"/>
      <c r="M132" s="18" t="s">
        <v>11500</v>
      </c>
      <c r="N132" s="18"/>
      <c r="O132" s="18"/>
      <c r="P132" s="18"/>
      <c r="Q132" s="18"/>
      <c r="R132" s="18"/>
      <c r="S132" s="18"/>
      <c r="T132" s="18"/>
      <c r="U132" s="18"/>
      <c r="V132" s="18"/>
      <c r="W132" s="18"/>
      <c r="X132" s="18"/>
      <c r="Y132" s="18"/>
      <c r="Z132" s="18"/>
    </row>
    <row r="133">
      <c r="A133" s="57">
        <v>3.8985468E7</v>
      </c>
      <c r="B133" s="58" t="str">
        <f t="shared" si="1"/>
        <v>https://pubmed.ncbi.nlm.nih.gov/38985468/</v>
      </c>
      <c r="C133" s="18"/>
      <c r="D133" s="18" t="s">
        <v>11501</v>
      </c>
      <c r="E133" s="18" t="s">
        <v>11502</v>
      </c>
      <c r="F133" s="18" t="s">
        <v>11503</v>
      </c>
      <c r="G133" s="18" t="s">
        <v>11504</v>
      </c>
      <c r="H133" s="18" t="s">
        <v>10883</v>
      </c>
      <c r="I133" s="57">
        <v>2024.0</v>
      </c>
      <c r="J133" s="59">
        <v>45483.0</v>
      </c>
      <c r="K133" s="18" t="s">
        <v>11505</v>
      </c>
      <c r="L133" s="18"/>
      <c r="M133" s="18" t="s">
        <v>11506</v>
      </c>
      <c r="N133" s="18"/>
      <c r="O133" s="18"/>
      <c r="P133" s="18"/>
      <c r="Q133" s="18"/>
      <c r="R133" s="18"/>
      <c r="S133" s="18"/>
      <c r="T133" s="18"/>
      <c r="U133" s="18"/>
      <c r="V133" s="18"/>
      <c r="W133" s="18"/>
      <c r="X133" s="18"/>
      <c r="Y133" s="18"/>
      <c r="Z133" s="18"/>
    </row>
    <row r="134">
      <c r="A134" s="57">
        <v>3.8478455E7</v>
      </c>
      <c r="B134" s="58" t="str">
        <f t="shared" si="1"/>
        <v>https://pubmed.ncbi.nlm.nih.gov/38478455/</v>
      </c>
      <c r="C134" s="18"/>
      <c r="D134" s="18" t="s">
        <v>436</v>
      </c>
      <c r="E134" s="18" t="s">
        <v>11507</v>
      </c>
      <c r="F134" s="18" t="s">
        <v>11508</v>
      </c>
      <c r="G134" s="18" t="s">
        <v>11509</v>
      </c>
      <c r="H134" s="18" t="s">
        <v>10687</v>
      </c>
      <c r="I134" s="57">
        <v>2024.0</v>
      </c>
      <c r="J134" s="59">
        <v>45364.0</v>
      </c>
      <c r="K134" s="18" t="s">
        <v>11510</v>
      </c>
      <c r="L134" s="18" t="s">
        <v>11511</v>
      </c>
      <c r="M134" s="18" t="s">
        <v>443</v>
      </c>
      <c r="N134" s="18"/>
      <c r="O134" s="18"/>
      <c r="P134" s="18"/>
      <c r="Q134" s="18"/>
      <c r="R134" s="18"/>
      <c r="S134" s="18"/>
      <c r="T134" s="18"/>
      <c r="U134" s="18"/>
      <c r="V134" s="18"/>
      <c r="W134" s="18"/>
      <c r="X134" s="18"/>
      <c r="Y134" s="18"/>
      <c r="Z134" s="18"/>
    </row>
    <row r="135">
      <c r="A135" s="57">
        <v>3.8552451E7</v>
      </c>
      <c r="B135" s="58" t="str">
        <f t="shared" si="1"/>
        <v>https://pubmed.ncbi.nlm.nih.gov/38552451/</v>
      </c>
      <c r="C135" s="18"/>
      <c r="D135" s="18" t="s">
        <v>11512</v>
      </c>
      <c r="E135" s="18" t="s">
        <v>11513</v>
      </c>
      <c r="F135" s="18" t="s">
        <v>11514</v>
      </c>
      <c r="G135" s="18" t="s">
        <v>11515</v>
      </c>
      <c r="H135" s="18" t="s">
        <v>11516</v>
      </c>
      <c r="I135" s="57">
        <v>2024.0</v>
      </c>
      <c r="J135" s="59">
        <v>45380.0</v>
      </c>
      <c r="K135" s="18" t="s">
        <v>11517</v>
      </c>
      <c r="L135" s="18" t="s">
        <v>11518</v>
      </c>
      <c r="M135" s="18" t="s">
        <v>11519</v>
      </c>
      <c r="N135" s="18"/>
      <c r="O135" s="18"/>
      <c r="P135" s="18"/>
      <c r="Q135" s="18"/>
      <c r="R135" s="18"/>
      <c r="S135" s="18"/>
      <c r="T135" s="18"/>
      <c r="U135" s="18"/>
      <c r="V135" s="18"/>
      <c r="W135" s="18"/>
      <c r="X135" s="18"/>
      <c r="Y135" s="18"/>
      <c r="Z135" s="18"/>
    </row>
    <row r="136">
      <c r="A136" s="57">
        <v>3.9449776E7</v>
      </c>
      <c r="B136" s="58" t="str">
        <f t="shared" si="1"/>
        <v>https://pubmed.ncbi.nlm.nih.gov/39449776/</v>
      </c>
      <c r="C136" s="18"/>
      <c r="D136" s="18" t="s">
        <v>11520</v>
      </c>
      <c r="E136" s="18" t="s">
        <v>11521</v>
      </c>
      <c r="F136" s="18" t="s">
        <v>11522</v>
      </c>
      <c r="G136" s="18" t="s">
        <v>11523</v>
      </c>
      <c r="H136" s="18" t="s">
        <v>11524</v>
      </c>
      <c r="I136" s="57">
        <v>2024.0</v>
      </c>
      <c r="J136" s="59">
        <v>45590.0</v>
      </c>
      <c r="K136" s="18" t="s">
        <v>11525</v>
      </c>
      <c r="L136" s="18"/>
      <c r="M136" s="18" t="s">
        <v>11526</v>
      </c>
      <c r="N136" s="18"/>
      <c r="O136" s="18"/>
      <c r="P136" s="18"/>
      <c r="Q136" s="18"/>
      <c r="R136" s="18"/>
      <c r="S136" s="18"/>
      <c r="T136" s="18"/>
      <c r="U136" s="18"/>
      <c r="V136" s="18"/>
      <c r="W136" s="18"/>
      <c r="X136" s="18"/>
      <c r="Y136" s="18"/>
      <c r="Z136" s="18"/>
    </row>
    <row r="137">
      <c r="A137" s="57">
        <v>4.0279517E7</v>
      </c>
      <c r="B137" s="58" t="str">
        <f t="shared" si="1"/>
        <v>https://pubmed.ncbi.nlm.nih.gov/40279517/</v>
      </c>
      <c r="C137" s="18"/>
      <c r="D137" s="18" t="s">
        <v>11527</v>
      </c>
      <c r="E137" s="18" t="s">
        <v>11528</v>
      </c>
      <c r="F137" s="18" t="s">
        <v>11529</v>
      </c>
      <c r="G137" s="18" t="s">
        <v>11530</v>
      </c>
      <c r="H137" s="18" t="s">
        <v>10797</v>
      </c>
      <c r="I137" s="57">
        <v>2025.0</v>
      </c>
      <c r="J137" s="59">
        <v>45772.0</v>
      </c>
      <c r="K137" s="18" t="s">
        <v>11531</v>
      </c>
      <c r="L137" s="18"/>
      <c r="M137" s="18" t="s">
        <v>11532</v>
      </c>
      <c r="N137" s="18"/>
      <c r="O137" s="18"/>
      <c r="P137" s="18"/>
      <c r="Q137" s="18"/>
      <c r="R137" s="18"/>
      <c r="S137" s="18"/>
      <c r="T137" s="18"/>
      <c r="U137" s="18"/>
      <c r="V137" s="18"/>
      <c r="W137" s="18"/>
      <c r="X137" s="18"/>
      <c r="Y137" s="18"/>
      <c r="Z137" s="18"/>
    </row>
    <row r="138">
      <c r="A138" s="57">
        <v>3.5562851E7</v>
      </c>
      <c r="B138" s="58" t="str">
        <f t="shared" si="1"/>
        <v>https://pubmed.ncbi.nlm.nih.gov/35562851/</v>
      </c>
      <c r="C138" s="18"/>
      <c r="D138" s="18" t="s">
        <v>11533</v>
      </c>
      <c r="E138" s="18" t="s">
        <v>11534</v>
      </c>
      <c r="F138" s="18" t="s">
        <v>11535</v>
      </c>
      <c r="G138" s="18" t="s">
        <v>11536</v>
      </c>
      <c r="H138" s="18" t="s">
        <v>10839</v>
      </c>
      <c r="I138" s="57">
        <v>2022.0</v>
      </c>
      <c r="J138" s="59">
        <v>44695.0</v>
      </c>
      <c r="K138" s="18" t="s">
        <v>11537</v>
      </c>
      <c r="L138" s="18" t="s">
        <v>11538</v>
      </c>
      <c r="M138" s="18" t="s">
        <v>11539</v>
      </c>
      <c r="N138" s="18"/>
      <c r="O138" s="18"/>
      <c r="P138" s="18"/>
      <c r="Q138" s="18"/>
      <c r="R138" s="18"/>
      <c r="S138" s="18"/>
      <c r="T138" s="18"/>
      <c r="U138" s="18"/>
      <c r="V138" s="18"/>
      <c r="W138" s="18"/>
      <c r="X138" s="18"/>
      <c r="Y138" s="18"/>
      <c r="Z138" s="18"/>
    </row>
    <row r="139">
      <c r="A139" s="57">
        <v>3.0779668E7</v>
      </c>
      <c r="B139" s="58" t="str">
        <f t="shared" si="1"/>
        <v>https://pubmed.ncbi.nlm.nih.gov/30779668/</v>
      </c>
      <c r="C139" s="18"/>
      <c r="D139" s="18" t="s">
        <v>11540</v>
      </c>
      <c r="E139" s="18" t="s">
        <v>11541</v>
      </c>
      <c r="F139" s="18" t="s">
        <v>11542</v>
      </c>
      <c r="G139" s="18" t="s">
        <v>11543</v>
      </c>
      <c r="H139" s="18" t="s">
        <v>11544</v>
      </c>
      <c r="I139" s="57">
        <v>2019.0</v>
      </c>
      <c r="J139" s="59">
        <v>43516.0</v>
      </c>
      <c r="K139" s="18" t="s">
        <v>11545</v>
      </c>
      <c r="L139" s="18" t="s">
        <v>11546</v>
      </c>
      <c r="M139" s="18" t="s">
        <v>11547</v>
      </c>
      <c r="N139" s="18"/>
      <c r="O139" s="18"/>
      <c r="P139" s="18"/>
      <c r="Q139" s="18"/>
      <c r="R139" s="18"/>
      <c r="S139" s="18"/>
      <c r="T139" s="18"/>
      <c r="U139" s="18"/>
      <c r="V139" s="18"/>
      <c r="W139" s="18"/>
      <c r="X139" s="18"/>
      <c r="Y139" s="18"/>
      <c r="Z139" s="18"/>
    </row>
    <row r="140">
      <c r="A140" s="57">
        <v>3.953074E7</v>
      </c>
      <c r="B140" s="58" t="str">
        <f t="shared" si="1"/>
        <v>https://pubmed.ncbi.nlm.nih.gov/39530740/</v>
      </c>
      <c r="C140" s="18"/>
      <c r="D140" s="18" t="s">
        <v>11626</v>
      </c>
      <c r="E140" s="18" t="s">
        <v>11627</v>
      </c>
      <c r="F140" s="18" t="s">
        <v>11628</v>
      </c>
      <c r="G140" s="18" t="s">
        <v>11629</v>
      </c>
      <c r="H140" s="18" t="s">
        <v>11167</v>
      </c>
      <c r="I140" s="57">
        <v>2025.0</v>
      </c>
      <c r="J140" s="59">
        <v>45608.0</v>
      </c>
      <c r="K140" s="18" t="s">
        <v>11630</v>
      </c>
      <c r="L140" s="18"/>
      <c r="M140" s="18" t="s">
        <v>11631</v>
      </c>
      <c r="N140" s="18"/>
      <c r="O140" s="18"/>
      <c r="P140" s="18"/>
      <c r="Q140" s="18"/>
      <c r="R140" s="18"/>
      <c r="S140" s="18"/>
      <c r="T140" s="18"/>
      <c r="U140" s="18"/>
      <c r="V140" s="18"/>
      <c r="W140" s="18"/>
      <c r="X140" s="18"/>
      <c r="Y140" s="18"/>
      <c r="Z140" s="18"/>
    </row>
    <row r="141">
      <c r="A141" s="57">
        <v>4.1039915E7</v>
      </c>
      <c r="B141" s="58" t="str">
        <f t="shared" si="1"/>
        <v>https://pubmed.ncbi.nlm.nih.gov/41039915/</v>
      </c>
      <c r="C141" s="18"/>
      <c r="D141" s="18" t="s">
        <v>11548</v>
      </c>
      <c r="E141" s="18" t="s">
        <v>11549</v>
      </c>
      <c r="F141" s="18" t="s">
        <v>11550</v>
      </c>
      <c r="G141" s="18" t="s">
        <v>11551</v>
      </c>
      <c r="H141" s="18" t="s">
        <v>11552</v>
      </c>
      <c r="I141" s="57">
        <v>2025.0</v>
      </c>
      <c r="J141" s="59">
        <v>45933.0</v>
      </c>
      <c r="K141" s="18"/>
      <c r="L141" s="18"/>
      <c r="M141" s="18" t="s">
        <v>11553</v>
      </c>
      <c r="N141" s="18"/>
      <c r="O141" s="18"/>
      <c r="P141" s="18"/>
      <c r="Q141" s="18"/>
      <c r="R141" s="18"/>
      <c r="S141" s="18"/>
      <c r="T141" s="18"/>
      <c r="U141" s="18"/>
      <c r="V141" s="18"/>
      <c r="W141" s="18"/>
      <c r="X141" s="18"/>
      <c r="Y141" s="18"/>
      <c r="Z141" s="18"/>
    </row>
    <row r="142">
      <c r="A142" s="57">
        <v>3.5048111E7</v>
      </c>
      <c r="B142" s="58" t="str">
        <f t="shared" si="1"/>
        <v>https://pubmed.ncbi.nlm.nih.gov/35048111/</v>
      </c>
      <c r="C142" s="18"/>
      <c r="D142" s="18" t="s">
        <v>11554</v>
      </c>
      <c r="E142" s="18" t="s">
        <v>11555</v>
      </c>
      <c r="F142" s="18" t="s">
        <v>11556</v>
      </c>
      <c r="G142" s="18" t="s">
        <v>11557</v>
      </c>
      <c r="H142" s="18" t="s">
        <v>11558</v>
      </c>
      <c r="I142" s="57">
        <v>2022.0</v>
      </c>
      <c r="J142" s="59">
        <v>44581.0</v>
      </c>
      <c r="K142" s="18" t="s">
        <v>11559</v>
      </c>
      <c r="L142" s="18" t="s">
        <v>11560</v>
      </c>
      <c r="M142" s="18" t="s">
        <v>11561</v>
      </c>
      <c r="N142" s="18"/>
      <c r="O142" s="18"/>
      <c r="P142" s="18"/>
      <c r="Q142" s="18"/>
      <c r="R142" s="18"/>
      <c r="S142" s="18"/>
      <c r="T142" s="18"/>
      <c r="U142" s="18"/>
      <c r="V142" s="18"/>
      <c r="W142" s="18"/>
      <c r="X142" s="18"/>
      <c r="Y142" s="18"/>
      <c r="Z142" s="18"/>
    </row>
    <row r="143">
      <c r="A143" s="57">
        <v>3.532176E7</v>
      </c>
      <c r="B143" s="58" t="str">
        <f t="shared" si="1"/>
        <v>https://pubmed.ncbi.nlm.nih.gov/35321760/</v>
      </c>
      <c r="C143" s="18"/>
      <c r="D143" s="18" t="s">
        <v>11562</v>
      </c>
      <c r="E143" s="18" t="s">
        <v>11563</v>
      </c>
      <c r="F143" s="18" t="s">
        <v>11564</v>
      </c>
      <c r="G143" s="18" t="s">
        <v>11565</v>
      </c>
      <c r="H143" s="18" t="s">
        <v>11566</v>
      </c>
      <c r="I143" s="57">
        <v>2022.0</v>
      </c>
      <c r="J143" s="59">
        <v>44644.0</v>
      </c>
      <c r="K143" s="18" t="s">
        <v>11567</v>
      </c>
      <c r="L143" s="18"/>
      <c r="M143" s="18" t="s">
        <v>11568</v>
      </c>
      <c r="N143" s="18"/>
      <c r="O143" s="18"/>
      <c r="P143" s="18"/>
      <c r="Q143" s="18"/>
      <c r="R143" s="18"/>
      <c r="S143" s="18"/>
      <c r="T143" s="18"/>
      <c r="U143" s="18"/>
      <c r="V143" s="18"/>
      <c r="W143" s="18"/>
      <c r="X143" s="18"/>
      <c r="Y143" s="18"/>
      <c r="Z143" s="18"/>
    </row>
    <row r="144">
      <c r="A144" s="57">
        <v>3.9626231E7</v>
      </c>
      <c r="B144" s="58" t="str">
        <f t="shared" si="1"/>
        <v>https://pubmed.ncbi.nlm.nih.gov/39626231/</v>
      </c>
      <c r="C144" s="18"/>
      <c r="D144" s="18" t="s">
        <v>11569</v>
      </c>
      <c r="E144" s="18" t="s">
        <v>11570</v>
      </c>
      <c r="F144" s="18" t="s">
        <v>11571</v>
      </c>
      <c r="G144" s="18" t="s">
        <v>11572</v>
      </c>
      <c r="H144" s="18" t="s">
        <v>11388</v>
      </c>
      <c r="I144" s="57">
        <v>2025.0</v>
      </c>
      <c r="J144" s="59">
        <v>45629.0</v>
      </c>
      <c r="K144" s="18"/>
      <c r="L144" s="18"/>
      <c r="M144" s="18" t="s">
        <v>11573</v>
      </c>
      <c r="N144" s="18"/>
      <c r="O144" s="18"/>
      <c r="P144" s="18"/>
      <c r="Q144" s="18"/>
      <c r="R144" s="18"/>
      <c r="S144" s="18"/>
      <c r="T144" s="18"/>
      <c r="U144" s="18"/>
      <c r="V144" s="18"/>
      <c r="W144" s="18"/>
      <c r="X144" s="18"/>
      <c r="Y144" s="18"/>
      <c r="Z144" s="18"/>
    </row>
    <row r="145">
      <c r="A145" s="57">
        <v>3.8876453E7</v>
      </c>
      <c r="B145" s="58" t="str">
        <f t="shared" si="1"/>
        <v>https://pubmed.ncbi.nlm.nih.gov/38876453/</v>
      </c>
      <c r="C145" s="18"/>
      <c r="D145" s="18" t="s">
        <v>11574</v>
      </c>
      <c r="E145" s="18" t="s">
        <v>11575</v>
      </c>
      <c r="F145" s="18" t="s">
        <v>11576</v>
      </c>
      <c r="G145" s="18" t="s">
        <v>10914</v>
      </c>
      <c r="H145" s="18" t="s">
        <v>10861</v>
      </c>
      <c r="I145" s="57">
        <v>2024.0</v>
      </c>
      <c r="J145" s="59">
        <v>45457.0</v>
      </c>
      <c r="K145" s="18" t="s">
        <v>11577</v>
      </c>
      <c r="L145" s="18" t="s">
        <v>11578</v>
      </c>
      <c r="M145" s="18" t="s">
        <v>11579</v>
      </c>
      <c r="N145" s="18"/>
      <c r="O145" s="18"/>
      <c r="P145" s="18"/>
      <c r="Q145" s="18"/>
      <c r="R145" s="18"/>
      <c r="S145" s="18"/>
      <c r="T145" s="18"/>
      <c r="U145" s="18"/>
      <c r="V145" s="18"/>
      <c r="W145" s="18"/>
      <c r="X145" s="18"/>
      <c r="Y145" s="18"/>
      <c r="Z145" s="18"/>
    </row>
    <row r="146">
      <c r="A146" s="57">
        <v>3.6289496E7</v>
      </c>
      <c r="B146" s="58" t="str">
        <f t="shared" si="1"/>
        <v>https://pubmed.ncbi.nlm.nih.gov/36289496/</v>
      </c>
      <c r="C146" s="18"/>
      <c r="D146" s="18" t="s">
        <v>11580</v>
      </c>
      <c r="E146" s="18" t="s">
        <v>11581</v>
      </c>
      <c r="F146" s="18" t="s">
        <v>11582</v>
      </c>
      <c r="G146" s="18" t="s">
        <v>11583</v>
      </c>
      <c r="H146" s="18" t="s">
        <v>11584</v>
      </c>
      <c r="I146" s="57">
        <v>2022.0</v>
      </c>
      <c r="J146" s="59">
        <v>44861.0</v>
      </c>
      <c r="K146" s="18" t="s">
        <v>11585</v>
      </c>
      <c r="L146" s="18"/>
      <c r="M146" s="18" t="s">
        <v>11586</v>
      </c>
      <c r="N146" s="18"/>
      <c r="O146" s="18"/>
      <c r="P146" s="18"/>
      <c r="Q146" s="18"/>
      <c r="R146" s="18"/>
      <c r="S146" s="18"/>
      <c r="T146" s="18"/>
      <c r="U146" s="18"/>
      <c r="V146" s="18"/>
      <c r="W146" s="18"/>
      <c r="X146" s="18"/>
      <c r="Y146" s="18"/>
      <c r="Z146" s="18"/>
    </row>
    <row r="147">
      <c r="A147" s="57">
        <v>4.0784603E7</v>
      </c>
      <c r="B147" s="58" t="str">
        <f t="shared" si="1"/>
        <v>https://pubmed.ncbi.nlm.nih.gov/40784603/</v>
      </c>
      <c r="C147" s="18"/>
      <c r="D147" s="18" t="s">
        <v>11587</v>
      </c>
      <c r="E147" s="18" t="s">
        <v>11588</v>
      </c>
      <c r="F147" s="18" t="s">
        <v>11589</v>
      </c>
      <c r="G147" s="18" t="s">
        <v>11590</v>
      </c>
      <c r="H147" s="18" t="s">
        <v>10861</v>
      </c>
      <c r="I147" s="57">
        <v>2025.0</v>
      </c>
      <c r="J147" s="59">
        <v>45879.0</v>
      </c>
      <c r="K147" s="18"/>
      <c r="L147" s="18"/>
      <c r="M147" s="18" t="s">
        <v>11591</v>
      </c>
      <c r="N147" s="18"/>
      <c r="O147" s="18"/>
      <c r="P147" s="18"/>
      <c r="Q147" s="18"/>
      <c r="R147" s="18"/>
      <c r="S147" s="18"/>
      <c r="T147" s="18"/>
      <c r="U147" s="18"/>
      <c r="V147" s="18"/>
      <c r="W147" s="18"/>
      <c r="X147" s="18"/>
      <c r="Y147" s="18"/>
      <c r="Z147" s="18"/>
    </row>
    <row r="148">
      <c r="A148" s="57">
        <v>3.4568771E7</v>
      </c>
      <c r="B148" s="58" t="str">
        <f t="shared" si="1"/>
        <v>https://pubmed.ncbi.nlm.nih.gov/34568771/</v>
      </c>
      <c r="C148" s="18"/>
      <c r="D148" s="18" t="s">
        <v>11592</v>
      </c>
      <c r="E148" s="18" t="s">
        <v>11593</v>
      </c>
      <c r="F148" s="18" t="s">
        <v>11594</v>
      </c>
      <c r="G148" s="18" t="s">
        <v>11595</v>
      </c>
      <c r="H148" s="18" t="s">
        <v>10783</v>
      </c>
      <c r="I148" s="57">
        <v>2021.0</v>
      </c>
      <c r="J148" s="59">
        <v>44466.0</v>
      </c>
      <c r="K148" s="18" t="s">
        <v>11596</v>
      </c>
      <c r="L148" s="18"/>
      <c r="M148" s="18" t="s">
        <v>11597</v>
      </c>
      <c r="N148" s="18"/>
      <c r="O148" s="18"/>
      <c r="P148" s="18"/>
      <c r="Q148" s="18"/>
      <c r="R148" s="18"/>
      <c r="S148" s="18"/>
      <c r="T148" s="18"/>
      <c r="U148" s="18"/>
      <c r="V148" s="18"/>
      <c r="W148" s="18"/>
      <c r="X148" s="18"/>
      <c r="Y148" s="18"/>
      <c r="Z148" s="18"/>
    </row>
    <row r="149">
      <c r="A149" s="57">
        <v>3.9532254E7</v>
      </c>
      <c r="B149" s="58" t="str">
        <f t="shared" si="1"/>
        <v>https://pubmed.ncbi.nlm.nih.gov/39532254/</v>
      </c>
      <c r="C149" s="18"/>
      <c r="D149" s="18" t="s">
        <v>11598</v>
      </c>
      <c r="E149" s="18" t="s">
        <v>11599</v>
      </c>
      <c r="F149" s="18" t="s">
        <v>11600</v>
      </c>
      <c r="G149" s="18" t="s">
        <v>11601</v>
      </c>
      <c r="H149" s="18" t="s">
        <v>11602</v>
      </c>
      <c r="I149" s="57">
        <v>2025.0</v>
      </c>
      <c r="J149" s="59">
        <v>45608.0</v>
      </c>
      <c r="K149" s="18"/>
      <c r="L149" s="18"/>
      <c r="M149" s="18" t="s">
        <v>11603</v>
      </c>
      <c r="N149" s="18"/>
      <c r="O149" s="18"/>
      <c r="P149" s="18"/>
      <c r="Q149" s="18"/>
      <c r="R149" s="18"/>
      <c r="S149" s="18"/>
      <c r="T149" s="18"/>
      <c r="U149" s="18"/>
      <c r="V149" s="18"/>
      <c r="W149" s="18"/>
      <c r="X149" s="18"/>
      <c r="Y149" s="18"/>
      <c r="Z149" s="18"/>
    </row>
    <row r="150">
      <c r="A150" s="57">
        <v>4.0413058E7</v>
      </c>
      <c r="B150" s="58" t="str">
        <f t="shared" si="1"/>
        <v>https://pubmed.ncbi.nlm.nih.gov/40413058/</v>
      </c>
      <c r="C150" s="18"/>
      <c r="D150" s="18" t="s">
        <v>13997</v>
      </c>
      <c r="E150" s="18" t="s">
        <v>13998</v>
      </c>
      <c r="F150" s="18" t="s">
        <v>13999</v>
      </c>
      <c r="G150" s="18" t="s">
        <v>12794</v>
      </c>
      <c r="H150" s="18" t="s">
        <v>14000</v>
      </c>
      <c r="I150" s="57">
        <v>2025.0</v>
      </c>
      <c r="J150" s="59">
        <v>45801.0</v>
      </c>
      <c r="K150" s="18"/>
      <c r="L150" s="18"/>
      <c r="M150" s="18" t="s">
        <v>14001</v>
      </c>
      <c r="N150" s="18"/>
      <c r="O150" s="18"/>
      <c r="P150" s="18"/>
      <c r="Q150" s="18"/>
      <c r="R150" s="18"/>
      <c r="S150" s="18"/>
      <c r="T150" s="18"/>
      <c r="U150" s="18"/>
      <c r="V150" s="18"/>
      <c r="W150" s="18"/>
      <c r="X150" s="18"/>
      <c r="Y150" s="18"/>
      <c r="Z150" s="18"/>
    </row>
    <row r="151">
      <c r="A151" s="57">
        <v>3.878217E7</v>
      </c>
      <c r="B151" s="58" t="str">
        <f t="shared" si="1"/>
        <v>https://pubmed.ncbi.nlm.nih.gov/38782170/</v>
      </c>
      <c r="C151" s="18"/>
      <c r="D151" s="18" t="s">
        <v>11604</v>
      </c>
      <c r="E151" s="18" t="s">
        <v>11605</v>
      </c>
      <c r="F151" s="18" t="s">
        <v>11606</v>
      </c>
      <c r="G151" s="18" t="s">
        <v>11372</v>
      </c>
      <c r="H151" s="18" t="s">
        <v>10861</v>
      </c>
      <c r="I151" s="57">
        <v>2024.0</v>
      </c>
      <c r="J151" s="59">
        <v>45435.0</v>
      </c>
      <c r="K151" s="18" t="s">
        <v>11607</v>
      </c>
      <c r="L151" s="18" t="s">
        <v>11608</v>
      </c>
      <c r="M151" s="18" t="s">
        <v>11609</v>
      </c>
      <c r="N151" s="18"/>
      <c r="O151" s="18"/>
      <c r="P151" s="18"/>
      <c r="Q151" s="18"/>
      <c r="R151" s="18"/>
      <c r="S151" s="18"/>
      <c r="T151" s="18"/>
      <c r="U151" s="18"/>
      <c r="V151" s="18"/>
      <c r="W151" s="18"/>
      <c r="X151" s="18"/>
      <c r="Y151" s="18"/>
      <c r="Z151" s="18"/>
    </row>
    <row r="152">
      <c r="A152" s="57">
        <v>3.8852004E7</v>
      </c>
      <c r="B152" s="58" t="str">
        <f t="shared" si="1"/>
        <v>https://pubmed.ncbi.nlm.nih.gov/38852004/</v>
      </c>
      <c r="C152" s="18"/>
      <c r="D152" s="18" t="s">
        <v>11610</v>
      </c>
      <c r="E152" s="18" t="s">
        <v>11611</v>
      </c>
      <c r="F152" s="18" t="s">
        <v>11612</v>
      </c>
      <c r="G152" s="18" t="s">
        <v>11613</v>
      </c>
      <c r="H152" s="18" t="s">
        <v>11614</v>
      </c>
      <c r="I152" s="57">
        <v>2024.0</v>
      </c>
      <c r="J152" s="59">
        <v>45452.0</v>
      </c>
      <c r="K152" s="18"/>
      <c r="L152" s="18"/>
      <c r="M152" s="18" t="s">
        <v>11615</v>
      </c>
      <c r="N152" s="18"/>
      <c r="O152" s="18"/>
      <c r="P152" s="18"/>
      <c r="Q152" s="18"/>
      <c r="R152" s="18"/>
      <c r="S152" s="18"/>
      <c r="T152" s="18"/>
      <c r="U152" s="18"/>
      <c r="V152" s="18"/>
      <c r="W152" s="18"/>
      <c r="X152" s="18"/>
      <c r="Y152" s="18"/>
      <c r="Z152" s="18"/>
    </row>
    <row r="153">
      <c r="A153" s="57">
        <v>3.5396996E7</v>
      </c>
      <c r="B153" s="58" t="str">
        <f t="shared" si="1"/>
        <v>https://pubmed.ncbi.nlm.nih.gov/35396996/</v>
      </c>
      <c r="C153" s="18"/>
      <c r="D153" s="18" t="s">
        <v>11616</v>
      </c>
      <c r="E153" s="18" t="s">
        <v>11617</v>
      </c>
      <c r="F153" s="18" t="s">
        <v>11618</v>
      </c>
      <c r="G153" s="18" t="s">
        <v>11619</v>
      </c>
      <c r="H153" s="18" t="s">
        <v>11167</v>
      </c>
      <c r="I153" s="57">
        <v>2022.0</v>
      </c>
      <c r="J153" s="59">
        <v>44660.0</v>
      </c>
      <c r="K153" s="18" t="s">
        <v>11620</v>
      </c>
      <c r="L153" s="18"/>
      <c r="M153" s="18" t="s">
        <v>11621</v>
      </c>
      <c r="N153" s="18"/>
      <c r="O153" s="18"/>
      <c r="P153" s="18"/>
      <c r="Q153" s="18"/>
      <c r="R153" s="18"/>
      <c r="S153" s="18"/>
      <c r="T153" s="18"/>
      <c r="U153" s="18"/>
      <c r="V153" s="18"/>
      <c r="W153" s="18"/>
      <c r="X153" s="18"/>
      <c r="Y153" s="18"/>
      <c r="Z153" s="18"/>
    </row>
    <row r="154">
      <c r="A154" s="57">
        <v>4.1292296E7</v>
      </c>
      <c r="B154" s="58" t="str">
        <f t="shared" si="1"/>
        <v>https://pubmed.ncbi.nlm.nih.gov/41292296/</v>
      </c>
      <c r="C154" s="18"/>
      <c r="D154" s="18" t="s">
        <v>10732</v>
      </c>
      <c r="E154" s="18" t="s">
        <v>10733</v>
      </c>
      <c r="F154" s="18" t="s">
        <v>10734</v>
      </c>
      <c r="G154" s="18" t="s">
        <v>10735</v>
      </c>
      <c r="H154" s="18" t="s">
        <v>10736</v>
      </c>
      <c r="I154" s="57">
        <v>2025.0</v>
      </c>
      <c r="J154" s="59">
        <v>45987.0</v>
      </c>
      <c r="K154" s="18" t="s">
        <v>10737</v>
      </c>
      <c r="L154" s="18"/>
      <c r="M154" s="18" t="s">
        <v>10738</v>
      </c>
      <c r="N154" s="18"/>
      <c r="O154" s="18"/>
      <c r="P154" s="18"/>
      <c r="Q154" s="18"/>
      <c r="R154" s="18"/>
      <c r="S154" s="18"/>
      <c r="T154" s="18"/>
      <c r="U154" s="18"/>
      <c r="V154" s="18"/>
      <c r="W154" s="18"/>
      <c r="X154" s="18"/>
      <c r="Y154" s="18"/>
      <c r="Z154" s="18"/>
    </row>
    <row r="155">
      <c r="A155" s="57">
        <v>3.8100101E7</v>
      </c>
      <c r="B155" s="58" t="str">
        <f t="shared" si="1"/>
        <v>https://pubmed.ncbi.nlm.nih.gov/38100101/</v>
      </c>
      <c r="C155" s="18"/>
      <c r="D155" s="18" t="s">
        <v>11632</v>
      </c>
      <c r="E155" s="18" t="s">
        <v>11633</v>
      </c>
      <c r="F155" s="18" t="s">
        <v>11634</v>
      </c>
      <c r="G155" s="18" t="s">
        <v>11635</v>
      </c>
      <c r="H155" s="18" t="s">
        <v>10883</v>
      </c>
      <c r="I155" s="57">
        <v>2023.0</v>
      </c>
      <c r="J155" s="59">
        <v>45275.0</v>
      </c>
      <c r="K155" s="18" t="s">
        <v>11636</v>
      </c>
      <c r="L155" s="18" t="s">
        <v>11637</v>
      </c>
      <c r="M155" s="18" t="s">
        <v>11638</v>
      </c>
      <c r="N155" s="18"/>
      <c r="O155" s="18"/>
      <c r="P155" s="18"/>
      <c r="Q155" s="18"/>
      <c r="R155" s="18"/>
      <c r="S155" s="18"/>
      <c r="T155" s="18"/>
      <c r="U155" s="18"/>
      <c r="V155" s="18"/>
      <c r="W155" s="18"/>
      <c r="X155" s="18"/>
      <c r="Y155" s="18"/>
      <c r="Z155" s="18"/>
    </row>
    <row r="156">
      <c r="A156" s="57">
        <v>3.8308231E7</v>
      </c>
      <c r="B156" s="58" t="str">
        <f t="shared" si="1"/>
        <v>https://pubmed.ncbi.nlm.nih.gov/38308231/</v>
      </c>
      <c r="C156" s="18"/>
      <c r="D156" s="18" t="s">
        <v>11639</v>
      </c>
      <c r="E156" s="18" t="s">
        <v>11640</v>
      </c>
      <c r="F156" s="18" t="s">
        <v>11641</v>
      </c>
      <c r="G156" s="18" t="s">
        <v>11642</v>
      </c>
      <c r="H156" s="18" t="s">
        <v>11643</v>
      </c>
      <c r="I156" s="57">
        <v>2024.0</v>
      </c>
      <c r="J156" s="59">
        <v>45324.0</v>
      </c>
      <c r="K156" s="18" t="s">
        <v>11644</v>
      </c>
      <c r="L156" s="18"/>
      <c r="M156" s="18" t="s">
        <v>11645</v>
      </c>
      <c r="N156" s="18"/>
      <c r="O156" s="18"/>
      <c r="P156" s="18"/>
      <c r="Q156" s="18"/>
      <c r="R156" s="18"/>
      <c r="S156" s="18"/>
      <c r="T156" s="18"/>
      <c r="U156" s="18"/>
      <c r="V156" s="18"/>
      <c r="W156" s="18"/>
      <c r="X156" s="18"/>
      <c r="Y156" s="18"/>
      <c r="Z156" s="18"/>
    </row>
    <row r="157">
      <c r="A157" s="57">
        <v>3.7347537E7</v>
      </c>
      <c r="B157" s="58" t="str">
        <f t="shared" si="1"/>
        <v>https://pubmed.ncbi.nlm.nih.gov/37347537/</v>
      </c>
      <c r="C157" s="18"/>
      <c r="D157" s="18" t="s">
        <v>11646</v>
      </c>
      <c r="E157" s="18" t="s">
        <v>11647</v>
      </c>
      <c r="F157" s="18" t="s">
        <v>11648</v>
      </c>
      <c r="G157" s="18" t="s">
        <v>11649</v>
      </c>
      <c r="H157" s="18" t="s">
        <v>11186</v>
      </c>
      <c r="I157" s="57">
        <v>2023.0</v>
      </c>
      <c r="J157" s="59">
        <v>45099.0</v>
      </c>
      <c r="K157" s="18" t="s">
        <v>11650</v>
      </c>
      <c r="L157" s="18"/>
      <c r="M157" s="18" t="s">
        <v>11651</v>
      </c>
      <c r="N157" s="18"/>
      <c r="O157" s="18"/>
      <c r="P157" s="18"/>
      <c r="Q157" s="18"/>
      <c r="R157" s="18"/>
      <c r="S157" s="18"/>
      <c r="T157" s="18"/>
      <c r="U157" s="18"/>
      <c r="V157" s="18"/>
      <c r="W157" s="18"/>
      <c r="X157" s="18"/>
      <c r="Y157" s="18"/>
      <c r="Z157" s="18"/>
    </row>
    <row r="158">
      <c r="A158" s="57">
        <v>3.8997447E7</v>
      </c>
      <c r="B158" s="58" t="str">
        <f t="shared" si="1"/>
        <v>https://pubmed.ncbi.nlm.nih.gov/38997447/</v>
      </c>
      <c r="C158" s="18"/>
      <c r="D158" s="18" t="s">
        <v>11652</v>
      </c>
      <c r="E158" s="18" t="s">
        <v>11653</v>
      </c>
      <c r="F158" s="18" t="s">
        <v>11654</v>
      </c>
      <c r="G158" s="18" t="s">
        <v>11655</v>
      </c>
      <c r="H158" s="18" t="s">
        <v>11656</v>
      </c>
      <c r="I158" s="57">
        <v>2024.0</v>
      </c>
      <c r="J158" s="59">
        <v>45485.0</v>
      </c>
      <c r="K158" s="18" t="s">
        <v>11657</v>
      </c>
      <c r="L158" s="18"/>
      <c r="M158" s="18" t="s">
        <v>11658</v>
      </c>
      <c r="N158" s="18"/>
      <c r="O158" s="18"/>
      <c r="P158" s="18"/>
      <c r="Q158" s="18"/>
      <c r="R158" s="18"/>
      <c r="S158" s="18"/>
      <c r="T158" s="18"/>
      <c r="U158" s="18"/>
      <c r="V158" s="18"/>
      <c r="W158" s="18"/>
      <c r="X158" s="18"/>
      <c r="Y158" s="18"/>
      <c r="Z158" s="18"/>
    </row>
    <row r="159">
      <c r="A159" s="57">
        <v>3.2821854E7</v>
      </c>
      <c r="B159" s="58" t="str">
        <f t="shared" si="1"/>
        <v>https://pubmed.ncbi.nlm.nih.gov/32821854/</v>
      </c>
      <c r="C159" s="18"/>
      <c r="D159" s="18" t="s">
        <v>11659</v>
      </c>
      <c r="E159" s="18" t="s">
        <v>11660</v>
      </c>
      <c r="F159" s="18" t="s">
        <v>11661</v>
      </c>
      <c r="G159" s="18" t="s">
        <v>11662</v>
      </c>
      <c r="H159" s="18" t="s">
        <v>10896</v>
      </c>
      <c r="I159" s="57">
        <v>2020.0</v>
      </c>
      <c r="J159" s="59">
        <v>44065.0</v>
      </c>
      <c r="K159" s="18" t="s">
        <v>11663</v>
      </c>
      <c r="L159" s="18"/>
      <c r="M159" s="18" t="s">
        <v>11664</v>
      </c>
      <c r="N159" s="18"/>
      <c r="O159" s="18"/>
      <c r="P159" s="18"/>
      <c r="Q159" s="18"/>
      <c r="R159" s="18"/>
      <c r="S159" s="18"/>
      <c r="T159" s="18"/>
      <c r="U159" s="18"/>
      <c r="V159" s="18"/>
      <c r="W159" s="18"/>
      <c r="X159" s="18"/>
      <c r="Y159" s="18"/>
      <c r="Z159" s="18"/>
    </row>
    <row r="160">
      <c r="A160" s="57">
        <v>3.4721162E7</v>
      </c>
      <c r="B160" s="58" t="str">
        <f t="shared" si="1"/>
        <v>https://pubmed.ncbi.nlm.nih.gov/34721162/</v>
      </c>
      <c r="C160" s="18"/>
      <c r="D160" s="18" t="s">
        <v>11665</v>
      </c>
      <c r="E160" s="18" t="s">
        <v>11666</v>
      </c>
      <c r="F160" s="18" t="s">
        <v>11667</v>
      </c>
      <c r="G160" s="18" t="s">
        <v>11668</v>
      </c>
      <c r="H160" s="18" t="s">
        <v>11669</v>
      </c>
      <c r="I160" s="57">
        <v>2021.0</v>
      </c>
      <c r="J160" s="59">
        <v>44501.0</v>
      </c>
      <c r="K160" s="18" t="s">
        <v>11670</v>
      </c>
      <c r="L160" s="18"/>
      <c r="M160" s="18" t="s">
        <v>11671</v>
      </c>
      <c r="N160" s="18"/>
      <c r="O160" s="18"/>
      <c r="P160" s="18"/>
      <c r="Q160" s="18"/>
      <c r="R160" s="18"/>
      <c r="S160" s="18"/>
      <c r="T160" s="18"/>
      <c r="U160" s="18"/>
      <c r="V160" s="18"/>
      <c r="W160" s="18"/>
      <c r="X160" s="18"/>
      <c r="Y160" s="18"/>
      <c r="Z160" s="18"/>
    </row>
    <row r="161">
      <c r="A161" s="57">
        <v>4.11952E7</v>
      </c>
      <c r="B161" s="58" t="str">
        <f t="shared" si="1"/>
        <v>https://pubmed.ncbi.nlm.nih.gov/41195200/</v>
      </c>
      <c r="C161" s="18"/>
      <c r="D161" s="18" t="s">
        <v>11672</v>
      </c>
      <c r="E161" s="18" t="s">
        <v>11673</v>
      </c>
      <c r="F161" s="18" t="s">
        <v>11674</v>
      </c>
      <c r="G161" s="18" t="s">
        <v>11675</v>
      </c>
      <c r="H161" s="18" t="s">
        <v>10710</v>
      </c>
      <c r="I161" s="57">
        <v>2025.0</v>
      </c>
      <c r="J161" s="59">
        <v>45967.0</v>
      </c>
      <c r="K161" s="18" t="s">
        <v>11676</v>
      </c>
      <c r="L161" s="18"/>
      <c r="M161" s="18" t="s">
        <v>11677</v>
      </c>
      <c r="N161" s="18"/>
      <c r="O161" s="18"/>
      <c r="P161" s="18"/>
      <c r="Q161" s="18"/>
      <c r="R161" s="18"/>
      <c r="S161" s="18"/>
      <c r="T161" s="18"/>
      <c r="U161" s="18"/>
      <c r="V161" s="18"/>
      <c r="W161" s="18"/>
      <c r="X161" s="18"/>
      <c r="Y161" s="18"/>
      <c r="Z161" s="18"/>
    </row>
    <row r="162">
      <c r="A162" s="57">
        <v>3.0947901E7</v>
      </c>
      <c r="B162" s="58" t="str">
        <f t="shared" si="1"/>
        <v>https://pubmed.ncbi.nlm.nih.gov/30947901/</v>
      </c>
      <c r="C162" s="18"/>
      <c r="D162" s="18" t="s">
        <v>11678</v>
      </c>
      <c r="E162" s="18" t="s">
        <v>11679</v>
      </c>
      <c r="F162" s="18" t="s">
        <v>11680</v>
      </c>
      <c r="G162" s="18" t="s">
        <v>11681</v>
      </c>
      <c r="H162" s="18" t="s">
        <v>11682</v>
      </c>
      <c r="I162" s="57">
        <v>2019.0</v>
      </c>
      <c r="J162" s="59">
        <v>43561.0</v>
      </c>
      <c r="K162" s="18"/>
      <c r="L162" s="18"/>
      <c r="M162" s="18" t="s">
        <v>11683</v>
      </c>
      <c r="N162" s="18"/>
      <c r="O162" s="18"/>
      <c r="P162" s="18"/>
      <c r="Q162" s="18"/>
      <c r="R162" s="18"/>
      <c r="S162" s="18"/>
      <c r="T162" s="18"/>
      <c r="U162" s="18"/>
      <c r="V162" s="18"/>
      <c r="W162" s="18"/>
      <c r="X162" s="18"/>
      <c r="Y162" s="18"/>
      <c r="Z162" s="18"/>
    </row>
    <row r="163">
      <c r="A163" s="57">
        <v>3.8938093E7</v>
      </c>
      <c r="B163" s="58" t="str">
        <f t="shared" si="1"/>
        <v>https://pubmed.ncbi.nlm.nih.gov/38938093/</v>
      </c>
      <c r="C163" s="18"/>
      <c r="D163" s="18" t="s">
        <v>11684</v>
      </c>
      <c r="E163" s="18" t="s">
        <v>11685</v>
      </c>
      <c r="F163" s="18" t="s">
        <v>11686</v>
      </c>
      <c r="G163" s="18" t="s">
        <v>11687</v>
      </c>
      <c r="H163" s="18" t="s">
        <v>11688</v>
      </c>
      <c r="I163" s="57">
        <v>2024.0</v>
      </c>
      <c r="J163" s="59">
        <v>45471.0</v>
      </c>
      <c r="K163" s="18"/>
      <c r="L163" s="18"/>
      <c r="M163" s="18" t="s">
        <v>11689</v>
      </c>
      <c r="N163" s="18"/>
      <c r="O163" s="18"/>
      <c r="P163" s="18"/>
      <c r="Q163" s="18"/>
      <c r="R163" s="18"/>
      <c r="S163" s="18"/>
      <c r="T163" s="18"/>
      <c r="U163" s="18"/>
      <c r="V163" s="18"/>
      <c r="W163" s="18"/>
      <c r="X163" s="18"/>
      <c r="Y163" s="18"/>
      <c r="Z163" s="18"/>
    </row>
    <row r="164">
      <c r="A164" s="57">
        <v>3.5115129E7</v>
      </c>
      <c r="B164" s="58" t="str">
        <f t="shared" si="1"/>
        <v>https://pubmed.ncbi.nlm.nih.gov/35115129/</v>
      </c>
      <c r="C164" s="18"/>
      <c r="D164" s="18" t="s">
        <v>11195</v>
      </c>
      <c r="E164" s="18" t="s">
        <v>11196</v>
      </c>
      <c r="F164" s="18" t="s">
        <v>11197</v>
      </c>
      <c r="G164" s="18" t="s">
        <v>11198</v>
      </c>
      <c r="H164" s="18" t="s">
        <v>11199</v>
      </c>
      <c r="I164" s="57">
        <v>2022.0</v>
      </c>
      <c r="J164" s="59">
        <v>44596.0</v>
      </c>
      <c r="K164" s="18"/>
      <c r="L164" s="18"/>
      <c r="M164" s="18" t="s">
        <v>11200</v>
      </c>
      <c r="N164" s="18"/>
      <c r="O164" s="18"/>
      <c r="P164" s="18"/>
      <c r="Q164" s="18"/>
      <c r="R164" s="18"/>
      <c r="S164" s="18"/>
      <c r="T164" s="18"/>
      <c r="U164" s="18"/>
      <c r="V164" s="18"/>
      <c r="W164" s="18"/>
      <c r="X164" s="18"/>
      <c r="Y164" s="18"/>
      <c r="Z164" s="18"/>
    </row>
    <row r="165">
      <c r="A165" s="57">
        <v>3.7902833E7</v>
      </c>
      <c r="B165" s="58" t="str">
        <f t="shared" si="1"/>
        <v>https://pubmed.ncbi.nlm.nih.gov/37902833/</v>
      </c>
      <c r="C165" s="18"/>
      <c r="D165" s="18" t="s">
        <v>11695</v>
      </c>
      <c r="E165" s="18" t="s">
        <v>11696</v>
      </c>
      <c r="F165" s="18" t="s">
        <v>11697</v>
      </c>
      <c r="G165" s="18" t="s">
        <v>11698</v>
      </c>
      <c r="H165" s="18" t="s">
        <v>11186</v>
      </c>
      <c r="I165" s="57">
        <v>2023.0</v>
      </c>
      <c r="J165" s="59">
        <v>45229.0</v>
      </c>
      <c r="K165" s="18" t="s">
        <v>11699</v>
      </c>
      <c r="L165" s="18"/>
      <c r="M165" s="18" t="s">
        <v>11700</v>
      </c>
      <c r="N165" s="18"/>
      <c r="O165" s="18"/>
      <c r="P165" s="18"/>
      <c r="Q165" s="18"/>
      <c r="R165" s="18"/>
      <c r="S165" s="18"/>
      <c r="T165" s="18"/>
      <c r="U165" s="18"/>
      <c r="V165" s="18"/>
      <c r="W165" s="18"/>
      <c r="X165" s="18"/>
      <c r="Y165" s="18"/>
      <c r="Z165" s="18"/>
    </row>
    <row r="166">
      <c r="A166" s="57">
        <v>4.0081979E7</v>
      </c>
      <c r="B166" s="58" t="str">
        <f t="shared" si="1"/>
        <v>https://pubmed.ncbi.nlm.nih.gov/40081979/</v>
      </c>
      <c r="C166" s="18"/>
      <c r="D166" s="18" t="s">
        <v>11701</v>
      </c>
      <c r="E166" s="18" t="s">
        <v>11702</v>
      </c>
      <c r="F166" s="18" t="s">
        <v>11703</v>
      </c>
      <c r="G166" s="18" t="s">
        <v>11704</v>
      </c>
      <c r="H166" s="18" t="s">
        <v>11705</v>
      </c>
      <c r="I166" s="57">
        <v>2025.0</v>
      </c>
      <c r="J166" s="59">
        <v>45729.0</v>
      </c>
      <c r="K166" s="18" t="s">
        <v>11706</v>
      </c>
      <c r="L166" s="18"/>
      <c r="M166" s="18" t="s">
        <v>11707</v>
      </c>
      <c r="N166" s="18"/>
      <c r="O166" s="18"/>
      <c r="P166" s="18"/>
      <c r="Q166" s="18"/>
      <c r="R166" s="18"/>
      <c r="S166" s="18"/>
      <c r="T166" s="18"/>
      <c r="U166" s="18"/>
      <c r="V166" s="18"/>
      <c r="W166" s="18"/>
      <c r="X166" s="18"/>
      <c r="Y166" s="18"/>
      <c r="Z166" s="18"/>
    </row>
    <row r="167">
      <c r="A167" s="57">
        <v>4.0707923E7</v>
      </c>
      <c r="B167" s="58" t="str">
        <f t="shared" si="1"/>
        <v>https://pubmed.ncbi.nlm.nih.gov/40707923/</v>
      </c>
      <c r="C167" s="18"/>
      <c r="D167" s="18" t="s">
        <v>11708</v>
      </c>
      <c r="E167" s="18" t="s">
        <v>11709</v>
      </c>
      <c r="F167" s="18" t="s">
        <v>11710</v>
      </c>
      <c r="G167" s="18" t="s">
        <v>11711</v>
      </c>
      <c r="H167" s="18" t="s">
        <v>11712</v>
      </c>
      <c r="I167" s="57">
        <v>2025.0</v>
      </c>
      <c r="J167" s="59">
        <v>45862.0</v>
      </c>
      <c r="K167" s="18" t="s">
        <v>11713</v>
      </c>
      <c r="L167" s="18"/>
      <c r="M167" s="18" t="s">
        <v>11714</v>
      </c>
      <c r="N167" s="18"/>
      <c r="O167" s="18"/>
      <c r="P167" s="18"/>
      <c r="Q167" s="18"/>
      <c r="R167" s="18"/>
      <c r="S167" s="18"/>
      <c r="T167" s="18"/>
      <c r="U167" s="18"/>
      <c r="V167" s="18"/>
      <c r="W167" s="18"/>
      <c r="X167" s="18"/>
      <c r="Y167" s="18"/>
      <c r="Z167" s="18"/>
    </row>
    <row r="168">
      <c r="A168" s="57">
        <v>3.7600144E7</v>
      </c>
      <c r="B168" s="58" t="str">
        <f t="shared" si="1"/>
        <v>https://pubmed.ncbi.nlm.nih.gov/37600144/</v>
      </c>
      <c r="C168" s="18"/>
      <c r="D168" s="18" t="s">
        <v>11715</v>
      </c>
      <c r="E168" s="18" t="s">
        <v>11716</v>
      </c>
      <c r="F168" s="18" t="s">
        <v>11717</v>
      </c>
      <c r="G168" s="18" t="s">
        <v>11718</v>
      </c>
      <c r="H168" s="18" t="s">
        <v>11719</v>
      </c>
      <c r="I168" s="57">
        <v>2023.0</v>
      </c>
      <c r="J168" s="59">
        <v>45159.0</v>
      </c>
      <c r="K168" s="18" t="s">
        <v>11720</v>
      </c>
      <c r="L168" s="18" t="s">
        <v>11721</v>
      </c>
      <c r="M168" s="18" t="s">
        <v>11722</v>
      </c>
      <c r="N168" s="18"/>
      <c r="O168" s="18"/>
      <c r="P168" s="18"/>
      <c r="Q168" s="18"/>
      <c r="R168" s="18"/>
      <c r="S168" s="18"/>
      <c r="T168" s="18"/>
      <c r="U168" s="18"/>
      <c r="V168" s="18"/>
      <c r="W168" s="18"/>
      <c r="X168" s="18"/>
      <c r="Y168" s="18"/>
      <c r="Z168" s="18"/>
    </row>
    <row r="169">
      <c r="A169" s="57">
        <v>3.7783691E7</v>
      </c>
      <c r="B169" s="58" t="str">
        <f t="shared" si="1"/>
        <v>https://pubmed.ncbi.nlm.nih.gov/37783691/</v>
      </c>
      <c r="C169" s="18"/>
      <c r="D169" s="18" t="s">
        <v>11723</v>
      </c>
      <c r="E169" s="18" t="s">
        <v>11724</v>
      </c>
      <c r="F169" s="18" t="s">
        <v>11725</v>
      </c>
      <c r="G169" s="18" t="s">
        <v>11198</v>
      </c>
      <c r="H169" s="18" t="s">
        <v>11726</v>
      </c>
      <c r="I169" s="57">
        <v>2023.0</v>
      </c>
      <c r="J169" s="59">
        <v>45201.0</v>
      </c>
      <c r="K169" s="18" t="s">
        <v>11727</v>
      </c>
      <c r="L169" s="18"/>
      <c r="M169" s="18" t="s">
        <v>11728</v>
      </c>
      <c r="N169" s="18"/>
      <c r="O169" s="18"/>
      <c r="P169" s="18"/>
      <c r="Q169" s="18"/>
      <c r="R169" s="18"/>
      <c r="S169" s="18"/>
      <c r="T169" s="18"/>
      <c r="U169" s="18"/>
      <c r="V169" s="18"/>
      <c r="W169" s="18"/>
      <c r="X169" s="18"/>
      <c r="Y169" s="18"/>
      <c r="Z169" s="18"/>
    </row>
    <row r="170">
      <c r="A170" s="57">
        <v>4.135423E7</v>
      </c>
      <c r="B170" s="58" t="str">
        <f t="shared" si="1"/>
        <v>https://pubmed.ncbi.nlm.nih.gov/41354230/</v>
      </c>
      <c r="C170" s="18"/>
      <c r="D170" s="18" t="s">
        <v>11729</v>
      </c>
      <c r="E170" s="18" t="s">
        <v>11730</v>
      </c>
      <c r="F170" s="18" t="s">
        <v>11731</v>
      </c>
      <c r="G170" s="18" t="s">
        <v>11732</v>
      </c>
      <c r="H170" s="18" t="s">
        <v>11733</v>
      </c>
      <c r="I170" s="57">
        <v>2025.0</v>
      </c>
      <c r="J170" s="59">
        <v>45998.0</v>
      </c>
      <c r="K170" s="18"/>
      <c r="L170" s="18"/>
      <c r="M170" s="18" t="s">
        <v>11734</v>
      </c>
      <c r="N170" s="18"/>
      <c r="O170" s="18"/>
      <c r="P170" s="18"/>
      <c r="Q170" s="18"/>
      <c r="R170" s="18"/>
      <c r="S170" s="18"/>
      <c r="T170" s="18"/>
      <c r="U170" s="18"/>
      <c r="V170" s="18"/>
      <c r="W170" s="18"/>
      <c r="X170" s="18"/>
      <c r="Y170" s="18"/>
      <c r="Z170" s="18"/>
    </row>
    <row r="171">
      <c r="A171" s="57">
        <v>4.0435158E7</v>
      </c>
      <c r="B171" s="58" t="str">
        <f t="shared" si="1"/>
        <v>https://pubmed.ncbi.nlm.nih.gov/40435158/</v>
      </c>
      <c r="C171" s="18"/>
      <c r="D171" s="18" t="s">
        <v>11735</v>
      </c>
      <c r="E171" s="18" t="s">
        <v>11736</v>
      </c>
      <c r="F171" s="18" t="s">
        <v>11737</v>
      </c>
      <c r="G171" s="18" t="s">
        <v>11738</v>
      </c>
      <c r="H171" s="18" t="s">
        <v>10790</v>
      </c>
      <c r="I171" s="57">
        <v>2025.0</v>
      </c>
      <c r="J171" s="59">
        <v>45805.0</v>
      </c>
      <c r="K171" s="18" t="s">
        <v>11739</v>
      </c>
      <c r="L171" s="18"/>
      <c r="M171" s="18" t="s">
        <v>11740</v>
      </c>
      <c r="N171" s="18"/>
      <c r="O171" s="18"/>
      <c r="P171" s="18"/>
      <c r="Q171" s="18"/>
      <c r="R171" s="18"/>
      <c r="S171" s="18"/>
      <c r="T171" s="18"/>
      <c r="U171" s="18"/>
      <c r="V171" s="18"/>
      <c r="W171" s="18"/>
      <c r="X171" s="18"/>
      <c r="Y171" s="18"/>
      <c r="Z171" s="18"/>
    </row>
    <row r="172">
      <c r="A172" s="57">
        <v>3.9564457E7</v>
      </c>
      <c r="B172" s="58" t="str">
        <f t="shared" si="1"/>
        <v>https://pubmed.ncbi.nlm.nih.gov/39564457/</v>
      </c>
      <c r="C172" s="18"/>
      <c r="D172" s="18" t="s">
        <v>11741</v>
      </c>
      <c r="E172" s="18" t="s">
        <v>11742</v>
      </c>
      <c r="F172" s="18" t="s">
        <v>11743</v>
      </c>
      <c r="G172" s="18" t="s">
        <v>11744</v>
      </c>
      <c r="H172" s="18" t="s">
        <v>10710</v>
      </c>
      <c r="I172" s="57">
        <v>2024.0</v>
      </c>
      <c r="J172" s="59">
        <v>45616.0</v>
      </c>
      <c r="K172" s="18" t="s">
        <v>11745</v>
      </c>
      <c r="L172" s="18"/>
      <c r="M172" s="18" t="s">
        <v>11746</v>
      </c>
      <c r="N172" s="18"/>
      <c r="O172" s="18"/>
      <c r="P172" s="18"/>
      <c r="Q172" s="18"/>
      <c r="R172" s="18"/>
      <c r="S172" s="18"/>
      <c r="T172" s="18"/>
      <c r="U172" s="18"/>
      <c r="V172" s="18"/>
      <c r="W172" s="18"/>
      <c r="X172" s="18"/>
      <c r="Y172" s="18"/>
      <c r="Z172" s="18"/>
    </row>
    <row r="173">
      <c r="A173" s="57">
        <v>3.6576182E7</v>
      </c>
      <c r="B173" s="58" t="str">
        <f t="shared" si="1"/>
        <v>https://pubmed.ncbi.nlm.nih.gov/36576182/</v>
      </c>
      <c r="C173" s="18"/>
      <c r="D173" s="18" t="s">
        <v>11747</v>
      </c>
      <c r="E173" s="18" t="s">
        <v>11748</v>
      </c>
      <c r="F173" s="18" t="s">
        <v>11749</v>
      </c>
      <c r="G173" s="18" t="s">
        <v>11750</v>
      </c>
      <c r="H173" s="18" t="s">
        <v>11705</v>
      </c>
      <c r="I173" s="57">
        <v>2022.0</v>
      </c>
      <c r="J173" s="59">
        <v>44923.0</v>
      </c>
      <c r="K173" s="18" t="s">
        <v>11751</v>
      </c>
      <c r="L173" s="18"/>
      <c r="M173" s="18" t="s">
        <v>11752</v>
      </c>
      <c r="N173" s="18"/>
      <c r="O173" s="18"/>
      <c r="P173" s="18"/>
      <c r="Q173" s="18"/>
      <c r="R173" s="18"/>
      <c r="S173" s="18"/>
      <c r="T173" s="18"/>
      <c r="U173" s="18"/>
      <c r="V173" s="18"/>
      <c r="W173" s="18"/>
      <c r="X173" s="18"/>
      <c r="Y173" s="18"/>
      <c r="Z173" s="18"/>
    </row>
    <row r="174">
      <c r="A174" s="57">
        <v>3.0256126E7</v>
      </c>
      <c r="B174" s="58" t="str">
        <f t="shared" si="1"/>
        <v>https://pubmed.ncbi.nlm.nih.gov/30256126/</v>
      </c>
      <c r="C174" s="18"/>
      <c r="D174" s="18" t="s">
        <v>11753</v>
      </c>
      <c r="E174" s="18" t="s">
        <v>11754</v>
      </c>
      <c r="F174" s="18" t="s">
        <v>11755</v>
      </c>
      <c r="G174" s="18" t="s">
        <v>11756</v>
      </c>
      <c r="H174" s="18" t="s">
        <v>11757</v>
      </c>
      <c r="I174" s="57">
        <v>2018.0</v>
      </c>
      <c r="J174" s="59">
        <v>43370.0</v>
      </c>
      <c r="K174" s="18" t="s">
        <v>11758</v>
      </c>
      <c r="L174" s="18"/>
      <c r="M174" s="18" t="s">
        <v>11759</v>
      </c>
      <c r="N174" s="18"/>
      <c r="O174" s="18"/>
      <c r="P174" s="18"/>
      <c r="Q174" s="18"/>
      <c r="R174" s="18"/>
      <c r="S174" s="18"/>
      <c r="T174" s="18"/>
      <c r="U174" s="18"/>
      <c r="V174" s="18"/>
      <c r="W174" s="18"/>
      <c r="X174" s="18"/>
      <c r="Y174" s="18"/>
      <c r="Z174" s="18"/>
    </row>
    <row r="175">
      <c r="A175" s="57">
        <v>3.7545628E7</v>
      </c>
      <c r="B175" s="58" t="str">
        <f t="shared" si="1"/>
        <v>https://pubmed.ncbi.nlm.nih.gov/37545628/</v>
      </c>
      <c r="C175" s="18"/>
      <c r="D175" s="18" t="s">
        <v>11760</v>
      </c>
      <c r="E175" s="18" t="s">
        <v>11761</v>
      </c>
      <c r="F175" s="18" t="s">
        <v>11762</v>
      </c>
      <c r="G175" s="18" t="s">
        <v>11763</v>
      </c>
      <c r="H175" s="18" t="s">
        <v>11764</v>
      </c>
      <c r="I175" s="57">
        <v>2023.0</v>
      </c>
      <c r="J175" s="59">
        <v>45145.0</v>
      </c>
      <c r="K175" s="18" t="s">
        <v>11765</v>
      </c>
      <c r="L175" s="18"/>
      <c r="M175" s="18" t="s">
        <v>11766</v>
      </c>
      <c r="N175" s="18"/>
      <c r="O175" s="18"/>
      <c r="P175" s="18"/>
      <c r="Q175" s="18"/>
      <c r="R175" s="18"/>
      <c r="S175" s="18"/>
      <c r="T175" s="18"/>
      <c r="U175" s="18"/>
      <c r="V175" s="18"/>
      <c r="W175" s="18"/>
      <c r="X175" s="18"/>
      <c r="Y175" s="18"/>
      <c r="Z175" s="18"/>
    </row>
    <row r="176">
      <c r="A176" s="57">
        <v>3.9282853E7</v>
      </c>
      <c r="B176" s="58" t="str">
        <f t="shared" si="1"/>
        <v>https://pubmed.ncbi.nlm.nih.gov/39282853/</v>
      </c>
      <c r="C176" s="18"/>
      <c r="D176" s="18" t="s">
        <v>11767</v>
      </c>
      <c r="E176" s="18" t="s">
        <v>11768</v>
      </c>
      <c r="F176" s="18" t="s">
        <v>11769</v>
      </c>
      <c r="G176" s="18" t="s">
        <v>11770</v>
      </c>
      <c r="H176" s="18" t="s">
        <v>10743</v>
      </c>
      <c r="I176" s="57">
        <v>2024.0</v>
      </c>
      <c r="J176" s="59">
        <v>45551.0</v>
      </c>
      <c r="K176" s="18" t="s">
        <v>11771</v>
      </c>
      <c r="L176" s="18" t="s">
        <v>11772</v>
      </c>
      <c r="M176" s="18" t="s">
        <v>11773</v>
      </c>
      <c r="N176" s="18"/>
      <c r="O176" s="18"/>
      <c r="P176" s="18"/>
      <c r="Q176" s="18"/>
      <c r="R176" s="18"/>
      <c r="S176" s="18"/>
      <c r="T176" s="18"/>
      <c r="U176" s="18"/>
      <c r="V176" s="18"/>
      <c r="W176" s="18"/>
      <c r="X176" s="18"/>
      <c r="Y176" s="18"/>
      <c r="Z176" s="18"/>
    </row>
    <row r="177">
      <c r="A177" s="57">
        <v>3.9406791E7</v>
      </c>
      <c r="B177" s="58" t="str">
        <f t="shared" si="1"/>
        <v>https://pubmed.ncbi.nlm.nih.gov/39406791/</v>
      </c>
      <c r="C177" s="18"/>
      <c r="D177" s="18" t="s">
        <v>11774</v>
      </c>
      <c r="E177" s="18" t="s">
        <v>11775</v>
      </c>
      <c r="F177" s="18" t="s">
        <v>11776</v>
      </c>
      <c r="G177" s="18" t="s">
        <v>11777</v>
      </c>
      <c r="H177" s="18" t="s">
        <v>11726</v>
      </c>
      <c r="I177" s="57">
        <v>2024.0</v>
      </c>
      <c r="J177" s="59">
        <v>45580.0</v>
      </c>
      <c r="K177" s="18" t="s">
        <v>11778</v>
      </c>
      <c r="L177" s="18"/>
      <c r="M177" s="18" t="s">
        <v>11779</v>
      </c>
      <c r="N177" s="18"/>
      <c r="O177" s="18"/>
      <c r="P177" s="18"/>
      <c r="Q177" s="18"/>
      <c r="R177" s="18"/>
      <c r="S177" s="18"/>
      <c r="T177" s="18"/>
      <c r="U177" s="18"/>
      <c r="V177" s="18"/>
      <c r="W177" s="18"/>
      <c r="X177" s="18"/>
      <c r="Y177" s="18"/>
      <c r="Z177" s="18"/>
    </row>
    <row r="178">
      <c r="A178" s="57">
        <v>3.6976634E7</v>
      </c>
      <c r="B178" s="58" t="str">
        <f t="shared" si="1"/>
        <v>https://pubmed.ncbi.nlm.nih.gov/36976634/</v>
      </c>
      <c r="C178" s="18"/>
      <c r="D178" s="18" t="s">
        <v>11780</v>
      </c>
      <c r="E178" s="18" t="s">
        <v>11781</v>
      </c>
      <c r="F178" s="18" t="s">
        <v>11782</v>
      </c>
      <c r="G178" s="18" t="s">
        <v>11783</v>
      </c>
      <c r="H178" s="18" t="s">
        <v>11784</v>
      </c>
      <c r="I178" s="57">
        <v>2023.0</v>
      </c>
      <c r="J178" s="59">
        <v>45013.0</v>
      </c>
      <c r="K178" s="18" t="s">
        <v>11785</v>
      </c>
      <c r="L178" s="18"/>
      <c r="M178" s="18" t="s">
        <v>11786</v>
      </c>
      <c r="N178" s="18"/>
      <c r="O178" s="18"/>
      <c r="P178" s="18"/>
      <c r="Q178" s="18"/>
      <c r="R178" s="18"/>
      <c r="S178" s="18"/>
      <c r="T178" s="18"/>
      <c r="U178" s="18"/>
      <c r="V178" s="18"/>
      <c r="W178" s="18"/>
      <c r="X178" s="18"/>
      <c r="Y178" s="18"/>
      <c r="Z178" s="18"/>
    </row>
    <row r="179">
      <c r="A179" s="57">
        <v>3.9950456E7</v>
      </c>
      <c r="B179" s="58" t="str">
        <f t="shared" si="1"/>
        <v>https://pubmed.ncbi.nlm.nih.gov/39950456/</v>
      </c>
      <c r="C179" s="18"/>
      <c r="D179" s="18" t="s">
        <v>11787</v>
      </c>
      <c r="E179" s="18" t="s">
        <v>11788</v>
      </c>
      <c r="F179" s="18" t="s">
        <v>11789</v>
      </c>
      <c r="G179" s="18" t="s">
        <v>11790</v>
      </c>
      <c r="H179" s="18" t="s">
        <v>11791</v>
      </c>
      <c r="I179" s="57">
        <v>2025.0</v>
      </c>
      <c r="J179" s="59">
        <v>45702.0</v>
      </c>
      <c r="K179" s="18"/>
      <c r="L179" s="18"/>
      <c r="M179" s="18" t="s">
        <v>11792</v>
      </c>
      <c r="N179" s="18"/>
      <c r="O179" s="18"/>
      <c r="P179" s="18"/>
      <c r="Q179" s="18"/>
      <c r="R179" s="18"/>
      <c r="S179" s="18"/>
      <c r="T179" s="18"/>
      <c r="U179" s="18"/>
      <c r="V179" s="18"/>
      <c r="W179" s="18"/>
      <c r="X179" s="18"/>
      <c r="Y179" s="18"/>
      <c r="Z179" s="18"/>
    </row>
    <row r="180">
      <c r="A180" s="57">
        <v>3.733027E7</v>
      </c>
      <c r="B180" s="58" t="str">
        <f t="shared" si="1"/>
        <v>https://pubmed.ncbi.nlm.nih.gov/37330270/</v>
      </c>
      <c r="C180" s="18"/>
      <c r="D180" s="18" t="s">
        <v>11793</v>
      </c>
      <c r="E180" s="18" t="s">
        <v>11794</v>
      </c>
      <c r="F180" s="18" t="s">
        <v>11795</v>
      </c>
      <c r="G180" s="18" t="s">
        <v>11796</v>
      </c>
      <c r="H180" s="18" t="s">
        <v>11797</v>
      </c>
      <c r="I180" s="57">
        <v>2023.0</v>
      </c>
      <c r="J180" s="59">
        <v>45094.0</v>
      </c>
      <c r="K180" s="18"/>
      <c r="L180" s="18"/>
      <c r="M180" s="18" t="s">
        <v>11798</v>
      </c>
      <c r="N180" s="18"/>
      <c r="O180" s="18"/>
      <c r="P180" s="18"/>
      <c r="Q180" s="18"/>
      <c r="R180" s="18"/>
      <c r="S180" s="18"/>
      <c r="T180" s="18"/>
      <c r="U180" s="18"/>
      <c r="V180" s="18"/>
      <c r="W180" s="18"/>
      <c r="X180" s="18"/>
      <c r="Y180" s="18"/>
      <c r="Z180" s="18"/>
    </row>
    <row r="181">
      <c r="A181" s="57">
        <v>3.8548006E7</v>
      </c>
      <c r="B181" s="58" t="str">
        <f t="shared" si="1"/>
        <v>https://pubmed.ncbi.nlm.nih.gov/38548006/</v>
      </c>
      <c r="C181" s="18"/>
      <c r="D181" s="18" t="s">
        <v>11799</v>
      </c>
      <c r="E181" s="18" t="s">
        <v>11800</v>
      </c>
      <c r="F181" s="18" t="s">
        <v>11801</v>
      </c>
      <c r="G181" s="18" t="s">
        <v>11802</v>
      </c>
      <c r="H181" s="18" t="s">
        <v>10861</v>
      </c>
      <c r="I181" s="57">
        <v>2024.0</v>
      </c>
      <c r="J181" s="59">
        <v>45379.0</v>
      </c>
      <c r="K181" s="18"/>
      <c r="L181" s="18"/>
      <c r="M181" s="18" t="s">
        <v>11803</v>
      </c>
      <c r="N181" s="18"/>
      <c r="O181" s="18"/>
      <c r="P181" s="18"/>
      <c r="Q181" s="18"/>
      <c r="R181" s="18"/>
      <c r="S181" s="18"/>
      <c r="T181" s="18"/>
      <c r="U181" s="18"/>
      <c r="V181" s="18"/>
      <c r="W181" s="18"/>
      <c r="X181" s="18"/>
      <c r="Y181" s="18"/>
      <c r="Z181" s="18"/>
    </row>
    <row r="182">
      <c r="A182" s="57">
        <v>4.0951013E7</v>
      </c>
      <c r="B182" s="58" t="str">
        <f t="shared" si="1"/>
        <v>https://pubmed.ncbi.nlm.nih.gov/40951013/</v>
      </c>
      <c r="C182" s="18"/>
      <c r="D182" s="18" t="s">
        <v>11810</v>
      </c>
      <c r="E182" s="18" t="s">
        <v>11811</v>
      </c>
      <c r="F182" s="18" t="s">
        <v>11812</v>
      </c>
      <c r="G182" s="18" t="s">
        <v>11813</v>
      </c>
      <c r="H182" s="18" t="s">
        <v>11076</v>
      </c>
      <c r="I182" s="57">
        <v>2025.0</v>
      </c>
      <c r="J182" s="59">
        <v>45915.0</v>
      </c>
      <c r="K182" s="18" t="s">
        <v>11814</v>
      </c>
      <c r="L182" s="18"/>
      <c r="M182" s="18" t="s">
        <v>11815</v>
      </c>
      <c r="N182" s="18"/>
      <c r="O182" s="18"/>
      <c r="P182" s="18"/>
      <c r="Q182" s="18"/>
      <c r="R182" s="18"/>
      <c r="S182" s="18"/>
      <c r="T182" s="18"/>
      <c r="U182" s="18"/>
      <c r="V182" s="18"/>
      <c r="W182" s="18"/>
      <c r="X182" s="18"/>
      <c r="Y182" s="18"/>
      <c r="Z182" s="18"/>
    </row>
    <row r="183">
      <c r="A183" s="57">
        <v>3.4383925E7</v>
      </c>
      <c r="B183" s="58" t="str">
        <f t="shared" si="1"/>
        <v>https://pubmed.ncbi.nlm.nih.gov/34383925/</v>
      </c>
      <c r="C183" s="18"/>
      <c r="D183" s="18" t="s">
        <v>11816</v>
      </c>
      <c r="E183" s="18" t="s">
        <v>11817</v>
      </c>
      <c r="F183" s="18" t="s">
        <v>11818</v>
      </c>
      <c r="G183" s="18" t="s">
        <v>11819</v>
      </c>
      <c r="H183" s="18" t="s">
        <v>11167</v>
      </c>
      <c r="I183" s="57">
        <v>2021.0</v>
      </c>
      <c r="J183" s="59">
        <v>44420.0</v>
      </c>
      <c r="K183" s="18" t="s">
        <v>11820</v>
      </c>
      <c r="L183" s="18"/>
      <c r="M183" s="18" t="s">
        <v>11821</v>
      </c>
      <c r="N183" s="18"/>
      <c r="O183" s="18"/>
      <c r="P183" s="18"/>
      <c r="Q183" s="18"/>
      <c r="R183" s="18"/>
      <c r="S183" s="18"/>
      <c r="T183" s="18"/>
      <c r="U183" s="18"/>
      <c r="V183" s="18"/>
      <c r="W183" s="18"/>
      <c r="X183" s="18"/>
      <c r="Y183" s="18"/>
      <c r="Z183" s="18"/>
    </row>
    <row r="184">
      <c r="A184" s="57">
        <v>3.9628837E7</v>
      </c>
      <c r="B184" s="58" t="str">
        <f t="shared" si="1"/>
        <v>https://pubmed.ncbi.nlm.nih.gov/39628837/</v>
      </c>
      <c r="C184" s="18"/>
      <c r="D184" s="18" t="s">
        <v>11822</v>
      </c>
      <c r="E184" s="18" t="s">
        <v>11823</v>
      </c>
      <c r="F184" s="18" t="s">
        <v>11824</v>
      </c>
      <c r="G184" s="18" t="s">
        <v>11825</v>
      </c>
      <c r="H184" s="18" t="s">
        <v>10710</v>
      </c>
      <c r="I184" s="57">
        <v>2024.0</v>
      </c>
      <c r="J184" s="59">
        <v>45630.0</v>
      </c>
      <c r="K184" s="18" t="s">
        <v>11826</v>
      </c>
      <c r="L184" s="18"/>
      <c r="M184" s="18" t="s">
        <v>11827</v>
      </c>
      <c r="N184" s="18"/>
      <c r="O184" s="18"/>
      <c r="P184" s="18"/>
      <c r="Q184" s="18"/>
      <c r="R184" s="18"/>
      <c r="S184" s="18"/>
      <c r="T184" s="18"/>
      <c r="U184" s="18"/>
      <c r="V184" s="18"/>
      <c r="W184" s="18"/>
      <c r="X184" s="18"/>
      <c r="Y184" s="18"/>
      <c r="Z184" s="18"/>
    </row>
    <row r="185">
      <c r="A185" s="57">
        <v>3.8623549E7</v>
      </c>
      <c r="B185" s="58" t="str">
        <f t="shared" si="1"/>
        <v>https://pubmed.ncbi.nlm.nih.gov/38623549/</v>
      </c>
      <c r="C185" s="18"/>
      <c r="D185" s="18" t="s">
        <v>11828</v>
      </c>
      <c r="E185" s="18" t="s">
        <v>11829</v>
      </c>
      <c r="F185" s="18" t="s">
        <v>11830</v>
      </c>
      <c r="G185" s="18" t="s">
        <v>11831</v>
      </c>
      <c r="H185" s="18" t="s">
        <v>11832</v>
      </c>
      <c r="I185" s="57">
        <v>2024.0</v>
      </c>
      <c r="J185" s="59">
        <v>45398.0</v>
      </c>
      <c r="K185" s="18" t="s">
        <v>11833</v>
      </c>
      <c r="L185" s="18"/>
      <c r="M185" s="18" t="s">
        <v>11834</v>
      </c>
      <c r="N185" s="18"/>
      <c r="O185" s="18"/>
      <c r="P185" s="18"/>
      <c r="Q185" s="18"/>
      <c r="R185" s="18"/>
      <c r="S185" s="18"/>
      <c r="T185" s="18"/>
      <c r="U185" s="18"/>
      <c r="V185" s="18"/>
      <c r="W185" s="18"/>
      <c r="X185" s="18"/>
      <c r="Y185" s="18"/>
      <c r="Z185" s="18"/>
    </row>
    <row r="186">
      <c r="A186" s="57">
        <v>3.6378761E7</v>
      </c>
      <c r="B186" s="58" t="str">
        <f t="shared" si="1"/>
        <v>https://pubmed.ncbi.nlm.nih.gov/36378761/</v>
      </c>
      <c r="C186" s="18"/>
      <c r="D186" s="18" t="s">
        <v>11835</v>
      </c>
      <c r="E186" s="18" t="s">
        <v>11836</v>
      </c>
      <c r="F186" s="18" t="s">
        <v>11837</v>
      </c>
      <c r="G186" s="18" t="s">
        <v>11838</v>
      </c>
      <c r="H186" s="18" t="s">
        <v>11839</v>
      </c>
      <c r="I186" s="57">
        <v>2022.0</v>
      </c>
      <c r="J186" s="59">
        <v>44880.0</v>
      </c>
      <c r="K186" s="18" t="s">
        <v>11840</v>
      </c>
      <c r="L186" s="18" t="s">
        <v>11841</v>
      </c>
      <c r="M186" s="18" t="s">
        <v>11842</v>
      </c>
      <c r="N186" s="18"/>
      <c r="O186" s="18"/>
      <c r="P186" s="18"/>
      <c r="Q186" s="18"/>
      <c r="R186" s="18"/>
      <c r="S186" s="18"/>
      <c r="T186" s="18"/>
      <c r="U186" s="18"/>
      <c r="V186" s="18"/>
      <c r="W186" s="18"/>
      <c r="X186" s="18"/>
      <c r="Y186" s="18"/>
      <c r="Z186" s="18"/>
    </row>
    <row r="187">
      <c r="A187" s="57">
        <v>3.8389375E7</v>
      </c>
      <c r="B187" s="58" t="str">
        <f t="shared" si="1"/>
        <v>https://pubmed.ncbi.nlm.nih.gov/38389375/</v>
      </c>
      <c r="C187" s="18"/>
      <c r="D187" s="18" t="s">
        <v>11843</v>
      </c>
      <c r="E187" s="18" t="s">
        <v>11844</v>
      </c>
      <c r="F187" s="18" t="s">
        <v>11845</v>
      </c>
      <c r="G187" s="18" t="s">
        <v>11846</v>
      </c>
      <c r="H187" s="18" t="s">
        <v>11847</v>
      </c>
      <c r="I187" s="57">
        <v>2024.0</v>
      </c>
      <c r="J187" s="59">
        <v>45345.0</v>
      </c>
      <c r="K187" s="18"/>
      <c r="L187" s="18"/>
      <c r="M187" s="18" t="s">
        <v>11848</v>
      </c>
      <c r="N187" s="18"/>
      <c r="O187" s="18"/>
      <c r="P187" s="18"/>
      <c r="Q187" s="18"/>
      <c r="R187" s="18"/>
      <c r="S187" s="18"/>
      <c r="T187" s="18"/>
      <c r="U187" s="18"/>
      <c r="V187" s="18"/>
      <c r="W187" s="18"/>
      <c r="X187" s="18"/>
      <c r="Y187" s="18"/>
      <c r="Z187" s="18"/>
    </row>
    <row r="188">
      <c r="A188" s="57">
        <v>4.020324E7</v>
      </c>
      <c r="B188" s="58" t="str">
        <f t="shared" si="1"/>
        <v>https://pubmed.ncbi.nlm.nih.gov/40203240/</v>
      </c>
      <c r="C188" s="18"/>
      <c r="D188" s="18" t="s">
        <v>11849</v>
      </c>
      <c r="E188" s="18" t="s">
        <v>11850</v>
      </c>
      <c r="F188" s="18" t="s">
        <v>11851</v>
      </c>
      <c r="G188" s="18" t="s">
        <v>11852</v>
      </c>
      <c r="H188" s="18" t="s">
        <v>10839</v>
      </c>
      <c r="I188" s="57">
        <v>2025.0</v>
      </c>
      <c r="J188" s="59">
        <v>45756.0</v>
      </c>
      <c r="K188" s="18"/>
      <c r="L188" s="18"/>
      <c r="M188" s="18" t="s">
        <v>11853</v>
      </c>
      <c r="N188" s="18"/>
      <c r="O188" s="18"/>
      <c r="P188" s="18"/>
      <c r="Q188" s="18"/>
      <c r="R188" s="18"/>
      <c r="S188" s="18"/>
      <c r="T188" s="18"/>
      <c r="U188" s="18"/>
      <c r="V188" s="18"/>
      <c r="W188" s="18"/>
      <c r="X188" s="18"/>
      <c r="Y188" s="18"/>
      <c r="Z188" s="18"/>
    </row>
    <row r="189">
      <c r="A189" s="57">
        <v>3.0794127E7</v>
      </c>
      <c r="B189" s="58" t="str">
        <f t="shared" si="1"/>
        <v>https://pubmed.ncbi.nlm.nih.gov/30794127/</v>
      </c>
      <c r="C189" s="18"/>
      <c r="D189" s="18" t="s">
        <v>11854</v>
      </c>
      <c r="E189" s="18" t="s">
        <v>11855</v>
      </c>
      <c r="F189" s="18" t="s">
        <v>11856</v>
      </c>
      <c r="G189" s="18" t="s">
        <v>10838</v>
      </c>
      <c r="H189" s="18" t="s">
        <v>11857</v>
      </c>
      <c r="I189" s="57">
        <v>2019.0</v>
      </c>
      <c r="J189" s="59">
        <v>43519.0</v>
      </c>
      <c r="K189" s="18"/>
      <c r="L189" s="18"/>
      <c r="M189" s="18" t="s">
        <v>11858</v>
      </c>
      <c r="N189" s="18"/>
      <c r="O189" s="18"/>
      <c r="P189" s="18"/>
      <c r="Q189" s="18"/>
      <c r="R189" s="18"/>
      <c r="S189" s="18"/>
      <c r="T189" s="18"/>
      <c r="U189" s="18"/>
      <c r="V189" s="18"/>
      <c r="W189" s="18"/>
      <c r="X189" s="18"/>
      <c r="Y189" s="18"/>
      <c r="Z189" s="18"/>
    </row>
    <row r="190">
      <c r="A190" s="57">
        <v>3.824125E7</v>
      </c>
      <c r="B190" s="58" t="str">
        <f t="shared" si="1"/>
        <v>https://pubmed.ncbi.nlm.nih.gov/38241250/</v>
      </c>
      <c r="C190" s="18"/>
      <c r="D190" s="18" t="s">
        <v>11859</v>
      </c>
      <c r="E190" s="18" t="s">
        <v>11860</v>
      </c>
      <c r="F190" s="18" t="s">
        <v>11861</v>
      </c>
      <c r="G190" s="18" t="s">
        <v>11862</v>
      </c>
      <c r="H190" s="18" t="s">
        <v>11863</v>
      </c>
      <c r="I190" s="57">
        <v>2024.0</v>
      </c>
      <c r="J190" s="59">
        <v>45310.0</v>
      </c>
      <c r="K190" s="18" t="s">
        <v>11864</v>
      </c>
      <c r="L190" s="18"/>
      <c r="M190" s="18" t="s">
        <v>11865</v>
      </c>
      <c r="N190" s="18"/>
      <c r="O190" s="18"/>
      <c r="P190" s="18"/>
      <c r="Q190" s="18"/>
      <c r="R190" s="18"/>
      <c r="S190" s="18"/>
      <c r="T190" s="18"/>
      <c r="U190" s="18"/>
      <c r="V190" s="18"/>
      <c r="W190" s="18"/>
      <c r="X190" s="18"/>
      <c r="Y190" s="18"/>
      <c r="Z190" s="18"/>
    </row>
    <row r="191">
      <c r="A191" s="57">
        <v>3.725297E7</v>
      </c>
      <c r="B191" s="58" t="str">
        <f t="shared" si="1"/>
        <v>https://pubmed.ncbi.nlm.nih.gov/37252970/</v>
      </c>
      <c r="C191" s="18"/>
      <c r="D191" s="18" t="s">
        <v>11866</v>
      </c>
      <c r="E191" s="18" t="s">
        <v>11867</v>
      </c>
      <c r="F191" s="18" t="s">
        <v>11868</v>
      </c>
      <c r="G191" s="18" t="s">
        <v>11869</v>
      </c>
      <c r="H191" s="18" t="s">
        <v>11870</v>
      </c>
      <c r="I191" s="57">
        <v>2023.0</v>
      </c>
      <c r="J191" s="59">
        <v>45076.0</v>
      </c>
      <c r="K191" s="18" t="s">
        <v>11871</v>
      </c>
      <c r="L191" s="18"/>
      <c r="M191" s="18" t="s">
        <v>11872</v>
      </c>
      <c r="N191" s="18"/>
      <c r="O191" s="18"/>
      <c r="P191" s="18"/>
      <c r="Q191" s="18"/>
      <c r="R191" s="18"/>
      <c r="S191" s="18"/>
      <c r="T191" s="18"/>
      <c r="U191" s="18"/>
      <c r="V191" s="18"/>
      <c r="W191" s="18"/>
      <c r="X191" s="18"/>
      <c r="Y191" s="18"/>
      <c r="Z191" s="18"/>
    </row>
    <row r="192">
      <c r="A192" s="57">
        <v>3.7266959E7</v>
      </c>
      <c r="B192" s="58" t="str">
        <f t="shared" si="1"/>
        <v>https://pubmed.ncbi.nlm.nih.gov/37266959/</v>
      </c>
      <c r="C192" s="18"/>
      <c r="D192" s="18" t="s">
        <v>11873</v>
      </c>
      <c r="E192" s="18" t="s">
        <v>11874</v>
      </c>
      <c r="F192" s="18" t="s">
        <v>11875</v>
      </c>
      <c r="G192" s="18" t="s">
        <v>11876</v>
      </c>
      <c r="H192" s="18" t="s">
        <v>11877</v>
      </c>
      <c r="I192" s="57">
        <v>2023.0</v>
      </c>
      <c r="J192" s="59">
        <v>45079.0</v>
      </c>
      <c r="K192" s="18" t="s">
        <v>11878</v>
      </c>
      <c r="L192" s="18"/>
      <c r="M192" s="18" t="s">
        <v>11879</v>
      </c>
      <c r="N192" s="18"/>
      <c r="O192" s="18"/>
      <c r="P192" s="18"/>
      <c r="Q192" s="18"/>
      <c r="R192" s="18"/>
      <c r="S192" s="18"/>
      <c r="T192" s="18"/>
      <c r="U192" s="18"/>
      <c r="V192" s="18"/>
      <c r="W192" s="18"/>
      <c r="X192" s="18"/>
      <c r="Y192" s="18"/>
      <c r="Z192" s="18"/>
    </row>
    <row r="193">
      <c r="A193" s="57">
        <v>3.5107127E7</v>
      </c>
      <c r="B193" s="58" t="str">
        <f t="shared" si="1"/>
        <v>https://pubmed.ncbi.nlm.nih.gov/35107127/</v>
      </c>
      <c r="C193" s="18"/>
      <c r="D193" s="18" t="s">
        <v>11880</v>
      </c>
      <c r="E193" s="18" t="s">
        <v>11881</v>
      </c>
      <c r="F193" s="18" t="s">
        <v>11882</v>
      </c>
      <c r="G193" s="18" t="s">
        <v>11883</v>
      </c>
      <c r="H193" s="18" t="s">
        <v>11884</v>
      </c>
      <c r="I193" s="57">
        <v>2022.0</v>
      </c>
      <c r="J193" s="59">
        <v>44594.0</v>
      </c>
      <c r="K193" s="18"/>
      <c r="L193" s="18"/>
      <c r="M193" s="18" t="s">
        <v>11885</v>
      </c>
      <c r="N193" s="18"/>
      <c r="O193" s="18"/>
      <c r="P193" s="18"/>
      <c r="Q193" s="18"/>
      <c r="R193" s="18"/>
      <c r="S193" s="18"/>
      <c r="T193" s="18"/>
      <c r="U193" s="18"/>
      <c r="V193" s="18"/>
      <c r="W193" s="18"/>
      <c r="X193" s="18"/>
      <c r="Y193" s="18"/>
      <c r="Z193" s="18"/>
    </row>
    <row r="194">
      <c r="A194" s="57">
        <v>4.0780075E7</v>
      </c>
      <c r="B194" s="58" t="str">
        <f t="shared" si="1"/>
        <v>https://pubmed.ncbi.nlm.nih.gov/40780075/</v>
      </c>
      <c r="C194" s="18"/>
      <c r="D194" s="18" t="s">
        <v>11886</v>
      </c>
      <c r="E194" s="18" t="s">
        <v>11887</v>
      </c>
      <c r="F194" s="18" t="s">
        <v>11888</v>
      </c>
      <c r="G194" s="18" t="s">
        <v>11889</v>
      </c>
      <c r="H194" s="18" t="s">
        <v>11890</v>
      </c>
      <c r="I194" s="57">
        <v>2025.0</v>
      </c>
      <c r="J194" s="59">
        <v>45877.0</v>
      </c>
      <c r="K194" s="18"/>
      <c r="L194" s="18"/>
      <c r="M194" s="18" t="s">
        <v>11891</v>
      </c>
      <c r="N194" s="18"/>
      <c r="O194" s="18"/>
      <c r="P194" s="18"/>
      <c r="Q194" s="18"/>
      <c r="R194" s="18"/>
      <c r="S194" s="18"/>
      <c r="T194" s="18"/>
      <c r="U194" s="18"/>
      <c r="V194" s="18"/>
      <c r="W194" s="18"/>
      <c r="X194" s="18"/>
      <c r="Y194" s="18"/>
      <c r="Z194" s="18"/>
    </row>
    <row r="195">
      <c r="A195" s="57">
        <v>3.6812626E7</v>
      </c>
      <c r="B195" s="58" t="str">
        <f t="shared" si="1"/>
        <v>https://pubmed.ncbi.nlm.nih.gov/36812626/</v>
      </c>
      <c r="C195" s="18"/>
      <c r="D195" s="18" t="s">
        <v>11892</v>
      </c>
      <c r="E195" s="18" t="s">
        <v>11893</v>
      </c>
      <c r="F195" s="18" t="s">
        <v>11894</v>
      </c>
      <c r="G195" s="18" t="s">
        <v>11895</v>
      </c>
      <c r="H195" s="18" t="s">
        <v>11280</v>
      </c>
      <c r="I195" s="57">
        <v>2023.0</v>
      </c>
      <c r="J195" s="59">
        <v>44979.0</v>
      </c>
      <c r="K195" s="18" t="s">
        <v>11896</v>
      </c>
      <c r="L195" s="18"/>
      <c r="M195" s="18" t="s">
        <v>11897</v>
      </c>
      <c r="N195" s="18"/>
      <c r="O195" s="18"/>
      <c r="P195" s="18"/>
      <c r="Q195" s="18"/>
      <c r="R195" s="18"/>
      <c r="S195" s="18"/>
      <c r="T195" s="18"/>
      <c r="U195" s="18"/>
      <c r="V195" s="18"/>
      <c r="W195" s="18"/>
      <c r="X195" s="18"/>
      <c r="Y195" s="18"/>
      <c r="Z195" s="18"/>
    </row>
    <row r="196">
      <c r="A196" s="57">
        <v>3.7130756E7</v>
      </c>
      <c r="B196" s="58" t="str">
        <f t="shared" si="1"/>
        <v>https://pubmed.ncbi.nlm.nih.gov/37130756/</v>
      </c>
      <c r="C196" s="18"/>
      <c r="D196" s="18" t="s">
        <v>11898</v>
      </c>
      <c r="E196" s="18" t="s">
        <v>11899</v>
      </c>
      <c r="F196" s="18" t="s">
        <v>11900</v>
      </c>
      <c r="G196" s="18" t="s">
        <v>11901</v>
      </c>
      <c r="H196" s="18" t="s">
        <v>11902</v>
      </c>
      <c r="I196" s="57">
        <v>2024.0</v>
      </c>
      <c r="J196" s="59">
        <v>45048.0</v>
      </c>
      <c r="K196" s="18"/>
      <c r="L196" s="18"/>
      <c r="M196" s="18" t="s">
        <v>11903</v>
      </c>
      <c r="N196" s="18"/>
      <c r="O196" s="18"/>
      <c r="P196" s="18"/>
      <c r="Q196" s="18"/>
      <c r="R196" s="18"/>
      <c r="S196" s="18"/>
      <c r="T196" s="18"/>
      <c r="U196" s="18"/>
      <c r="V196" s="18"/>
      <c r="W196" s="18"/>
      <c r="X196" s="18"/>
      <c r="Y196" s="18"/>
      <c r="Z196" s="18"/>
    </row>
    <row r="197">
      <c r="A197" s="57">
        <v>3.9176898E7</v>
      </c>
      <c r="B197" s="58" t="str">
        <f t="shared" si="1"/>
        <v>https://pubmed.ncbi.nlm.nih.gov/39176898/</v>
      </c>
      <c r="C197" s="18"/>
      <c r="D197" s="18" t="s">
        <v>11622</v>
      </c>
      <c r="E197" s="18" t="s">
        <v>11623</v>
      </c>
      <c r="F197" s="18" t="s">
        <v>11624</v>
      </c>
      <c r="G197" s="18" t="s">
        <v>10860</v>
      </c>
      <c r="H197" s="18" t="s">
        <v>10952</v>
      </c>
      <c r="I197" s="57">
        <v>2024.0</v>
      </c>
      <c r="J197" s="59">
        <v>45527.0</v>
      </c>
      <c r="K197" s="18"/>
      <c r="L197" s="18"/>
      <c r="M197" s="18" t="s">
        <v>11625</v>
      </c>
      <c r="N197" s="18"/>
      <c r="O197" s="18"/>
      <c r="P197" s="18"/>
      <c r="Q197" s="18"/>
      <c r="R197" s="18"/>
      <c r="S197" s="18"/>
      <c r="T197" s="18"/>
      <c r="U197" s="18"/>
      <c r="V197" s="18"/>
      <c r="W197" s="18"/>
      <c r="X197" s="18"/>
      <c r="Y197" s="18"/>
      <c r="Z197" s="18"/>
    </row>
    <row r="198">
      <c r="A198" s="57">
        <v>4.0276681E7</v>
      </c>
      <c r="B198" s="58" t="str">
        <f t="shared" si="1"/>
        <v>https://pubmed.ncbi.nlm.nih.gov/40276681/</v>
      </c>
      <c r="C198" s="18"/>
      <c r="D198" s="18" t="s">
        <v>11904</v>
      </c>
      <c r="E198" s="18" t="s">
        <v>11905</v>
      </c>
      <c r="F198" s="18" t="s">
        <v>11906</v>
      </c>
      <c r="G198" s="18" t="s">
        <v>11907</v>
      </c>
      <c r="H198" s="18" t="s">
        <v>11908</v>
      </c>
      <c r="I198" s="57">
        <v>2025.0</v>
      </c>
      <c r="J198" s="59">
        <v>45772.0</v>
      </c>
      <c r="K198" s="18" t="s">
        <v>11909</v>
      </c>
      <c r="L198" s="18"/>
      <c r="M198" s="18" t="s">
        <v>11910</v>
      </c>
      <c r="N198" s="18"/>
      <c r="O198" s="18"/>
      <c r="P198" s="18"/>
      <c r="Q198" s="18"/>
      <c r="R198" s="18"/>
      <c r="S198" s="18"/>
      <c r="T198" s="18"/>
      <c r="U198" s="18"/>
      <c r="V198" s="18"/>
      <c r="W198" s="18"/>
      <c r="X198" s="18"/>
      <c r="Y198" s="18"/>
      <c r="Z198" s="18"/>
    </row>
    <row r="199">
      <c r="A199" s="57">
        <v>3.5685E7</v>
      </c>
      <c r="B199" s="58" t="str">
        <f t="shared" si="1"/>
        <v>https://pubmed.ncbi.nlm.nih.gov/35685000/</v>
      </c>
      <c r="C199" s="18"/>
      <c r="D199" s="18" t="s">
        <v>11911</v>
      </c>
      <c r="E199" s="18" t="s">
        <v>11912</v>
      </c>
      <c r="F199" s="18" t="s">
        <v>11913</v>
      </c>
      <c r="G199" s="18" t="s">
        <v>11914</v>
      </c>
      <c r="H199" s="18" t="s">
        <v>11915</v>
      </c>
      <c r="I199" s="57">
        <v>2023.0</v>
      </c>
      <c r="J199" s="59">
        <v>44722.0</v>
      </c>
      <c r="K199" s="18"/>
      <c r="L199" s="18"/>
      <c r="M199" s="18" t="s">
        <v>11916</v>
      </c>
      <c r="N199" s="18"/>
      <c r="O199" s="18"/>
      <c r="P199" s="18"/>
      <c r="Q199" s="18"/>
      <c r="R199" s="18"/>
      <c r="S199" s="18"/>
      <c r="T199" s="18"/>
      <c r="U199" s="18"/>
      <c r="V199" s="18"/>
      <c r="W199" s="18"/>
      <c r="X199" s="18"/>
      <c r="Y199" s="18"/>
      <c r="Z199" s="18"/>
    </row>
    <row r="200">
      <c r="A200" s="57">
        <v>3.9372817E7</v>
      </c>
      <c r="B200" s="58" t="str">
        <f t="shared" si="1"/>
        <v>https://pubmed.ncbi.nlm.nih.gov/39372817/</v>
      </c>
      <c r="C200" s="18"/>
      <c r="D200" s="18" t="s">
        <v>11917</v>
      </c>
      <c r="E200" s="18" t="s">
        <v>11918</v>
      </c>
      <c r="F200" s="18" t="s">
        <v>11919</v>
      </c>
      <c r="G200" s="18" t="s">
        <v>11920</v>
      </c>
      <c r="H200" s="18" t="s">
        <v>11764</v>
      </c>
      <c r="I200" s="57">
        <v>2024.0</v>
      </c>
      <c r="J200" s="59">
        <v>45572.0</v>
      </c>
      <c r="K200" s="18" t="s">
        <v>11921</v>
      </c>
      <c r="L200" s="18"/>
      <c r="M200" s="18" t="s">
        <v>11922</v>
      </c>
      <c r="N200" s="18"/>
      <c r="O200" s="18"/>
      <c r="P200" s="18"/>
      <c r="Q200" s="18"/>
      <c r="R200" s="18"/>
      <c r="S200" s="18"/>
      <c r="T200" s="18"/>
      <c r="U200" s="18"/>
      <c r="V200" s="18"/>
      <c r="W200" s="18"/>
      <c r="X200" s="18"/>
      <c r="Y200" s="18"/>
      <c r="Z200" s="18"/>
    </row>
    <row r="201">
      <c r="A201" s="57">
        <v>3.5805533E7</v>
      </c>
      <c r="B201" s="58" t="str">
        <f t="shared" si="1"/>
        <v>https://pubmed.ncbi.nlm.nih.gov/35805533/</v>
      </c>
      <c r="C201" s="18"/>
      <c r="D201" s="18" t="s">
        <v>11923</v>
      </c>
      <c r="E201" s="18" t="s">
        <v>11924</v>
      </c>
      <c r="F201" s="18" t="s">
        <v>11925</v>
      </c>
      <c r="G201" s="18" t="s">
        <v>11926</v>
      </c>
      <c r="H201" s="18" t="s">
        <v>11927</v>
      </c>
      <c r="I201" s="57">
        <v>2022.0</v>
      </c>
      <c r="J201" s="59">
        <v>44751.0</v>
      </c>
      <c r="K201" s="18" t="s">
        <v>11928</v>
      </c>
      <c r="L201" s="18"/>
      <c r="M201" s="18" t="s">
        <v>11929</v>
      </c>
      <c r="N201" s="18"/>
      <c r="O201" s="18"/>
      <c r="P201" s="18"/>
      <c r="Q201" s="18"/>
      <c r="R201" s="18"/>
      <c r="S201" s="18"/>
      <c r="T201" s="18"/>
      <c r="U201" s="18"/>
      <c r="V201" s="18"/>
      <c r="W201" s="18"/>
      <c r="X201" s="18"/>
      <c r="Y201" s="18"/>
      <c r="Z201" s="18"/>
    </row>
    <row r="202">
      <c r="A202" s="57">
        <v>3.5914194E7</v>
      </c>
      <c r="B202" s="58" t="str">
        <f t="shared" si="1"/>
        <v>https://pubmed.ncbi.nlm.nih.gov/35914194/</v>
      </c>
      <c r="C202" s="18"/>
      <c r="D202" s="18" t="s">
        <v>11930</v>
      </c>
      <c r="E202" s="18" t="s">
        <v>11931</v>
      </c>
      <c r="F202" s="18" t="s">
        <v>11932</v>
      </c>
      <c r="G202" s="18" t="s">
        <v>11933</v>
      </c>
      <c r="H202" s="18" t="s">
        <v>10749</v>
      </c>
      <c r="I202" s="57">
        <v>2022.0</v>
      </c>
      <c r="J202" s="59">
        <v>44774.0</v>
      </c>
      <c r="K202" s="18"/>
      <c r="L202" s="18"/>
      <c r="M202" s="18" t="s">
        <v>11934</v>
      </c>
      <c r="N202" s="18"/>
      <c r="O202" s="18"/>
      <c r="P202" s="18"/>
      <c r="Q202" s="18"/>
      <c r="R202" s="18"/>
      <c r="S202" s="18"/>
      <c r="T202" s="18"/>
      <c r="U202" s="18"/>
      <c r="V202" s="18"/>
      <c r="W202" s="18"/>
      <c r="X202" s="18"/>
      <c r="Y202" s="18"/>
      <c r="Z202" s="18"/>
    </row>
    <row r="203">
      <c r="A203" s="57">
        <v>3.887554E7</v>
      </c>
      <c r="B203" s="58" t="str">
        <f t="shared" si="1"/>
        <v>https://pubmed.ncbi.nlm.nih.gov/38875540/</v>
      </c>
      <c r="C203" s="18"/>
      <c r="D203" s="18" t="s">
        <v>11935</v>
      </c>
      <c r="E203" s="18" t="s">
        <v>11936</v>
      </c>
      <c r="F203" s="18" t="s">
        <v>11937</v>
      </c>
      <c r="G203" s="18" t="s">
        <v>11938</v>
      </c>
      <c r="H203" s="18" t="s">
        <v>11108</v>
      </c>
      <c r="I203" s="57">
        <v>2023.0</v>
      </c>
      <c r="J203" s="59">
        <v>45457.0</v>
      </c>
      <c r="K203" s="18" t="s">
        <v>11939</v>
      </c>
      <c r="L203" s="18"/>
      <c r="M203" s="18" t="s">
        <v>11940</v>
      </c>
      <c r="N203" s="18"/>
      <c r="O203" s="18"/>
      <c r="P203" s="18"/>
      <c r="Q203" s="18"/>
      <c r="R203" s="18"/>
      <c r="S203" s="18"/>
      <c r="T203" s="18"/>
      <c r="U203" s="18"/>
      <c r="V203" s="18"/>
      <c r="W203" s="18"/>
      <c r="X203" s="18"/>
      <c r="Y203" s="18"/>
      <c r="Z203" s="18"/>
    </row>
    <row r="204">
      <c r="A204" s="57">
        <v>3.5065153E7</v>
      </c>
      <c r="B204" s="58" t="str">
        <f t="shared" si="1"/>
        <v>https://pubmed.ncbi.nlm.nih.gov/35065153/</v>
      </c>
      <c r="C204" s="18"/>
      <c r="D204" s="18" t="s">
        <v>11941</v>
      </c>
      <c r="E204" s="18" t="s">
        <v>11942</v>
      </c>
      <c r="F204" s="18" t="s">
        <v>11943</v>
      </c>
      <c r="G204" s="18" t="s">
        <v>11944</v>
      </c>
      <c r="H204" s="18" t="s">
        <v>11945</v>
      </c>
      <c r="I204" s="57">
        <v>2022.0</v>
      </c>
      <c r="J204" s="59">
        <v>44583.0</v>
      </c>
      <c r="K204" s="18"/>
      <c r="L204" s="18"/>
      <c r="M204" s="18" t="s">
        <v>11946</v>
      </c>
      <c r="N204" s="18"/>
      <c r="O204" s="18"/>
      <c r="P204" s="18"/>
      <c r="Q204" s="18"/>
      <c r="R204" s="18"/>
      <c r="S204" s="18"/>
      <c r="T204" s="18"/>
      <c r="U204" s="18"/>
      <c r="V204" s="18"/>
      <c r="W204" s="18"/>
      <c r="X204" s="18"/>
      <c r="Y204" s="18"/>
      <c r="Z204" s="18"/>
    </row>
    <row r="205">
      <c r="A205" s="57">
        <v>3.9444135E7</v>
      </c>
      <c r="B205" s="58" t="str">
        <f t="shared" si="1"/>
        <v>https://pubmed.ncbi.nlm.nih.gov/39444135/</v>
      </c>
      <c r="C205" s="18"/>
      <c r="D205" s="18" t="s">
        <v>11947</v>
      </c>
      <c r="E205" s="18" t="s">
        <v>11948</v>
      </c>
      <c r="F205" s="18" t="s">
        <v>11949</v>
      </c>
      <c r="G205" s="18" t="s">
        <v>11950</v>
      </c>
      <c r="H205" s="18" t="s">
        <v>11951</v>
      </c>
      <c r="I205" s="57">
        <v>2025.0</v>
      </c>
      <c r="J205" s="59">
        <v>45589.0</v>
      </c>
      <c r="K205" s="18" t="s">
        <v>11952</v>
      </c>
      <c r="L205" s="18"/>
      <c r="M205" s="18" t="s">
        <v>11953</v>
      </c>
      <c r="N205" s="18"/>
      <c r="O205" s="18"/>
      <c r="P205" s="18"/>
      <c r="Q205" s="18"/>
      <c r="R205" s="18"/>
      <c r="S205" s="18"/>
      <c r="T205" s="18"/>
      <c r="U205" s="18"/>
      <c r="V205" s="18"/>
      <c r="W205" s="18"/>
      <c r="X205" s="18"/>
      <c r="Y205" s="18"/>
      <c r="Z205" s="18"/>
    </row>
    <row r="206">
      <c r="A206" s="57">
        <v>3.8929638E7</v>
      </c>
      <c r="B206" s="58" t="str">
        <f t="shared" si="1"/>
        <v>https://pubmed.ncbi.nlm.nih.gov/38929638/</v>
      </c>
      <c r="C206" s="18"/>
      <c r="D206" s="18" t="s">
        <v>11954</v>
      </c>
      <c r="E206" s="18" t="s">
        <v>11955</v>
      </c>
      <c r="F206" s="18" t="s">
        <v>11956</v>
      </c>
      <c r="G206" s="18" t="s">
        <v>11957</v>
      </c>
      <c r="H206" s="18" t="s">
        <v>11958</v>
      </c>
      <c r="I206" s="57">
        <v>2024.0</v>
      </c>
      <c r="J206" s="59">
        <v>45470.0</v>
      </c>
      <c r="K206" s="18" t="s">
        <v>11959</v>
      </c>
      <c r="L206" s="18"/>
      <c r="M206" s="18" t="s">
        <v>11960</v>
      </c>
      <c r="N206" s="18"/>
      <c r="O206" s="18"/>
      <c r="P206" s="18"/>
      <c r="Q206" s="18"/>
      <c r="R206" s="18"/>
      <c r="S206" s="18"/>
      <c r="T206" s="18"/>
      <c r="U206" s="18"/>
      <c r="V206" s="18"/>
      <c r="W206" s="18"/>
      <c r="X206" s="18"/>
      <c r="Y206" s="18"/>
      <c r="Z206" s="18"/>
    </row>
    <row r="207">
      <c r="A207" s="57">
        <v>3.6719717E7</v>
      </c>
      <c r="B207" s="58" t="str">
        <f t="shared" si="1"/>
        <v>https://pubmed.ncbi.nlm.nih.gov/36719717/</v>
      </c>
      <c r="C207" s="18"/>
      <c r="D207" s="18" t="s">
        <v>12024</v>
      </c>
      <c r="E207" s="18" t="s">
        <v>12025</v>
      </c>
      <c r="F207" s="18" t="s">
        <v>12026</v>
      </c>
      <c r="G207" s="18" t="s">
        <v>12027</v>
      </c>
      <c r="H207" s="18" t="s">
        <v>11784</v>
      </c>
      <c r="I207" s="57">
        <v>2023.0</v>
      </c>
      <c r="J207" s="59">
        <v>44957.0</v>
      </c>
      <c r="K207" s="18" t="s">
        <v>12028</v>
      </c>
      <c r="L207" s="18"/>
      <c r="M207" s="18" t="s">
        <v>12029</v>
      </c>
      <c r="N207" s="18"/>
      <c r="O207" s="18"/>
      <c r="P207" s="18"/>
      <c r="Q207" s="18"/>
      <c r="R207" s="18"/>
      <c r="S207" s="18"/>
      <c r="T207" s="18"/>
      <c r="U207" s="18"/>
      <c r="V207" s="18"/>
      <c r="W207" s="18"/>
      <c r="X207" s="18"/>
      <c r="Y207" s="18"/>
      <c r="Z207" s="18"/>
    </row>
    <row r="208">
      <c r="A208" s="57">
        <v>4.1134979E7</v>
      </c>
      <c r="B208" s="58" t="str">
        <f t="shared" si="1"/>
        <v>https://pubmed.ncbi.nlm.nih.gov/41134979/</v>
      </c>
      <c r="C208" s="18"/>
      <c r="D208" s="18" t="s">
        <v>11961</v>
      </c>
      <c r="E208" s="18" t="s">
        <v>11962</v>
      </c>
      <c r="F208" s="18" t="s">
        <v>11963</v>
      </c>
      <c r="G208" s="18" t="s">
        <v>11964</v>
      </c>
      <c r="H208" s="18" t="s">
        <v>11498</v>
      </c>
      <c r="I208" s="57">
        <v>2025.0</v>
      </c>
      <c r="J208" s="59">
        <v>45954.0</v>
      </c>
      <c r="K208" s="18" t="s">
        <v>11965</v>
      </c>
      <c r="L208" s="18"/>
      <c r="M208" s="18" t="s">
        <v>11966</v>
      </c>
      <c r="N208" s="18"/>
      <c r="O208" s="18"/>
      <c r="P208" s="18"/>
      <c r="Q208" s="18"/>
      <c r="R208" s="18"/>
      <c r="S208" s="18"/>
      <c r="T208" s="18"/>
      <c r="U208" s="18"/>
      <c r="V208" s="18"/>
      <c r="W208" s="18"/>
      <c r="X208" s="18"/>
      <c r="Y208" s="18"/>
      <c r="Z208" s="18"/>
    </row>
    <row r="209">
      <c r="A209" s="57">
        <v>4.1228128E7</v>
      </c>
      <c r="B209" s="58" t="str">
        <f t="shared" si="1"/>
        <v>https://pubmed.ncbi.nlm.nih.gov/41228128/</v>
      </c>
      <c r="C209" s="18"/>
      <c r="D209" s="18" t="s">
        <v>11967</v>
      </c>
      <c r="E209" s="18" t="s">
        <v>11968</v>
      </c>
      <c r="F209" s="18" t="s">
        <v>11969</v>
      </c>
      <c r="G209" s="18" t="s">
        <v>11970</v>
      </c>
      <c r="H209" s="18" t="s">
        <v>11345</v>
      </c>
      <c r="I209" s="57">
        <v>2025.0</v>
      </c>
      <c r="J209" s="59">
        <v>45974.0</v>
      </c>
      <c r="K209" s="18" t="s">
        <v>11971</v>
      </c>
      <c r="L209" s="18"/>
      <c r="M209" s="18" t="s">
        <v>11972</v>
      </c>
      <c r="N209" s="18"/>
      <c r="O209" s="18"/>
      <c r="P209" s="18"/>
      <c r="Q209" s="18"/>
      <c r="R209" s="18"/>
      <c r="S209" s="18"/>
      <c r="T209" s="18"/>
      <c r="U209" s="18"/>
      <c r="V209" s="18"/>
      <c r="W209" s="18"/>
      <c r="X209" s="18"/>
      <c r="Y209" s="18"/>
      <c r="Z209" s="18"/>
    </row>
    <row r="210">
      <c r="A210" s="57">
        <v>3.9613447E7</v>
      </c>
      <c r="B210" s="58" t="str">
        <f t="shared" si="1"/>
        <v>https://pubmed.ncbi.nlm.nih.gov/39613447/</v>
      </c>
      <c r="C210" s="18"/>
      <c r="D210" s="18" t="s">
        <v>11973</v>
      </c>
      <c r="E210" s="18" t="s">
        <v>11974</v>
      </c>
      <c r="F210" s="18" t="s">
        <v>11975</v>
      </c>
      <c r="G210" s="18" t="s">
        <v>11976</v>
      </c>
      <c r="H210" s="18" t="s">
        <v>11705</v>
      </c>
      <c r="I210" s="57">
        <v>2024.0</v>
      </c>
      <c r="J210" s="59">
        <v>45625.0</v>
      </c>
      <c r="K210" s="18" t="s">
        <v>11977</v>
      </c>
      <c r="L210" s="18"/>
      <c r="M210" s="18" t="s">
        <v>11978</v>
      </c>
      <c r="N210" s="18"/>
      <c r="O210" s="18"/>
      <c r="P210" s="18"/>
      <c r="Q210" s="18"/>
      <c r="R210" s="18"/>
      <c r="S210" s="18"/>
      <c r="T210" s="18"/>
      <c r="U210" s="18"/>
      <c r="V210" s="18"/>
      <c r="W210" s="18"/>
      <c r="X210" s="18"/>
      <c r="Y210" s="18"/>
      <c r="Z210" s="18"/>
    </row>
    <row r="211">
      <c r="A211" s="57">
        <v>3.7579574E7</v>
      </c>
      <c r="B211" s="58" t="str">
        <f t="shared" si="1"/>
        <v>https://pubmed.ncbi.nlm.nih.gov/37579574/</v>
      </c>
      <c r="C211" s="18"/>
      <c r="D211" s="18" t="s">
        <v>11979</v>
      </c>
      <c r="E211" s="18" t="s">
        <v>11980</v>
      </c>
      <c r="F211" s="18" t="s">
        <v>11981</v>
      </c>
      <c r="G211" s="18" t="s">
        <v>11982</v>
      </c>
      <c r="H211" s="18" t="s">
        <v>11983</v>
      </c>
      <c r="I211" s="57">
        <v>2023.0</v>
      </c>
      <c r="J211" s="59">
        <v>45152.0</v>
      </c>
      <c r="K211" s="18"/>
      <c r="L211" s="18"/>
      <c r="M211" s="18" t="s">
        <v>11984</v>
      </c>
      <c r="N211" s="18"/>
      <c r="O211" s="18"/>
      <c r="P211" s="18"/>
      <c r="Q211" s="18"/>
      <c r="R211" s="18"/>
      <c r="S211" s="18"/>
      <c r="T211" s="18"/>
      <c r="U211" s="18"/>
      <c r="V211" s="18"/>
      <c r="W211" s="18"/>
      <c r="X211" s="18"/>
      <c r="Y211" s="18"/>
      <c r="Z211" s="18"/>
    </row>
    <row r="212">
      <c r="A212" s="57">
        <v>3.9186324E7</v>
      </c>
      <c r="B212" s="58" t="str">
        <f t="shared" si="1"/>
        <v>https://pubmed.ncbi.nlm.nih.gov/39186324/</v>
      </c>
      <c r="C212" s="18"/>
      <c r="D212" s="18" t="s">
        <v>11985</v>
      </c>
      <c r="E212" s="18" t="s">
        <v>11986</v>
      </c>
      <c r="F212" s="18" t="s">
        <v>11987</v>
      </c>
      <c r="G212" s="18" t="s">
        <v>11807</v>
      </c>
      <c r="H212" s="18" t="s">
        <v>11186</v>
      </c>
      <c r="I212" s="57">
        <v>2024.0</v>
      </c>
      <c r="J212" s="59">
        <v>45530.0</v>
      </c>
      <c r="K212" s="18" t="s">
        <v>11988</v>
      </c>
      <c r="L212" s="18"/>
      <c r="M212" s="18" t="s">
        <v>11989</v>
      </c>
      <c r="N212" s="18"/>
      <c r="O212" s="18"/>
      <c r="P212" s="18"/>
      <c r="Q212" s="18"/>
      <c r="R212" s="18"/>
      <c r="S212" s="18"/>
      <c r="T212" s="18"/>
      <c r="U212" s="18"/>
      <c r="V212" s="18"/>
      <c r="W212" s="18"/>
      <c r="X212" s="18"/>
      <c r="Y212" s="18"/>
      <c r="Z212" s="18"/>
    </row>
    <row r="213">
      <c r="A213" s="57">
        <v>4.116381E7</v>
      </c>
      <c r="B213" s="58" t="str">
        <f t="shared" si="1"/>
        <v>https://pubmed.ncbi.nlm.nih.gov/41163810/</v>
      </c>
      <c r="C213" s="18"/>
      <c r="D213" s="18" t="s">
        <v>11990</v>
      </c>
      <c r="E213" s="18" t="s">
        <v>11991</v>
      </c>
      <c r="F213" s="18" t="s">
        <v>11992</v>
      </c>
      <c r="G213" s="18" t="s">
        <v>11993</v>
      </c>
      <c r="H213" s="18" t="s">
        <v>11994</v>
      </c>
      <c r="I213" s="57">
        <v>2025.0</v>
      </c>
      <c r="J213" s="59">
        <v>45960.0</v>
      </c>
      <c r="K213" s="18" t="s">
        <v>11995</v>
      </c>
      <c r="L213" s="18"/>
      <c r="M213" s="18" t="s">
        <v>11996</v>
      </c>
      <c r="N213" s="18"/>
      <c r="O213" s="18"/>
      <c r="P213" s="18"/>
      <c r="Q213" s="18"/>
      <c r="R213" s="18"/>
      <c r="S213" s="18"/>
      <c r="T213" s="18"/>
      <c r="U213" s="18"/>
      <c r="V213" s="18"/>
      <c r="W213" s="18"/>
      <c r="X213" s="18"/>
      <c r="Y213" s="18"/>
      <c r="Z213" s="18"/>
    </row>
    <row r="214">
      <c r="A214" s="57">
        <v>3.7114417E7</v>
      </c>
      <c r="B214" s="58" t="str">
        <f t="shared" si="1"/>
        <v>https://pubmed.ncbi.nlm.nih.gov/37114417/</v>
      </c>
      <c r="C214" s="18"/>
      <c r="D214" s="18" t="s">
        <v>11997</v>
      </c>
      <c r="E214" s="18" t="s">
        <v>11998</v>
      </c>
      <c r="F214" s="18" t="s">
        <v>11999</v>
      </c>
      <c r="G214" s="18" t="s">
        <v>12000</v>
      </c>
      <c r="H214" s="18" t="s">
        <v>12001</v>
      </c>
      <c r="I214" s="57">
        <v>2023.0</v>
      </c>
      <c r="J214" s="59">
        <v>45044.0</v>
      </c>
      <c r="K214" s="18" t="s">
        <v>12002</v>
      </c>
      <c r="L214" s="18" t="s">
        <v>12003</v>
      </c>
      <c r="M214" s="18" t="s">
        <v>12004</v>
      </c>
      <c r="N214" s="18"/>
      <c r="O214" s="18"/>
      <c r="P214" s="18"/>
      <c r="Q214" s="18"/>
      <c r="R214" s="18"/>
      <c r="S214" s="18"/>
      <c r="T214" s="18"/>
      <c r="U214" s="18"/>
      <c r="V214" s="18"/>
      <c r="W214" s="18"/>
      <c r="X214" s="18"/>
      <c r="Y214" s="18"/>
      <c r="Z214" s="18"/>
    </row>
    <row r="215">
      <c r="A215" s="57">
        <v>4.0747249E7</v>
      </c>
      <c r="B215" s="58" t="str">
        <f t="shared" si="1"/>
        <v>https://pubmed.ncbi.nlm.nih.gov/40747249/</v>
      </c>
      <c r="C215" s="18"/>
      <c r="D215" s="18" t="s">
        <v>12005</v>
      </c>
      <c r="E215" s="18" t="s">
        <v>12006</v>
      </c>
      <c r="F215" s="18" t="s">
        <v>12007</v>
      </c>
      <c r="G215" s="18" t="s">
        <v>12008</v>
      </c>
      <c r="H215" s="18" t="s">
        <v>12009</v>
      </c>
      <c r="I215" s="57">
        <v>2025.0</v>
      </c>
      <c r="J215" s="59">
        <v>45870.0</v>
      </c>
      <c r="K215" s="18" t="s">
        <v>12010</v>
      </c>
      <c r="L215" s="18"/>
      <c r="M215" s="18" t="s">
        <v>12011</v>
      </c>
      <c r="N215" s="18"/>
      <c r="O215" s="18"/>
      <c r="P215" s="18"/>
      <c r="Q215" s="18"/>
      <c r="R215" s="18"/>
      <c r="S215" s="18"/>
      <c r="T215" s="18"/>
      <c r="U215" s="18"/>
      <c r="V215" s="18"/>
      <c r="W215" s="18"/>
      <c r="X215" s="18"/>
      <c r="Y215" s="18"/>
      <c r="Z215" s="18"/>
    </row>
    <row r="216">
      <c r="A216" s="57">
        <v>3.8876452E7</v>
      </c>
      <c r="B216" s="58" t="str">
        <f t="shared" si="1"/>
        <v>https://pubmed.ncbi.nlm.nih.gov/38876452/</v>
      </c>
      <c r="C216" s="18"/>
      <c r="D216" s="18" t="s">
        <v>12012</v>
      </c>
      <c r="E216" s="18" t="s">
        <v>12013</v>
      </c>
      <c r="F216" s="18" t="s">
        <v>12014</v>
      </c>
      <c r="G216" s="18" t="s">
        <v>12015</v>
      </c>
      <c r="H216" s="18" t="s">
        <v>10861</v>
      </c>
      <c r="I216" s="57">
        <v>2024.0</v>
      </c>
      <c r="J216" s="59">
        <v>45457.0</v>
      </c>
      <c r="K216" s="18"/>
      <c r="L216" s="18"/>
      <c r="M216" s="18" t="s">
        <v>12016</v>
      </c>
      <c r="N216" s="18"/>
      <c r="O216" s="18"/>
      <c r="P216" s="18"/>
      <c r="Q216" s="18"/>
      <c r="R216" s="18"/>
      <c r="S216" s="18"/>
      <c r="T216" s="18"/>
      <c r="U216" s="18"/>
      <c r="V216" s="18"/>
      <c r="W216" s="18"/>
      <c r="X216" s="18"/>
      <c r="Y216" s="18"/>
      <c r="Z216" s="18"/>
    </row>
    <row r="217">
      <c r="A217" s="57">
        <v>3.3713239E7</v>
      </c>
      <c r="B217" s="58" t="str">
        <f t="shared" si="1"/>
        <v>https://pubmed.ncbi.nlm.nih.gov/33713239/</v>
      </c>
      <c r="C217" s="18"/>
      <c r="D217" s="18" t="s">
        <v>12017</v>
      </c>
      <c r="E217" s="18" t="s">
        <v>12018</v>
      </c>
      <c r="F217" s="18" t="s">
        <v>12019</v>
      </c>
      <c r="G217" s="18" t="s">
        <v>12020</v>
      </c>
      <c r="H217" s="18" t="s">
        <v>12021</v>
      </c>
      <c r="I217" s="57">
        <v>2021.0</v>
      </c>
      <c r="J217" s="59">
        <v>44268.0</v>
      </c>
      <c r="K217" s="18" t="s">
        <v>12022</v>
      </c>
      <c r="L217" s="18"/>
      <c r="M217" s="18" t="s">
        <v>12023</v>
      </c>
      <c r="N217" s="18"/>
      <c r="O217" s="18"/>
      <c r="P217" s="18"/>
      <c r="Q217" s="18"/>
      <c r="R217" s="18"/>
      <c r="S217" s="18"/>
      <c r="T217" s="18"/>
      <c r="U217" s="18"/>
      <c r="V217" s="18"/>
      <c r="W217" s="18"/>
      <c r="X217" s="18"/>
      <c r="Y217" s="18"/>
      <c r="Z217" s="18"/>
    </row>
    <row r="218">
      <c r="A218" s="57">
        <v>3.5676632E7</v>
      </c>
      <c r="B218" s="58" t="str">
        <f t="shared" si="1"/>
        <v>https://pubmed.ncbi.nlm.nih.gov/35676632/</v>
      </c>
      <c r="C218" s="18"/>
      <c r="D218" s="18" t="s">
        <v>12030</v>
      </c>
      <c r="E218" s="18" t="s">
        <v>12031</v>
      </c>
      <c r="F218" s="18" t="s">
        <v>12032</v>
      </c>
      <c r="G218" s="18" t="s">
        <v>12033</v>
      </c>
      <c r="H218" s="18" t="s">
        <v>11584</v>
      </c>
      <c r="I218" s="57">
        <v>2022.0</v>
      </c>
      <c r="J218" s="59">
        <v>44720.0</v>
      </c>
      <c r="K218" s="18" t="s">
        <v>12034</v>
      </c>
      <c r="L218" s="18"/>
      <c r="M218" s="18" t="s">
        <v>12035</v>
      </c>
      <c r="N218" s="18"/>
      <c r="O218" s="18"/>
      <c r="P218" s="18"/>
      <c r="Q218" s="18"/>
      <c r="R218" s="18"/>
      <c r="S218" s="18"/>
      <c r="T218" s="18"/>
      <c r="U218" s="18"/>
      <c r="V218" s="18"/>
      <c r="W218" s="18"/>
      <c r="X218" s="18"/>
      <c r="Y218" s="18"/>
      <c r="Z218" s="18"/>
    </row>
    <row r="219">
      <c r="A219" s="57">
        <v>3.8681759E7</v>
      </c>
      <c r="B219" s="58" t="str">
        <f t="shared" si="1"/>
        <v>https://pubmed.ncbi.nlm.nih.gov/38681759/</v>
      </c>
      <c r="C219" s="18"/>
      <c r="D219" s="18" t="s">
        <v>181</v>
      </c>
      <c r="E219" s="18" t="s">
        <v>12036</v>
      </c>
      <c r="F219" s="18" t="s">
        <v>12037</v>
      </c>
      <c r="G219" s="18" t="s">
        <v>12038</v>
      </c>
      <c r="H219" s="18" t="s">
        <v>12039</v>
      </c>
      <c r="I219" s="57">
        <v>2024.0</v>
      </c>
      <c r="J219" s="59">
        <v>45411.0</v>
      </c>
      <c r="K219" s="18" t="s">
        <v>12040</v>
      </c>
      <c r="L219" s="18"/>
      <c r="M219" s="18" t="s">
        <v>12041</v>
      </c>
      <c r="N219" s="18"/>
      <c r="O219" s="18"/>
      <c r="P219" s="18"/>
      <c r="Q219" s="18"/>
      <c r="R219" s="18"/>
      <c r="S219" s="18"/>
      <c r="T219" s="18"/>
      <c r="U219" s="18"/>
      <c r="V219" s="18"/>
      <c r="W219" s="18"/>
      <c r="X219" s="18"/>
      <c r="Y219" s="18"/>
      <c r="Z219" s="18"/>
    </row>
    <row r="220">
      <c r="A220" s="57">
        <v>3.8554069E7</v>
      </c>
      <c r="B220" s="58" t="str">
        <f t="shared" si="1"/>
        <v>https://pubmed.ncbi.nlm.nih.gov/38554069/</v>
      </c>
      <c r="C220" s="18"/>
      <c r="D220" s="18" t="s">
        <v>12042</v>
      </c>
      <c r="E220" s="18" t="s">
        <v>12043</v>
      </c>
      <c r="F220" s="18" t="s">
        <v>12044</v>
      </c>
      <c r="G220" s="18" t="s">
        <v>12045</v>
      </c>
      <c r="H220" s="18" t="s">
        <v>12046</v>
      </c>
      <c r="I220" s="57">
        <v>2024.0</v>
      </c>
      <c r="J220" s="59">
        <v>45381.0</v>
      </c>
      <c r="K220" s="18" t="s">
        <v>12047</v>
      </c>
      <c r="L220" s="18" t="s">
        <v>12048</v>
      </c>
      <c r="M220" s="18" t="s">
        <v>12049</v>
      </c>
      <c r="N220" s="18"/>
      <c r="O220" s="18"/>
      <c r="P220" s="18"/>
      <c r="Q220" s="18"/>
      <c r="R220" s="18"/>
      <c r="S220" s="18"/>
      <c r="T220" s="18"/>
      <c r="U220" s="18"/>
      <c r="V220" s="18"/>
      <c r="W220" s="18"/>
      <c r="X220" s="18"/>
      <c r="Y220" s="18"/>
      <c r="Z220" s="18"/>
    </row>
    <row r="221">
      <c r="A221" s="57">
        <v>3.8937447E7</v>
      </c>
      <c r="B221" s="58" t="str">
        <f t="shared" si="1"/>
        <v>https://pubmed.ncbi.nlm.nih.gov/38937447/</v>
      </c>
      <c r="C221" s="18"/>
      <c r="D221" s="18" t="s">
        <v>12050</v>
      </c>
      <c r="E221" s="18" t="s">
        <v>12051</v>
      </c>
      <c r="F221" s="18" t="s">
        <v>12052</v>
      </c>
      <c r="G221" s="18" t="s">
        <v>12053</v>
      </c>
      <c r="H221" s="18" t="s">
        <v>12054</v>
      </c>
      <c r="I221" s="57">
        <v>2024.0</v>
      </c>
      <c r="J221" s="59">
        <v>45470.0</v>
      </c>
      <c r="K221" s="18" t="s">
        <v>12055</v>
      </c>
      <c r="L221" s="18"/>
      <c r="M221" s="18" t="s">
        <v>12056</v>
      </c>
      <c r="N221" s="18"/>
      <c r="O221" s="18"/>
      <c r="P221" s="18"/>
      <c r="Q221" s="18"/>
      <c r="R221" s="18"/>
      <c r="S221" s="18"/>
      <c r="T221" s="18"/>
      <c r="U221" s="18"/>
      <c r="V221" s="18"/>
      <c r="W221" s="18"/>
      <c r="X221" s="18"/>
      <c r="Y221" s="18"/>
      <c r="Z221" s="18"/>
    </row>
    <row r="222">
      <c r="A222" s="57">
        <v>3.2574353E7</v>
      </c>
      <c r="B222" s="58" t="str">
        <f t="shared" si="1"/>
        <v>https://pubmed.ncbi.nlm.nih.gov/32574353/</v>
      </c>
      <c r="C222" s="18"/>
      <c r="D222" s="18" t="s">
        <v>12057</v>
      </c>
      <c r="E222" s="18" t="s">
        <v>12058</v>
      </c>
      <c r="F222" s="18" t="s">
        <v>12059</v>
      </c>
      <c r="G222" s="18" t="s">
        <v>12060</v>
      </c>
      <c r="H222" s="18" t="s">
        <v>11167</v>
      </c>
      <c r="I222" s="57">
        <v>2020.0</v>
      </c>
      <c r="J222" s="59">
        <v>44006.0</v>
      </c>
      <c r="K222" s="18" t="s">
        <v>12061</v>
      </c>
      <c r="L222" s="18"/>
      <c r="M222" s="18" t="s">
        <v>12062</v>
      </c>
      <c r="N222" s="18"/>
      <c r="O222" s="18"/>
      <c r="P222" s="18"/>
      <c r="Q222" s="18"/>
      <c r="R222" s="18"/>
      <c r="S222" s="18"/>
      <c r="T222" s="18"/>
      <c r="U222" s="18"/>
      <c r="V222" s="18"/>
      <c r="W222" s="18"/>
      <c r="X222" s="18"/>
      <c r="Y222" s="18"/>
      <c r="Z222" s="18"/>
    </row>
    <row r="223">
      <c r="A223" s="57">
        <v>4.0776043E7</v>
      </c>
      <c r="B223" s="58" t="str">
        <f t="shared" si="1"/>
        <v>https://pubmed.ncbi.nlm.nih.gov/40776043/</v>
      </c>
      <c r="C223" s="18"/>
      <c r="D223" s="18" t="s">
        <v>12063</v>
      </c>
      <c r="E223" s="18" t="s">
        <v>12064</v>
      </c>
      <c r="F223" s="18" t="s">
        <v>12065</v>
      </c>
      <c r="G223" s="18" t="s">
        <v>12066</v>
      </c>
      <c r="H223" s="18" t="s">
        <v>10952</v>
      </c>
      <c r="I223" s="57">
        <v>2025.0</v>
      </c>
      <c r="J223" s="59">
        <v>45877.0</v>
      </c>
      <c r="K223" s="18"/>
      <c r="L223" s="18"/>
      <c r="M223" s="18" t="s">
        <v>12067</v>
      </c>
      <c r="N223" s="18"/>
      <c r="O223" s="18"/>
      <c r="P223" s="18"/>
      <c r="Q223" s="18"/>
      <c r="R223" s="18"/>
      <c r="S223" s="18"/>
      <c r="T223" s="18"/>
      <c r="U223" s="18"/>
      <c r="V223" s="18"/>
      <c r="W223" s="18"/>
      <c r="X223" s="18"/>
      <c r="Y223" s="18"/>
      <c r="Z223" s="18"/>
    </row>
    <row r="224">
      <c r="A224" s="57">
        <v>3.797825E7</v>
      </c>
      <c r="B224" s="58" t="str">
        <f t="shared" si="1"/>
        <v>https://pubmed.ncbi.nlm.nih.gov/37978250/</v>
      </c>
      <c r="C224" s="18"/>
      <c r="D224" s="18" t="s">
        <v>12068</v>
      </c>
      <c r="E224" s="18" t="s">
        <v>12069</v>
      </c>
      <c r="F224" s="18" t="s">
        <v>12070</v>
      </c>
      <c r="G224" s="18" t="s">
        <v>12071</v>
      </c>
      <c r="H224" s="18" t="s">
        <v>10896</v>
      </c>
      <c r="I224" s="57">
        <v>2023.0</v>
      </c>
      <c r="J224" s="59">
        <v>45248.0</v>
      </c>
      <c r="K224" s="18" t="s">
        <v>12072</v>
      </c>
      <c r="L224" s="18"/>
      <c r="M224" s="18" t="s">
        <v>12073</v>
      </c>
      <c r="N224" s="18"/>
      <c r="O224" s="18"/>
      <c r="P224" s="18"/>
      <c r="Q224" s="18"/>
      <c r="R224" s="18"/>
      <c r="S224" s="18"/>
      <c r="T224" s="18"/>
      <c r="U224" s="18"/>
      <c r="V224" s="18"/>
      <c r="W224" s="18"/>
      <c r="X224" s="18"/>
      <c r="Y224" s="18"/>
      <c r="Z224" s="18"/>
    </row>
    <row r="225">
      <c r="A225" s="57">
        <v>3.8835075E7</v>
      </c>
      <c r="B225" s="58" t="str">
        <f t="shared" si="1"/>
        <v>https://pubmed.ncbi.nlm.nih.gov/38835075/</v>
      </c>
      <c r="C225" s="18"/>
      <c r="D225" s="18" t="s">
        <v>12074</v>
      </c>
      <c r="E225" s="18" t="s">
        <v>12075</v>
      </c>
      <c r="F225" s="18" t="s">
        <v>12076</v>
      </c>
      <c r="G225" s="18" t="s">
        <v>12077</v>
      </c>
      <c r="H225" s="18" t="s">
        <v>12078</v>
      </c>
      <c r="I225" s="57">
        <v>2024.0</v>
      </c>
      <c r="J225" s="59">
        <v>45447.0</v>
      </c>
      <c r="K225" s="18" t="s">
        <v>12079</v>
      </c>
      <c r="L225" s="18"/>
      <c r="M225" s="18" t="s">
        <v>12080</v>
      </c>
      <c r="N225" s="18"/>
      <c r="O225" s="18"/>
      <c r="P225" s="18"/>
      <c r="Q225" s="18"/>
      <c r="R225" s="18"/>
      <c r="S225" s="18"/>
      <c r="T225" s="18"/>
      <c r="U225" s="18"/>
      <c r="V225" s="18"/>
      <c r="W225" s="18"/>
      <c r="X225" s="18"/>
      <c r="Y225" s="18"/>
      <c r="Z225" s="18"/>
    </row>
    <row r="226">
      <c r="A226" s="57">
        <v>4.0369311E7</v>
      </c>
      <c r="B226" s="58" t="str">
        <f t="shared" si="1"/>
        <v>https://pubmed.ncbi.nlm.nih.gov/40369311/</v>
      </c>
      <c r="C226" s="18"/>
      <c r="D226" s="18" t="s">
        <v>12081</v>
      </c>
      <c r="E226" s="18" t="s">
        <v>12082</v>
      </c>
      <c r="F226" s="18" t="s">
        <v>12083</v>
      </c>
      <c r="G226" s="18" t="s">
        <v>12084</v>
      </c>
      <c r="H226" s="18" t="s">
        <v>12085</v>
      </c>
      <c r="I226" s="57">
        <v>2025.0</v>
      </c>
      <c r="J226" s="59">
        <v>45791.0</v>
      </c>
      <c r="K226" s="18"/>
      <c r="L226" s="18"/>
      <c r="M226" s="18" t="s">
        <v>12086</v>
      </c>
      <c r="N226" s="18"/>
      <c r="O226" s="18"/>
      <c r="P226" s="18"/>
      <c r="Q226" s="18"/>
      <c r="R226" s="18"/>
      <c r="S226" s="18"/>
      <c r="T226" s="18"/>
      <c r="U226" s="18"/>
      <c r="V226" s="18"/>
      <c r="W226" s="18"/>
      <c r="X226" s="18"/>
      <c r="Y226" s="18"/>
      <c r="Z226" s="18"/>
    </row>
    <row r="227">
      <c r="A227" s="57">
        <v>3.2784193E7</v>
      </c>
      <c r="B227" s="58" t="str">
        <f t="shared" si="1"/>
        <v>https://pubmed.ncbi.nlm.nih.gov/32784193/</v>
      </c>
      <c r="C227" s="18"/>
      <c r="D227" s="18" t="s">
        <v>12087</v>
      </c>
      <c r="E227" s="18" t="s">
        <v>12088</v>
      </c>
      <c r="F227" s="18" t="s">
        <v>12089</v>
      </c>
      <c r="G227" s="18" t="s">
        <v>12090</v>
      </c>
      <c r="H227" s="18" t="s">
        <v>11498</v>
      </c>
      <c r="I227" s="57">
        <v>2020.0</v>
      </c>
      <c r="J227" s="59">
        <v>44057.0</v>
      </c>
      <c r="K227" s="18" t="s">
        <v>12091</v>
      </c>
      <c r="L227" s="18"/>
      <c r="M227" s="18" t="s">
        <v>12092</v>
      </c>
      <c r="N227" s="18"/>
      <c r="O227" s="18"/>
      <c r="P227" s="18"/>
      <c r="Q227" s="18"/>
      <c r="R227" s="18"/>
      <c r="S227" s="18"/>
      <c r="T227" s="18"/>
      <c r="U227" s="18"/>
      <c r="V227" s="18"/>
      <c r="W227" s="18"/>
      <c r="X227" s="18"/>
      <c r="Y227" s="18"/>
      <c r="Z227" s="18"/>
    </row>
    <row r="228">
      <c r="A228" s="57">
        <v>3.5098584E7</v>
      </c>
      <c r="B228" s="58" t="str">
        <f t="shared" si="1"/>
        <v>https://pubmed.ncbi.nlm.nih.gov/35098584/</v>
      </c>
      <c r="C228" s="18"/>
      <c r="D228" s="18" t="s">
        <v>12093</v>
      </c>
      <c r="E228" s="18" t="s">
        <v>12094</v>
      </c>
      <c r="F228" s="18" t="s">
        <v>12095</v>
      </c>
      <c r="G228" s="18" t="s">
        <v>12096</v>
      </c>
      <c r="H228" s="18" t="s">
        <v>11035</v>
      </c>
      <c r="I228" s="57">
        <v>2022.0</v>
      </c>
      <c r="J228" s="59">
        <v>44592.0</v>
      </c>
      <c r="K228" s="18" t="s">
        <v>12097</v>
      </c>
      <c r="L228" s="18" t="s">
        <v>12098</v>
      </c>
      <c r="M228" s="18" t="s">
        <v>12099</v>
      </c>
      <c r="N228" s="18"/>
      <c r="O228" s="18"/>
      <c r="P228" s="18"/>
      <c r="Q228" s="18"/>
      <c r="R228" s="18"/>
      <c r="S228" s="18"/>
      <c r="T228" s="18"/>
      <c r="U228" s="18"/>
      <c r="V228" s="18"/>
      <c r="W228" s="18"/>
      <c r="X228" s="18"/>
      <c r="Y228" s="18"/>
      <c r="Z228" s="18"/>
    </row>
    <row r="229">
      <c r="A229" s="57">
        <v>3.8726224E7</v>
      </c>
      <c r="B229" s="58" t="str">
        <f t="shared" si="1"/>
        <v>https://pubmed.ncbi.nlm.nih.gov/38726224/</v>
      </c>
      <c r="C229" s="18"/>
      <c r="D229" s="18" t="s">
        <v>12100</v>
      </c>
      <c r="E229" s="18" t="s">
        <v>12101</v>
      </c>
      <c r="F229" s="18" t="s">
        <v>12102</v>
      </c>
      <c r="G229" s="18" t="s">
        <v>12103</v>
      </c>
      <c r="H229" s="18" t="s">
        <v>12104</v>
      </c>
      <c r="I229" s="57">
        <v>2024.0</v>
      </c>
      <c r="J229" s="59">
        <v>45422.0</v>
      </c>
      <c r="K229" s="18" t="s">
        <v>12105</v>
      </c>
      <c r="L229" s="18" t="s">
        <v>12106</v>
      </c>
      <c r="M229" s="18" t="s">
        <v>12107</v>
      </c>
      <c r="N229" s="18"/>
      <c r="O229" s="18"/>
      <c r="P229" s="18"/>
      <c r="Q229" s="18"/>
      <c r="R229" s="18"/>
      <c r="S229" s="18"/>
      <c r="T229" s="18"/>
      <c r="U229" s="18"/>
      <c r="V229" s="18"/>
      <c r="W229" s="18"/>
      <c r="X229" s="18"/>
      <c r="Y229" s="18"/>
      <c r="Z229" s="18"/>
    </row>
    <row r="230">
      <c r="A230" s="57">
        <v>3.341392E7</v>
      </c>
      <c r="B230" s="58" t="str">
        <f t="shared" si="1"/>
        <v>https://pubmed.ncbi.nlm.nih.gov/33413920/</v>
      </c>
      <c r="C230" s="18"/>
      <c r="D230" s="18" t="s">
        <v>12108</v>
      </c>
      <c r="E230" s="18" t="s">
        <v>12109</v>
      </c>
      <c r="F230" s="18" t="s">
        <v>12110</v>
      </c>
      <c r="G230" s="18" t="s">
        <v>12111</v>
      </c>
      <c r="H230" s="18" t="s">
        <v>12112</v>
      </c>
      <c r="I230" s="57">
        <v>2021.0</v>
      </c>
      <c r="J230" s="59">
        <v>44204.0</v>
      </c>
      <c r="K230" s="18"/>
      <c r="L230" s="18"/>
      <c r="M230" s="18" t="s">
        <v>12113</v>
      </c>
      <c r="N230" s="18"/>
      <c r="O230" s="18"/>
      <c r="P230" s="18"/>
      <c r="Q230" s="18"/>
      <c r="R230" s="18"/>
      <c r="S230" s="18"/>
      <c r="T230" s="18"/>
      <c r="U230" s="18"/>
      <c r="V230" s="18"/>
      <c r="W230" s="18"/>
      <c r="X230" s="18"/>
      <c r="Y230" s="18"/>
      <c r="Z230" s="18"/>
    </row>
    <row r="231">
      <c r="A231" s="57">
        <v>3.3220494E7</v>
      </c>
      <c r="B231" s="58" t="str">
        <f t="shared" si="1"/>
        <v>https://pubmed.ncbi.nlm.nih.gov/33220494/</v>
      </c>
      <c r="C231" s="18"/>
      <c r="D231" s="18" t="s">
        <v>12114</v>
      </c>
      <c r="E231" s="18" t="s">
        <v>12115</v>
      </c>
      <c r="F231" s="18" t="s">
        <v>12116</v>
      </c>
      <c r="G231" s="18" t="s">
        <v>12117</v>
      </c>
      <c r="H231" s="18" t="s">
        <v>10861</v>
      </c>
      <c r="I231" s="57">
        <v>2021.0</v>
      </c>
      <c r="J231" s="59">
        <v>44156.0</v>
      </c>
      <c r="K231" s="18" t="s">
        <v>12118</v>
      </c>
      <c r="L231" s="18" t="s">
        <v>12119</v>
      </c>
      <c r="M231" s="18" t="s">
        <v>12120</v>
      </c>
      <c r="N231" s="18"/>
      <c r="O231" s="18"/>
      <c r="P231" s="18"/>
      <c r="Q231" s="18"/>
      <c r="R231" s="18"/>
      <c r="S231" s="18"/>
      <c r="T231" s="18"/>
      <c r="U231" s="18"/>
      <c r="V231" s="18"/>
      <c r="W231" s="18"/>
      <c r="X231" s="18"/>
      <c r="Y231" s="18"/>
      <c r="Z231" s="18"/>
    </row>
    <row r="232">
      <c r="A232" s="57">
        <v>3.8960729E7</v>
      </c>
      <c r="B232" s="58" t="str">
        <f t="shared" si="1"/>
        <v>https://pubmed.ncbi.nlm.nih.gov/38960729/</v>
      </c>
      <c r="C232" s="18"/>
      <c r="D232" s="18" t="s">
        <v>12121</v>
      </c>
      <c r="E232" s="18" t="s">
        <v>12122</v>
      </c>
      <c r="F232" s="18" t="s">
        <v>12123</v>
      </c>
      <c r="G232" s="18" t="s">
        <v>11034</v>
      </c>
      <c r="H232" s="18" t="s">
        <v>11167</v>
      </c>
      <c r="I232" s="57">
        <v>2024.0</v>
      </c>
      <c r="J232" s="59">
        <v>45476.0</v>
      </c>
      <c r="K232" s="18" t="s">
        <v>12124</v>
      </c>
      <c r="L232" s="18"/>
      <c r="M232" s="18" t="s">
        <v>12125</v>
      </c>
      <c r="N232" s="18"/>
      <c r="O232" s="18"/>
      <c r="P232" s="18"/>
      <c r="Q232" s="18"/>
      <c r="R232" s="18"/>
      <c r="S232" s="18"/>
      <c r="T232" s="18"/>
      <c r="U232" s="18"/>
      <c r="V232" s="18"/>
      <c r="W232" s="18"/>
      <c r="X232" s="18"/>
      <c r="Y232" s="18"/>
      <c r="Z232" s="18"/>
    </row>
    <row r="233">
      <c r="A233" s="57">
        <v>3.3328054E7</v>
      </c>
      <c r="B233" s="58" t="str">
        <f t="shared" si="1"/>
        <v>https://pubmed.ncbi.nlm.nih.gov/33328054/</v>
      </c>
      <c r="C233" s="18"/>
      <c r="D233" s="18" t="s">
        <v>12126</v>
      </c>
      <c r="E233" s="18" t="s">
        <v>12127</v>
      </c>
      <c r="F233" s="18" t="s">
        <v>12128</v>
      </c>
      <c r="G233" s="18" t="s">
        <v>12129</v>
      </c>
      <c r="H233" s="18" t="s">
        <v>10695</v>
      </c>
      <c r="I233" s="57">
        <v>2020.0</v>
      </c>
      <c r="J233" s="59">
        <v>44182.0</v>
      </c>
      <c r="K233" s="18"/>
      <c r="L233" s="18"/>
      <c r="M233" s="18" t="s">
        <v>12130</v>
      </c>
      <c r="N233" s="18"/>
      <c r="O233" s="18"/>
      <c r="P233" s="18"/>
      <c r="Q233" s="18"/>
      <c r="R233" s="18"/>
      <c r="S233" s="18"/>
      <c r="T233" s="18"/>
      <c r="U233" s="18"/>
      <c r="V233" s="18"/>
      <c r="W233" s="18"/>
      <c r="X233" s="18"/>
      <c r="Y233" s="18"/>
      <c r="Z233" s="18"/>
    </row>
    <row r="234">
      <c r="A234" s="57">
        <v>3.9731446E7</v>
      </c>
      <c r="B234" s="58" t="str">
        <f t="shared" si="1"/>
        <v>https://pubmed.ncbi.nlm.nih.gov/39731446/</v>
      </c>
      <c r="C234" s="18"/>
      <c r="D234" s="18" t="s">
        <v>12131</v>
      </c>
      <c r="E234" s="18" t="s">
        <v>12132</v>
      </c>
      <c r="F234" s="18" t="s">
        <v>12133</v>
      </c>
      <c r="G234" s="18" t="s">
        <v>12134</v>
      </c>
      <c r="H234" s="18" t="s">
        <v>12135</v>
      </c>
      <c r="I234" s="57">
        <v>2024.0</v>
      </c>
      <c r="J234" s="59">
        <v>45654.0</v>
      </c>
      <c r="K234" s="18"/>
      <c r="L234" s="18"/>
      <c r="M234" s="18" t="s">
        <v>12136</v>
      </c>
      <c r="N234" s="18"/>
      <c r="O234" s="18"/>
      <c r="P234" s="18"/>
      <c r="Q234" s="18"/>
      <c r="R234" s="18"/>
      <c r="S234" s="18"/>
      <c r="T234" s="18"/>
      <c r="U234" s="18"/>
      <c r="V234" s="18"/>
      <c r="W234" s="18"/>
      <c r="X234" s="18"/>
      <c r="Y234" s="18"/>
      <c r="Z234" s="18"/>
    </row>
    <row r="235">
      <c r="A235" s="57">
        <v>3.5727616E7</v>
      </c>
      <c r="B235" s="58" t="str">
        <f t="shared" si="1"/>
        <v>https://pubmed.ncbi.nlm.nih.gov/35727616/</v>
      </c>
      <c r="C235" s="18"/>
      <c r="D235" s="18" t="s">
        <v>12137</v>
      </c>
      <c r="E235" s="18" t="s">
        <v>12138</v>
      </c>
      <c r="F235" s="18" t="s">
        <v>12139</v>
      </c>
      <c r="G235" s="18" t="s">
        <v>12140</v>
      </c>
      <c r="H235" s="18" t="s">
        <v>11186</v>
      </c>
      <c r="I235" s="57">
        <v>2022.0</v>
      </c>
      <c r="J235" s="59">
        <v>44733.0</v>
      </c>
      <c r="K235" s="18" t="s">
        <v>12141</v>
      </c>
      <c r="L235" s="18"/>
      <c r="M235" s="18" t="s">
        <v>12142</v>
      </c>
      <c r="N235" s="18"/>
      <c r="O235" s="18"/>
      <c r="P235" s="18"/>
      <c r="Q235" s="18"/>
      <c r="R235" s="18"/>
      <c r="S235" s="18"/>
      <c r="T235" s="18"/>
      <c r="U235" s="18"/>
      <c r="V235" s="18"/>
      <c r="W235" s="18"/>
      <c r="X235" s="18"/>
      <c r="Y235" s="18"/>
      <c r="Z235" s="18"/>
    </row>
    <row r="236">
      <c r="A236" s="57">
        <v>4.1093475E7</v>
      </c>
      <c r="B236" s="58" t="str">
        <f t="shared" si="1"/>
        <v>https://pubmed.ncbi.nlm.nih.gov/41093475/</v>
      </c>
      <c r="C236" s="18"/>
      <c r="D236" s="18" t="s">
        <v>12143</v>
      </c>
      <c r="E236" s="18" t="s">
        <v>12144</v>
      </c>
      <c r="F236" s="18" t="s">
        <v>12145</v>
      </c>
      <c r="G236" s="18" t="s">
        <v>12146</v>
      </c>
      <c r="H236" s="18" t="s">
        <v>12147</v>
      </c>
      <c r="I236" s="57">
        <v>2025.0</v>
      </c>
      <c r="J236" s="59">
        <v>45945.0</v>
      </c>
      <c r="K236" s="18"/>
      <c r="L236" s="18"/>
      <c r="M236" s="18" t="s">
        <v>12148</v>
      </c>
      <c r="N236" s="18"/>
      <c r="O236" s="18"/>
      <c r="P236" s="18"/>
      <c r="Q236" s="18"/>
      <c r="R236" s="18"/>
      <c r="S236" s="18"/>
      <c r="T236" s="18"/>
      <c r="U236" s="18"/>
      <c r="V236" s="18"/>
      <c r="W236" s="18"/>
      <c r="X236" s="18"/>
      <c r="Y236" s="18"/>
      <c r="Z236" s="18"/>
    </row>
    <row r="237">
      <c r="A237" s="57">
        <v>3.9324329E7</v>
      </c>
      <c r="B237" s="58" t="str">
        <f t="shared" si="1"/>
        <v>https://pubmed.ncbi.nlm.nih.gov/39324329/</v>
      </c>
      <c r="C237" s="18"/>
      <c r="D237" s="18" t="s">
        <v>12149</v>
      </c>
      <c r="E237" s="18" t="s">
        <v>12150</v>
      </c>
      <c r="F237" s="18" t="s">
        <v>12151</v>
      </c>
      <c r="G237" s="18" t="s">
        <v>12152</v>
      </c>
      <c r="H237" s="18" t="s">
        <v>11186</v>
      </c>
      <c r="I237" s="57">
        <v>2024.0</v>
      </c>
      <c r="J237" s="59">
        <v>45561.0</v>
      </c>
      <c r="K237" s="18" t="s">
        <v>12153</v>
      </c>
      <c r="L237" s="18"/>
      <c r="M237" s="18" t="s">
        <v>12154</v>
      </c>
      <c r="N237" s="18"/>
      <c r="O237" s="18"/>
      <c r="P237" s="18"/>
      <c r="Q237" s="18"/>
      <c r="R237" s="18"/>
      <c r="S237" s="18"/>
      <c r="T237" s="18"/>
      <c r="U237" s="18"/>
      <c r="V237" s="18"/>
      <c r="W237" s="18"/>
      <c r="X237" s="18"/>
      <c r="Y237" s="18"/>
      <c r="Z237" s="18"/>
    </row>
    <row r="238">
      <c r="A238" s="57">
        <v>3.2246035E7</v>
      </c>
      <c r="B238" s="58" t="str">
        <f t="shared" si="1"/>
        <v>https://pubmed.ncbi.nlm.nih.gov/32246035/</v>
      </c>
      <c r="C238" s="18"/>
      <c r="D238" s="18" t="s">
        <v>12155</v>
      </c>
      <c r="E238" s="18" t="s">
        <v>12156</v>
      </c>
      <c r="F238" s="18" t="s">
        <v>12157</v>
      </c>
      <c r="G238" s="18" t="s">
        <v>12158</v>
      </c>
      <c r="H238" s="18" t="s">
        <v>11726</v>
      </c>
      <c r="I238" s="57">
        <v>2020.0</v>
      </c>
      <c r="J238" s="59">
        <v>43926.0</v>
      </c>
      <c r="K238" s="18" t="s">
        <v>12159</v>
      </c>
      <c r="L238" s="18"/>
      <c r="M238" s="18" t="s">
        <v>12160</v>
      </c>
      <c r="N238" s="18"/>
      <c r="O238" s="18"/>
      <c r="P238" s="18"/>
      <c r="Q238" s="18"/>
      <c r="R238" s="18"/>
      <c r="S238" s="18"/>
      <c r="T238" s="18"/>
      <c r="U238" s="18"/>
      <c r="V238" s="18"/>
      <c r="W238" s="18"/>
      <c r="X238" s="18"/>
      <c r="Y238" s="18"/>
      <c r="Z238" s="18"/>
    </row>
    <row r="239">
      <c r="A239" s="57">
        <v>3.8686337E7</v>
      </c>
      <c r="B239" s="58" t="str">
        <f t="shared" si="1"/>
        <v>https://pubmed.ncbi.nlm.nih.gov/38686337/</v>
      </c>
      <c r="C239" s="18"/>
      <c r="D239" s="18" t="s">
        <v>12161</v>
      </c>
      <c r="E239" s="18" t="s">
        <v>12162</v>
      </c>
      <c r="F239" s="18" t="s">
        <v>12163</v>
      </c>
      <c r="G239" s="18" t="s">
        <v>12164</v>
      </c>
      <c r="H239" s="18" t="s">
        <v>11764</v>
      </c>
      <c r="I239" s="57">
        <v>2024.0</v>
      </c>
      <c r="J239" s="59">
        <v>45412.0</v>
      </c>
      <c r="K239" s="18" t="s">
        <v>12165</v>
      </c>
      <c r="L239" s="18"/>
      <c r="M239" s="18" t="s">
        <v>12166</v>
      </c>
      <c r="N239" s="18"/>
      <c r="O239" s="18"/>
      <c r="P239" s="18"/>
      <c r="Q239" s="18"/>
      <c r="R239" s="18"/>
      <c r="S239" s="18"/>
      <c r="T239" s="18"/>
      <c r="U239" s="18"/>
      <c r="V239" s="18"/>
      <c r="W239" s="18"/>
      <c r="X239" s="18"/>
      <c r="Y239" s="18"/>
      <c r="Z239" s="18"/>
    </row>
    <row r="240">
      <c r="A240" s="57">
        <v>3.9799831E7</v>
      </c>
      <c r="B240" s="58" t="str">
        <f t="shared" si="1"/>
        <v>https://pubmed.ncbi.nlm.nih.gov/39799831/</v>
      </c>
      <c r="C240" s="18"/>
      <c r="D240" s="18" t="s">
        <v>12167</v>
      </c>
      <c r="E240" s="18" t="s">
        <v>12168</v>
      </c>
      <c r="F240" s="18" t="s">
        <v>12169</v>
      </c>
      <c r="G240" s="18" t="s">
        <v>12170</v>
      </c>
      <c r="H240" s="18" t="s">
        <v>12171</v>
      </c>
      <c r="I240" s="57">
        <v>2025.0</v>
      </c>
      <c r="J240" s="59">
        <v>45669.0</v>
      </c>
      <c r="K240" s="18"/>
      <c r="L240" s="18"/>
      <c r="M240" s="18" t="s">
        <v>12172</v>
      </c>
      <c r="N240" s="18"/>
      <c r="O240" s="18"/>
      <c r="P240" s="18"/>
      <c r="Q240" s="18"/>
      <c r="R240" s="18"/>
      <c r="S240" s="18"/>
      <c r="T240" s="18"/>
      <c r="U240" s="18"/>
      <c r="V240" s="18"/>
      <c r="W240" s="18"/>
      <c r="X240" s="18"/>
      <c r="Y240" s="18"/>
      <c r="Z240" s="18"/>
    </row>
    <row r="241">
      <c r="A241" s="57">
        <v>3.9419495E7</v>
      </c>
      <c r="B241" s="58" t="str">
        <f t="shared" si="1"/>
        <v>https://pubmed.ncbi.nlm.nih.gov/39419495/</v>
      </c>
      <c r="C241" s="18"/>
      <c r="D241" s="18" t="s">
        <v>12173</v>
      </c>
      <c r="E241" s="18" t="s">
        <v>12174</v>
      </c>
      <c r="F241" s="18" t="s">
        <v>12175</v>
      </c>
      <c r="G241" s="18" t="s">
        <v>12176</v>
      </c>
      <c r="H241" s="18" t="s">
        <v>11108</v>
      </c>
      <c r="I241" s="57">
        <v>2024.0</v>
      </c>
      <c r="J241" s="59">
        <v>45582.0</v>
      </c>
      <c r="K241" s="18" t="s">
        <v>12177</v>
      </c>
      <c r="L241" s="18"/>
      <c r="M241" s="18" t="s">
        <v>12178</v>
      </c>
      <c r="N241" s="18"/>
      <c r="O241" s="18"/>
      <c r="P241" s="18"/>
      <c r="Q241" s="18"/>
      <c r="R241" s="18"/>
      <c r="S241" s="18"/>
      <c r="T241" s="18"/>
      <c r="U241" s="18"/>
      <c r="V241" s="18"/>
      <c r="W241" s="18"/>
      <c r="X241" s="18"/>
      <c r="Y241" s="18"/>
      <c r="Z241" s="18"/>
    </row>
    <row r="242">
      <c r="A242" s="57">
        <v>3.5537195E7</v>
      </c>
      <c r="B242" s="58" t="str">
        <f t="shared" si="1"/>
        <v>https://pubmed.ncbi.nlm.nih.gov/35537195/</v>
      </c>
      <c r="C242" s="18"/>
      <c r="D242" s="18" t="s">
        <v>12179</v>
      </c>
      <c r="E242" s="18" t="s">
        <v>12180</v>
      </c>
      <c r="F242" s="18" t="s">
        <v>12181</v>
      </c>
      <c r="G242" s="18" t="s">
        <v>12182</v>
      </c>
      <c r="H242" s="18" t="s">
        <v>12183</v>
      </c>
      <c r="I242" s="57">
        <v>2022.0</v>
      </c>
      <c r="J242" s="59">
        <v>44691.0</v>
      </c>
      <c r="K242" s="18"/>
      <c r="L242" s="18"/>
      <c r="M242" s="18" t="s">
        <v>12184</v>
      </c>
      <c r="N242" s="18"/>
      <c r="O242" s="18"/>
      <c r="P242" s="18"/>
      <c r="Q242" s="18"/>
      <c r="R242" s="18"/>
      <c r="S242" s="18"/>
      <c r="T242" s="18"/>
      <c r="U242" s="18"/>
      <c r="V242" s="18"/>
      <c r="W242" s="18"/>
      <c r="X242" s="18"/>
      <c r="Y242" s="18"/>
      <c r="Z242" s="18"/>
    </row>
    <row r="243">
      <c r="A243" s="57">
        <v>3.9773888E7</v>
      </c>
      <c r="B243" s="58" t="str">
        <f t="shared" si="1"/>
        <v>https://pubmed.ncbi.nlm.nih.gov/39773888/</v>
      </c>
      <c r="C243" s="18"/>
      <c r="D243" s="18" t="s">
        <v>12185</v>
      </c>
      <c r="E243" s="18" t="s">
        <v>12186</v>
      </c>
      <c r="F243" s="18" t="s">
        <v>12187</v>
      </c>
      <c r="G243" s="18" t="s">
        <v>12188</v>
      </c>
      <c r="H243" s="18" t="s">
        <v>11186</v>
      </c>
      <c r="I243" s="57">
        <v>2025.0</v>
      </c>
      <c r="J243" s="59">
        <v>45665.0</v>
      </c>
      <c r="K243" s="18" t="s">
        <v>12189</v>
      </c>
      <c r="L243" s="18"/>
      <c r="M243" s="18" t="s">
        <v>12190</v>
      </c>
      <c r="N243" s="18"/>
      <c r="O243" s="18"/>
      <c r="P243" s="18"/>
      <c r="Q243" s="18"/>
      <c r="R243" s="18"/>
      <c r="S243" s="18"/>
      <c r="T243" s="18"/>
      <c r="U243" s="18"/>
      <c r="V243" s="18"/>
      <c r="W243" s="18"/>
      <c r="X243" s="18"/>
      <c r="Y243" s="18"/>
      <c r="Z243" s="18"/>
    </row>
    <row r="244">
      <c r="A244" s="57">
        <v>4.1482239E7</v>
      </c>
      <c r="B244" s="58" t="str">
        <f t="shared" si="1"/>
        <v>https://pubmed.ncbi.nlm.nih.gov/41482239/</v>
      </c>
      <c r="C244" s="18"/>
      <c r="D244" s="18" t="s">
        <v>13172</v>
      </c>
      <c r="E244" s="18" t="s">
        <v>13173</v>
      </c>
      <c r="F244" s="18" t="s">
        <v>22440</v>
      </c>
      <c r="G244" s="18" t="s">
        <v>11338</v>
      </c>
      <c r="H244" s="18" t="s">
        <v>13175</v>
      </c>
      <c r="I244" s="57">
        <v>2025.0</v>
      </c>
      <c r="J244" s="59">
        <v>46024.0</v>
      </c>
      <c r="K244" s="18"/>
      <c r="L244" s="18"/>
      <c r="M244" s="18" t="s">
        <v>13176</v>
      </c>
      <c r="N244" s="18"/>
      <c r="O244" s="18"/>
      <c r="P244" s="18"/>
      <c r="Q244" s="18"/>
      <c r="R244" s="18"/>
      <c r="S244" s="18"/>
      <c r="T244" s="18"/>
      <c r="U244" s="18"/>
      <c r="V244" s="18"/>
      <c r="W244" s="18"/>
      <c r="X244" s="18"/>
      <c r="Y244" s="18"/>
      <c r="Z244" s="18"/>
    </row>
    <row r="245">
      <c r="A245" s="57">
        <v>3.9868946E7</v>
      </c>
      <c r="B245" s="58" t="str">
        <f t="shared" si="1"/>
        <v>https://pubmed.ncbi.nlm.nih.gov/39868946/</v>
      </c>
      <c r="C245" s="18"/>
      <c r="D245" s="18" t="s">
        <v>12191</v>
      </c>
      <c r="E245" s="18" t="s">
        <v>12192</v>
      </c>
      <c r="F245" s="18" t="s">
        <v>12193</v>
      </c>
      <c r="G245" s="18" t="s">
        <v>12194</v>
      </c>
      <c r="H245" s="18" t="s">
        <v>12195</v>
      </c>
      <c r="I245" s="57">
        <v>2025.0</v>
      </c>
      <c r="J245" s="59">
        <v>45684.0</v>
      </c>
      <c r="K245" s="18"/>
      <c r="L245" s="18"/>
      <c r="M245" s="18" t="s">
        <v>12196</v>
      </c>
      <c r="N245" s="18"/>
      <c r="O245" s="18"/>
      <c r="P245" s="18"/>
      <c r="Q245" s="18"/>
      <c r="R245" s="18"/>
      <c r="S245" s="18"/>
      <c r="T245" s="18"/>
      <c r="U245" s="18"/>
      <c r="V245" s="18"/>
      <c r="W245" s="18"/>
      <c r="X245" s="18"/>
      <c r="Y245" s="18"/>
      <c r="Z245" s="18"/>
    </row>
    <row r="246">
      <c r="A246" s="57">
        <v>3.2685596E7</v>
      </c>
      <c r="B246" s="58" t="str">
        <f t="shared" si="1"/>
        <v>https://pubmed.ncbi.nlm.nih.gov/32685596/</v>
      </c>
      <c r="C246" s="18"/>
      <c r="D246" s="18" t="s">
        <v>12197</v>
      </c>
      <c r="E246" s="18" t="s">
        <v>12198</v>
      </c>
      <c r="F246" s="18" t="s">
        <v>12199</v>
      </c>
      <c r="G246" s="18" t="s">
        <v>12200</v>
      </c>
      <c r="H246" s="18" t="s">
        <v>12201</v>
      </c>
      <c r="I246" s="57">
        <v>2020.0</v>
      </c>
      <c r="J246" s="59">
        <v>44033.0</v>
      </c>
      <c r="K246" s="18" t="s">
        <v>12202</v>
      </c>
      <c r="L246" s="18"/>
      <c r="M246" s="18" t="s">
        <v>12203</v>
      </c>
      <c r="N246" s="18"/>
      <c r="O246" s="18"/>
      <c r="P246" s="18"/>
      <c r="Q246" s="18"/>
      <c r="R246" s="18"/>
      <c r="S246" s="18"/>
      <c r="T246" s="18"/>
      <c r="U246" s="18"/>
      <c r="V246" s="18"/>
      <c r="W246" s="18"/>
      <c r="X246" s="18"/>
      <c r="Y246" s="18"/>
      <c r="Z246" s="18"/>
    </row>
    <row r="247">
      <c r="A247" s="57">
        <v>3.8738397E7</v>
      </c>
      <c r="B247" s="58" t="str">
        <f t="shared" si="1"/>
        <v>https://pubmed.ncbi.nlm.nih.gov/38738397/</v>
      </c>
      <c r="C247" s="18"/>
      <c r="D247" s="18" t="s">
        <v>12204</v>
      </c>
      <c r="E247" s="18" t="s">
        <v>12205</v>
      </c>
      <c r="F247" s="18" t="s">
        <v>12206</v>
      </c>
      <c r="G247" s="18" t="s">
        <v>12207</v>
      </c>
      <c r="H247" s="18" t="s">
        <v>11035</v>
      </c>
      <c r="I247" s="57">
        <v>2024.0</v>
      </c>
      <c r="J247" s="59">
        <v>45425.0</v>
      </c>
      <c r="K247" s="18"/>
      <c r="L247" s="18"/>
      <c r="M247" s="18" t="s">
        <v>12208</v>
      </c>
      <c r="N247" s="18"/>
      <c r="O247" s="18"/>
      <c r="P247" s="18"/>
      <c r="Q247" s="18"/>
      <c r="R247" s="18"/>
      <c r="S247" s="18"/>
      <c r="T247" s="18"/>
      <c r="U247" s="18"/>
      <c r="V247" s="18"/>
      <c r="W247" s="18"/>
      <c r="X247" s="18"/>
      <c r="Y247" s="18"/>
      <c r="Z247" s="18"/>
    </row>
    <row r="248">
      <c r="A248" s="57">
        <v>3.1743494E7</v>
      </c>
      <c r="B248" s="58" t="str">
        <f t="shared" si="1"/>
        <v>https://pubmed.ncbi.nlm.nih.gov/31743494/</v>
      </c>
      <c r="C248" s="18"/>
      <c r="D248" s="18" t="s">
        <v>12209</v>
      </c>
      <c r="E248" s="18" t="s">
        <v>12210</v>
      </c>
      <c r="F248" s="18" t="s">
        <v>12211</v>
      </c>
      <c r="G248" s="18" t="s">
        <v>12212</v>
      </c>
      <c r="H248" s="18" t="s">
        <v>12213</v>
      </c>
      <c r="I248" s="57">
        <v>2020.0</v>
      </c>
      <c r="J248" s="59">
        <v>43789.0</v>
      </c>
      <c r="K248" s="18"/>
      <c r="L248" s="18"/>
      <c r="M248" s="18" t="s">
        <v>12214</v>
      </c>
      <c r="N248" s="18"/>
      <c r="O248" s="18"/>
      <c r="P248" s="18"/>
      <c r="Q248" s="18"/>
      <c r="R248" s="18"/>
      <c r="S248" s="18"/>
      <c r="T248" s="18"/>
      <c r="U248" s="18"/>
      <c r="V248" s="18"/>
      <c r="W248" s="18"/>
      <c r="X248" s="18"/>
      <c r="Y248" s="18"/>
      <c r="Z248" s="18"/>
    </row>
    <row r="249">
      <c r="A249" s="57">
        <v>3.7992791E7</v>
      </c>
      <c r="B249" s="58" t="str">
        <f t="shared" si="1"/>
        <v>https://pubmed.ncbi.nlm.nih.gov/37992791/</v>
      </c>
      <c r="C249" s="18"/>
      <c r="D249" s="18" t="s">
        <v>12215</v>
      </c>
      <c r="E249" s="18" t="s">
        <v>12216</v>
      </c>
      <c r="F249" s="18" t="s">
        <v>12217</v>
      </c>
      <c r="G249" s="18" t="s">
        <v>12218</v>
      </c>
      <c r="H249" s="18" t="s">
        <v>10861</v>
      </c>
      <c r="I249" s="57">
        <v>2024.0</v>
      </c>
      <c r="J249" s="59">
        <v>45252.0</v>
      </c>
      <c r="K249" s="18" t="s">
        <v>12219</v>
      </c>
      <c r="L249" s="18" t="s">
        <v>12220</v>
      </c>
      <c r="M249" s="18" t="s">
        <v>12221</v>
      </c>
      <c r="N249" s="18"/>
      <c r="O249" s="18"/>
      <c r="P249" s="18"/>
      <c r="Q249" s="18"/>
      <c r="R249" s="18"/>
      <c r="S249" s="18"/>
      <c r="T249" s="18"/>
      <c r="U249" s="18"/>
      <c r="V249" s="18"/>
      <c r="W249" s="18"/>
      <c r="X249" s="18"/>
      <c r="Y249" s="18"/>
      <c r="Z249" s="18"/>
    </row>
    <row r="250">
      <c r="A250" s="57">
        <v>3.8315667E7</v>
      </c>
      <c r="B250" s="58" t="str">
        <f t="shared" si="1"/>
        <v>https://pubmed.ncbi.nlm.nih.gov/38315667/</v>
      </c>
      <c r="C250" s="18"/>
      <c r="D250" s="18" t="s">
        <v>12222</v>
      </c>
      <c r="E250" s="18" t="s">
        <v>12223</v>
      </c>
      <c r="F250" s="18" t="s">
        <v>12224</v>
      </c>
      <c r="G250" s="18" t="s">
        <v>12225</v>
      </c>
      <c r="H250" s="18" t="s">
        <v>10790</v>
      </c>
      <c r="I250" s="57">
        <v>2024.0</v>
      </c>
      <c r="J250" s="59">
        <v>45327.0</v>
      </c>
      <c r="K250" s="18" t="s">
        <v>12226</v>
      </c>
      <c r="L250" s="18"/>
      <c r="M250" s="18" t="s">
        <v>12227</v>
      </c>
      <c r="N250" s="18"/>
      <c r="O250" s="18"/>
      <c r="P250" s="18"/>
      <c r="Q250" s="18"/>
      <c r="R250" s="18"/>
      <c r="S250" s="18"/>
      <c r="T250" s="18"/>
      <c r="U250" s="18"/>
      <c r="V250" s="18"/>
      <c r="W250" s="18"/>
      <c r="X250" s="18"/>
      <c r="Y250" s="18"/>
      <c r="Z250" s="18"/>
    </row>
    <row r="251">
      <c r="A251" s="57">
        <v>3.5210958E7</v>
      </c>
      <c r="B251" s="58" t="str">
        <f t="shared" si="1"/>
        <v>https://pubmed.ncbi.nlm.nih.gov/35210958/</v>
      </c>
      <c r="C251" s="18"/>
      <c r="D251" s="18" t="s">
        <v>12228</v>
      </c>
      <c r="E251" s="18" t="s">
        <v>12229</v>
      </c>
      <c r="F251" s="18" t="s">
        <v>12230</v>
      </c>
      <c r="G251" s="18" t="s">
        <v>12231</v>
      </c>
      <c r="H251" s="18" t="s">
        <v>12232</v>
      </c>
      <c r="I251" s="57">
        <v>2022.0</v>
      </c>
      <c r="J251" s="59">
        <v>44617.0</v>
      </c>
      <c r="K251" s="18" t="s">
        <v>12233</v>
      </c>
      <c r="L251" s="18"/>
      <c r="M251" s="18" t="s">
        <v>12234</v>
      </c>
      <c r="N251" s="18"/>
      <c r="O251" s="18"/>
      <c r="P251" s="18"/>
      <c r="Q251" s="18"/>
      <c r="R251" s="18"/>
      <c r="S251" s="18"/>
      <c r="T251" s="18"/>
      <c r="U251" s="18"/>
      <c r="V251" s="18"/>
      <c r="W251" s="18"/>
      <c r="X251" s="18"/>
      <c r="Y251" s="18"/>
      <c r="Z251" s="18"/>
    </row>
    <row r="252">
      <c r="A252" s="57">
        <v>3.9682584E7</v>
      </c>
      <c r="B252" s="58" t="str">
        <f t="shared" si="1"/>
        <v>https://pubmed.ncbi.nlm.nih.gov/39682584/</v>
      </c>
      <c r="C252" s="18" t="s">
        <v>22438</v>
      </c>
      <c r="D252" s="18" t="s">
        <v>12235</v>
      </c>
      <c r="E252" s="18" t="s">
        <v>12236</v>
      </c>
      <c r="F252" s="18" t="s">
        <v>12237</v>
      </c>
      <c r="G252" s="18" t="s">
        <v>12238</v>
      </c>
      <c r="H252" s="18" t="s">
        <v>12239</v>
      </c>
      <c r="I252" s="57">
        <v>2024.0</v>
      </c>
      <c r="J252" s="59">
        <v>45643.0</v>
      </c>
      <c r="K252" s="18" t="s">
        <v>12240</v>
      </c>
      <c r="L252" s="18"/>
      <c r="M252" s="18" t="s">
        <v>12241</v>
      </c>
      <c r="N252" s="18"/>
      <c r="O252" s="18"/>
      <c r="P252" s="18"/>
      <c r="Q252" s="18"/>
      <c r="R252" s="18"/>
      <c r="S252" s="18"/>
      <c r="T252" s="18"/>
      <c r="U252" s="18"/>
      <c r="V252" s="18"/>
      <c r="W252" s="18"/>
      <c r="X252" s="18"/>
      <c r="Y252" s="18"/>
      <c r="Z252" s="18"/>
    </row>
    <row r="253">
      <c r="A253" s="57">
        <v>3.5699997E7</v>
      </c>
      <c r="B253" s="58" t="str">
        <f t="shared" si="1"/>
        <v>https://pubmed.ncbi.nlm.nih.gov/35699997/</v>
      </c>
      <c r="C253" s="18" t="s">
        <v>22438</v>
      </c>
      <c r="D253" s="18" t="s">
        <v>12242</v>
      </c>
      <c r="E253" s="18" t="s">
        <v>12243</v>
      </c>
      <c r="F253" s="18" t="s">
        <v>12244</v>
      </c>
      <c r="G253" s="18" t="s">
        <v>12245</v>
      </c>
      <c r="H253" s="18" t="s">
        <v>11784</v>
      </c>
      <c r="I253" s="57">
        <v>2022.0</v>
      </c>
      <c r="J253" s="59">
        <v>44726.0</v>
      </c>
      <c r="K253" s="18" t="s">
        <v>12246</v>
      </c>
      <c r="L253" s="18"/>
      <c r="M253" s="18" t="s">
        <v>12247</v>
      </c>
      <c r="N253" s="18"/>
      <c r="O253" s="18"/>
      <c r="P253" s="18"/>
      <c r="Q253" s="18"/>
      <c r="R253" s="18"/>
      <c r="S253" s="18"/>
      <c r="T253" s="18"/>
      <c r="U253" s="18"/>
      <c r="V253" s="18"/>
      <c r="W253" s="18"/>
      <c r="X253" s="18"/>
      <c r="Y253" s="18"/>
      <c r="Z253" s="18"/>
    </row>
    <row r="254">
      <c r="A254" s="57">
        <v>3.7827839E7</v>
      </c>
      <c r="B254" s="58" t="str">
        <f t="shared" si="1"/>
        <v>https://pubmed.ncbi.nlm.nih.gov/37827839/</v>
      </c>
      <c r="C254" s="18"/>
      <c r="D254" s="18" t="s">
        <v>12248</v>
      </c>
      <c r="E254" s="18" t="s">
        <v>12249</v>
      </c>
      <c r="F254" s="18" t="s">
        <v>12250</v>
      </c>
      <c r="G254" s="18" t="s">
        <v>12251</v>
      </c>
      <c r="H254" s="18" t="s">
        <v>12252</v>
      </c>
      <c r="I254" s="57">
        <v>2023.0</v>
      </c>
      <c r="J254" s="59">
        <v>45211.0</v>
      </c>
      <c r="K254" s="18" t="s">
        <v>12253</v>
      </c>
      <c r="L254" s="18"/>
      <c r="M254" s="18" t="s">
        <v>12254</v>
      </c>
      <c r="N254" s="18"/>
      <c r="O254" s="18"/>
      <c r="P254" s="18"/>
      <c r="Q254" s="18"/>
      <c r="R254" s="18"/>
      <c r="S254" s="18"/>
      <c r="T254" s="18"/>
      <c r="U254" s="18"/>
      <c r="V254" s="18"/>
      <c r="W254" s="18"/>
      <c r="X254" s="18"/>
      <c r="Y254" s="18"/>
      <c r="Z254" s="18"/>
    </row>
    <row r="255">
      <c r="A255" s="57">
        <v>4.1464395E7</v>
      </c>
      <c r="B255" s="58" t="str">
        <f t="shared" si="1"/>
        <v>https://pubmed.ncbi.nlm.nih.gov/41464395/</v>
      </c>
      <c r="C255" s="18"/>
      <c r="D255" s="18" t="s">
        <v>12255</v>
      </c>
      <c r="E255" s="18" t="s">
        <v>12256</v>
      </c>
      <c r="F255" s="18" t="s">
        <v>12257</v>
      </c>
      <c r="G255" s="18" t="s">
        <v>12258</v>
      </c>
      <c r="H255" s="18" t="s">
        <v>11345</v>
      </c>
      <c r="I255" s="57">
        <v>2025.0</v>
      </c>
      <c r="J255" s="59">
        <v>46021.0</v>
      </c>
      <c r="K255" s="18" t="s">
        <v>12259</v>
      </c>
      <c r="L255" s="18"/>
      <c r="M255" s="18" t="s">
        <v>12260</v>
      </c>
      <c r="N255" s="18"/>
      <c r="O255" s="18"/>
      <c r="P255" s="18"/>
      <c r="Q255" s="18"/>
      <c r="R255" s="18"/>
      <c r="S255" s="18"/>
      <c r="T255" s="18"/>
      <c r="U255" s="18"/>
      <c r="V255" s="18"/>
      <c r="W255" s="18"/>
      <c r="X255" s="18"/>
      <c r="Y255" s="18"/>
      <c r="Z255" s="18"/>
    </row>
    <row r="256">
      <c r="A256" s="57">
        <v>3.7097792E7</v>
      </c>
      <c r="B256" s="58" t="str">
        <f t="shared" si="1"/>
        <v>https://pubmed.ncbi.nlm.nih.gov/37097792/</v>
      </c>
      <c r="C256" s="18"/>
      <c r="D256" s="18" t="s">
        <v>2630</v>
      </c>
      <c r="E256" s="18" t="s">
        <v>12261</v>
      </c>
      <c r="F256" s="18" t="s">
        <v>12262</v>
      </c>
      <c r="G256" s="18" t="s">
        <v>12263</v>
      </c>
      <c r="H256" s="18" t="s">
        <v>12264</v>
      </c>
      <c r="I256" s="57">
        <v>2023.0</v>
      </c>
      <c r="J256" s="59">
        <v>45041.0</v>
      </c>
      <c r="K256" s="18"/>
      <c r="L256" s="18"/>
      <c r="M256" s="18" t="s">
        <v>2637</v>
      </c>
      <c r="N256" s="18"/>
      <c r="O256" s="18"/>
      <c r="P256" s="18"/>
      <c r="Q256" s="18"/>
      <c r="R256" s="18"/>
      <c r="S256" s="18"/>
      <c r="T256" s="18"/>
      <c r="U256" s="18"/>
      <c r="V256" s="18"/>
      <c r="W256" s="18"/>
      <c r="X256" s="18"/>
      <c r="Y256" s="18"/>
      <c r="Z256" s="18"/>
    </row>
    <row r="257">
      <c r="A257" s="57">
        <v>3.4830566E7</v>
      </c>
      <c r="B257" s="58" t="str">
        <f t="shared" si="1"/>
        <v>https://pubmed.ncbi.nlm.nih.gov/34830566/</v>
      </c>
      <c r="C257" s="18"/>
      <c r="D257" s="18" t="s">
        <v>12265</v>
      </c>
      <c r="E257" s="18" t="s">
        <v>12266</v>
      </c>
      <c r="F257" s="18" t="s">
        <v>12267</v>
      </c>
      <c r="G257" s="18" t="s">
        <v>12268</v>
      </c>
      <c r="H257" s="18" t="s">
        <v>12269</v>
      </c>
      <c r="I257" s="57">
        <v>2021.0</v>
      </c>
      <c r="J257" s="59">
        <v>44527.0</v>
      </c>
      <c r="K257" s="18" t="s">
        <v>12270</v>
      </c>
      <c r="L257" s="18"/>
      <c r="M257" s="18" t="s">
        <v>12271</v>
      </c>
      <c r="N257" s="18"/>
      <c r="O257" s="18"/>
      <c r="P257" s="18"/>
      <c r="Q257" s="18"/>
      <c r="R257" s="18"/>
      <c r="S257" s="18"/>
      <c r="T257" s="18"/>
      <c r="U257" s="18"/>
      <c r="V257" s="18"/>
      <c r="W257" s="18"/>
      <c r="X257" s="18"/>
      <c r="Y257" s="18"/>
      <c r="Z257" s="18"/>
    </row>
    <row r="258">
      <c r="A258" s="57">
        <v>3.2622833E7</v>
      </c>
      <c r="B258" s="58" t="str">
        <f t="shared" si="1"/>
        <v>https://pubmed.ncbi.nlm.nih.gov/32622833/</v>
      </c>
      <c r="C258" s="18"/>
      <c r="D258" s="18" t="s">
        <v>12272</v>
      </c>
      <c r="E258" s="18" t="s">
        <v>12273</v>
      </c>
      <c r="F258" s="18" t="s">
        <v>12274</v>
      </c>
      <c r="G258" s="18" t="s">
        <v>12275</v>
      </c>
      <c r="H258" s="18" t="s">
        <v>10861</v>
      </c>
      <c r="I258" s="57">
        <v>2020.0</v>
      </c>
      <c r="J258" s="59">
        <v>44018.0</v>
      </c>
      <c r="K258" s="18" t="s">
        <v>12276</v>
      </c>
      <c r="L258" s="18"/>
      <c r="M258" s="18" t="s">
        <v>12277</v>
      </c>
      <c r="N258" s="18"/>
      <c r="O258" s="18"/>
      <c r="P258" s="18"/>
      <c r="Q258" s="18"/>
      <c r="R258" s="18"/>
      <c r="S258" s="18"/>
      <c r="T258" s="18"/>
      <c r="U258" s="18"/>
      <c r="V258" s="18"/>
      <c r="W258" s="18"/>
      <c r="X258" s="18"/>
      <c r="Y258" s="18"/>
      <c r="Z258" s="18"/>
    </row>
    <row r="259">
      <c r="A259" s="57">
        <v>3.9311424E7</v>
      </c>
      <c r="B259" s="58" t="str">
        <f t="shared" si="1"/>
        <v>https://pubmed.ncbi.nlm.nih.gov/39311424/</v>
      </c>
      <c r="C259" s="18"/>
      <c r="D259" s="18" t="s">
        <v>12278</v>
      </c>
      <c r="E259" s="18" t="s">
        <v>12279</v>
      </c>
      <c r="F259" s="18" t="s">
        <v>12280</v>
      </c>
      <c r="G259" s="18" t="s">
        <v>12281</v>
      </c>
      <c r="H259" s="18" t="s">
        <v>12282</v>
      </c>
      <c r="I259" s="57">
        <v>2024.0</v>
      </c>
      <c r="J259" s="59">
        <v>45558.0</v>
      </c>
      <c r="K259" s="18" t="s">
        <v>12283</v>
      </c>
      <c r="L259" s="18"/>
      <c r="M259" s="18" t="s">
        <v>12284</v>
      </c>
      <c r="N259" s="18"/>
      <c r="O259" s="18"/>
      <c r="P259" s="18"/>
      <c r="Q259" s="18"/>
      <c r="R259" s="18"/>
      <c r="S259" s="18"/>
      <c r="T259" s="18"/>
      <c r="U259" s="18"/>
      <c r="V259" s="18"/>
      <c r="W259" s="18"/>
      <c r="X259" s="18"/>
      <c r="Y259" s="18"/>
      <c r="Z259" s="18"/>
    </row>
    <row r="260">
      <c r="A260" s="57">
        <v>2.1146653E7</v>
      </c>
      <c r="B260" s="58" t="str">
        <f t="shared" si="1"/>
        <v>https://pubmed.ncbi.nlm.nih.gov/21146653/</v>
      </c>
      <c r="C260" s="18"/>
      <c r="D260" s="18" t="s">
        <v>12285</v>
      </c>
      <c r="E260" s="18" t="s">
        <v>12286</v>
      </c>
      <c r="F260" s="18" t="s">
        <v>12287</v>
      </c>
      <c r="G260" s="18" t="s">
        <v>12288</v>
      </c>
      <c r="H260" s="18" t="s">
        <v>12289</v>
      </c>
      <c r="I260" s="57">
        <v>2010.0</v>
      </c>
      <c r="J260" s="59">
        <v>40527.0</v>
      </c>
      <c r="K260" s="18"/>
      <c r="L260" s="18"/>
      <c r="M260" s="18" t="s">
        <v>12290</v>
      </c>
      <c r="N260" s="18"/>
      <c r="O260" s="18"/>
      <c r="P260" s="18"/>
      <c r="Q260" s="18"/>
      <c r="R260" s="18"/>
      <c r="S260" s="18"/>
      <c r="T260" s="18"/>
      <c r="U260" s="18"/>
      <c r="V260" s="18"/>
      <c r="W260" s="18"/>
      <c r="X260" s="18"/>
      <c r="Y260" s="18"/>
      <c r="Z260" s="18"/>
    </row>
    <row r="261">
      <c r="A261" s="57">
        <v>3.8554626E7</v>
      </c>
      <c r="B261" s="58" t="str">
        <f t="shared" si="1"/>
        <v>https://pubmed.ncbi.nlm.nih.gov/38554626/</v>
      </c>
      <c r="C261" s="18"/>
      <c r="D261" s="18" t="s">
        <v>12291</v>
      </c>
      <c r="E261" s="18" t="s">
        <v>12292</v>
      </c>
      <c r="F261" s="18" t="s">
        <v>12293</v>
      </c>
      <c r="G261" s="18" t="s">
        <v>11120</v>
      </c>
      <c r="H261" s="18" t="s">
        <v>12294</v>
      </c>
      <c r="I261" s="57">
        <v>2024.0</v>
      </c>
      <c r="J261" s="59">
        <v>45381.0</v>
      </c>
      <c r="K261" s="18"/>
      <c r="L261" s="18"/>
      <c r="M261" s="18" t="s">
        <v>12295</v>
      </c>
      <c r="N261" s="18"/>
      <c r="O261" s="18"/>
      <c r="P261" s="18"/>
      <c r="Q261" s="18"/>
      <c r="R261" s="18"/>
      <c r="S261" s="18"/>
      <c r="T261" s="18"/>
      <c r="U261" s="18"/>
      <c r="V261" s="18"/>
      <c r="W261" s="18"/>
      <c r="X261" s="18"/>
      <c r="Y261" s="18"/>
      <c r="Z261" s="18"/>
    </row>
    <row r="262">
      <c r="A262" s="57">
        <v>3.5308985E7</v>
      </c>
      <c r="B262" s="58" t="str">
        <f t="shared" si="1"/>
        <v>https://pubmed.ncbi.nlm.nih.gov/35308985/</v>
      </c>
      <c r="C262" s="18"/>
      <c r="D262" s="18" t="s">
        <v>12296</v>
      </c>
      <c r="E262" s="18" t="s">
        <v>12297</v>
      </c>
      <c r="F262" s="18" t="s">
        <v>12298</v>
      </c>
      <c r="G262" s="18" t="s">
        <v>12299</v>
      </c>
      <c r="H262" s="18" t="s">
        <v>12300</v>
      </c>
      <c r="I262" s="57">
        <v>2022.0</v>
      </c>
      <c r="J262" s="59">
        <v>44641.0</v>
      </c>
      <c r="K262" s="18" t="s">
        <v>12301</v>
      </c>
      <c r="L262" s="18"/>
      <c r="M262" s="18"/>
      <c r="N262" s="18"/>
      <c r="O262" s="18"/>
      <c r="P262" s="18"/>
      <c r="Q262" s="18"/>
      <c r="R262" s="18"/>
      <c r="S262" s="18"/>
      <c r="T262" s="18"/>
      <c r="U262" s="18"/>
      <c r="V262" s="18"/>
      <c r="W262" s="18"/>
      <c r="X262" s="18"/>
      <c r="Y262" s="18"/>
      <c r="Z262" s="18"/>
    </row>
    <row r="263">
      <c r="A263" s="57">
        <v>3.8106012E7</v>
      </c>
      <c r="B263" s="58" t="str">
        <f t="shared" si="1"/>
        <v>https://pubmed.ncbi.nlm.nih.gov/38106012/</v>
      </c>
      <c r="C263" s="18"/>
      <c r="D263" s="18" t="s">
        <v>12302</v>
      </c>
      <c r="E263" s="18" t="s">
        <v>12303</v>
      </c>
      <c r="F263" s="18" t="s">
        <v>12304</v>
      </c>
      <c r="G263" s="18" t="s">
        <v>11120</v>
      </c>
      <c r="H263" s="18" t="s">
        <v>12305</v>
      </c>
      <c r="I263" s="57">
        <v>2023.0</v>
      </c>
      <c r="J263" s="59">
        <v>45278.0</v>
      </c>
      <c r="K263" s="18" t="s">
        <v>12306</v>
      </c>
      <c r="L263" s="18"/>
      <c r="M263" s="18" t="s">
        <v>12307</v>
      </c>
      <c r="N263" s="18"/>
      <c r="O263" s="18"/>
      <c r="P263" s="18"/>
      <c r="Q263" s="18"/>
      <c r="R263" s="18"/>
      <c r="S263" s="18"/>
      <c r="T263" s="18"/>
      <c r="U263" s="18"/>
      <c r="V263" s="18"/>
      <c r="W263" s="18"/>
      <c r="X263" s="18"/>
      <c r="Y263" s="18"/>
      <c r="Z263" s="18"/>
    </row>
    <row r="264">
      <c r="A264" s="57">
        <v>3.1278181E7</v>
      </c>
      <c r="B264" s="58" t="str">
        <f t="shared" si="1"/>
        <v>https://pubmed.ncbi.nlm.nih.gov/31278181/</v>
      </c>
      <c r="C264" s="18"/>
      <c r="D264" s="18" t="s">
        <v>12308</v>
      </c>
      <c r="E264" s="18" t="s">
        <v>12309</v>
      </c>
      <c r="F264" s="18" t="s">
        <v>12310</v>
      </c>
      <c r="G264" s="18" t="s">
        <v>12311</v>
      </c>
      <c r="H264" s="18" t="s">
        <v>10730</v>
      </c>
      <c r="I264" s="57">
        <v>2019.0</v>
      </c>
      <c r="J264" s="59">
        <v>43653.0</v>
      </c>
      <c r="K264" s="18"/>
      <c r="L264" s="18"/>
      <c r="M264" s="18" t="s">
        <v>12312</v>
      </c>
      <c r="N264" s="18"/>
      <c r="O264" s="18"/>
      <c r="P264" s="18"/>
      <c r="Q264" s="18"/>
      <c r="R264" s="18"/>
      <c r="S264" s="18"/>
      <c r="T264" s="18"/>
      <c r="U264" s="18"/>
      <c r="V264" s="18"/>
      <c r="W264" s="18"/>
      <c r="X264" s="18"/>
      <c r="Y264" s="18"/>
      <c r="Z264" s="18"/>
    </row>
    <row r="265">
      <c r="A265" s="57">
        <v>4.0214105E7</v>
      </c>
      <c r="B265" s="58" t="str">
        <f t="shared" si="1"/>
        <v>https://pubmed.ncbi.nlm.nih.gov/40214105/</v>
      </c>
      <c r="C265" s="18"/>
      <c r="D265" s="18" t="s">
        <v>12313</v>
      </c>
      <c r="E265" s="18" t="s">
        <v>12314</v>
      </c>
      <c r="F265" s="18" t="s">
        <v>12315</v>
      </c>
      <c r="G265" s="18" t="s">
        <v>12316</v>
      </c>
      <c r="H265" s="18" t="s">
        <v>12317</v>
      </c>
      <c r="I265" s="57">
        <v>2025.0</v>
      </c>
      <c r="J265" s="59">
        <v>45758.0</v>
      </c>
      <c r="K265" s="18" t="s">
        <v>12318</v>
      </c>
      <c r="L265" s="18"/>
      <c r="M265" s="18" t="s">
        <v>12319</v>
      </c>
      <c r="N265" s="18"/>
      <c r="O265" s="18"/>
      <c r="P265" s="18"/>
      <c r="Q265" s="18"/>
      <c r="R265" s="18"/>
      <c r="S265" s="18"/>
      <c r="T265" s="18"/>
      <c r="U265" s="18"/>
      <c r="V265" s="18"/>
      <c r="W265" s="18"/>
      <c r="X265" s="18"/>
      <c r="Y265" s="18"/>
      <c r="Z265" s="18"/>
    </row>
    <row r="266">
      <c r="A266" s="57">
        <v>3.9369018E7</v>
      </c>
      <c r="B266" s="58" t="str">
        <f t="shared" si="1"/>
        <v>https://pubmed.ncbi.nlm.nih.gov/39369018/</v>
      </c>
      <c r="C266" s="18"/>
      <c r="D266" s="18" t="s">
        <v>12320</v>
      </c>
      <c r="E266" s="18" t="s">
        <v>12321</v>
      </c>
      <c r="F266" s="18" t="s">
        <v>12322</v>
      </c>
      <c r="G266" s="18" t="s">
        <v>11120</v>
      </c>
      <c r="H266" s="18" t="s">
        <v>12054</v>
      </c>
      <c r="I266" s="57">
        <v>2024.0</v>
      </c>
      <c r="J266" s="59">
        <v>45570.0</v>
      </c>
      <c r="K266" s="18" t="s">
        <v>12323</v>
      </c>
      <c r="L266" s="18"/>
      <c r="M266" s="18" t="s">
        <v>12324</v>
      </c>
      <c r="N266" s="18"/>
      <c r="O266" s="18"/>
      <c r="P266" s="18"/>
      <c r="Q266" s="18"/>
      <c r="R266" s="18"/>
      <c r="S266" s="18"/>
      <c r="T266" s="18"/>
      <c r="U266" s="18"/>
      <c r="V266" s="18"/>
      <c r="W266" s="18"/>
      <c r="X266" s="18"/>
      <c r="Y266" s="18"/>
      <c r="Z266" s="18"/>
    </row>
    <row r="267">
      <c r="A267" s="57">
        <v>3.5728803E7</v>
      </c>
      <c r="B267" s="58" t="str">
        <f t="shared" si="1"/>
        <v>https://pubmed.ncbi.nlm.nih.gov/35728803/</v>
      </c>
      <c r="C267" s="18"/>
      <c r="D267" s="18" t="s">
        <v>12325</v>
      </c>
      <c r="E267" s="18" t="s">
        <v>12326</v>
      </c>
      <c r="F267" s="18" t="s">
        <v>12327</v>
      </c>
      <c r="G267" s="18" t="s">
        <v>12328</v>
      </c>
      <c r="H267" s="18" t="s">
        <v>12329</v>
      </c>
      <c r="I267" s="57">
        <v>2022.0</v>
      </c>
      <c r="J267" s="59">
        <v>44733.0</v>
      </c>
      <c r="K267" s="18"/>
      <c r="L267" s="18"/>
      <c r="M267" s="18" t="s">
        <v>12330</v>
      </c>
      <c r="N267" s="18"/>
      <c r="O267" s="18"/>
      <c r="P267" s="18"/>
      <c r="Q267" s="18"/>
      <c r="R267" s="18"/>
      <c r="S267" s="18"/>
      <c r="T267" s="18"/>
      <c r="U267" s="18"/>
      <c r="V267" s="18"/>
      <c r="W267" s="18"/>
      <c r="X267" s="18"/>
      <c r="Y267" s="18"/>
      <c r="Z267" s="18"/>
    </row>
    <row r="268">
      <c r="A268" s="57">
        <v>3.8851444E7</v>
      </c>
      <c r="B268" s="58" t="str">
        <f t="shared" si="1"/>
        <v>https://pubmed.ncbi.nlm.nih.gov/38851444/</v>
      </c>
      <c r="C268" s="18"/>
      <c r="D268" s="18" t="s">
        <v>12331</v>
      </c>
      <c r="E268" s="18" t="s">
        <v>12332</v>
      </c>
      <c r="F268" s="18" t="s">
        <v>12333</v>
      </c>
      <c r="G268" s="18" t="s">
        <v>12334</v>
      </c>
      <c r="H268" s="18" t="s">
        <v>12335</v>
      </c>
      <c r="I268" s="57">
        <v>2024.0</v>
      </c>
      <c r="J268" s="59">
        <v>45451.0</v>
      </c>
      <c r="K268" s="18" t="s">
        <v>12336</v>
      </c>
      <c r="L268" s="18" t="s">
        <v>12337</v>
      </c>
      <c r="M268" s="18" t="s">
        <v>12338</v>
      </c>
      <c r="N268" s="18"/>
      <c r="O268" s="18"/>
      <c r="P268" s="18"/>
      <c r="Q268" s="18"/>
      <c r="R268" s="18"/>
      <c r="S268" s="18"/>
      <c r="T268" s="18"/>
      <c r="U268" s="18"/>
      <c r="V268" s="18"/>
      <c r="W268" s="18"/>
      <c r="X268" s="18"/>
      <c r="Y268" s="18"/>
      <c r="Z268" s="18"/>
    </row>
    <row r="269">
      <c r="A269" s="57">
        <v>3.5393726E7</v>
      </c>
      <c r="B269" s="58" t="str">
        <f t="shared" si="1"/>
        <v>https://pubmed.ncbi.nlm.nih.gov/35393726/</v>
      </c>
      <c r="C269" s="18"/>
      <c r="D269" s="18" t="s">
        <v>12339</v>
      </c>
      <c r="E269" s="18" t="s">
        <v>12340</v>
      </c>
      <c r="F269" s="18" t="s">
        <v>12341</v>
      </c>
      <c r="G269" s="18" t="s">
        <v>12342</v>
      </c>
      <c r="H269" s="18" t="s">
        <v>12343</v>
      </c>
      <c r="I269" s="57">
        <v>2023.0</v>
      </c>
      <c r="J269" s="59">
        <v>44659.0</v>
      </c>
      <c r="K269" s="18"/>
      <c r="L269" s="18"/>
      <c r="M269" s="18" t="s">
        <v>12344</v>
      </c>
      <c r="N269" s="18"/>
      <c r="O269" s="18"/>
      <c r="P269" s="18"/>
      <c r="Q269" s="18"/>
      <c r="R269" s="18"/>
      <c r="S269" s="18"/>
      <c r="T269" s="18"/>
      <c r="U269" s="18"/>
      <c r="V269" s="18"/>
      <c r="W269" s="18"/>
      <c r="X269" s="18"/>
      <c r="Y269" s="18"/>
      <c r="Z269" s="18"/>
    </row>
    <row r="270">
      <c r="A270" s="57">
        <v>3.5493616E7</v>
      </c>
      <c r="B270" s="58" t="str">
        <f t="shared" si="1"/>
        <v>https://pubmed.ncbi.nlm.nih.gov/35493616/</v>
      </c>
      <c r="C270" s="18"/>
      <c r="D270" s="18" t="s">
        <v>12345</v>
      </c>
      <c r="E270" s="18" t="s">
        <v>12346</v>
      </c>
      <c r="F270" s="18" t="s">
        <v>12347</v>
      </c>
      <c r="G270" s="18" t="s">
        <v>12348</v>
      </c>
      <c r="H270" s="18" t="s">
        <v>10710</v>
      </c>
      <c r="I270" s="57">
        <v>2022.0</v>
      </c>
      <c r="J270" s="59">
        <v>44683.0</v>
      </c>
      <c r="K270" s="18" t="s">
        <v>12349</v>
      </c>
      <c r="L270" s="18"/>
      <c r="M270" s="18" t="s">
        <v>12350</v>
      </c>
      <c r="N270" s="18"/>
      <c r="O270" s="18"/>
      <c r="P270" s="18"/>
      <c r="Q270" s="18"/>
      <c r="R270" s="18"/>
      <c r="S270" s="18"/>
      <c r="T270" s="18"/>
      <c r="U270" s="18"/>
      <c r="V270" s="18"/>
      <c r="W270" s="18"/>
      <c r="X270" s="18"/>
      <c r="Y270" s="18"/>
      <c r="Z270" s="18"/>
    </row>
    <row r="271">
      <c r="A271" s="57">
        <v>4.0265187E7</v>
      </c>
      <c r="B271" s="58" t="str">
        <f t="shared" si="1"/>
        <v>https://pubmed.ncbi.nlm.nih.gov/40265187/</v>
      </c>
      <c r="C271" s="18"/>
      <c r="D271" s="18" t="s">
        <v>12351</v>
      </c>
      <c r="E271" s="18" t="s">
        <v>12352</v>
      </c>
      <c r="F271" s="18" t="s">
        <v>12353</v>
      </c>
      <c r="G271" s="18" t="s">
        <v>12354</v>
      </c>
      <c r="H271" s="18" t="s">
        <v>11481</v>
      </c>
      <c r="I271" s="57">
        <v>2025.0</v>
      </c>
      <c r="J271" s="59">
        <v>45770.0</v>
      </c>
      <c r="K271" s="18" t="s">
        <v>12355</v>
      </c>
      <c r="L271" s="18"/>
      <c r="M271" s="18" t="s">
        <v>12356</v>
      </c>
      <c r="N271" s="18"/>
      <c r="O271" s="18"/>
      <c r="P271" s="18"/>
      <c r="Q271" s="18"/>
      <c r="R271" s="18"/>
      <c r="S271" s="18"/>
      <c r="T271" s="18"/>
      <c r="U271" s="18"/>
      <c r="V271" s="18"/>
      <c r="W271" s="18"/>
      <c r="X271" s="18"/>
      <c r="Y271" s="18"/>
      <c r="Z271" s="18"/>
    </row>
    <row r="272">
      <c r="A272" s="57">
        <v>3.8322109E7</v>
      </c>
      <c r="B272" s="58" t="str">
        <f t="shared" si="1"/>
        <v>https://pubmed.ncbi.nlm.nih.gov/38322109/</v>
      </c>
      <c r="C272" s="18"/>
      <c r="D272" s="18" t="s">
        <v>12357</v>
      </c>
      <c r="E272" s="18" t="s">
        <v>12358</v>
      </c>
      <c r="F272" s="18" t="s">
        <v>12359</v>
      </c>
      <c r="G272" s="18" t="s">
        <v>12360</v>
      </c>
      <c r="H272" s="18" t="s">
        <v>10996</v>
      </c>
      <c r="I272" s="57">
        <v>2024.0</v>
      </c>
      <c r="J272" s="59">
        <v>45329.0</v>
      </c>
      <c r="K272" s="18" t="s">
        <v>12361</v>
      </c>
      <c r="L272" s="18"/>
      <c r="M272" s="18" t="s">
        <v>12362</v>
      </c>
      <c r="N272" s="18"/>
      <c r="O272" s="18"/>
      <c r="P272" s="18"/>
      <c r="Q272" s="18"/>
      <c r="R272" s="18"/>
      <c r="S272" s="18"/>
      <c r="T272" s="18"/>
      <c r="U272" s="18"/>
      <c r="V272" s="18"/>
      <c r="W272" s="18"/>
      <c r="X272" s="18"/>
      <c r="Y272" s="18"/>
      <c r="Z272" s="18"/>
    </row>
    <row r="273">
      <c r="A273" s="57">
        <v>3.900411E7</v>
      </c>
      <c r="B273" s="58" t="str">
        <f t="shared" si="1"/>
        <v>https://pubmed.ncbi.nlm.nih.gov/39004110/</v>
      </c>
      <c r="C273" s="18"/>
      <c r="D273" s="18" t="s">
        <v>12437</v>
      </c>
      <c r="E273" s="18" t="s">
        <v>12438</v>
      </c>
      <c r="F273" s="18" t="s">
        <v>12439</v>
      </c>
      <c r="G273" s="18" t="s">
        <v>12440</v>
      </c>
      <c r="H273" s="18" t="s">
        <v>10861</v>
      </c>
      <c r="I273" s="57">
        <v>2024.0</v>
      </c>
      <c r="J273" s="59">
        <v>45487.0</v>
      </c>
      <c r="K273" s="18" t="s">
        <v>12441</v>
      </c>
      <c r="L273" s="18" t="s">
        <v>12442</v>
      </c>
      <c r="M273" s="18" t="s">
        <v>12443</v>
      </c>
      <c r="N273" s="18"/>
      <c r="O273" s="18"/>
      <c r="P273" s="18"/>
      <c r="Q273" s="18"/>
      <c r="R273" s="18"/>
      <c r="S273" s="18"/>
      <c r="T273" s="18"/>
      <c r="U273" s="18"/>
      <c r="V273" s="18"/>
      <c r="W273" s="18"/>
      <c r="X273" s="18"/>
      <c r="Y273" s="18"/>
      <c r="Z273" s="18"/>
    </row>
    <row r="274">
      <c r="A274" s="57">
        <v>3.5067382E7</v>
      </c>
      <c r="B274" s="58" t="str">
        <f t="shared" si="1"/>
        <v>https://pubmed.ncbi.nlm.nih.gov/35067382/</v>
      </c>
      <c r="C274" s="18" t="s">
        <v>22438</v>
      </c>
      <c r="D274" s="18" t="s">
        <v>12363</v>
      </c>
      <c r="E274" s="18" t="s">
        <v>12364</v>
      </c>
      <c r="F274" s="18" t="s">
        <v>12365</v>
      </c>
      <c r="G274" s="18" t="s">
        <v>12366</v>
      </c>
      <c r="H274" s="18" t="s">
        <v>12367</v>
      </c>
      <c r="I274" s="57">
        <v>2022.0</v>
      </c>
      <c r="J274" s="59">
        <v>44585.0</v>
      </c>
      <c r="K274" s="18"/>
      <c r="L274" s="18"/>
      <c r="M274" s="18" t="s">
        <v>12368</v>
      </c>
      <c r="N274" s="18"/>
      <c r="O274" s="18"/>
      <c r="P274" s="18"/>
      <c r="Q274" s="18"/>
      <c r="R274" s="18"/>
      <c r="S274" s="18"/>
      <c r="T274" s="18"/>
      <c r="U274" s="18"/>
      <c r="V274" s="18"/>
      <c r="W274" s="18"/>
      <c r="X274" s="18"/>
      <c r="Y274" s="18"/>
      <c r="Z274" s="18"/>
    </row>
    <row r="275">
      <c r="A275" s="57">
        <v>4.1286153E7</v>
      </c>
      <c r="B275" s="58" t="str">
        <f t="shared" si="1"/>
        <v>https://pubmed.ncbi.nlm.nih.gov/41286153/</v>
      </c>
      <c r="C275" s="18"/>
      <c r="D275" s="18" t="s">
        <v>12369</v>
      </c>
      <c r="E275" s="18" t="s">
        <v>12370</v>
      </c>
      <c r="F275" s="18" t="s">
        <v>12371</v>
      </c>
      <c r="G275" s="18" t="s">
        <v>12372</v>
      </c>
      <c r="H275" s="18" t="s">
        <v>11726</v>
      </c>
      <c r="I275" s="57">
        <v>2025.0</v>
      </c>
      <c r="J275" s="59">
        <v>45986.0</v>
      </c>
      <c r="K275" s="18" t="s">
        <v>12373</v>
      </c>
      <c r="L275" s="18"/>
      <c r="M275" s="18" t="s">
        <v>12374</v>
      </c>
      <c r="N275" s="18"/>
      <c r="O275" s="18"/>
      <c r="P275" s="18"/>
      <c r="Q275" s="18"/>
      <c r="R275" s="18"/>
      <c r="S275" s="18"/>
      <c r="T275" s="18"/>
      <c r="U275" s="18"/>
      <c r="V275" s="18"/>
      <c r="W275" s="18"/>
      <c r="X275" s="18"/>
      <c r="Y275" s="18"/>
      <c r="Z275" s="18"/>
    </row>
    <row r="276">
      <c r="A276" s="57">
        <v>3.431257E7</v>
      </c>
      <c r="B276" s="58" t="str">
        <f t="shared" si="1"/>
        <v>https://pubmed.ncbi.nlm.nih.gov/34312570/</v>
      </c>
      <c r="C276" s="18"/>
      <c r="D276" s="18" t="s">
        <v>12375</v>
      </c>
      <c r="E276" s="18" t="s">
        <v>12376</v>
      </c>
      <c r="F276" s="18" t="s">
        <v>12377</v>
      </c>
      <c r="G276" s="18" t="s">
        <v>12378</v>
      </c>
      <c r="H276" s="18" t="s">
        <v>12379</v>
      </c>
      <c r="I276" s="57">
        <v>2022.0</v>
      </c>
      <c r="J276" s="59">
        <v>44404.0</v>
      </c>
      <c r="K276" s="18" t="s">
        <v>12380</v>
      </c>
      <c r="L276" s="18"/>
      <c r="M276" s="18" t="s">
        <v>12381</v>
      </c>
      <c r="N276" s="18"/>
      <c r="O276" s="18"/>
      <c r="P276" s="18"/>
      <c r="Q276" s="18"/>
      <c r="R276" s="18"/>
      <c r="S276" s="18"/>
      <c r="T276" s="18"/>
      <c r="U276" s="18"/>
      <c r="V276" s="18"/>
      <c r="W276" s="18"/>
      <c r="X276" s="18"/>
      <c r="Y276" s="18"/>
      <c r="Z276" s="18"/>
    </row>
    <row r="277">
      <c r="A277" s="57">
        <v>4.0913935E7</v>
      </c>
      <c r="B277" s="58" t="str">
        <f t="shared" si="1"/>
        <v>https://pubmed.ncbi.nlm.nih.gov/40913935/</v>
      </c>
      <c r="C277" s="18"/>
      <c r="D277" s="18" t="s">
        <v>12382</v>
      </c>
      <c r="E277" s="18" t="s">
        <v>12383</v>
      </c>
      <c r="F277" s="18" t="s">
        <v>12384</v>
      </c>
      <c r="G277" s="18" t="s">
        <v>12385</v>
      </c>
      <c r="H277" s="18" t="s">
        <v>12386</v>
      </c>
      <c r="I277" s="57">
        <v>2025.0</v>
      </c>
      <c r="J277" s="59">
        <v>45906.0</v>
      </c>
      <c r="K277" s="18" t="s">
        <v>12387</v>
      </c>
      <c r="L277" s="18" t="s">
        <v>12388</v>
      </c>
      <c r="M277" s="18" t="s">
        <v>12389</v>
      </c>
      <c r="N277" s="18"/>
      <c r="O277" s="18"/>
      <c r="P277" s="18"/>
      <c r="Q277" s="18"/>
      <c r="R277" s="18"/>
      <c r="S277" s="18"/>
      <c r="T277" s="18"/>
      <c r="U277" s="18"/>
      <c r="V277" s="18"/>
      <c r="W277" s="18"/>
      <c r="X277" s="18"/>
      <c r="Y277" s="18"/>
      <c r="Z277" s="18"/>
    </row>
    <row r="278">
      <c r="A278" s="57">
        <v>3.2585698E7</v>
      </c>
      <c r="B278" s="58" t="str">
        <f t="shared" si="1"/>
        <v>https://pubmed.ncbi.nlm.nih.gov/32585698/</v>
      </c>
      <c r="C278" s="18"/>
      <c r="D278" s="18" t="s">
        <v>12390</v>
      </c>
      <c r="E278" s="18" t="s">
        <v>12391</v>
      </c>
      <c r="F278" s="18" t="s">
        <v>12392</v>
      </c>
      <c r="G278" s="18" t="s">
        <v>12129</v>
      </c>
      <c r="H278" s="18" t="s">
        <v>11167</v>
      </c>
      <c r="I278" s="57">
        <v>2020.0</v>
      </c>
      <c r="J278" s="59">
        <v>44008.0</v>
      </c>
      <c r="K278" s="18" t="s">
        <v>12393</v>
      </c>
      <c r="L278" s="18"/>
      <c r="M278" s="18" t="s">
        <v>12394</v>
      </c>
      <c r="N278" s="18"/>
      <c r="O278" s="18"/>
      <c r="P278" s="18"/>
      <c r="Q278" s="18"/>
      <c r="R278" s="18"/>
      <c r="S278" s="18"/>
      <c r="T278" s="18"/>
      <c r="U278" s="18"/>
      <c r="V278" s="18"/>
      <c r="W278" s="18"/>
      <c r="X278" s="18"/>
      <c r="Y278" s="18"/>
      <c r="Z278" s="18"/>
    </row>
    <row r="279">
      <c r="A279" s="57">
        <v>4.0095575E7</v>
      </c>
      <c r="B279" s="58" t="str">
        <f t="shared" si="1"/>
        <v>https://pubmed.ncbi.nlm.nih.gov/40095575/</v>
      </c>
      <c r="C279" s="18"/>
      <c r="D279" s="18" t="s">
        <v>12395</v>
      </c>
      <c r="E279" s="18" t="s">
        <v>12396</v>
      </c>
      <c r="F279" s="18" t="s">
        <v>12397</v>
      </c>
      <c r="G279" s="18" t="s">
        <v>12398</v>
      </c>
      <c r="H279" s="18" t="s">
        <v>12269</v>
      </c>
      <c r="I279" s="57">
        <v>2025.0</v>
      </c>
      <c r="J279" s="59">
        <v>45733.0</v>
      </c>
      <c r="K279" s="18" t="s">
        <v>12399</v>
      </c>
      <c r="L279" s="18"/>
      <c r="M279" s="18" t="s">
        <v>12400</v>
      </c>
      <c r="N279" s="18"/>
      <c r="O279" s="18"/>
      <c r="P279" s="18"/>
      <c r="Q279" s="18"/>
      <c r="R279" s="18"/>
      <c r="S279" s="18"/>
      <c r="T279" s="18"/>
      <c r="U279" s="18"/>
      <c r="V279" s="18"/>
      <c r="W279" s="18"/>
      <c r="X279" s="18"/>
      <c r="Y279" s="18"/>
      <c r="Z279" s="18"/>
    </row>
    <row r="280">
      <c r="A280" s="57">
        <v>3.3208538E7</v>
      </c>
      <c r="B280" s="58" t="str">
        <f t="shared" si="1"/>
        <v>https://pubmed.ncbi.nlm.nih.gov/33208538/</v>
      </c>
      <c r="C280" s="18"/>
      <c r="D280" s="18" t="s">
        <v>12401</v>
      </c>
      <c r="E280" s="18" t="s">
        <v>12402</v>
      </c>
      <c r="F280" s="18" t="s">
        <v>12403</v>
      </c>
      <c r="G280" s="18" t="s">
        <v>12404</v>
      </c>
      <c r="H280" s="18" t="s">
        <v>11870</v>
      </c>
      <c r="I280" s="57">
        <v>2020.0</v>
      </c>
      <c r="J280" s="59">
        <v>44154.0</v>
      </c>
      <c r="K280" s="18" t="s">
        <v>12405</v>
      </c>
      <c r="L280" s="18"/>
      <c r="M280" s="18" t="s">
        <v>12406</v>
      </c>
      <c r="N280" s="18"/>
      <c r="O280" s="18"/>
      <c r="P280" s="18"/>
      <c r="Q280" s="18"/>
      <c r="R280" s="18"/>
      <c r="S280" s="18"/>
      <c r="T280" s="18"/>
      <c r="U280" s="18"/>
      <c r="V280" s="18"/>
      <c r="W280" s="18"/>
      <c r="X280" s="18"/>
      <c r="Y280" s="18"/>
      <c r="Z280" s="18"/>
    </row>
    <row r="281">
      <c r="A281" s="57">
        <v>3.7463884E7</v>
      </c>
      <c r="B281" s="58" t="str">
        <f t="shared" si="1"/>
        <v>https://pubmed.ncbi.nlm.nih.gov/37463884/</v>
      </c>
      <c r="C281" s="18"/>
      <c r="D281" s="18" t="s">
        <v>12407</v>
      </c>
      <c r="E281" s="18" t="s">
        <v>12408</v>
      </c>
      <c r="F281" s="18" t="s">
        <v>12409</v>
      </c>
      <c r="G281" s="18" t="s">
        <v>12410</v>
      </c>
      <c r="H281" s="18" t="s">
        <v>12054</v>
      </c>
      <c r="I281" s="57">
        <v>2023.0</v>
      </c>
      <c r="J281" s="59">
        <v>45125.0</v>
      </c>
      <c r="K281" s="18" t="s">
        <v>12411</v>
      </c>
      <c r="L281" s="18"/>
      <c r="M281" s="18" t="s">
        <v>12412</v>
      </c>
      <c r="N281" s="18"/>
      <c r="O281" s="18"/>
      <c r="P281" s="18"/>
      <c r="Q281" s="18"/>
      <c r="R281" s="18"/>
      <c r="S281" s="18"/>
      <c r="T281" s="18"/>
      <c r="U281" s="18"/>
      <c r="V281" s="18"/>
      <c r="W281" s="18"/>
      <c r="X281" s="18"/>
      <c r="Y281" s="18"/>
      <c r="Z281" s="18"/>
    </row>
    <row r="282">
      <c r="A282" s="57">
        <v>3.7819812E7</v>
      </c>
      <c r="B282" s="58" t="str">
        <f t="shared" si="1"/>
        <v>https://pubmed.ncbi.nlm.nih.gov/37819812/</v>
      </c>
      <c r="C282" s="18"/>
      <c r="D282" s="18" t="s">
        <v>260</v>
      </c>
      <c r="E282" s="18" t="s">
        <v>12413</v>
      </c>
      <c r="F282" s="18" t="s">
        <v>12414</v>
      </c>
      <c r="G282" s="18" t="s">
        <v>12415</v>
      </c>
      <c r="H282" s="18" t="s">
        <v>12416</v>
      </c>
      <c r="I282" s="57">
        <v>2023.0</v>
      </c>
      <c r="J282" s="59">
        <v>45210.0</v>
      </c>
      <c r="K282" s="18"/>
      <c r="L282" s="18"/>
      <c r="M282" s="18" t="s">
        <v>267</v>
      </c>
      <c r="N282" s="18"/>
      <c r="O282" s="18"/>
      <c r="P282" s="18"/>
      <c r="Q282" s="18"/>
      <c r="R282" s="18"/>
      <c r="S282" s="18"/>
      <c r="T282" s="18"/>
      <c r="U282" s="18"/>
      <c r="V282" s="18"/>
      <c r="W282" s="18"/>
      <c r="X282" s="18"/>
      <c r="Y282" s="18"/>
      <c r="Z282" s="18"/>
    </row>
    <row r="283">
      <c r="A283" s="57">
        <v>3.1220274E7</v>
      </c>
      <c r="B283" s="58" t="str">
        <f t="shared" si="1"/>
        <v>https://pubmed.ncbi.nlm.nih.gov/31220274/</v>
      </c>
      <c r="C283" s="18"/>
      <c r="D283" s="18" t="s">
        <v>12417</v>
      </c>
      <c r="E283" s="18" t="s">
        <v>12418</v>
      </c>
      <c r="F283" s="18" t="s">
        <v>12419</v>
      </c>
      <c r="G283" s="18" t="s">
        <v>12420</v>
      </c>
      <c r="H283" s="18" t="s">
        <v>11167</v>
      </c>
      <c r="I283" s="57">
        <v>2019.0</v>
      </c>
      <c r="J283" s="59">
        <v>43637.0</v>
      </c>
      <c r="K283" s="18" t="s">
        <v>12421</v>
      </c>
      <c r="L283" s="18"/>
      <c r="M283" s="18" t="s">
        <v>12422</v>
      </c>
      <c r="N283" s="18"/>
      <c r="O283" s="18"/>
      <c r="P283" s="18"/>
      <c r="Q283" s="18"/>
      <c r="R283" s="18"/>
      <c r="S283" s="18"/>
      <c r="T283" s="18"/>
      <c r="U283" s="18"/>
      <c r="V283" s="18"/>
      <c r="W283" s="18"/>
      <c r="X283" s="18"/>
      <c r="Y283" s="18"/>
      <c r="Z283" s="18"/>
    </row>
    <row r="284">
      <c r="A284" s="57">
        <v>3.815805E7</v>
      </c>
      <c r="B284" s="58" t="str">
        <f t="shared" si="1"/>
        <v>https://pubmed.ncbi.nlm.nih.gov/38158050/</v>
      </c>
      <c r="C284" s="18"/>
      <c r="D284" s="18" t="s">
        <v>12423</v>
      </c>
      <c r="E284" s="18" t="s">
        <v>12424</v>
      </c>
      <c r="F284" s="18" t="s">
        <v>12425</v>
      </c>
      <c r="G284" s="18" t="s">
        <v>12426</v>
      </c>
      <c r="H284" s="18" t="s">
        <v>12427</v>
      </c>
      <c r="I284" s="57">
        <v>2024.0</v>
      </c>
      <c r="J284" s="59">
        <v>45289.0</v>
      </c>
      <c r="K284" s="18" t="s">
        <v>12428</v>
      </c>
      <c r="L284" s="18" t="s">
        <v>12429</v>
      </c>
      <c r="M284" s="18" t="s">
        <v>12430</v>
      </c>
      <c r="N284" s="18"/>
      <c r="O284" s="18"/>
      <c r="P284" s="18"/>
      <c r="Q284" s="18"/>
      <c r="R284" s="18"/>
      <c r="S284" s="18"/>
      <c r="T284" s="18"/>
      <c r="U284" s="18"/>
      <c r="V284" s="18"/>
      <c r="W284" s="18"/>
      <c r="X284" s="18"/>
      <c r="Y284" s="18"/>
      <c r="Z284" s="18"/>
    </row>
    <row r="285">
      <c r="A285" s="57">
        <v>4.1459572E7</v>
      </c>
      <c r="B285" s="58" t="str">
        <f t="shared" si="1"/>
        <v>https://pubmed.ncbi.nlm.nih.gov/41459572/</v>
      </c>
      <c r="C285" s="18"/>
      <c r="D285" s="18" t="s">
        <v>12431</v>
      </c>
      <c r="E285" s="18" t="s">
        <v>12432</v>
      </c>
      <c r="F285" s="18" t="s">
        <v>12433</v>
      </c>
      <c r="G285" s="18" t="s">
        <v>12434</v>
      </c>
      <c r="H285" s="18" t="s">
        <v>10710</v>
      </c>
      <c r="I285" s="57">
        <v>2025.0</v>
      </c>
      <c r="J285" s="59">
        <v>46020.0</v>
      </c>
      <c r="K285" s="18" t="s">
        <v>12435</v>
      </c>
      <c r="L285" s="18"/>
      <c r="M285" s="18" t="s">
        <v>12436</v>
      </c>
      <c r="N285" s="18"/>
      <c r="O285" s="18"/>
      <c r="P285" s="18"/>
      <c r="Q285" s="18"/>
      <c r="R285" s="18"/>
      <c r="S285" s="18"/>
      <c r="T285" s="18"/>
      <c r="U285" s="18"/>
      <c r="V285" s="18"/>
      <c r="W285" s="18"/>
      <c r="X285" s="18"/>
      <c r="Y285" s="18"/>
      <c r="Z285" s="18"/>
    </row>
    <row r="286">
      <c r="A286" s="57">
        <v>4.1227046E7</v>
      </c>
      <c r="B286" s="58" t="str">
        <f t="shared" si="1"/>
        <v>https://pubmed.ncbi.nlm.nih.gov/41227046/</v>
      </c>
      <c r="C286" s="18"/>
      <c r="D286" s="18" t="s">
        <v>12444</v>
      </c>
      <c r="E286" s="18" t="s">
        <v>12445</v>
      </c>
      <c r="F286" s="18" t="s">
        <v>12446</v>
      </c>
      <c r="G286" s="18" t="s">
        <v>12447</v>
      </c>
      <c r="H286" s="18" t="s">
        <v>12269</v>
      </c>
      <c r="I286" s="57">
        <v>2025.0</v>
      </c>
      <c r="J286" s="59">
        <v>45974.0</v>
      </c>
      <c r="K286" s="18" t="s">
        <v>12448</v>
      </c>
      <c r="L286" s="18"/>
      <c r="M286" s="18" t="s">
        <v>12449</v>
      </c>
      <c r="N286" s="18"/>
      <c r="O286" s="18"/>
      <c r="P286" s="18"/>
      <c r="Q286" s="18"/>
      <c r="R286" s="18"/>
      <c r="S286" s="18"/>
      <c r="T286" s="18"/>
      <c r="U286" s="18"/>
      <c r="V286" s="18"/>
      <c r="W286" s="18"/>
      <c r="X286" s="18"/>
      <c r="Y286" s="18"/>
      <c r="Z286" s="18"/>
    </row>
    <row r="287">
      <c r="A287" s="57">
        <v>3.9705068E7</v>
      </c>
      <c r="B287" s="58" t="str">
        <f t="shared" si="1"/>
        <v>https://pubmed.ncbi.nlm.nih.gov/39705068/</v>
      </c>
      <c r="C287" s="18"/>
      <c r="D287" s="18" t="s">
        <v>12450</v>
      </c>
      <c r="E287" s="18" t="s">
        <v>12451</v>
      </c>
      <c r="F287" s="18" t="s">
        <v>12452</v>
      </c>
      <c r="G287" s="18" t="s">
        <v>12453</v>
      </c>
      <c r="H287" s="18" t="s">
        <v>12454</v>
      </c>
      <c r="I287" s="57">
        <v>2024.0</v>
      </c>
      <c r="J287" s="59">
        <v>45646.0</v>
      </c>
      <c r="K287" s="18" t="s">
        <v>12455</v>
      </c>
      <c r="L287" s="18"/>
      <c r="M287" s="18" t="s">
        <v>12456</v>
      </c>
      <c r="N287" s="18"/>
      <c r="O287" s="18"/>
      <c r="P287" s="18"/>
      <c r="Q287" s="18"/>
      <c r="R287" s="18"/>
      <c r="S287" s="18"/>
      <c r="T287" s="18"/>
      <c r="U287" s="18"/>
      <c r="V287" s="18"/>
      <c r="W287" s="18"/>
      <c r="X287" s="18"/>
      <c r="Y287" s="18"/>
      <c r="Z287" s="18"/>
    </row>
    <row r="288">
      <c r="A288" s="57">
        <v>4.1214757E7</v>
      </c>
      <c r="B288" s="58" t="str">
        <f t="shared" si="1"/>
        <v>https://pubmed.ncbi.nlm.nih.gov/41214757/</v>
      </c>
      <c r="C288" s="18"/>
      <c r="D288" s="18" t="s">
        <v>12457</v>
      </c>
      <c r="E288" s="18" t="s">
        <v>12458</v>
      </c>
      <c r="F288" s="18" t="s">
        <v>12459</v>
      </c>
      <c r="G288" s="18" t="s">
        <v>12460</v>
      </c>
      <c r="H288" s="18" t="s">
        <v>12461</v>
      </c>
      <c r="I288" s="57">
        <v>2025.0</v>
      </c>
      <c r="J288" s="59">
        <v>45972.0</v>
      </c>
      <c r="K288" s="18" t="s">
        <v>12462</v>
      </c>
      <c r="L288" s="18"/>
      <c r="M288" s="18" t="s">
        <v>12463</v>
      </c>
      <c r="N288" s="18"/>
      <c r="O288" s="18"/>
      <c r="P288" s="18"/>
      <c r="Q288" s="18"/>
      <c r="R288" s="18"/>
      <c r="S288" s="18"/>
      <c r="T288" s="18"/>
      <c r="U288" s="18"/>
      <c r="V288" s="18"/>
      <c r="W288" s="18"/>
      <c r="X288" s="18"/>
      <c r="Y288" s="18"/>
      <c r="Z288" s="18"/>
    </row>
    <row r="289">
      <c r="A289" s="57">
        <v>3.9154983E7</v>
      </c>
      <c r="B289" s="58" t="str">
        <f t="shared" si="1"/>
        <v>https://pubmed.ncbi.nlm.nih.gov/39154983/</v>
      </c>
      <c r="C289" s="18"/>
      <c r="D289" s="18" t="s">
        <v>12464</v>
      </c>
      <c r="E289" s="18" t="s">
        <v>12465</v>
      </c>
      <c r="F289" s="18" t="s">
        <v>12466</v>
      </c>
      <c r="G289" s="18" t="s">
        <v>10914</v>
      </c>
      <c r="H289" s="18" t="s">
        <v>12427</v>
      </c>
      <c r="I289" s="57">
        <v>2024.0</v>
      </c>
      <c r="J289" s="59">
        <v>45522.0</v>
      </c>
      <c r="K289" s="18"/>
      <c r="L289" s="18"/>
      <c r="M289" s="18" t="s">
        <v>12467</v>
      </c>
      <c r="N289" s="18"/>
      <c r="O289" s="18"/>
      <c r="P289" s="18"/>
      <c r="Q289" s="18"/>
      <c r="R289" s="18"/>
      <c r="S289" s="18"/>
      <c r="T289" s="18"/>
      <c r="U289" s="18"/>
      <c r="V289" s="18"/>
      <c r="W289" s="18"/>
      <c r="X289" s="18"/>
      <c r="Y289" s="18"/>
      <c r="Z289" s="18"/>
    </row>
    <row r="290">
      <c r="A290" s="57">
        <v>4.0863668E7</v>
      </c>
      <c r="B290" s="58" t="str">
        <f t="shared" si="1"/>
        <v>https://pubmed.ncbi.nlm.nih.gov/40863668/</v>
      </c>
      <c r="C290" s="18"/>
      <c r="D290" s="18" t="s">
        <v>12468</v>
      </c>
      <c r="E290" s="18" t="s">
        <v>12469</v>
      </c>
      <c r="F290" s="18" t="s">
        <v>12470</v>
      </c>
      <c r="G290" s="18" t="s">
        <v>12471</v>
      </c>
      <c r="H290" s="18" t="s">
        <v>12472</v>
      </c>
      <c r="I290" s="57">
        <v>2025.0</v>
      </c>
      <c r="J290" s="59">
        <v>45896.0</v>
      </c>
      <c r="K290" s="18" t="s">
        <v>12473</v>
      </c>
      <c r="L290" s="18"/>
      <c r="M290" s="18" t="s">
        <v>12474</v>
      </c>
      <c r="N290" s="18"/>
      <c r="O290" s="18"/>
      <c r="P290" s="18"/>
      <c r="Q290" s="18"/>
      <c r="R290" s="18"/>
      <c r="S290" s="18"/>
      <c r="T290" s="18"/>
      <c r="U290" s="18"/>
      <c r="V290" s="18"/>
      <c r="W290" s="18"/>
      <c r="X290" s="18"/>
      <c r="Y290" s="18"/>
      <c r="Z290" s="18"/>
    </row>
    <row r="291">
      <c r="A291" s="57">
        <v>3.4268553E7</v>
      </c>
      <c r="B291" s="58" t="str">
        <f t="shared" si="1"/>
        <v>https://pubmed.ncbi.nlm.nih.gov/34268553/</v>
      </c>
      <c r="C291" s="18"/>
      <c r="D291" s="18" t="s">
        <v>12475</v>
      </c>
      <c r="E291" s="18" t="s">
        <v>12476</v>
      </c>
      <c r="F291" s="18" t="s">
        <v>12477</v>
      </c>
      <c r="G291" s="18" t="s">
        <v>12478</v>
      </c>
      <c r="H291" s="18" t="s">
        <v>12479</v>
      </c>
      <c r="I291" s="57">
        <v>2021.0</v>
      </c>
      <c r="J291" s="59">
        <v>44393.0</v>
      </c>
      <c r="K291" s="18" t="s">
        <v>12480</v>
      </c>
      <c r="L291" s="18"/>
      <c r="M291" s="18" t="s">
        <v>12481</v>
      </c>
      <c r="N291" s="18"/>
      <c r="O291" s="18"/>
      <c r="P291" s="18"/>
      <c r="Q291" s="18"/>
      <c r="R291" s="18"/>
      <c r="S291" s="18"/>
      <c r="T291" s="18"/>
      <c r="U291" s="18"/>
      <c r="V291" s="18"/>
      <c r="W291" s="18"/>
      <c r="X291" s="18"/>
      <c r="Y291" s="18"/>
      <c r="Z291" s="18"/>
    </row>
    <row r="292">
      <c r="A292" s="57">
        <v>4.0616933E7</v>
      </c>
      <c r="B292" s="58" t="str">
        <f t="shared" si="1"/>
        <v>https://pubmed.ncbi.nlm.nih.gov/40616933/</v>
      </c>
      <c r="C292" s="18"/>
      <c r="D292" s="18" t="s">
        <v>12482</v>
      </c>
      <c r="E292" s="18" t="s">
        <v>12483</v>
      </c>
      <c r="F292" s="18" t="s">
        <v>12484</v>
      </c>
      <c r="G292" s="18" t="s">
        <v>12485</v>
      </c>
      <c r="H292" s="18" t="s">
        <v>12486</v>
      </c>
      <c r="I292" s="57">
        <v>2025.0</v>
      </c>
      <c r="J292" s="59">
        <v>45843.0</v>
      </c>
      <c r="K292" s="18" t="s">
        <v>12487</v>
      </c>
      <c r="L292" s="18"/>
      <c r="M292" s="18" t="s">
        <v>12488</v>
      </c>
      <c r="N292" s="18"/>
      <c r="O292" s="18"/>
      <c r="P292" s="18"/>
      <c r="Q292" s="18"/>
      <c r="R292" s="18"/>
      <c r="S292" s="18"/>
      <c r="T292" s="18"/>
      <c r="U292" s="18"/>
      <c r="V292" s="18"/>
      <c r="W292" s="18"/>
      <c r="X292" s="18"/>
      <c r="Y292" s="18"/>
      <c r="Z292" s="18"/>
    </row>
    <row r="293">
      <c r="A293" s="57">
        <v>4.0599875E7</v>
      </c>
      <c r="B293" s="58" t="str">
        <f t="shared" si="1"/>
        <v>https://pubmed.ncbi.nlm.nih.gov/40599875/</v>
      </c>
      <c r="C293" s="18"/>
      <c r="D293" s="18" t="s">
        <v>12489</v>
      </c>
      <c r="E293" s="18" t="s">
        <v>12490</v>
      </c>
      <c r="F293" s="18" t="s">
        <v>12491</v>
      </c>
      <c r="G293" s="18" t="s">
        <v>12492</v>
      </c>
      <c r="H293" s="18" t="s">
        <v>10996</v>
      </c>
      <c r="I293" s="57">
        <v>2025.0</v>
      </c>
      <c r="J293" s="59">
        <v>45840.0</v>
      </c>
      <c r="K293" s="18" t="s">
        <v>12493</v>
      </c>
      <c r="L293" s="18"/>
      <c r="M293" s="18" t="s">
        <v>12494</v>
      </c>
      <c r="N293" s="18"/>
      <c r="O293" s="18"/>
      <c r="P293" s="18"/>
      <c r="Q293" s="18"/>
      <c r="R293" s="18"/>
      <c r="S293" s="18"/>
      <c r="T293" s="18"/>
      <c r="U293" s="18"/>
      <c r="V293" s="18"/>
      <c r="W293" s="18"/>
      <c r="X293" s="18"/>
      <c r="Y293" s="18"/>
      <c r="Z293" s="18"/>
    </row>
    <row r="294">
      <c r="A294" s="57">
        <v>3.8160296E7</v>
      </c>
      <c r="B294" s="58" t="str">
        <f t="shared" si="1"/>
        <v>https://pubmed.ncbi.nlm.nih.gov/38160296/</v>
      </c>
      <c r="C294" s="18"/>
      <c r="D294" s="18" t="s">
        <v>12495</v>
      </c>
      <c r="E294" s="18" t="s">
        <v>12496</v>
      </c>
      <c r="F294" s="18" t="s">
        <v>12497</v>
      </c>
      <c r="G294" s="18" t="s">
        <v>12498</v>
      </c>
      <c r="H294" s="18" t="s">
        <v>12499</v>
      </c>
      <c r="I294" s="57">
        <v>2024.0</v>
      </c>
      <c r="J294" s="59">
        <v>45291.0</v>
      </c>
      <c r="K294" s="18" t="s">
        <v>12500</v>
      </c>
      <c r="L294" s="18" t="s">
        <v>12501</v>
      </c>
      <c r="M294" s="18"/>
      <c r="N294" s="18"/>
      <c r="O294" s="18"/>
      <c r="P294" s="18"/>
      <c r="Q294" s="18"/>
      <c r="R294" s="18"/>
      <c r="S294" s="18"/>
      <c r="T294" s="18"/>
      <c r="U294" s="18"/>
      <c r="V294" s="18"/>
      <c r="W294" s="18"/>
      <c r="X294" s="18"/>
      <c r="Y294" s="18"/>
      <c r="Z294" s="18"/>
    </row>
    <row r="295">
      <c r="A295" s="57">
        <v>2.9166301E7</v>
      </c>
      <c r="B295" s="58" t="str">
        <f t="shared" si="1"/>
        <v>https://pubmed.ncbi.nlm.nih.gov/29166301/</v>
      </c>
      <c r="C295" s="18"/>
      <c r="D295" s="18" t="s">
        <v>12502</v>
      </c>
      <c r="E295" s="18" t="s">
        <v>12503</v>
      </c>
      <c r="F295" s="18" t="s">
        <v>12504</v>
      </c>
      <c r="G295" s="18" t="s">
        <v>12505</v>
      </c>
      <c r="H295" s="18" t="s">
        <v>11258</v>
      </c>
      <c r="I295" s="57">
        <v>2018.0</v>
      </c>
      <c r="J295" s="59">
        <v>43062.0</v>
      </c>
      <c r="K295" s="18"/>
      <c r="L295" s="18"/>
      <c r="M295" s="18" t="s">
        <v>12506</v>
      </c>
      <c r="N295" s="18"/>
      <c r="O295" s="18"/>
      <c r="P295" s="18"/>
      <c r="Q295" s="18"/>
      <c r="R295" s="18"/>
      <c r="S295" s="18"/>
      <c r="T295" s="18"/>
      <c r="U295" s="18"/>
      <c r="V295" s="18"/>
      <c r="W295" s="18"/>
      <c r="X295" s="18"/>
      <c r="Y295" s="18"/>
      <c r="Z295" s="18"/>
    </row>
    <row r="296">
      <c r="A296" s="57">
        <v>4.1199593E7</v>
      </c>
      <c r="B296" s="58" t="str">
        <f t="shared" si="1"/>
        <v>https://pubmed.ncbi.nlm.nih.gov/41199593/</v>
      </c>
      <c r="C296" s="18"/>
      <c r="D296" s="18" t="s">
        <v>12514</v>
      </c>
      <c r="E296" s="18" t="s">
        <v>12515</v>
      </c>
      <c r="F296" s="18" t="s">
        <v>12516</v>
      </c>
      <c r="G296" s="18" t="s">
        <v>12517</v>
      </c>
      <c r="H296" s="18" t="s">
        <v>12518</v>
      </c>
      <c r="I296" s="57">
        <v>2025.0</v>
      </c>
      <c r="J296" s="59">
        <v>45968.0</v>
      </c>
      <c r="K296" s="18"/>
      <c r="L296" s="18"/>
      <c r="M296" s="18" t="s">
        <v>12519</v>
      </c>
      <c r="N296" s="18"/>
      <c r="O296" s="18"/>
      <c r="P296" s="18"/>
      <c r="Q296" s="18"/>
      <c r="R296" s="18"/>
      <c r="S296" s="18"/>
      <c r="T296" s="18"/>
      <c r="U296" s="18"/>
      <c r="V296" s="18"/>
      <c r="W296" s="18"/>
      <c r="X296" s="18"/>
      <c r="Y296" s="18"/>
      <c r="Z296" s="18"/>
    </row>
    <row r="297">
      <c r="A297" s="57">
        <v>3.3484133E7</v>
      </c>
      <c r="B297" s="58" t="str">
        <f t="shared" si="1"/>
        <v>https://pubmed.ncbi.nlm.nih.gov/33484133/</v>
      </c>
      <c r="C297" s="18"/>
      <c r="D297" s="18" t="s">
        <v>12520</v>
      </c>
      <c r="E297" s="18" t="s">
        <v>12521</v>
      </c>
      <c r="F297" s="18" t="s">
        <v>12522</v>
      </c>
      <c r="G297" s="18" t="s">
        <v>12523</v>
      </c>
      <c r="H297" s="18" t="s">
        <v>11167</v>
      </c>
      <c r="I297" s="57">
        <v>2021.0</v>
      </c>
      <c r="J297" s="59">
        <v>44219.0</v>
      </c>
      <c r="K297" s="18" t="s">
        <v>12524</v>
      </c>
      <c r="L297" s="18"/>
      <c r="M297" s="18" t="s">
        <v>12525</v>
      </c>
      <c r="N297" s="18"/>
      <c r="O297" s="18"/>
      <c r="P297" s="18"/>
      <c r="Q297" s="18"/>
      <c r="R297" s="18"/>
      <c r="S297" s="18"/>
      <c r="T297" s="18"/>
      <c r="U297" s="18"/>
      <c r="V297" s="18"/>
      <c r="W297" s="18"/>
      <c r="X297" s="18"/>
      <c r="Y297" s="18"/>
      <c r="Z297" s="18"/>
    </row>
    <row r="298">
      <c r="A298" s="57">
        <v>4.1141904E7</v>
      </c>
      <c r="B298" s="58" t="str">
        <f t="shared" si="1"/>
        <v>https://pubmed.ncbi.nlm.nih.gov/41141904/</v>
      </c>
      <c r="C298" s="18"/>
      <c r="D298" s="18" t="s">
        <v>12526</v>
      </c>
      <c r="E298" s="18" t="s">
        <v>12527</v>
      </c>
      <c r="F298" s="18" t="s">
        <v>12528</v>
      </c>
      <c r="G298" s="18" t="s">
        <v>12529</v>
      </c>
      <c r="H298" s="18" t="s">
        <v>10710</v>
      </c>
      <c r="I298" s="57">
        <v>2025.0</v>
      </c>
      <c r="J298" s="59">
        <v>45957.0</v>
      </c>
      <c r="K298" s="18" t="s">
        <v>12530</v>
      </c>
      <c r="L298" s="18"/>
      <c r="M298" s="18" t="s">
        <v>12531</v>
      </c>
      <c r="N298" s="18"/>
      <c r="O298" s="18"/>
      <c r="P298" s="18"/>
      <c r="Q298" s="18"/>
      <c r="R298" s="18"/>
      <c r="S298" s="18"/>
      <c r="T298" s="18"/>
      <c r="U298" s="18"/>
      <c r="V298" s="18"/>
      <c r="W298" s="18"/>
      <c r="X298" s="18"/>
      <c r="Y298" s="18"/>
      <c r="Z298" s="18"/>
    </row>
    <row r="299">
      <c r="A299" s="57">
        <v>3.7222862E7</v>
      </c>
      <c r="B299" s="58" t="str">
        <f t="shared" si="1"/>
        <v>https://pubmed.ncbi.nlm.nih.gov/37222862/</v>
      </c>
      <c r="C299" s="18"/>
      <c r="D299" s="18" t="s">
        <v>12532</v>
      </c>
      <c r="E299" s="18" t="s">
        <v>12533</v>
      </c>
      <c r="F299" s="18" t="s">
        <v>12534</v>
      </c>
      <c r="G299" s="18" t="s">
        <v>12535</v>
      </c>
      <c r="H299" s="18" t="s">
        <v>12536</v>
      </c>
      <c r="I299" s="57">
        <v>2023.0</v>
      </c>
      <c r="J299" s="59">
        <v>45070.0</v>
      </c>
      <c r="K299" s="18"/>
      <c r="L299" s="18"/>
      <c r="M299" s="18" t="s">
        <v>12537</v>
      </c>
      <c r="N299" s="18"/>
      <c r="O299" s="18"/>
      <c r="P299" s="18"/>
      <c r="Q299" s="18"/>
      <c r="R299" s="18"/>
      <c r="S299" s="18"/>
      <c r="T299" s="18"/>
      <c r="U299" s="18"/>
      <c r="V299" s="18"/>
      <c r="W299" s="18"/>
      <c r="X299" s="18"/>
      <c r="Y299" s="18"/>
      <c r="Z299" s="18"/>
    </row>
    <row r="300">
      <c r="A300" s="57">
        <v>3.9444417E7</v>
      </c>
      <c r="B300" s="58" t="str">
        <f t="shared" si="1"/>
        <v>https://pubmed.ncbi.nlm.nih.gov/39444417/</v>
      </c>
      <c r="C300" s="18"/>
      <c r="D300" s="18" t="s">
        <v>13782</v>
      </c>
      <c r="E300" s="18" t="s">
        <v>13783</v>
      </c>
      <c r="F300" s="18" t="s">
        <v>13784</v>
      </c>
      <c r="G300" s="18" t="s">
        <v>13785</v>
      </c>
      <c r="H300" s="18" t="s">
        <v>13786</v>
      </c>
      <c r="I300" s="57">
        <v>2024.0</v>
      </c>
      <c r="J300" s="59">
        <v>45589.0</v>
      </c>
      <c r="K300" s="18" t="s">
        <v>13787</v>
      </c>
      <c r="L300" s="18"/>
      <c r="M300" s="18"/>
      <c r="N300" s="18"/>
      <c r="O300" s="18"/>
      <c r="P300" s="18"/>
      <c r="Q300" s="18"/>
      <c r="R300" s="18"/>
      <c r="S300" s="18"/>
      <c r="T300" s="18"/>
      <c r="U300" s="18"/>
      <c r="V300" s="18"/>
      <c r="W300" s="18"/>
      <c r="X300" s="18"/>
      <c r="Y300" s="18"/>
      <c r="Z300" s="18"/>
    </row>
    <row r="301">
      <c r="A301" s="57">
        <v>3.8723025E7</v>
      </c>
      <c r="B301" s="58" t="str">
        <f t="shared" si="1"/>
        <v>https://pubmed.ncbi.nlm.nih.gov/38723025/</v>
      </c>
      <c r="C301" s="18"/>
      <c r="D301" s="18" t="s">
        <v>12538</v>
      </c>
      <c r="E301" s="18" t="s">
        <v>12539</v>
      </c>
      <c r="F301" s="18" t="s">
        <v>12540</v>
      </c>
      <c r="G301" s="18" t="s">
        <v>12541</v>
      </c>
      <c r="H301" s="18" t="s">
        <v>11280</v>
      </c>
      <c r="I301" s="57">
        <v>2024.0</v>
      </c>
      <c r="J301" s="59">
        <v>45421.0</v>
      </c>
      <c r="K301" s="18" t="s">
        <v>12542</v>
      </c>
      <c r="L301" s="18"/>
      <c r="M301" s="18" t="s">
        <v>12543</v>
      </c>
      <c r="N301" s="18"/>
      <c r="O301" s="18"/>
      <c r="P301" s="18"/>
      <c r="Q301" s="18"/>
      <c r="R301" s="18"/>
      <c r="S301" s="18"/>
      <c r="T301" s="18"/>
      <c r="U301" s="18"/>
      <c r="V301" s="18"/>
      <c r="W301" s="18"/>
      <c r="X301" s="18"/>
      <c r="Y301" s="18"/>
      <c r="Z301" s="18"/>
    </row>
    <row r="302">
      <c r="A302" s="57">
        <v>3.4319252E7</v>
      </c>
      <c r="B302" s="58" t="str">
        <f t="shared" si="1"/>
        <v>https://pubmed.ncbi.nlm.nih.gov/34319252/</v>
      </c>
      <c r="C302" s="18"/>
      <c r="D302" s="18" t="s">
        <v>12544</v>
      </c>
      <c r="E302" s="18" t="s">
        <v>12545</v>
      </c>
      <c r="F302" s="18" t="s">
        <v>12546</v>
      </c>
      <c r="G302" s="18" t="s">
        <v>11146</v>
      </c>
      <c r="H302" s="18" t="s">
        <v>12547</v>
      </c>
      <c r="I302" s="57">
        <v>2021.0</v>
      </c>
      <c r="J302" s="59">
        <v>44405.0</v>
      </c>
      <c r="K302" s="18" t="s">
        <v>12548</v>
      </c>
      <c r="L302" s="18"/>
      <c r="M302" s="18" t="s">
        <v>12549</v>
      </c>
      <c r="N302" s="18"/>
      <c r="O302" s="18"/>
      <c r="P302" s="18"/>
      <c r="Q302" s="18"/>
      <c r="R302" s="18"/>
      <c r="S302" s="18"/>
      <c r="T302" s="18"/>
      <c r="U302" s="18"/>
      <c r="V302" s="18"/>
      <c r="W302" s="18"/>
      <c r="X302" s="18"/>
      <c r="Y302" s="18"/>
      <c r="Z302" s="18"/>
    </row>
    <row r="303">
      <c r="A303" s="57">
        <v>4.1150516E7</v>
      </c>
      <c r="B303" s="58" t="str">
        <f t="shared" si="1"/>
        <v>https://pubmed.ncbi.nlm.nih.gov/41150516/</v>
      </c>
      <c r="C303" s="18"/>
      <c r="D303" s="18" t="s">
        <v>12550</v>
      </c>
      <c r="E303" s="18" t="s">
        <v>12551</v>
      </c>
      <c r="F303" s="18" t="s">
        <v>12552</v>
      </c>
      <c r="G303" s="18" t="s">
        <v>12553</v>
      </c>
      <c r="H303" s="18" t="s">
        <v>12554</v>
      </c>
      <c r="I303" s="57">
        <v>2025.0</v>
      </c>
      <c r="J303" s="59">
        <v>45958.0</v>
      </c>
      <c r="K303" s="18" t="s">
        <v>12555</v>
      </c>
      <c r="L303" s="18"/>
      <c r="M303" s="18" t="s">
        <v>12556</v>
      </c>
      <c r="N303" s="18"/>
      <c r="O303" s="18"/>
      <c r="P303" s="18"/>
      <c r="Q303" s="18"/>
      <c r="R303" s="18"/>
      <c r="S303" s="18"/>
      <c r="T303" s="18"/>
      <c r="U303" s="18"/>
      <c r="V303" s="18"/>
      <c r="W303" s="18"/>
      <c r="X303" s="18"/>
      <c r="Y303" s="18"/>
      <c r="Z303" s="18"/>
    </row>
    <row r="304">
      <c r="A304" s="57">
        <v>3.9845566E7</v>
      </c>
      <c r="B304" s="58" t="str">
        <f t="shared" si="1"/>
        <v>https://pubmed.ncbi.nlm.nih.gov/39845566/</v>
      </c>
      <c r="C304" s="18"/>
      <c r="D304" s="18" t="s">
        <v>12557</v>
      </c>
      <c r="E304" s="18" t="s">
        <v>12558</v>
      </c>
      <c r="F304" s="18" t="s">
        <v>12559</v>
      </c>
      <c r="G304" s="18" t="s">
        <v>12560</v>
      </c>
      <c r="H304" s="18" t="s">
        <v>12561</v>
      </c>
      <c r="I304" s="57">
        <v>2024.0</v>
      </c>
      <c r="J304" s="59">
        <v>45680.0</v>
      </c>
      <c r="K304" s="18" t="s">
        <v>12562</v>
      </c>
      <c r="L304" s="18"/>
      <c r="M304" s="18" t="s">
        <v>12563</v>
      </c>
      <c r="N304" s="18"/>
      <c r="O304" s="18"/>
      <c r="P304" s="18"/>
      <c r="Q304" s="18"/>
      <c r="R304" s="18"/>
      <c r="S304" s="18"/>
      <c r="T304" s="18"/>
      <c r="U304" s="18"/>
      <c r="V304" s="18"/>
      <c r="W304" s="18"/>
      <c r="X304" s="18"/>
      <c r="Y304" s="18"/>
      <c r="Z304" s="18"/>
    </row>
    <row r="305">
      <c r="A305" s="57">
        <v>3.9671594E7</v>
      </c>
      <c r="B305" s="58" t="str">
        <f t="shared" si="1"/>
        <v>https://pubmed.ncbi.nlm.nih.gov/39671594/</v>
      </c>
      <c r="C305" s="18"/>
      <c r="D305" s="18" t="s">
        <v>12564</v>
      </c>
      <c r="E305" s="18" t="s">
        <v>12565</v>
      </c>
      <c r="F305" s="18" t="s">
        <v>12566</v>
      </c>
      <c r="G305" s="18" t="s">
        <v>12567</v>
      </c>
      <c r="H305" s="18" t="s">
        <v>10797</v>
      </c>
      <c r="I305" s="57">
        <v>2024.0</v>
      </c>
      <c r="J305" s="59">
        <v>45639.0</v>
      </c>
      <c r="K305" s="18" t="s">
        <v>12568</v>
      </c>
      <c r="L305" s="18"/>
      <c r="M305" s="18" t="s">
        <v>12569</v>
      </c>
      <c r="N305" s="18"/>
      <c r="O305" s="18"/>
      <c r="P305" s="18"/>
      <c r="Q305" s="18"/>
      <c r="R305" s="18"/>
      <c r="S305" s="18"/>
      <c r="T305" s="18"/>
      <c r="U305" s="18"/>
      <c r="V305" s="18"/>
      <c r="W305" s="18"/>
      <c r="X305" s="18"/>
      <c r="Y305" s="18"/>
      <c r="Z305" s="18"/>
    </row>
    <row r="306">
      <c r="A306" s="57">
        <v>3.2424555E7</v>
      </c>
      <c r="B306" s="58" t="str">
        <f t="shared" si="1"/>
        <v>https://pubmed.ncbi.nlm.nih.gov/32424555/</v>
      </c>
      <c r="C306" s="18"/>
      <c r="D306" s="18" t="s">
        <v>12570</v>
      </c>
      <c r="E306" s="18" t="s">
        <v>12571</v>
      </c>
      <c r="F306" s="18" t="s">
        <v>12572</v>
      </c>
      <c r="G306" s="18" t="s">
        <v>12573</v>
      </c>
      <c r="H306" s="18" t="s">
        <v>12574</v>
      </c>
      <c r="I306" s="57">
        <v>2020.0</v>
      </c>
      <c r="J306" s="59">
        <v>43971.0</v>
      </c>
      <c r="K306" s="18"/>
      <c r="L306" s="18"/>
      <c r="M306" s="18" t="s">
        <v>12575</v>
      </c>
      <c r="N306" s="18"/>
      <c r="O306" s="18"/>
      <c r="P306" s="18"/>
      <c r="Q306" s="18"/>
      <c r="R306" s="18"/>
      <c r="S306" s="18"/>
      <c r="T306" s="18"/>
      <c r="U306" s="18"/>
      <c r="V306" s="18"/>
      <c r="W306" s="18"/>
      <c r="X306" s="18"/>
      <c r="Y306" s="18"/>
      <c r="Z306" s="18"/>
    </row>
    <row r="307">
      <c r="A307" s="57">
        <v>3.8494885E7</v>
      </c>
      <c r="B307" s="58" t="str">
        <f t="shared" si="1"/>
        <v>https://pubmed.ncbi.nlm.nih.gov/38494885/</v>
      </c>
      <c r="C307" s="18"/>
      <c r="D307" s="18" t="s">
        <v>12576</v>
      </c>
      <c r="E307" s="18" t="s">
        <v>12577</v>
      </c>
      <c r="F307" s="18" t="s">
        <v>12578</v>
      </c>
      <c r="G307" s="18" t="s">
        <v>12579</v>
      </c>
      <c r="H307" s="18" t="s">
        <v>12580</v>
      </c>
      <c r="I307" s="57">
        <v>2024.0</v>
      </c>
      <c r="J307" s="59">
        <v>45369.0</v>
      </c>
      <c r="K307" s="18" t="s">
        <v>12581</v>
      </c>
      <c r="L307" s="18"/>
      <c r="M307" s="18" t="s">
        <v>12582</v>
      </c>
      <c r="N307" s="18"/>
      <c r="O307" s="18"/>
      <c r="P307" s="18"/>
      <c r="Q307" s="18"/>
      <c r="R307" s="18"/>
      <c r="S307" s="18"/>
      <c r="T307" s="18"/>
      <c r="U307" s="18"/>
      <c r="V307" s="18"/>
      <c r="W307" s="18"/>
      <c r="X307" s="18"/>
      <c r="Y307" s="18"/>
      <c r="Z307" s="18"/>
    </row>
    <row r="308">
      <c r="A308" s="57">
        <v>3.5469891E7</v>
      </c>
      <c r="B308" s="58" t="str">
        <f t="shared" si="1"/>
        <v>https://pubmed.ncbi.nlm.nih.gov/35469891/</v>
      </c>
      <c r="C308" s="18"/>
      <c r="D308" s="18" t="s">
        <v>12583</v>
      </c>
      <c r="E308" s="18" t="s">
        <v>12584</v>
      </c>
      <c r="F308" s="18" t="s">
        <v>12585</v>
      </c>
      <c r="G308" s="18" t="s">
        <v>12586</v>
      </c>
      <c r="H308" s="18" t="s">
        <v>12587</v>
      </c>
      <c r="I308" s="57">
        <v>2022.0</v>
      </c>
      <c r="J308" s="59">
        <v>44677.0</v>
      </c>
      <c r="K308" s="18"/>
      <c r="L308" s="18"/>
      <c r="M308" s="18" t="s">
        <v>12588</v>
      </c>
      <c r="N308" s="18"/>
      <c r="O308" s="18"/>
      <c r="P308" s="18"/>
      <c r="Q308" s="18"/>
      <c r="R308" s="18"/>
      <c r="S308" s="18"/>
      <c r="T308" s="18"/>
      <c r="U308" s="18"/>
      <c r="V308" s="18"/>
      <c r="W308" s="18"/>
      <c r="X308" s="18"/>
      <c r="Y308" s="18"/>
      <c r="Z308" s="18"/>
    </row>
    <row r="309">
      <c r="A309" s="57">
        <v>3.4848962E7</v>
      </c>
      <c r="B309" s="58" t="str">
        <f t="shared" si="1"/>
        <v>https://pubmed.ncbi.nlm.nih.gov/34848962/</v>
      </c>
      <c r="C309" s="18"/>
      <c r="D309" s="18" t="s">
        <v>12589</v>
      </c>
      <c r="E309" s="18" t="s">
        <v>12590</v>
      </c>
      <c r="F309" s="18" t="s">
        <v>12591</v>
      </c>
      <c r="G309" s="18" t="s">
        <v>12592</v>
      </c>
      <c r="H309" s="18" t="s">
        <v>12593</v>
      </c>
      <c r="I309" s="57">
        <v>2021.0</v>
      </c>
      <c r="J309" s="59">
        <v>44531.0</v>
      </c>
      <c r="K309" s="18" t="s">
        <v>12594</v>
      </c>
      <c r="L309" s="18"/>
      <c r="M309" s="18" t="s">
        <v>12595</v>
      </c>
      <c r="N309" s="18"/>
      <c r="O309" s="18"/>
      <c r="P309" s="18"/>
      <c r="Q309" s="18"/>
      <c r="R309" s="18"/>
      <c r="S309" s="18"/>
      <c r="T309" s="18"/>
      <c r="U309" s="18"/>
      <c r="V309" s="18"/>
      <c r="W309" s="18"/>
      <c r="X309" s="18"/>
      <c r="Y309" s="18"/>
      <c r="Z309" s="18"/>
    </row>
    <row r="310">
      <c r="A310" s="57">
        <v>4.0835529E7</v>
      </c>
      <c r="B310" s="58" t="str">
        <f t="shared" si="1"/>
        <v>https://pubmed.ncbi.nlm.nih.gov/40835529/</v>
      </c>
      <c r="C310" s="18"/>
      <c r="D310" s="18" t="s">
        <v>12596</v>
      </c>
      <c r="E310" s="18" t="s">
        <v>12597</v>
      </c>
      <c r="F310" s="18" t="s">
        <v>12598</v>
      </c>
      <c r="G310" s="18" t="s">
        <v>12599</v>
      </c>
      <c r="H310" s="18" t="s">
        <v>12600</v>
      </c>
      <c r="I310" s="57">
        <v>2025.0</v>
      </c>
      <c r="J310" s="59">
        <v>45889.0</v>
      </c>
      <c r="K310" s="18"/>
      <c r="L310" s="18"/>
      <c r="M310" s="18" t="s">
        <v>12601</v>
      </c>
      <c r="N310" s="18"/>
      <c r="O310" s="18"/>
      <c r="P310" s="18"/>
      <c r="Q310" s="18"/>
      <c r="R310" s="18"/>
      <c r="S310" s="18"/>
      <c r="T310" s="18"/>
      <c r="U310" s="18"/>
      <c r="V310" s="18"/>
      <c r="W310" s="18"/>
      <c r="X310" s="18"/>
      <c r="Y310" s="18"/>
      <c r="Z310" s="18"/>
    </row>
    <row r="311">
      <c r="A311" s="57">
        <v>3.9220818E7</v>
      </c>
      <c r="B311" s="58" t="str">
        <f t="shared" si="1"/>
        <v>https://pubmed.ncbi.nlm.nih.gov/39220818/</v>
      </c>
      <c r="C311" s="18"/>
      <c r="D311" s="18" t="s">
        <v>12602</v>
      </c>
      <c r="E311" s="18" t="s">
        <v>12603</v>
      </c>
      <c r="F311" s="18" t="s">
        <v>12604</v>
      </c>
      <c r="G311" s="18" t="s">
        <v>12605</v>
      </c>
      <c r="H311" s="18" t="s">
        <v>12606</v>
      </c>
      <c r="I311" s="57">
        <v>2024.0</v>
      </c>
      <c r="J311" s="59">
        <v>45537.0</v>
      </c>
      <c r="K311" s="18" t="s">
        <v>12607</v>
      </c>
      <c r="L311" s="18"/>
      <c r="M311" s="18" t="s">
        <v>12608</v>
      </c>
      <c r="N311" s="18"/>
      <c r="O311" s="18"/>
      <c r="P311" s="18"/>
      <c r="Q311" s="18"/>
      <c r="R311" s="18"/>
      <c r="S311" s="18"/>
      <c r="T311" s="18"/>
      <c r="U311" s="18"/>
      <c r="V311" s="18"/>
      <c r="W311" s="18"/>
      <c r="X311" s="18"/>
      <c r="Y311" s="18"/>
      <c r="Z311" s="18"/>
    </row>
    <row r="312">
      <c r="A312" s="57">
        <v>3.26269E7</v>
      </c>
      <c r="B312" s="58" t="str">
        <f t="shared" si="1"/>
        <v>https://pubmed.ncbi.nlm.nih.gov/32626900/</v>
      </c>
      <c r="C312" s="18"/>
      <c r="D312" s="18" t="s">
        <v>12609</v>
      </c>
      <c r="E312" s="18" t="s">
        <v>12610</v>
      </c>
      <c r="F312" s="18" t="s">
        <v>12611</v>
      </c>
      <c r="G312" s="18" t="s">
        <v>11401</v>
      </c>
      <c r="H312" s="18" t="s">
        <v>11167</v>
      </c>
      <c r="I312" s="57">
        <v>2020.0</v>
      </c>
      <c r="J312" s="59">
        <v>44019.0</v>
      </c>
      <c r="K312" s="18" t="s">
        <v>12612</v>
      </c>
      <c r="L312" s="18"/>
      <c r="M312" s="18" t="s">
        <v>12613</v>
      </c>
      <c r="N312" s="18"/>
      <c r="O312" s="18"/>
      <c r="P312" s="18"/>
      <c r="Q312" s="18"/>
      <c r="R312" s="18"/>
      <c r="S312" s="18"/>
      <c r="T312" s="18"/>
      <c r="U312" s="18"/>
      <c r="V312" s="18"/>
      <c r="W312" s="18"/>
      <c r="X312" s="18"/>
      <c r="Y312" s="18"/>
      <c r="Z312" s="18"/>
    </row>
    <row r="313">
      <c r="A313" s="57">
        <v>3.7995113E7</v>
      </c>
      <c r="B313" s="58" t="str">
        <f t="shared" si="1"/>
        <v>https://pubmed.ncbi.nlm.nih.gov/37995113/</v>
      </c>
      <c r="C313" s="18"/>
      <c r="D313" s="18" t="s">
        <v>13926</v>
      </c>
      <c r="E313" s="18" t="s">
        <v>13927</v>
      </c>
      <c r="F313" s="18" t="s">
        <v>13928</v>
      </c>
      <c r="G313" s="18" t="s">
        <v>13929</v>
      </c>
      <c r="H313" s="18" t="s">
        <v>11186</v>
      </c>
      <c r="I313" s="57">
        <v>2023.0</v>
      </c>
      <c r="J313" s="59">
        <v>45253.0</v>
      </c>
      <c r="K313" s="18" t="s">
        <v>13930</v>
      </c>
      <c r="L313" s="18"/>
      <c r="M313" s="18" t="s">
        <v>13931</v>
      </c>
      <c r="N313" s="18"/>
      <c r="O313" s="18"/>
      <c r="P313" s="18"/>
      <c r="Q313" s="18"/>
      <c r="R313" s="18"/>
      <c r="S313" s="18"/>
      <c r="T313" s="18"/>
      <c r="U313" s="18"/>
      <c r="V313" s="18"/>
      <c r="W313" s="18"/>
      <c r="X313" s="18"/>
      <c r="Y313" s="18"/>
      <c r="Z313" s="18"/>
    </row>
    <row r="314">
      <c r="A314" s="57">
        <v>3.1797639E7</v>
      </c>
      <c r="B314" s="58" t="str">
        <f t="shared" si="1"/>
        <v>https://pubmed.ncbi.nlm.nih.gov/31797639/</v>
      </c>
      <c r="C314" s="18"/>
      <c r="D314" s="18" t="s">
        <v>12620</v>
      </c>
      <c r="E314" s="18" t="s">
        <v>12621</v>
      </c>
      <c r="F314" s="18" t="s">
        <v>12622</v>
      </c>
      <c r="G314" s="18" t="s">
        <v>12623</v>
      </c>
      <c r="H314" s="18" t="s">
        <v>12499</v>
      </c>
      <c r="I314" s="57">
        <v>2020.0</v>
      </c>
      <c r="J314" s="59">
        <v>43804.0</v>
      </c>
      <c r="K314" s="18" t="s">
        <v>12624</v>
      </c>
      <c r="L314" s="18" t="s">
        <v>12625</v>
      </c>
      <c r="M314" s="18"/>
      <c r="N314" s="18"/>
      <c r="O314" s="18"/>
      <c r="P314" s="18"/>
      <c r="Q314" s="18"/>
      <c r="R314" s="18"/>
      <c r="S314" s="18"/>
      <c r="T314" s="18"/>
      <c r="U314" s="18"/>
      <c r="V314" s="18"/>
      <c r="W314" s="18"/>
      <c r="X314" s="18"/>
      <c r="Y314" s="18"/>
      <c r="Z314" s="18"/>
    </row>
    <row r="315">
      <c r="A315" s="57">
        <v>2.913577E7</v>
      </c>
      <c r="B315" s="58" t="str">
        <f t="shared" si="1"/>
        <v>https://pubmed.ncbi.nlm.nih.gov/29135770/</v>
      </c>
      <c r="C315" s="18"/>
      <c r="D315" s="18" t="s">
        <v>12626</v>
      </c>
      <c r="E315" s="18" t="s">
        <v>12627</v>
      </c>
      <c r="F315" s="18" t="s">
        <v>12628</v>
      </c>
      <c r="G315" s="18" t="s">
        <v>12629</v>
      </c>
      <c r="H315" s="18" t="s">
        <v>12630</v>
      </c>
      <c r="I315" s="57">
        <v>2017.0</v>
      </c>
      <c r="J315" s="59">
        <v>43054.0</v>
      </c>
      <c r="K315" s="18" t="s">
        <v>12631</v>
      </c>
      <c r="L315" s="18" t="s">
        <v>12632</v>
      </c>
      <c r="M315" s="18" t="s">
        <v>12633</v>
      </c>
      <c r="N315" s="18"/>
      <c r="O315" s="18"/>
      <c r="P315" s="18"/>
      <c r="Q315" s="18"/>
      <c r="R315" s="18"/>
      <c r="S315" s="18"/>
      <c r="T315" s="18"/>
      <c r="U315" s="18"/>
      <c r="V315" s="18"/>
      <c r="W315" s="18"/>
      <c r="X315" s="18"/>
      <c r="Y315" s="18"/>
      <c r="Z315" s="18"/>
    </row>
    <row r="316">
      <c r="A316" s="57">
        <v>3.875487E7</v>
      </c>
      <c r="B316" s="58" t="str">
        <f t="shared" si="1"/>
        <v>https://pubmed.ncbi.nlm.nih.gov/38754870/</v>
      </c>
      <c r="C316" s="18"/>
      <c r="D316" s="18" t="s">
        <v>12634</v>
      </c>
      <c r="E316" s="18" t="s">
        <v>12635</v>
      </c>
      <c r="F316" s="18" t="s">
        <v>12636</v>
      </c>
      <c r="G316" s="18" t="s">
        <v>12637</v>
      </c>
      <c r="H316" s="18" t="s">
        <v>12479</v>
      </c>
      <c r="I316" s="57">
        <v>2024.0</v>
      </c>
      <c r="J316" s="59">
        <v>45428.0</v>
      </c>
      <c r="K316" s="18"/>
      <c r="L316" s="18"/>
      <c r="M316" s="18" t="s">
        <v>12638</v>
      </c>
      <c r="N316" s="18"/>
      <c r="O316" s="18"/>
      <c r="P316" s="18"/>
      <c r="Q316" s="18"/>
      <c r="R316" s="18"/>
      <c r="S316" s="18"/>
      <c r="T316" s="18"/>
      <c r="U316" s="18"/>
      <c r="V316" s="18"/>
      <c r="W316" s="18"/>
      <c r="X316" s="18"/>
      <c r="Y316" s="18"/>
      <c r="Z316" s="18"/>
    </row>
    <row r="317">
      <c r="A317" s="57">
        <v>4.0672707E7</v>
      </c>
      <c r="B317" s="58" t="str">
        <f t="shared" si="1"/>
        <v>https://pubmed.ncbi.nlm.nih.gov/40672707/</v>
      </c>
      <c r="C317" s="18"/>
      <c r="D317" s="18" t="s">
        <v>12639</v>
      </c>
      <c r="E317" s="18" t="s">
        <v>12640</v>
      </c>
      <c r="F317" s="18" t="s">
        <v>12641</v>
      </c>
      <c r="G317" s="18" t="s">
        <v>12642</v>
      </c>
      <c r="H317" s="18" t="s">
        <v>12643</v>
      </c>
      <c r="I317" s="57">
        <v>2024.0</v>
      </c>
      <c r="J317" s="59">
        <v>45855.0</v>
      </c>
      <c r="K317" s="18" t="s">
        <v>12644</v>
      </c>
      <c r="L317" s="18"/>
      <c r="M317" s="18" t="s">
        <v>12645</v>
      </c>
      <c r="N317" s="18"/>
      <c r="O317" s="18"/>
      <c r="P317" s="18"/>
      <c r="Q317" s="18"/>
      <c r="R317" s="18"/>
      <c r="S317" s="18"/>
      <c r="T317" s="18"/>
      <c r="U317" s="18"/>
      <c r="V317" s="18"/>
      <c r="W317" s="18"/>
      <c r="X317" s="18"/>
      <c r="Y317" s="18"/>
      <c r="Z317" s="18"/>
    </row>
    <row r="318">
      <c r="A318" s="57">
        <v>3.4833435E7</v>
      </c>
      <c r="B318" s="58" t="str">
        <f t="shared" si="1"/>
        <v>https://pubmed.ncbi.nlm.nih.gov/34833435/</v>
      </c>
      <c r="C318" s="18"/>
      <c r="D318" s="18" t="s">
        <v>12646</v>
      </c>
      <c r="E318" s="18" t="s">
        <v>12647</v>
      </c>
      <c r="F318" s="18" t="s">
        <v>12648</v>
      </c>
      <c r="G318" s="18" t="s">
        <v>12649</v>
      </c>
      <c r="H318" s="18" t="s">
        <v>12650</v>
      </c>
      <c r="I318" s="57">
        <v>2021.0</v>
      </c>
      <c r="J318" s="59">
        <v>44527.0</v>
      </c>
      <c r="K318" s="18" t="s">
        <v>12651</v>
      </c>
      <c r="L318" s="18"/>
      <c r="M318" s="18" t="s">
        <v>12652</v>
      </c>
      <c r="N318" s="18"/>
      <c r="O318" s="18"/>
      <c r="P318" s="18"/>
      <c r="Q318" s="18"/>
      <c r="R318" s="18"/>
      <c r="S318" s="18"/>
      <c r="T318" s="18"/>
      <c r="U318" s="18"/>
      <c r="V318" s="18"/>
      <c r="W318" s="18"/>
      <c r="X318" s="18"/>
      <c r="Y318" s="18"/>
      <c r="Z318" s="18"/>
    </row>
    <row r="319">
      <c r="A319" s="57">
        <v>3.3315263E7</v>
      </c>
      <c r="B319" s="58" t="str">
        <f t="shared" si="1"/>
        <v>https://pubmed.ncbi.nlm.nih.gov/33315263/</v>
      </c>
      <c r="C319" s="18"/>
      <c r="D319" s="18" t="s">
        <v>12653</v>
      </c>
      <c r="E319" s="18" t="s">
        <v>12654</v>
      </c>
      <c r="F319" s="18" t="s">
        <v>12655</v>
      </c>
      <c r="G319" s="18" t="s">
        <v>12656</v>
      </c>
      <c r="H319" s="18" t="s">
        <v>11300</v>
      </c>
      <c r="I319" s="57">
        <v>2021.0</v>
      </c>
      <c r="J319" s="59">
        <v>44179.0</v>
      </c>
      <c r="K319" s="18"/>
      <c r="L319" s="18"/>
      <c r="M319" s="18" t="s">
        <v>12657</v>
      </c>
      <c r="N319" s="18"/>
      <c r="O319" s="18"/>
      <c r="P319" s="18"/>
      <c r="Q319" s="18"/>
      <c r="R319" s="18"/>
      <c r="S319" s="18"/>
      <c r="T319" s="18"/>
      <c r="U319" s="18"/>
      <c r="V319" s="18"/>
      <c r="W319" s="18"/>
      <c r="X319" s="18"/>
      <c r="Y319" s="18"/>
      <c r="Z319" s="18"/>
    </row>
    <row r="320">
      <c r="A320" s="57">
        <v>4.0056436E7</v>
      </c>
      <c r="B320" s="58" t="str">
        <f t="shared" si="1"/>
        <v>https://pubmed.ncbi.nlm.nih.gov/40056436/</v>
      </c>
      <c r="C320" s="18"/>
      <c r="D320" s="18" t="s">
        <v>12658</v>
      </c>
      <c r="E320" s="18" t="s">
        <v>12659</v>
      </c>
      <c r="F320" s="18" t="s">
        <v>12660</v>
      </c>
      <c r="G320" s="18" t="s">
        <v>12661</v>
      </c>
      <c r="H320" s="18" t="s">
        <v>11167</v>
      </c>
      <c r="I320" s="57">
        <v>2025.0</v>
      </c>
      <c r="J320" s="59">
        <v>45724.0</v>
      </c>
      <c r="K320" s="18" t="s">
        <v>12662</v>
      </c>
      <c r="L320" s="18"/>
      <c r="M320" s="18" t="s">
        <v>12663</v>
      </c>
      <c r="N320" s="18"/>
      <c r="O320" s="18"/>
      <c r="P320" s="18"/>
      <c r="Q320" s="18"/>
      <c r="R320" s="18"/>
      <c r="S320" s="18"/>
      <c r="T320" s="18"/>
      <c r="U320" s="18"/>
      <c r="V320" s="18"/>
      <c r="W320" s="18"/>
      <c r="X320" s="18"/>
      <c r="Y320" s="18"/>
      <c r="Z320" s="18"/>
    </row>
    <row r="321">
      <c r="A321" s="57">
        <v>3.8962581E7</v>
      </c>
      <c r="B321" s="58" t="str">
        <f t="shared" si="1"/>
        <v>https://pubmed.ncbi.nlm.nih.gov/38962581/</v>
      </c>
      <c r="C321" s="18"/>
      <c r="D321" s="18" t="s">
        <v>12664</v>
      </c>
      <c r="E321" s="18" t="s">
        <v>12665</v>
      </c>
      <c r="F321" s="18" t="s">
        <v>12666</v>
      </c>
      <c r="G321" s="18" t="s">
        <v>12667</v>
      </c>
      <c r="H321" s="18" t="s">
        <v>12668</v>
      </c>
      <c r="I321" s="57">
        <v>2024.0</v>
      </c>
      <c r="J321" s="59">
        <v>45477.0</v>
      </c>
      <c r="K321" s="18" t="s">
        <v>12669</v>
      </c>
      <c r="L321" s="18" t="s">
        <v>12670</v>
      </c>
      <c r="M321" s="18" t="s">
        <v>12671</v>
      </c>
      <c r="N321" s="18"/>
      <c r="O321" s="18"/>
      <c r="P321" s="18"/>
      <c r="Q321" s="18"/>
      <c r="R321" s="18"/>
      <c r="S321" s="18"/>
      <c r="T321" s="18"/>
      <c r="U321" s="18"/>
      <c r="V321" s="18"/>
      <c r="W321" s="18"/>
      <c r="X321" s="18"/>
      <c r="Y321" s="18"/>
      <c r="Z321" s="18"/>
    </row>
    <row r="322">
      <c r="A322" s="57">
        <v>3.9107854E7</v>
      </c>
      <c r="B322" s="58" t="str">
        <f t="shared" si="1"/>
        <v>https://pubmed.ncbi.nlm.nih.gov/39107854/</v>
      </c>
      <c r="C322" s="18"/>
      <c r="D322" s="18" t="s">
        <v>12672</v>
      </c>
      <c r="E322" s="18" t="s">
        <v>12673</v>
      </c>
      <c r="F322" s="18" t="s">
        <v>12674</v>
      </c>
      <c r="G322" s="18" t="s">
        <v>12675</v>
      </c>
      <c r="H322" s="18" t="s">
        <v>12676</v>
      </c>
      <c r="I322" s="57">
        <v>2024.0</v>
      </c>
      <c r="J322" s="59">
        <v>45510.0</v>
      </c>
      <c r="K322" s="18"/>
      <c r="L322" s="18"/>
      <c r="M322" s="18" t="s">
        <v>12677</v>
      </c>
      <c r="N322" s="18"/>
      <c r="O322" s="18"/>
      <c r="P322" s="18"/>
      <c r="Q322" s="18"/>
      <c r="R322" s="18"/>
      <c r="S322" s="18"/>
      <c r="T322" s="18"/>
      <c r="U322" s="18"/>
      <c r="V322" s="18"/>
      <c r="W322" s="18"/>
      <c r="X322" s="18"/>
      <c r="Y322" s="18"/>
      <c r="Z322" s="18"/>
    </row>
    <row r="323">
      <c r="A323" s="57">
        <v>3.4615665E7</v>
      </c>
      <c r="B323" s="58" t="str">
        <f t="shared" si="1"/>
        <v>https://pubmed.ncbi.nlm.nih.gov/34615665/</v>
      </c>
      <c r="C323" s="18"/>
      <c r="D323" s="18" t="s">
        <v>12678</v>
      </c>
      <c r="E323" s="18" t="s">
        <v>12679</v>
      </c>
      <c r="F323" s="18" t="s">
        <v>12680</v>
      </c>
      <c r="G323" s="18" t="s">
        <v>12681</v>
      </c>
      <c r="H323" s="18" t="s">
        <v>10832</v>
      </c>
      <c r="I323" s="57">
        <v>2021.0</v>
      </c>
      <c r="J323" s="59">
        <v>44476.0</v>
      </c>
      <c r="K323" s="18" t="s">
        <v>12682</v>
      </c>
      <c r="L323" s="18"/>
      <c r="M323" s="18" t="s">
        <v>12683</v>
      </c>
      <c r="N323" s="18"/>
      <c r="O323" s="18"/>
      <c r="P323" s="18"/>
      <c r="Q323" s="18"/>
      <c r="R323" s="18"/>
      <c r="S323" s="18"/>
      <c r="T323" s="18"/>
      <c r="U323" s="18"/>
      <c r="V323" s="18"/>
      <c r="W323" s="18"/>
      <c r="X323" s="18"/>
      <c r="Y323" s="18"/>
      <c r="Z323" s="18"/>
    </row>
    <row r="324">
      <c r="A324" s="57">
        <v>4.0705491E7</v>
      </c>
      <c r="B324" s="58" t="str">
        <f t="shared" si="1"/>
        <v>https://pubmed.ncbi.nlm.nih.gov/40705491/</v>
      </c>
      <c r="C324" s="18"/>
      <c r="D324" s="18" t="s">
        <v>12684</v>
      </c>
      <c r="E324" s="18" t="s">
        <v>12685</v>
      </c>
      <c r="F324" s="18" t="s">
        <v>12686</v>
      </c>
      <c r="G324" s="18" t="s">
        <v>12687</v>
      </c>
      <c r="H324" s="18" t="s">
        <v>12135</v>
      </c>
      <c r="I324" s="57">
        <v>2025.0</v>
      </c>
      <c r="J324" s="59">
        <v>45862.0</v>
      </c>
      <c r="K324" s="18" t="s">
        <v>12688</v>
      </c>
      <c r="L324" s="18"/>
      <c r="M324" s="18" t="s">
        <v>12689</v>
      </c>
      <c r="N324" s="18"/>
      <c r="O324" s="18"/>
      <c r="P324" s="18"/>
      <c r="Q324" s="18"/>
      <c r="R324" s="18"/>
      <c r="S324" s="18"/>
      <c r="T324" s="18"/>
      <c r="U324" s="18"/>
      <c r="V324" s="18"/>
      <c r="W324" s="18"/>
      <c r="X324" s="18"/>
      <c r="Y324" s="18"/>
      <c r="Z324" s="18"/>
    </row>
    <row r="325">
      <c r="A325" s="57">
        <v>3.8721435E7</v>
      </c>
      <c r="B325" s="58" t="str">
        <f t="shared" si="1"/>
        <v>https://pubmed.ncbi.nlm.nih.gov/38721435/</v>
      </c>
      <c r="C325" s="18"/>
      <c r="D325" s="18" t="s">
        <v>12690</v>
      </c>
      <c r="E325" s="18" t="s">
        <v>12691</v>
      </c>
      <c r="F325" s="18" t="s">
        <v>12692</v>
      </c>
      <c r="G325" s="18" t="s">
        <v>12693</v>
      </c>
      <c r="H325" s="18" t="s">
        <v>12694</v>
      </c>
      <c r="I325" s="57">
        <v>2024.0</v>
      </c>
      <c r="J325" s="59">
        <v>45421.0</v>
      </c>
      <c r="K325" s="18" t="s">
        <v>12695</v>
      </c>
      <c r="L325" s="18"/>
      <c r="M325" s="18" t="s">
        <v>12696</v>
      </c>
      <c r="N325" s="18"/>
      <c r="O325" s="18"/>
      <c r="P325" s="18"/>
      <c r="Q325" s="18"/>
      <c r="R325" s="18"/>
      <c r="S325" s="18"/>
      <c r="T325" s="18"/>
      <c r="U325" s="18"/>
      <c r="V325" s="18"/>
      <c r="W325" s="18"/>
      <c r="X325" s="18"/>
      <c r="Y325" s="18"/>
      <c r="Z325" s="18"/>
    </row>
    <row r="326">
      <c r="A326" s="57">
        <v>3.457379E7</v>
      </c>
      <c r="B326" s="58" t="str">
        <f t="shared" si="1"/>
        <v>https://pubmed.ncbi.nlm.nih.gov/34573790/</v>
      </c>
      <c r="C326" s="18"/>
      <c r="D326" s="18" t="s">
        <v>12697</v>
      </c>
      <c r="E326" s="18" t="s">
        <v>12698</v>
      </c>
      <c r="F326" s="18" t="s">
        <v>12699</v>
      </c>
      <c r="G326" s="18" t="s">
        <v>12700</v>
      </c>
      <c r="H326" s="18" t="s">
        <v>12701</v>
      </c>
      <c r="I326" s="57">
        <v>2021.0</v>
      </c>
      <c r="J326" s="59">
        <v>44467.0</v>
      </c>
      <c r="K326" s="18" t="s">
        <v>12702</v>
      </c>
      <c r="L326" s="18"/>
      <c r="M326" s="18" t="s">
        <v>12703</v>
      </c>
      <c r="N326" s="18"/>
      <c r="O326" s="18"/>
      <c r="P326" s="18"/>
      <c r="Q326" s="18"/>
      <c r="R326" s="18"/>
      <c r="S326" s="18"/>
      <c r="T326" s="18"/>
      <c r="U326" s="18"/>
      <c r="V326" s="18"/>
      <c r="W326" s="18"/>
      <c r="X326" s="18"/>
      <c r="Y326" s="18"/>
      <c r="Z326" s="18"/>
    </row>
    <row r="327">
      <c r="A327" s="57">
        <v>3.13613E7</v>
      </c>
      <c r="B327" s="58" t="str">
        <f t="shared" si="1"/>
        <v>https://pubmed.ncbi.nlm.nih.gov/31361300/</v>
      </c>
      <c r="C327" s="18"/>
      <c r="D327" s="18" t="s">
        <v>12704</v>
      </c>
      <c r="E327" s="18" t="s">
        <v>12705</v>
      </c>
      <c r="F327" s="18" t="s">
        <v>12706</v>
      </c>
      <c r="G327" s="18" t="s">
        <v>12707</v>
      </c>
      <c r="H327" s="18" t="s">
        <v>11167</v>
      </c>
      <c r="I327" s="57">
        <v>2019.0</v>
      </c>
      <c r="J327" s="59">
        <v>43677.0</v>
      </c>
      <c r="K327" s="18" t="s">
        <v>12708</v>
      </c>
      <c r="L327" s="18"/>
      <c r="M327" s="18" t="s">
        <v>12709</v>
      </c>
      <c r="N327" s="18"/>
      <c r="O327" s="18"/>
      <c r="P327" s="18"/>
      <c r="Q327" s="18"/>
      <c r="R327" s="18"/>
      <c r="S327" s="18"/>
      <c r="T327" s="18"/>
      <c r="U327" s="18"/>
      <c r="V327" s="18"/>
      <c r="W327" s="18"/>
      <c r="X327" s="18"/>
      <c r="Y327" s="18"/>
      <c r="Z327" s="18"/>
    </row>
    <row r="328">
      <c r="A328" s="57">
        <v>3.3910923E7</v>
      </c>
      <c r="B328" s="58" t="str">
        <f t="shared" si="1"/>
        <v>https://pubmed.ncbi.nlm.nih.gov/33910923/</v>
      </c>
      <c r="C328" s="18"/>
      <c r="D328" s="18" t="s">
        <v>12710</v>
      </c>
      <c r="E328" s="18" t="s">
        <v>12711</v>
      </c>
      <c r="F328" s="18" t="s">
        <v>12712</v>
      </c>
      <c r="G328" s="18" t="s">
        <v>12713</v>
      </c>
      <c r="H328" s="18" t="s">
        <v>10832</v>
      </c>
      <c r="I328" s="57">
        <v>2021.0</v>
      </c>
      <c r="J328" s="59">
        <v>44315.0</v>
      </c>
      <c r="K328" s="18" t="s">
        <v>12714</v>
      </c>
      <c r="L328" s="18"/>
      <c r="M328" s="18" t="s">
        <v>12715</v>
      </c>
      <c r="N328" s="18"/>
      <c r="O328" s="18"/>
      <c r="P328" s="18"/>
      <c r="Q328" s="18"/>
      <c r="R328" s="18"/>
      <c r="S328" s="18"/>
      <c r="T328" s="18"/>
      <c r="U328" s="18"/>
      <c r="V328" s="18"/>
      <c r="W328" s="18"/>
      <c r="X328" s="18"/>
      <c r="Y328" s="18"/>
      <c r="Z328" s="18"/>
    </row>
    <row r="329">
      <c r="A329" s="57">
        <v>3.5396245E7</v>
      </c>
      <c r="B329" s="58" t="str">
        <f t="shared" si="1"/>
        <v>https://pubmed.ncbi.nlm.nih.gov/35396245/</v>
      </c>
      <c r="C329" s="18"/>
      <c r="D329" s="18" t="s">
        <v>12716</v>
      </c>
      <c r="E329" s="18" t="s">
        <v>12717</v>
      </c>
      <c r="F329" s="18" t="s">
        <v>12718</v>
      </c>
      <c r="G329" s="18" t="s">
        <v>12719</v>
      </c>
      <c r="H329" s="18" t="s">
        <v>10832</v>
      </c>
      <c r="I329" s="57">
        <v>2022.0</v>
      </c>
      <c r="J329" s="59">
        <v>44660.0</v>
      </c>
      <c r="K329" s="18" t="s">
        <v>12720</v>
      </c>
      <c r="L329" s="18"/>
      <c r="M329" s="18" t="s">
        <v>12721</v>
      </c>
      <c r="N329" s="18"/>
      <c r="O329" s="18"/>
      <c r="P329" s="18"/>
      <c r="Q329" s="18"/>
      <c r="R329" s="18"/>
      <c r="S329" s="18"/>
      <c r="T329" s="18"/>
      <c r="U329" s="18"/>
      <c r="V329" s="18"/>
      <c r="W329" s="18"/>
      <c r="X329" s="18"/>
      <c r="Y329" s="18"/>
      <c r="Z329" s="18"/>
    </row>
    <row r="330">
      <c r="A330" s="57">
        <v>3.8740316E7</v>
      </c>
      <c r="B330" s="58" t="str">
        <f t="shared" si="1"/>
        <v>https://pubmed.ncbi.nlm.nih.gov/38740316/</v>
      </c>
      <c r="C330" s="18"/>
      <c r="D330" s="18" t="s">
        <v>12722</v>
      </c>
      <c r="E330" s="18" t="s">
        <v>12723</v>
      </c>
      <c r="F330" s="18" t="s">
        <v>12724</v>
      </c>
      <c r="G330" s="18" t="s">
        <v>12725</v>
      </c>
      <c r="H330" s="18" t="s">
        <v>10861</v>
      </c>
      <c r="I330" s="57">
        <v>2024.0</v>
      </c>
      <c r="J330" s="59">
        <v>45425.0</v>
      </c>
      <c r="K330" s="18" t="s">
        <v>12726</v>
      </c>
      <c r="L330" s="18" t="s">
        <v>12727</v>
      </c>
      <c r="M330" s="18" t="s">
        <v>12728</v>
      </c>
      <c r="N330" s="18"/>
      <c r="O330" s="18"/>
      <c r="P330" s="18"/>
      <c r="Q330" s="18"/>
      <c r="R330" s="18"/>
      <c r="S330" s="18"/>
      <c r="T330" s="18"/>
      <c r="U330" s="18"/>
      <c r="V330" s="18"/>
      <c r="W330" s="18"/>
      <c r="X330" s="18"/>
      <c r="Y330" s="18"/>
      <c r="Z330" s="18"/>
    </row>
    <row r="331">
      <c r="A331" s="57">
        <v>4.1371937E7</v>
      </c>
      <c r="B331" s="58" t="str">
        <f t="shared" si="1"/>
        <v>https://pubmed.ncbi.nlm.nih.gov/41371937/</v>
      </c>
      <c r="C331" s="18"/>
      <c r="D331" s="18" t="s">
        <v>13485</v>
      </c>
      <c r="E331" s="18" t="s">
        <v>13486</v>
      </c>
      <c r="F331" s="18" t="s">
        <v>22441</v>
      </c>
      <c r="G331" s="18" t="s">
        <v>13488</v>
      </c>
      <c r="H331" s="18" t="s">
        <v>13489</v>
      </c>
      <c r="I331" s="57">
        <v>2025.0</v>
      </c>
      <c r="J331" s="59">
        <v>46001.0</v>
      </c>
      <c r="K331" s="18"/>
      <c r="L331" s="18"/>
      <c r="M331" s="18" t="s">
        <v>13490</v>
      </c>
      <c r="N331" s="18"/>
      <c r="O331" s="18"/>
      <c r="P331" s="18"/>
      <c r="Q331" s="18"/>
      <c r="R331" s="18"/>
      <c r="S331" s="18"/>
      <c r="T331" s="18"/>
      <c r="U331" s="18"/>
      <c r="V331" s="18"/>
      <c r="W331" s="18"/>
      <c r="X331" s="18"/>
      <c r="Y331" s="18"/>
      <c r="Z331" s="18"/>
    </row>
    <row r="332">
      <c r="A332" s="57">
        <v>4.0243582E7</v>
      </c>
      <c r="B332" s="58" t="str">
        <f t="shared" si="1"/>
        <v>https://pubmed.ncbi.nlm.nih.gov/40243582/</v>
      </c>
      <c r="C332" s="18"/>
      <c r="D332" s="18" t="s">
        <v>12729</v>
      </c>
      <c r="E332" s="18" t="s">
        <v>12730</v>
      </c>
      <c r="F332" s="18" t="s">
        <v>12731</v>
      </c>
      <c r="G332" s="18" t="s">
        <v>12732</v>
      </c>
      <c r="H332" s="18" t="s">
        <v>11558</v>
      </c>
      <c r="I332" s="57">
        <v>2025.0</v>
      </c>
      <c r="J332" s="59">
        <v>45764.0</v>
      </c>
      <c r="K332" s="18"/>
      <c r="L332" s="18"/>
      <c r="M332" s="18" t="s">
        <v>12733</v>
      </c>
      <c r="N332" s="18"/>
      <c r="O332" s="18"/>
      <c r="P332" s="18"/>
      <c r="Q332" s="18"/>
      <c r="R332" s="18"/>
      <c r="S332" s="18"/>
      <c r="T332" s="18"/>
      <c r="U332" s="18"/>
      <c r="V332" s="18"/>
      <c r="W332" s="18"/>
      <c r="X332" s="18"/>
      <c r="Y332" s="18"/>
      <c r="Z332" s="18"/>
    </row>
    <row r="333">
      <c r="A333" s="57">
        <v>3.8147277E7</v>
      </c>
      <c r="B333" s="58" t="str">
        <f t="shared" si="1"/>
        <v>https://pubmed.ncbi.nlm.nih.gov/38147277/</v>
      </c>
      <c r="C333" s="18"/>
      <c r="D333" s="18" t="s">
        <v>12734</v>
      </c>
      <c r="E333" s="18" t="s">
        <v>12735</v>
      </c>
      <c r="F333" s="18" t="s">
        <v>12736</v>
      </c>
      <c r="G333" s="18" t="s">
        <v>12737</v>
      </c>
      <c r="H333" s="18" t="s">
        <v>12738</v>
      </c>
      <c r="I333" s="57">
        <v>2024.0</v>
      </c>
      <c r="J333" s="59">
        <v>45286.0</v>
      </c>
      <c r="K333" s="18"/>
      <c r="L333" s="18"/>
      <c r="M333" s="18" t="s">
        <v>12739</v>
      </c>
      <c r="N333" s="18"/>
      <c r="O333" s="18"/>
      <c r="P333" s="18"/>
      <c r="Q333" s="18"/>
      <c r="R333" s="18"/>
      <c r="S333" s="18"/>
      <c r="T333" s="18"/>
      <c r="U333" s="18"/>
      <c r="V333" s="18"/>
      <c r="W333" s="18"/>
      <c r="X333" s="18"/>
      <c r="Y333" s="18"/>
      <c r="Z333" s="18"/>
    </row>
    <row r="334">
      <c r="A334" s="57">
        <v>3.7609241E7</v>
      </c>
      <c r="B334" s="58" t="str">
        <f t="shared" si="1"/>
        <v>https://pubmed.ncbi.nlm.nih.gov/37609241/</v>
      </c>
      <c r="C334" s="18"/>
      <c r="D334" s="18" t="s">
        <v>12740</v>
      </c>
      <c r="E334" s="18" t="s">
        <v>12741</v>
      </c>
      <c r="F334" s="18" t="s">
        <v>12742</v>
      </c>
      <c r="G334" s="18" t="s">
        <v>12743</v>
      </c>
      <c r="H334" s="18" t="s">
        <v>12744</v>
      </c>
      <c r="I334" s="57">
        <v>2023.0</v>
      </c>
      <c r="J334" s="59">
        <v>45161.0</v>
      </c>
      <c r="K334" s="18" t="s">
        <v>12745</v>
      </c>
      <c r="L334" s="18"/>
      <c r="M334" s="18" t="s">
        <v>12746</v>
      </c>
      <c r="N334" s="18"/>
      <c r="O334" s="18"/>
      <c r="P334" s="18"/>
      <c r="Q334" s="18"/>
      <c r="R334" s="18"/>
      <c r="S334" s="18"/>
      <c r="T334" s="18"/>
      <c r="U334" s="18"/>
      <c r="V334" s="18"/>
      <c r="W334" s="18"/>
      <c r="X334" s="18"/>
      <c r="Y334" s="18"/>
      <c r="Z334" s="18"/>
    </row>
    <row r="335">
      <c r="A335" s="57">
        <v>4.0316929E7</v>
      </c>
      <c r="B335" s="58" t="str">
        <f t="shared" si="1"/>
        <v>https://pubmed.ncbi.nlm.nih.gov/40316929/</v>
      </c>
      <c r="C335" s="18"/>
      <c r="D335" s="18" t="s">
        <v>12747</v>
      </c>
      <c r="E335" s="18" t="s">
        <v>12748</v>
      </c>
      <c r="F335" s="18" t="s">
        <v>12749</v>
      </c>
      <c r="G335" s="18" t="s">
        <v>12750</v>
      </c>
      <c r="H335" s="18" t="s">
        <v>12751</v>
      </c>
      <c r="I335" s="57">
        <v>2025.0</v>
      </c>
      <c r="J335" s="59">
        <v>45779.0</v>
      </c>
      <c r="K335" s="18" t="s">
        <v>12752</v>
      </c>
      <c r="L335" s="18"/>
      <c r="M335" s="18" t="s">
        <v>12753</v>
      </c>
      <c r="N335" s="18"/>
      <c r="O335" s="18"/>
      <c r="P335" s="18"/>
      <c r="Q335" s="18"/>
      <c r="R335" s="18"/>
      <c r="S335" s="18"/>
      <c r="T335" s="18"/>
      <c r="U335" s="18"/>
      <c r="V335" s="18"/>
      <c r="W335" s="18"/>
      <c r="X335" s="18"/>
      <c r="Y335" s="18"/>
      <c r="Z335" s="18"/>
    </row>
    <row r="336">
      <c r="A336" s="57">
        <v>4.1001459E7</v>
      </c>
      <c r="B336" s="58" t="str">
        <f t="shared" si="1"/>
        <v>https://pubmed.ncbi.nlm.nih.gov/41001459/</v>
      </c>
      <c r="C336" s="18"/>
      <c r="D336" s="18" t="s">
        <v>12754</v>
      </c>
      <c r="E336" s="18" t="s">
        <v>12755</v>
      </c>
      <c r="F336" s="18" t="s">
        <v>12756</v>
      </c>
      <c r="G336" s="18" t="s">
        <v>12757</v>
      </c>
      <c r="H336" s="18" t="s">
        <v>11373</v>
      </c>
      <c r="I336" s="57">
        <v>2025.0</v>
      </c>
      <c r="J336" s="59">
        <v>45926.0</v>
      </c>
      <c r="K336" s="18" t="s">
        <v>12758</v>
      </c>
      <c r="L336" s="18"/>
      <c r="M336" s="18" t="s">
        <v>12759</v>
      </c>
      <c r="N336" s="18"/>
      <c r="O336" s="18"/>
      <c r="P336" s="18"/>
      <c r="Q336" s="18"/>
      <c r="R336" s="18"/>
      <c r="S336" s="18"/>
      <c r="T336" s="18"/>
      <c r="U336" s="18"/>
      <c r="V336" s="18"/>
      <c r="W336" s="18"/>
      <c r="X336" s="18"/>
      <c r="Y336" s="18"/>
      <c r="Z336" s="18"/>
    </row>
    <row r="337">
      <c r="A337" s="57">
        <v>4.0354171E7</v>
      </c>
      <c r="B337" s="58" t="str">
        <f t="shared" si="1"/>
        <v>https://pubmed.ncbi.nlm.nih.gov/40354171/</v>
      </c>
      <c r="C337" s="18"/>
      <c r="D337" s="18" t="s">
        <v>12760</v>
      </c>
      <c r="E337" s="18" t="s">
        <v>12761</v>
      </c>
      <c r="F337" s="18" t="s">
        <v>12762</v>
      </c>
      <c r="G337" s="18" t="s">
        <v>12763</v>
      </c>
      <c r="H337" s="18" t="s">
        <v>12764</v>
      </c>
      <c r="I337" s="57">
        <v>2025.0</v>
      </c>
      <c r="J337" s="59">
        <v>45789.0</v>
      </c>
      <c r="K337" s="18" t="s">
        <v>12765</v>
      </c>
      <c r="L337" s="18" t="s">
        <v>12766</v>
      </c>
      <c r="M337" s="18" t="s">
        <v>12767</v>
      </c>
      <c r="N337" s="18"/>
      <c r="O337" s="18"/>
      <c r="P337" s="18"/>
      <c r="Q337" s="18"/>
      <c r="R337" s="18"/>
      <c r="S337" s="18"/>
      <c r="T337" s="18"/>
      <c r="U337" s="18"/>
      <c r="V337" s="18"/>
      <c r="W337" s="18"/>
      <c r="X337" s="18"/>
      <c r="Y337" s="18"/>
      <c r="Z337" s="18"/>
    </row>
    <row r="338">
      <c r="A338" s="57">
        <v>4.137636E7</v>
      </c>
      <c r="B338" s="58" t="str">
        <f t="shared" si="1"/>
        <v>https://pubmed.ncbi.nlm.nih.gov/41376360/</v>
      </c>
      <c r="C338" s="18"/>
      <c r="D338" s="18" t="s">
        <v>12768</v>
      </c>
      <c r="E338" s="18" t="s">
        <v>12769</v>
      </c>
      <c r="F338" s="18" t="s">
        <v>12770</v>
      </c>
      <c r="G338" s="18" t="s">
        <v>12771</v>
      </c>
      <c r="H338" s="18" t="s">
        <v>12772</v>
      </c>
      <c r="I338" s="57">
        <v>2025.0</v>
      </c>
      <c r="J338" s="59">
        <v>46002.0</v>
      </c>
      <c r="K338" s="18"/>
      <c r="L338" s="18"/>
      <c r="M338" s="18" t="s">
        <v>12773</v>
      </c>
      <c r="N338" s="18"/>
      <c r="O338" s="18"/>
      <c r="P338" s="18"/>
      <c r="Q338" s="18"/>
      <c r="R338" s="18"/>
      <c r="S338" s="18"/>
      <c r="T338" s="18"/>
      <c r="U338" s="18"/>
      <c r="V338" s="18"/>
      <c r="W338" s="18"/>
      <c r="X338" s="18"/>
      <c r="Y338" s="18"/>
      <c r="Z338" s="18"/>
    </row>
    <row r="339">
      <c r="A339" s="57">
        <v>4.1252126E7</v>
      </c>
      <c r="B339" s="58" t="str">
        <f t="shared" si="1"/>
        <v>https://pubmed.ncbi.nlm.nih.gov/41252126/</v>
      </c>
      <c r="C339" s="18"/>
      <c r="D339" s="18" t="s">
        <v>12774</v>
      </c>
      <c r="E339" s="18" t="s">
        <v>12775</v>
      </c>
      <c r="F339" s="18" t="s">
        <v>12776</v>
      </c>
      <c r="G339" s="18" t="s">
        <v>12777</v>
      </c>
      <c r="H339" s="18" t="s">
        <v>12778</v>
      </c>
      <c r="I339" s="57">
        <v>2025.0</v>
      </c>
      <c r="J339" s="59">
        <v>45979.0</v>
      </c>
      <c r="K339" s="18"/>
      <c r="L339" s="18"/>
      <c r="M339" s="18" t="s">
        <v>12779</v>
      </c>
      <c r="N339" s="18"/>
      <c r="O339" s="18"/>
      <c r="P339" s="18"/>
      <c r="Q339" s="18"/>
      <c r="R339" s="18"/>
      <c r="S339" s="18"/>
      <c r="T339" s="18"/>
      <c r="U339" s="18"/>
      <c r="V339" s="18"/>
      <c r="W339" s="18"/>
      <c r="X339" s="18"/>
      <c r="Y339" s="18"/>
      <c r="Z339" s="18"/>
    </row>
    <row r="340">
      <c r="A340" s="57">
        <v>2.5488047E7</v>
      </c>
      <c r="B340" s="58" t="str">
        <f t="shared" si="1"/>
        <v>https://pubmed.ncbi.nlm.nih.gov/25488047/</v>
      </c>
      <c r="C340" s="18"/>
      <c r="D340" s="18" t="s">
        <v>12780</v>
      </c>
      <c r="E340" s="18" t="s">
        <v>12781</v>
      </c>
      <c r="F340" s="18" t="s">
        <v>12782</v>
      </c>
      <c r="G340" s="18" t="s">
        <v>12783</v>
      </c>
      <c r="H340" s="18" t="s">
        <v>11035</v>
      </c>
      <c r="I340" s="57">
        <v>2015.0</v>
      </c>
      <c r="J340" s="59">
        <v>41983.0</v>
      </c>
      <c r="K340" s="18"/>
      <c r="L340" s="18"/>
      <c r="M340" s="18" t="s">
        <v>12784</v>
      </c>
      <c r="N340" s="18"/>
      <c r="O340" s="18"/>
      <c r="P340" s="18"/>
      <c r="Q340" s="18"/>
      <c r="R340" s="18"/>
      <c r="S340" s="18"/>
      <c r="T340" s="18"/>
      <c r="U340" s="18"/>
      <c r="V340" s="18"/>
      <c r="W340" s="18"/>
      <c r="X340" s="18"/>
      <c r="Y340" s="18"/>
      <c r="Z340" s="18"/>
    </row>
    <row r="341">
      <c r="A341" s="57">
        <v>4.0550353E7</v>
      </c>
      <c r="B341" s="58" t="str">
        <f t="shared" si="1"/>
        <v>https://pubmed.ncbi.nlm.nih.gov/40550353/</v>
      </c>
      <c r="C341" s="18"/>
      <c r="D341" s="18" t="s">
        <v>12785</v>
      </c>
      <c r="E341" s="18" t="s">
        <v>12786</v>
      </c>
      <c r="F341" s="18" t="s">
        <v>12787</v>
      </c>
      <c r="G341" s="18" t="s">
        <v>12788</v>
      </c>
      <c r="H341" s="18" t="s">
        <v>12789</v>
      </c>
      <c r="I341" s="57">
        <v>2025.0</v>
      </c>
      <c r="J341" s="59">
        <v>45831.0</v>
      </c>
      <c r="K341" s="18"/>
      <c r="L341" s="18"/>
      <c r="M341" s="18" t="s">
        <v>12790</v>
      </c>
      <c r="N341" s="18"/>
      <c r="O341" s="18"/>
      <c r="P341" s="18"/>
      <c r="Q341" s="18"/>
      <c r="R341" s="18"/>
      <c r="S341" s="18"/>
      <c r="T341" s="18"/>
      <c r="U341" s="18"/>
      <c r="V341" s="18"/>
      <c r="W341" s="18"/>
      <c r="X341" s="18"/>
      <c r="Y341" s="18"/>
      <c r="Z341" s="18"/>
    </row>
    <row r="342">
      <c r="A342" s="57">
        <v>3.8198776E7</v>
      </c>
      <c r="B342" s="58" t="str">
        <f t="shared" si="1"/>
        <v>https://pubmed.ncbi.nlm.nih.gov/38198776/</v>
      </c>
      <c r="C342" s="18"/>
      <c r="D342" s="18" t="s">
        <v>12791</v>
      </c>
      <c r="E342" s="18" t="s">
        <v>12792</v>
      </c>
      <c r="F342" s="18" t="s">
        <v>12793</v>
      </c>
      <c r="G342" s="18" t="s">
        <v>12794</v>
      </c>
      <c r="H342" s="18" t="s">
        <v>12795</v>
      </c>
      <c r="I342" s="57">
        <v>2024.0</v>
      </c>
      <c r="J342" s="59">
        <v>45301.0</v>
      </c>
      <c r="K342" s="18"/>
      <c r="L342" s="18"/>
      <c r="M342" s="18" t="s">
        <v>12796</v>
      </c>
      <c r="N342" s="18"/>
      <c r="O342" s="18"/>
      <c r="P342" s="18"/>
      <c r="Q342" s="18"/>
      <c r="R342" s="18"/>
      <c r="S342" s="18"/>
      <c r="T342" s="18"/>
      <c r="U342" s="18"/>
      <c r="V342" s="18"/>
      <c r="W342" s="18"/>
      <c r="X342" s="18"/>
      <c r="Y342" s="18"/>
      <c r="Z342" s="18"/>
    </row>
    <row r="343">
      <c r="A343" s="57">
        <v>3.3493961E7</v>
      </c>
      <c r="B343" s="58" t="str">
        <f t="shared" si="1"/>
        <v>https://pubmed.ncbi.nlm.nih.gov/33493961/</v>
      </c>
      <c r="C343" s="18"/>
      <c r="D343" s="18" t="s">
        <v>12797</v>
      </c>
      <c r="E343" s="18" t="s">
        <v>12798</v>
      </c>
      <c r="F343" s="18" t="s">
        <v>12799</v>
      </c>
      <c r="G343" s="18" t="s">
        <v>12800</v>
      </c>
      <c r="H343" s="18" t="s">
        <v>12171</v>
      </c>
      <c r="I343" s="57">
        <v>2021.0</v>
      </c>
      <c r="J343" s="59">
        <v>44221.0</v>
      </c>
      <c r="K343" s="18"/>
      <c r="L343" s="18"/>
      <c r="M343" s="18" t="s">
        <v>12801</v>
      </c>
      <c r="N343" s="18"/>
      <c r="O343" s="18"/>
      <c r="P343" s="18"/>
      <c r="Q343" s="18"/>
      <c r="R343" s="18"/>
      <c r="S343" s="18"/>
      <c r="T343" s="18"/>
      <c r="U343" s="18"/>
      <c r="V343" s="18"/>
      <c r="W343" s="18"/>
      <c r="X343" s="18"/>
      <c r="Y343" s="18"/>
      <c r="Z343" s="18"/>
    </row>
    <row r="344">
      <c r="A344" s="57">
        <v>3.9953146E7</v>
      </c>
      <c r="B344" s="58" t="str">
        <f t="shared" si="1"/>
        <v>https://pubmed.ncbi.nlm.nih.gov/39953146/</v>
      </c>
      <c r="C344" s="18"/>
      <c r="D344" s="18" t="s">
        <v>12802</v>
      </c>
      <c r="E344" s="18" t="s">
        <v>12803</v>
      </c>
      <c r="F344" s="18" t="s">
        <v>12804</v>
      </c>
      <c r="G344" s="18" t="s">
        <v>12805</v>
      </c>
      <c r="H344" s="18" t="s">
        <v>10896</v>
      </c>
      <c r="I344" s="57">
        <v>2025.0</v>
      </c>
      <c r="J344" s="59">
        <v>45702.0</v>
      </c>
      <c r="K344" s="18" t="s">
        <v>12806</v>
      </c>
      <c r="L344" s="18"/>
      <c r="M344" s="18" t="s">
        <v>12807</v>
      </c>
      <c r="N344" s="18"/>
      <c r="O344" s="18"/>
      <c r="P344" s="18"/>
      <c r="Q344" s="18"/>
      <c r="R344" s="18"/>
      <c r="S344" s="18"/>
      <c r="T344" s="18"/>
      <c r="U344" s="18"/>
      <c r="V344" s="18"/>
      <c r="W344" s="18"/>
      <c r="X344" s="18"/>
      <c r="Y344" s="18"/>
      <c r="Z344" s="18"/>
    </row>
    <row r="345">
      <c r="A345" s="57">
        <v>3.3856478E7</v>
      </c>
      <c r="B345" s="58" t="str">
        <f t="shared" si="1"/>
        <v>https://pubmed.ncbi.nlm.nih.gov/33856478/</v>
      </c>
      <c r="C345" s="18"/>
      <c r="D345" s="18" t="s">
        <v>12808</v>
      </c>
      <c r="E345" s="18" t="s">
        <v>12809</v>
      </c>
      <c r="F345" s="18" t="s">
        <v>12810</v>
      </c>
      <c r="G345" s="18" t="s">
        <v>12811</v>
      </c>
      <c r="H345" s="18" t="s">
        <v>10883</v>
      </c>
      <c r="I345" s="57">
        <v>2021.0</v>
      </c>
      <c r="J345" s="59">
        <v>44301.0</v>
      </c>
      <c r="K345" s="18" t="s">
        <v>12812</v>
      </c>
      <c r="L345" s="18"/>
      <c r="M345" s="18" t="s">
        <v>12813</v>
      </c>
      <c r="N345" s="18"/>
      <c r="O345" s="18"/>
      <c r="P345" s="18"/>
      <c r="Q345" s="18"/>
      <c r="R345" s="18"/>
      <c r="S345" s="18"/>
      <c r="T345" s="18"/>
      <c r="U345" s="18"/>
      <c r="V345" s="18"/>
      <c r="W345" s="18"/>
      <c r="X345" s="18"/>
      <c r="Y345" s="18"/>
      <c r="Z345" s="18"/>
    </row>
    <row r="346">
      <c r="A346" s="57">
        <v>4.0100898E7</v>
      </c>
      <c r="B346" s="58" t="str">
        <f t="shared" si="1"/>
        <v>https://pubmed.ncbi.nlm.nih.gov/40100898/</v>
      </c>
      <c r="C346" s="18"/>
      <c r="D346" s="18" t="s">
        <v>12814</v>
      </c>
      <c r="E346" s="18" t="s">
        <v>12815</v>
      </c>
      <c r="F346" s="18" t="s">
        <v>12816</v>
      </c>
      <c r="G346" s="18" t="s">
        <v>12817</v>
      </c>
      <c r="H346" s="18" t="s">
        <v>11280</v>
      </c>
      <c r="I346" s="57">
        <v>2025.0</v>
      </c>
      <c r="J346" s="59">
        <v>45734.0</v>
      </c>
      <c r="K346" s="18" t="s">
        <v>12818</v>
      </c>
      <c r="L346" s="18"/>
      <c r="M346" s="18" t="s">
        <v>12819</v>
      </c>
      <c r="N346" s="18"/>
      <c r="O346" s="18"/>
      <c r="P346" s="18"/>
      <c r="Q346" s="18"/>
      <c r="R346" s="18"/>
      <c r="S346" s="18"/>
      <c r="T346" s="18"/>
      <c r="U346" s="18"/>
      <c r="V346" s="18"/>
      <c r="W346" s="18"/>
      <c r="X346" s="18"/>
      <c r="Y346" s="18"/>
      <c r="Z346" s="18"/>
    </row>
    <row r="347">
      <c r="A347" s="57">
        <v>3.9677419E7</v>
      </c>
      <c r="B347" s="58" t="str">
        <f t="shared" si="1"/>
        <v>https://pubmed.ncbi.nlm.nih.gov/39677419/</v>
      </c>
      <c r="C347" s="18"/>
      <c r="D347" s="18" t="s">
        <v>12820</v>
      </c>
      <c r="E347" s="18" t="s">
        <v>12659</v>
      </c>
      <c r="F347" s="18" t="s">
        <v>12821</v>
      </c>
      <c r="G347" s="18" t="s">
        <v>12661</v>
      </c>
      <c r="H347" s="18" t="s">
        <v>11373</v>
      </c>
      <c r="I347" s="57">
        <v>2024.0</v>
      </c>
      <c r="J347" s="59">
        <v>45642.0</v>
      </c>
      <c r="K347" s="18" t="s">
        <v>12822</v>
      </c>
      <c r="L347" s="18"/>
      <c r="M347" s="18" t="s">
        <v>12823</v>
      </c>
      <c r="N347" s="18"/>
      <c r="O347" s="18"/>
      <c r="P347" s="18"/>
      <c r="Q347" s="18"/>
      <c r="R347" s="18"/>
      <c r="S347" s="18"/>
      <c r="T347" s="18"/>
      <c r="U347" s="18"/>
      <c r="V347" s="18"/>
      <c r="W347" s="18"/>
      <c r="X347" s="18"/>
      <c r="Y347" s="18"/>
      <c r="Z347" s="18"/>
    </row>
    <row r="348">
      <c r="A348" s="57">
        <v>2.9998588E7</v>
      </c>
      <c r="B348" s="58" t="str">
        <f t="shared" si="1"/>
        <v>https://pubmed.ncbi.nlm.nih.gov/29998588/</v>
      </c>
      <c r="C348" s="18"/>
      <c r="D348" s="18" t="s">
        <v>12824</v>
      </c>
      <c r="E348" s="18" t="s">
        <v>12825</v>
      </c>
      <c r="F348" s="18" t="s">
        <v>12826</v>
      </c>
      <c r="G348" s="18" t="s">
        <v>12827</v>
      </c>
      <c r="H348" s="18" t="s">
        <v>12828</v>
      </c>
      <c r="I348" s="57">
        <v>2018.0</v>
      </c>
      <c r="J348" s="59">
        <v>43294.0</v>
      </c>
      <c r="K348" s="18"/>
      <c r="L348" s="18"/>
      <c r="M348" s="18" t="s">
        <v>12829</v>
      </c>
      <c r="N348" s="18"/>
      <c r="O348" s="18"/>
      <c r="P348" s="18"/>
      <c r="Q348" s="18"/>
      <c r="R348" s="18"/>
      <c r="S348" s="18"/>
      <c r="T348" s="18"/>
      <c r="U348" s="18"/>
      <c r="V348" s="18"/>
      <c r="W348" s="18"/>
      <c r="X348" s="18"/>
      <c r="Y348" s="18"/>
      <c r="Z348" s="18"/>
    </row>
    <row r="349">
      <c r="A349" s="57">
        <v>3.7729813E7</v>
      </c>
      <c r="B349" s="58" t="str">
        <f t="shared" si="1"/>
        <v>https://pubmed.ncbi.nlm.nih.gov/37729813/</v>
      </c>
      <c r="C349" s="18"/>
      <c r="D349" s="18" t="s">
        <v>12830</v>
      </c>
      <c r="E349" s="18" t="s">
        <v>12831</v>
      </c>
      <c r="F349" s="18" t="s">
        <v>12832</v>
      </c>
      <c r="G349" s="18" t="s">
        <v>12833</v>
      </c>
      <c r="H349" s="18" t="s">
        <v>11983</v>
      </c>
      <c r="I349" s="57">
        <v>2023.0</v>
      </c>
      <c r="J349" s="59">
        <v>45189.0</v>
      </c>
      <c r="K349" s="18" t="s">
        <v>12834</v>
      </c>
      <c r="L349" s="18" t="s">
        <v>12835</v>
      </c>
      <c r="M349" s="18" t="s">
        <v>12836</v>
      </c>
      <c r="N349" s="18"/>
      <c r="O349" s="18"/>
      <c r="P349" s="18"/>
      <c r="Q349" s="18"/>
      <c r="R349" s="18"/>
      <c r="S349" s="18"/>
      <c r="T349" s="18"/>
      <c r="U349" s="18"/>
      <c r="V349" s="18"/>
      <c r="W349" s="18"/>
      <c r="X349" s="18"/>
      <c r="Y349" s="18"/>
      <c r="Z349" s="18"/>
    </row>
    <row r="350">
      <c r="A350" s="57">
        <v>4.1347125E7</v>
      </c>
      <c r="B350" s="58" t="str">
        <f t="shared" si="1"/>
        <v>https://pubmed.ncbi.nlm.nih.gov/41347125/</v>
      </c>
      <c r="C350" s="18"/>
      <c r="D350" s="18" t="s">
        <v>12837</v>
      </c>
      <c r="E350" s="18" t="s">
        <v>12838</v>
      </c>
      <c r="F350" s="18" t="s">
        <v>12839</v>
      </c>
      <c r="G350" s="18" t="s">
        <v>12840</v>
      </c>
      <c r="H350" s="18" t="s">
        <v>12841</v>
      </c>
      <c r="I350" s="57">
        <v>2025.0</v>
      </c>
      <c r="J350" s="59">
        <v>45996.0</v>
      </c>
      <c r="K350" s="18" t="s">
        <v>12842</v>
      </c>
      <c r="L350" s="18"/>
      <c r="M350" s="18" t="s">
        <v>12843</v>
      </c>
      <c r="N350" s="18"/>
      <c r="O350" s="18"/>
      <c r="P350" s="18"/>
      <c r="Q350" s="18"/>
      <c r="R350" s="18"/>
      <c r="S350" s="18"/>
      <c r="T350" s="18"/>
      <c r="U350" s="18"/>
      <c r="V350" s="18"/>
      <c r="W350" s="18"/>
      <c r="X350" s="18"/>
      <c r="Y350" s="18"/>
      <c r="Z350" s="18"/>
    </row>
    <row r="351">
      <c r="A351" s="57">
        <v>2.6911811E7</v>
      </c>
      <c r="B351" s="58" t="str">
        <f t="shared" si="1"/>
        <v>https://pubmed.ncbi.nlm.nih.gov/26911811/</v>
      </c>
      <c r="C351" s="18"/>
      <c r="D351" s="18" t="s">
        <v>12844</v>
      </c>
      <c r="E351" s="18" t="s">
        <v>12845</v>
      </c>
      <c r="F351" s="18" t="s">
        <v>12846</v>
      </c>
      <c r="G351" s="18" t="s">
        <v>12847</v>
      </c>
      <c r="H351" s="18" t="s">
        <v>11167</v>
      </c>
      <c r="I351" s="57">
        <v>2016.0</v>
      </c>
      <c r="J351" s="59">
        <v>42426.0</v>
      </c>
      <c r="K351" s="18" t="s">
        <v>12848</v>
      </c>
      <c r="L351" s="18"/>
      <c r="M351" s="18" t="s">
        <v>12849</v>
      </c>
      <c r="N351" s="18"/>
      <c r="O351" s="18"/>
      <c r="P351" s="18"/>
      <c r="Q351" s="18"/>
      <c r="R351" s="18"/>
      <c r="S351" s="18"/>
      <c r="T351" s="18"/>
      <c r="U351" s="18"/>
      <c r="V351" s="18"/>
      <c r="W351" s="18"/>
      <c r="X351" s="18"/>
      <c r="Y351" s="18"/>
      <c r="Z351" s="18"/>
    </row>
    <row r="352">
      <c r="A352" s="57">
        <v>4.1296741E7</v>
      </c>
      <c r="B352" s="58" t="str">
        <f t="shared" si="1"/>
        <v>https://pubmed.ncbi.nlm.nih.gov/41296741/</v>
      </c>
      <c r="C352" s="18" t="s">
        <v>22438</v>
      </c>
      <c r="D352" s="18" t="s">
        <v>12850</v>
      </c>
      <c r="E352" s="18" t="s">
        <v>12851</v>
      </c>
      <c r="F352" s="18" t="s">
        <v>12852</v>
      </c>
      <c r="G352" s="18" t="s">
        <v>12853</v>
      </c>
      <c r="H352" s="18" t="s">
        <v>11280</v>
      </c>
      <c r="I352" s="57">
        <v>2025.0</v>
      </c>
      <c r="J352" s="59">
        <v>45987.0</v>
      </c>
      <c r="K352" s="18" t="s">
        <v>12854</v>
      </c>
      <c r="L352" s="18"/>
      <c r="M352" s="18" t="s">
        <v>12855</v>
      </c>
      <c r="N352" s="18"/>
      <c r="O352" s="18"/>
      <c r="P352" s="18"/>
      <c r="Q352" s="18"/>
      <c r="R352" s="18"/>
      <c r="S352" s="18"/>
      <c r="T352" s="18"/>
      <c r="U352" s="18"/>
      <c r="V352" s="18"/>
      <c r="W352" s="18"/>
      <c r="X352" s="18"/>
      <c r="Y352" s="18"/>
      <c r="Z352" s="18"/>
    </row>
    <row r="353">
      <c r="A353" s="57">
        <v>4.1292658E7</v>
      </c>
      <c r="B353" s="58" t="str">
        <f t="shared" si="1"/>
        <v>https://pubmed.ncbi.nlm.nih.gov/41292658/</v>
      </c>
      <c r="C353" s="18"/>
      <c r="D353" s="18" t="s">
        <v>12856</v>
      </c>
      <c r="E353" s="18" t="s">
        <v>12857</v>
      </c>
      <c r="F353" s="18" t="s">
        <v>12858</v>
      </c>
      <c r="G353" s="18" t="s">
        <v>12859</v>
      </c>
      <c r="H353" s="18" t="s">
        <v>11373</v>
      </c>
      <c r="I353" s="57">
        <v>2025.0</v>
      </c>
      <c r="J353" s="59">
        <v>45987.0</v>
      </c>
      <c r="K353" s="18" t="s">
        <v>12860</v>
      </c>
      <c r="L353" s="18"/>
      <c r="M353" s="18" t="s">
        <v>12861</v>
      </c>
      <c r="N353" s="18"/>
      <c r="O353" s="18"/>
      <c r="P353" s="18"/>
      <c r="Q353" s="18"/>
      <c r="R353" s="18"/>
      <c r="S353" s="18"/>
      <c r="T353" s="18"/>
      <c r="U353" s="18"/>
      <c r="V353" s="18"/>
      <c r="W353" s="18"/>
      <c r="X353" s="18"/>
      <c r="Y353" s="18"/>
      <c r="Z353" s="18"/>
    </row>
    <row r="354">
      <c r="A354" s="57">
        <v>4.0318249E7</v>
      </c>
      <c r="B354" s="58" t="str">
        <f t="shared" si="1"/>
        <v>https://pubmed.ncbi.nlm.nih.gov/40318249/</v>
      </c>
      <c r="C354" s="18"/>
      <c r="D354" s="18" t="s">
        <v>12862</v>
      </c>
      <c r="E354" s="18" t="s">
        <v>12863</v>
      </c>
      <c r="F354" s="18" t="s">
        <v>12864</v>
      </c>
      <c r="G354" s="18" t="s">
        <v>10875</v>
      </c>
      <c r="H354" s="18" t="s">
        <v>11983</v>
      </c>
      <c r="I354" s="57">
        <v>2025.0</v>
      </c>
      <c r="J354" s="59">
        <v>45780.0</v>
      </c>
      <c r="K354" s="18" t="s">
        <v>12865</v>
      </c>
      <c r="L354" s="18" t="s">
        <v>12866</v>
      </c>
      <c r="M354" s="18" t="s">
        <v>12867</v>
      </c>
      <c r="N354" s="18"/>
      <c r="O354" s="18"/>
      <c r="P354" s="18"/>
      <c r="Q354" s="18"/>
      <c r="R354" s="18"/>
      <c r="S354" s="18"/>
      <c r="T354" s="18"/>
      <c r="U354" s="18"/>
      <c r="V354" s="18"/>
      <c r="W354" s="18"/>
      <c r="X354" s="18"/>
      <c r="Y354" s="18"/>
      <c r="Z354" s="18"/>
    </row>
    <row r="355">
      <c r="A355" s="57">
        <v>3.57676E7</v>
      </c>
      <c r="B355" s="58" t="str">
        <f t="shared" si="1"/>
        <v>https://pubmed.ncbi.nlm.nih.gov/35767600/</v>
      </c>
      <c r="C355" s="18"/>
      <c r="D355" s="18" t="s">
        <v>12868</v>
      </c>
      <c r="E355" s="18" t="s">
        <v>12869</v>
      </c>
      <c r="F355" s="18" t="s">
        <v>12870</v>
      </c>
      <c r="G355" s="18" t="s">
        <v>12871</v>
      </c>
      <c r="H355" s="18" t="s">
        <v>12872</v>
      </c>
      <c r="I355" s="57">
        <v>2023.0</v>
      </c>
      <c r="J355" s="59">
        <v>44741.0</v>
      </c>
      <c r="K355" s="18"/>
      <c r="L355" s="18"/>
      <c r="M355" s="18" t="s">
        <v>12873</v>
      </c>
      <c r="N355" s="18"/>
      <c r="O355" s="18"/>
      <c r="P355" s="18"/>
      <c r="Q355" s="18"/>
      <c r="R355" s="18"/>
      <c r="S355" s="18"/>
      <c r="T355" s="18"/>
      <c r="U355" s="18"/>
      <c r="V355" s="18"/>
      <c r="W355" s="18"/>
      <c r="X355" s="18"/>
      <c r="Y355" s="18"/>
      <c r="Z355" s="18"/>
    </row>
    <row r="356">
      <c r="A356" s="57">
        <v>4.1256428E7</v>
      </c>
      <c r="B356" s="58" t="str">
        <f t="shared" si="1"/>
        <v>https://pubmed.ncbi.nlm.nih.gov/41256428/</v>
      </c>
      <c r="C356" s="18"/>
      <c r="D356" s="18" t="s">
        <v>12874</v>
      </c>
      <c r="E356" s="18" t="s">
        <v>12875</v>
      </c>
      <c r="F356" s="18" t="s">
        <v>12876</v>
      </c>
      <c r="G356" s="18" t="s">
        <v>12877</v>
      </c>
      <c r="H356" s="18" t="s">
        <v>12744</v>
      </c>
      <c r="I356" s="57">
        <v>2025.0</v>
      </c>
      <c r="J356" s="59">
        <v>45980.0</v>
      </c>
      <c r="K356" s="18" t="s">
        <v>12878</v>
      </c>
      <c r="L356" s="18"/>
      <c r="M356" s="18" t="s">
        <v>12879</v>
      </c>
      <c r="N356" s="18"/>
      <c r="O356" s="18"/>
      <c r="P356" s="18"/>
      <c r="Q356" s="18"/>
      <c r="R356" s="18"/>
      <c r="S356" s="18"/>
      <c r="T356" s="18"/>
      <c r="U356" s="18"/>
      <c r="V356" s="18"/>
      <c r="W356" s="18"/>
      <c r="X356" s="18"/>
      <c r="Y356" s="18"/>
      <c r="Z356" s="18"/>
    </row>
    <row r="357">
      <c r="A357" s="57">
        <v>4.1036091E7</v>
      </c>
      <c r="B357" s="58" t="str">
        <f t="shared" si="1"/>
        <v>https://pubmed.ncbi.nlm.nih.gov/41036091/</v>
      </c>
      <c r="C357" s="18"/>
      <c r="D357" s="18" t="s">
        <v>12880</v>
      </c>
      <c r="E357" s="18" t="s">
        <v>12881</v>
      </c>
      <c r="F357" s="18" t="s">
        <v>12882</v>
      </c>
      <c r="G357" s="18" t="s">
        <v>12883</v>
      </c>
      <c r="H357" s="18" t="s">
        <v>10783</v>
      </c>
      <c r="I357" s="57">
        <v>2025.0</v>
      </c>
      <c r="J357" s="59">
        <v>45932.0</v>
      </c>
      <c r="K357" s="18" t="s">
        <v>12884</v>
      </c>
      <c r="L357" s="18"/>
      <c r="M357" s="18" t="s">
        <v>12885</v>
      </c>
      <c r="N357" s="18"/>
      <c r="O357" s="18"/>
      <c r="P357" s="18"/>
      <c r="Q357" s="18"/>
      <c r="R357" s="18"/>
      <c r="S357" s="18"/>
      <c r="T357" s="18"/>
      <c r="U357" s="18"/>
      <c r="V357" s="18"/>
      <c r="W357" s="18"/>
      <c r="X357" s="18"/>
      <c r="Y357" s="18"/>
      <c r="Z357" s="18"/>
    </row>
    <row r="358">
      <c r="A358" s="57">
        <v>3.3165392E7</v>
      </c>
      <c r="B358" s="58" t="str">
        <f t="shared" si="1"/>
        <v>https://pubmed.ncbi.nlm.nih.gov/33165392/</v>
      </c>
      <c r="C358" s="18"/>
      <c r="D358" s="18" t="s">
        <v>12886</v>
      </c>
      <c r="E358" s="18" t="s">
        <v>12887</v>
      </c>
      <c r="F358" s="18" t="s">
        <v>12888</v>
      </c>
      <c r="G358" s="18" t="s">
        <v>12889</v>
      </c>
      <c r="H358" s="18" t="s">
        <v>12890</v>
      </c>
      <c r="I358" s="57">
        <v>2020.0</v>
      </c>
      <c r="J358" s="59">
        <v>44144.0</v>
      </c>
      <c r="K358" s="18" t="s">
        <v>12891</v>
      </c>
      <c r="L358" s="18"/>
      <c r="M358" s="18" t="s">
        <v>12892</v>
      </c>
      <c r="N358" s="18"/>
      <c r="O358" s="18"/>
      <c r="P358" s="18"/>
      <c r="Q358" s="18"/>
      <c r="R358" s="18"/>
      <c r="S358" s="18"/>
      <c r="T358" s="18"/>
      <c r="U358" s="18"/>
      <c r="V358" s="18"/>
      <c r="W358" s="18"/>
      <c r="X358" s="18"/>
      <c r="Y358" s="18"/>
      <c r="Z358" s="18"/>
    </row>
    <row r="359">
      <c r="A359" s="57">
        <v>3.8925281E7</v>
      </c>
      <c r="B359" s="58" t="str">
        <f t="shared" si="1"/>
        <v>https://pubmed.ncbi.nlm.nih.gov/38925281/</v>
      </c>
      <c r="C359" s="18"/>
      <c r="D359" s="18" t="s">
        <v>12893</v>
      </c>
      <c r="E359" s="18" t="s">
        <v>12894</v>
      </c>
      <c r="F359" s="18" t="s">
        <v>12895</v>
      </c>
      <c r="G359" s="18" t="s">
        <v>12896</v>
      </c>
      <c r="H359" s="18" t="s">
        <v>10861</v>
      </c>
      <c r="I359" s="57">
        <v>2024.0</v>
      </c>
      <c r="J359" s="59">
        <v>45469.0</v>
      </c>
      <c r="K359" s="18"/>
      <c r="L359" s="18"/>
      <c r="M359" s="18" t="s">
        <v>12897</v>
      </c>
      <c r="N359" s="18"/>
      <c r="O359" s="18"/>
      <c r="P359" s="18"/>
      <c r="Q359" s="18"/>
      <c r="R359" s="18"/>
      <c r="S359" s="18"/>
      <c r="T359" s="18"/>
      <c r="U359" s="18"/>
      <c r="V359" s="18"/>
      <c r="W359" s="18"/>
      <c r="X359" s="18"/>
      <c r="Y359" s="18"/>
      <c r="Z359" s="18"/>
    </row>
    <row r="360">
      <c r="A360" s="57">
        <v>3.9845684E7</v>
      </c>
      <c r="B360" s="58" t="str">
        <f t="shared" si="1"/>
        <v>https://pubmed.ncbi.nlm.nih.gov/39845684/</v>
      </c>
      <c r="C360" s="18"/>
      <c r="D360" s="18" t="s">
        <v>12898</v>
      </c>
      <c r="E360" s="18" t="s">
        <v>12899</v>
      </c>
      <c r="F360" s="18" t="s">
        <v>12900</v>
      </c>
      <c r="G360" s="18" t="s">
        <v>12901</v>
      </c>
      <c r="H360" s="18" t="s">
        <v>11273</v>
      </c>
      <c r="I360" s="57">
        <v>2025.0</v>
      </c>
      <c r="J360" s="59">
        <v>45680.0</v>
      </c>
      <c r="K360" s="18" t="s">
        <v>12902</v>
      </c>
      <c r="L360" s="18"/>
      <c r="M360" s="18" t="s">
        <v>12903</v>
      </c>
      <c r="N360" s="18"/>
      <c r="O360" s="18"/>
      <c r="P360" s="18"/>
      <c r="Q360" s="18"/>
      <c r="R360" s="18"/>
      <c r="S360" s="18"/>
      <c r="T360" s="18"/>
      <c r="U360" s="18"/>
      <c r="V360" s="18"/>
      <c r="W360" s="18"/>
      <c r="X360" s="18"/>
      <c r="Y360" s="18"/>
      <c r="Z360" s="18"/>
    </row>
    <row r="361">
      <c r="A361" s="57">
        <v>3.3980048E7</v>
      </c>
      <c r="B361" s="58" t="str">
        <f t="shared" si="1"/>
        <v>https://pubmed.ncbi.nlm.nih.gov/33980048/</v>
      </c>
      <c r="C361" s="18"/>
      <c r="D361" s="18" t="s">
        <v>22442</v>
      </c>
      <c r="E361" s="18" t="s">
        <v>12905</v>
      </c>
      <c r="F361" s="18" t="s">
        <v>12906</v>
      </c>
      <c r="G361" s="18" t="s">
        <v>12907</v>
      </c>
      <c r="H361" s="18" t="s">
        <v>12908</v>
      </c>
      <c r="I361" s="57">
        <v>2021.0</v>
      </c>
      <c r="J361" s="59">
        <v>44329.0</v>
      </c>
      <c r="K361" s="18"/>
      <c r="L361" s="18"/>
      <c r="M361" s="18" t="s">
        <v>12909</v>
      </c>
      <c r="N361" s="18"/>
      <c r="O361" s="18"/>
      <c r="P361" s="18"/>
      <c r="Q361" s="18"/>
      <c r="R361" s="18"/>
      <c r="S361" s="18"/>
      <c r="T361" s="18"/>
      <c r="U361" s="18"/>
      <c r="V361" s="18"/>
      <c r="W361" s="18"/>
      <c r="X361" s="18"/>
      <c r="Y361" s="18"/>
      <c r="Z361" s="18"/>
    </row>
    <row r="362">
      <c r="A362" s="57">
        <v>4.1005257E7</v>
      </c>
      <c r="B362" s="58" t="str">
        <f t="shared" si="1"/>
        <v>https://pubmed.ncbi.nlm.nih.gov/41005257/</v>
      </c>
      <c r="C362" s="18"/>
      <c r="D362" s="18" t="s">
        <v>12910</v>
      </c>
      <c r="E362" s="18" t="s">
        <v>12911</v>
      </c>
      <c r="F362" s="18" t="s">
        <v>12912</v>
      </c>
      <c r="G362" s="18" t="s">
        <v>12913</v>
      </c>
      <c r="H362" s="18" t="s">
        <v>12914</v>
      </c>
      <c r="I362" s="57">
        <v>2025.0</v>
      </c>
      <c r="J362" s="59">
        <v>45926.0</v>
      </c>
      <c r="K362" s="18"/>
      <c r="L362" s="18"/>
      <c r="M362" s="18" t="s">
        <v>12915</v>
      </c>
      <c r="N362" s="18"/>
      <c r="O362" s="18"/>
      <c r="P362" s="18"/>
      <c r="Q362" s="18"/>
      <c r="R362" s="18"/>
      <c r="S362" s="18"/>
      <c r="T362" s="18"/>
      <c r="U362" s="18"/>
      <c r="V362" s="18"/>
      <c r="W362" s="18"/>
      <c r="X362" s="18"/>
      <c r="Y362" s="18"/>
      <c r="Z362" s="18"/>
    </row>
    <row r="363">
      <c r="A363" s="57">
        <v>4.1077597E7</v>
      </c>
      <c r="B363" s="58" t="str">
        <f t="shared" si="1"/>
        <v>https://pubmed.ncbi.nlm.nih.gov/41077597/</v>
      </c>
      <c r="C363" s="18"/>
      <c r="D363" s="18" t="s">
        <v>12916</v>
      </c>
      <c r="E363" s="18" t="s">
        <v>12917</v>
      </c>
      <c r="F363" s="18" t="s">
        <v>12918</v>
      </c>
      <c r="G363" s="18" t="s">
        <v>12919</v>
      </c>
      <c r="H363" s="18" t="s">
        <v>12920</v>
      </c>
      <c r="I363" s="57">
        <v>2025.0</v>
      </c>
      <c r="J363" s="59">
        <v>45942.0</v>
      </c>
      <c r="K363" s="18" t="s">
        <v>12921</v>
      </c>
      <c r="L363" s="18"/>
      <c r="M363" s="18" t="s">
        <v>12922</v>
      </c>
      <c r="N363" s="18"/>
      <c r="O363" s="18"/>
      <c r="P363" s="18"/>
      <c r="Q363" s="18"/>
      <c r="R363" s="18"/>
      <c r="S363" s="18"/>
      <c r="T363" s="18"/>
      <c r="U363" s="18"/>
      <c r="V363" s="18"/>
      <c r="W363" s="18"/>
      <c r="X363" s="18"/>
      <c r="Y363" s="18"/>
      <c r="Z363" s="18"/>
    </row>
    <row r="364">
      <c r="A364" s="57">
        <v>3.6573157E7</v>
      </c>
      <c r="B364" s="58" t="str">
        <f t="shared" si="1"/>
        <v>https://pubmed.ncbi.nlm.nih.gov/36573157/</v>
      </c>
      <c r="C364" s="18"/>
      <c r="D364" s="18" t="s">
        <v>12923</v>
      </c>
      <c r="E364" s="18" t="s">
        <v>12924</v>
      </c>
      <c r="F364" s="18" t="s">
        <v>12925</v>
      </c>
      <c r="G364" s="18" t="s">
        <v>12926</v>
      </c>
      <c r="H364" s="18" t="s">
        <v>10768</v>
      </c>
      <c r="I364" s="57">
        <v>2022.0</v>
      </c>
      <c r="J364" s="59">
        <v>44922.0</v>
      </c>
      <c r="K364" s="18" t="s">
        <v>12927</v>
      </c>
      <c r="L364" s="18"/>
      <c r="M364" s="18" t="s">
        <v>12928</v>
      </c>
      <c r="N364" s="18"/>
      <c r="O364" s="18"/>
      <c r="P364" s="18"/>
      <c r="Q364" s="18"/>
      <c r="R364" s="18"/>
      <c r="S364" s="18"/>
      <c r="T364" s="18"/>
      <c r="U364" s="18"/>
      <c r="V364" s="18"/>
      <c r="W364" s="18"/>
      <c r="X364" s="18"/>
      <c r="Y364" s="18"/>
      <c r="Z364" s="18"/>
    </row>
    <row r="365">
      <c r="A365" s="57">
        <v>3.9541598E7</v>
      </c>
      <c r="B365" s="58" t="str">
        <f t="shared" si="1"/>
        <v>https://pubmed.ncbi.nlm.nih.gov/39541598/</v>
      </c>
      <c r="C365" s="18"/>
      <c r="D365" s="18" t="s">
        <v>11690</v>
      </c>
      <c r="E365" s="18" t="s">
        <v>11691</v>
      </c>
      <c r="F365" s="18" t="s">
        <v>11692</v>
      </c>
      <c r="G365" s="18" t="s">
        <v>11693</v>
      </c>
      <c r="H365" s="18" t="s">
        <v>11232</v>
      </c>
      <c r="I365" s="57">
        <v>2024.0</v>
      </c>
      <c r="J365" s="59">
        <v>45610.0</v>
      </c>
      <c r="K365" s="18"/>
      <c r="L365" s="18"/>
      <c r="M365" s="18" t="s">
        <v>11694</v>
      </c>
      <c r="N365" s="18"/>
      <c r="O365" s="18"/>
      <c r="P365" s="18"/>
      <c r="Q365" s="18"/>
      <c r="R365" s="18"/>
      <c r="S365" s="18"/>
      <c r="T365" s="18"/>
      <c r="U365" s="18"/>
      <c r="V365" s="18"/>
      <c r="W365" s="18"/>
      <c r="X365" s="18"/>
      <c r="Y365" s="18"/>
      <c r="Z365" s="18"/>
    </row>
    <row r="366">
      <c r="A366" s="57">
        <v>4.1283058E7</v>
      </c>
      <c r="B366" s="58" t="str">
        <f t="shared" si="1"/>
        <v>https://pubmed.ncbi.nlm.nih.gov/41283058/</v>
      </c>
      <c r="C366" s="18"/>
      <c r="D366" s="18" t="s">
        <v>14067</v>
      </c>
      <c r="E366" s="18" t="s">
        <v>14068</v>
      </c>
      <c r="F366" s="18" t="s">
        <v>14069</v>
      </c>
      <c r="G366" s="18" t="s">
        <v>12592</v>
      </c>
      <c r="H366" s="18" t="s">
        <v>11273</v>
      </c>
      <c r="I366" s="57">
        <v>2025.0</v>
      </c>
      <c r="J366" s="59">
        <v>45985.0</v>
      </c>
      <c r="K366" s="18" t="s">
        <v>14070</v>
      </c>
      <c r="L366" s="18"/>
      <c r="M366" s="18" t="s">
        <v>14071</v>
      </c>
      <c r="N366" s="18"/>
      <c r="O366" s="18"/>
      <c r="P366" s="18"/>
      <c r="Q366" s="18"/>
      <c r="R366" s="18"/>
      <c r="S366" s="18"/>
      <c r="T366" s="18"/>
      <c r="U366" s="18"/>
      <c r="V366" s="18"/>
      <c r="W366" s="18"/>
      <c r="X366" s="18"/>
      <c r="Y366" s="18"/>
      <c r="Z366" s="18"/>
    </row>
    <row r="367">
      <c r="A367" s="57">
        <v>3.7615359E7</v>
      </c>
      <c r="B367" s="58" t="str">
        <f t="shared" si="1"/>
        <v>https://pubmed.ncbi.nlm.nih.gov/37615359/</v>
      </c>
      <c r="C367" s="18"/>
      <c r="D367" s="18" t="s">
        <v>12929</v>
      </c>
      <c r="E367" s="18" t="s">
        <v>12930</v>
      </c>
      <c r="F367" s="18" t="s">
        <v>12931</v>
      </c>
      <c r="G367" s="18" t="s">
        <v>12932</v>
      </c>
      <c r="H367" s="18" t="s">
        <v>12933</v>
      </c>
      <c r="I367" s="57">
        <v>2023.0</v>
      </c>
      <c r="J367" s="59">
        <v>45162.0</v>
      </c>
      <c r="K367" s="18" t="s">
        <v>12934</v>
      </c>
      <c r="L367" s="18" t="s">
        <v>12935</v>
      </c>
      <c r="M367" s="18" t="s">
        <v>12936</v>
      </c>
      <c r="N367" s="18"/>
      <c r="O367" s="18"/>
      <c r="P367" s="18"/>
      <c r="Q367" s="18"/>
      <c r="R367" s="18"/>
      <c r="S367" s="18"/>
      <c r="T367" s="18"/>
      <c r="U367" s="18"/>
      <c r="V367" s="18"/>
      <c r="W367" s="18"/>
      <c r="X367" s="18"/>
      <c r="Y367" s="18"/>
      <c r="Z367" s="18"/>
    </row>
    <row r="368">
      <c r="A368" s="57">
        <v>3.0288421E7</v>
      </c>
      <c r="B368" s="58" t="str">
        <f t="shared" si="1"/>
        <v>https://pubmed.ncbi.nlm.nih.gov/30288421/</v>
      </c>
      <c r="C368" s="18"/>
      <c r="D368" s="18" t="s">
        <v>12937</v>
      </c>
      <c r="E368" s="18" t="s">
        <v>12938</v>
      </c>
      <c r="F368" s="18" t="s">
        <v>12939</v>
      </c>
      <c r="G368" s="18" t="s">
        <v>12940</v>
      </c>
      <c r="H368" s="18" t="s">
        <v>12941</v>
      </c>
      <c r="I368" s="57">
        <v>2017.0</v>
      </c>
      <c r="J368" s="59">
        <v>43379.0</v>
      </c>
      <c r="K368" s="18" t="s">
        <v>12942</v>
      </c>
      <c r="L368" s="18"/>
      <c r="M368" s="18" t="s">
        <v>12943</v>
      </c>
      <c r="N368" s="18"/>
      <c r="O368" s="18"/>
      <c r="P368" s="18"/>
      <c r="Q368" s="18"/>
      <c r="R368" s="18"/>
      <c r="S368" s="18"/>
      <c r="T368" s="18"/>
      <c r="U368" s="18"/>
      <c r="V368" s="18"/>
      <c r="W368" s="18"/>
      <c r="X368" s="18"/>
      <c r="Y368" s="18"/>
      <c r="Z368" s="18"/>
    </row>
    <row r="369">
      <c r="A369" s="57">
        <v>4.0880105E7</v>
      </c>
      <c r="B369" s="58" t="str">
        <f t="shared" si="1"/>
        <v>https://pubmed.ncbi.nlm.nih.gov/40880105/</v>
      </c>
      <c r="C369" s="18"/>
      <c r="D369" s="18" t="s">
        <v>12944</v>
      </c>
      <c r="E369" s="18" t="s">
        <v>12945</v>
      </c>
      <c r="F369" s="18" t="s">
        <v>12946</v>
      </c>
      <c r="G369" s="18" t="s">
        <v>12947</v>
      </c>
      <c r="H369" s="18" t="s">
        <v>11877</v>
      </c>
      <c r="I369" s="57">
        <v>2025.0</v>
      </c>
      <c r="J369" s="59">
        <v>45898.0</v>
      </c>
      <c r="K369" s="18" t="s">
        <v>12948</v>
      </c>
      <c r="L369" s="18"/>
      <c r="M369" s="18" t="s">
        <v>12949</v>
      </c>
      <c r="N369" s="18"/>
      <c r="O369" s="18"/>
      <c r="P369" s="18"/>
      <c r="Q369" s="18"/>
      <c r="R369" s="18"/>
      <c r="S369" s="18"/>
      <c r="T369" s="18"/>
      <c r="U369" s="18"/>
      <c r="V369" s="18"/>
      <c r="W369" s="18"/>
      <c r="X369" s="18"/>
      <c r="Y369" s="18"/>
      <c r="Z369" s="18"/>
    </row>
    <row r="370">
      <c r="A370" s="57">
        <v>4.059824E7</v>
      </c>
      <c r="B370" s="58" t="str">
        <f t="shared" si="1"/>
        <v>https://pubmed.ncbi.nlm.nih.gov/40598240/</v>
      </c>
      <c r="C370" s="18"/>
      <c r="D370" s="18" t="s">
        <v>12950</v>
      </c>
      <c r="E370" s="18" t="s">
        <v>12951</v>
      </c>
      <c r="F370" s="18" t="s">
        <v>12952</v>
      </c>
      <c r="G370" s="18" t="s">
        <v>12953</v>
      </c>
      <c r="H370" s="18" t="s">
        <v>11643</v>
      </c>
      <c r="I370" s="57">
        <v>2025.0</v>
      </c>
      <c r="J370" s="59">
        <v>45840.0</v>
      </c>
      <c r="K370" s="18" t="s">
        <v>12954</v>
      </c>
      <c r="L370" s="18"/>
      <c r="M370" s="18" t="s">
        <v>12955</v>
      </c>
      <c r="N370" s="18"/>
      <c r="O370" s="18"/>
      <c r="P370" s="18"/>
      <c r="Q370" s="18"/>
      <c r="R370" s="18"/>
      <c r="S370" s="18"/>
      <c r="T370" s="18"/>
      <c r="U370" s="18"/>
      <c r="V370" s="18"/>
      <c r="W370" s="18"/>
      <c r="X370" s="18"/>
      <c r="Y370" s="18"/>
      <c r="Z370" s="18"/>
    </row>
    <row r="371">
      <c r="A371" s="57">
        <v>4.1512215E7</v>
      </c>
      <c r="B371" s="58" t="str">
        <f t="shared" si="1"/>
        <v>https://pubmed.ncbi.nlm.nih.gov/41512215/</v>
      </c>
      <c r="C371" s="18"/>
      <c r="D371" s="18" t="s">
        <v>12956</v>
      </c>
      <c r="E371" s="18" t="s">
        <v>12957</v>
      </c>
      <c r="F371" s="18" t="s">
        <v>12958</v>
      </c>
      <c r="G371" s="18" t="s">
        <v>12959</v>
      </c>
      <c r="H371" s="18" t="s">
        <v>11258</v>
      </c>
      <c r="I371" s="57">
        <v>2025.0</v>
      </c>
      <c r="J371" s="59">
        <v>46031.0</v>
      </c>
      <c r="K371" s="18"/>
      <c r="L371" s="18"/>
      <c r="M371" s="18" t="s">
        <v>12960</v>
      </c>
      <c r="N371" s="18"/>
      <c r="O371" s="18"/>
      <c r="P371" s="18"/>
      <c r="Q371" s="18"/>
      <c r="R371" s="18"/>
      <c r="S371" s="18"/>
      <c r="T371" s="18"/>
      <c r="U371" s="18"/>
      <c r="V371" s="18"/>
      <c r="W371" s="18"/>
      <c r="X371" s="18"/>
      <c r="Y371" s="18"/>
      <c r="Z371" s="18"/>
    </row>
    <row r="372">
      <c r="A372" s="57">
        <v>4.0417536E7</v>
      </c>
      <c r="B372" s="58" t="str">
        <f t="shared" si="1"/>
        <v>https://pubmed.ncbi.nlm.nih.gov/40417536/</v>
      </c>
      <c r="C372" s="18"/>
      <c r="D372" s="18" t="s">
        <v>12961</v>
      </c>
      <c r="E372" s="18" t="s">
        <v>12962</v>
      </c>
      <c r="F372" s="18" t="s">
        <v>12963</v>
      </c>
      <c r="G372" s="18" t="s">
        <v>12964</v>
      </c>
      <c r="H372" s="18" t="s">
        <v>12300</v>
      </c>
      <c r="I372" s="57">
        <v>2025.0</v>
      </c>
      <c r="J372" s="59">
        <v>45803.0</v>
      </c>
      <c r="K372" s="18" t="s">
        <v>12965</v>
      </c>
      <c r="L372" s="18"/>
      <c r="M372" s="18"/>
      <c r="N372" s="18"/>
      <c r="O372" s="18"/>
      <c r="P372" s="18"/>
      <c r="Q372" s="18"/>
      <c r="R372" s="18"/>
      <c r="S372" s="18"/>
      <c r="T372" s="18"/>
      <c r="U372" s="18"/>
      <c r="V372" s="18"/>
      <c r="W372" s="18"/>
      <c r="X372" s="18"/>
      <c r="Y372" s="18"/>
      <c r="Z372" s="18"/>
    </row>
    <row r="373">
      <c r="A373" s="57">
        <v>4.0673267E7</v>
      </c>
      <c r="B373" s="58" t="str">
        <f t="shared" si="1"/>
        <v>https://pubmed.ncbi.nlm.nih.gov/40673267/</v>
      </c>
      <c r="C373" s="18"/>
      <c r="D373" s="18" t="s">
        <v>12966</v>
      </c>
      <c r="E373" s="18" t="s">
        <v>12967</v>
      </c>
      <c r="F373" s="18" t="s">
        <v>12968</v>
      </c>
      <c r="G373" s="18" t="s">
        <v>12969</v>
      </c>
      <c r="H373" s="18" t="s">
        <v>12970</v>
      </c>
      <c r="I373" s="57">
        <v>2025.0</v>
      </c>
      <c r="J373" s="59">
        <v>45855.0</v>
      </c>
      <c r="K373" s="18" t="s">
        <v>12971</v>
      </c>
      <c r="L373" s="18"/>
      <c r="M373" s="18" t="s">
        <v>12972</v>
      </c>
      <c r="N373" s="18"/>
      <c r="O373" s="18"/>
      <c r="P373" s="18"/>
      <c r="Q373" s="18"/>
      <c r="R373" s="18"/>
      <c r="S373" s="18"/>
      <c r="T373" s="18"/>
      <c r="U373" s="18"/>
      <c r="V373" s="18"/>
      <c r="W373" s="18"/>
      <c r="X373" s="18"/>
      <c r="Y373" s="18"/>
      <c r="Z373" s="18"/>
    </row>
    <row r="374">
      <c r="A374" s="57">
        <v>4.0439482E7</v>
      </c>
      <c r="B374" s="58" t="str">
        <f t="shared" si="1"/>
        <v>https://pubmed.ncbi.nlm.nih.gov/40439482/</v>
      </c>
      <c r="C374" s="18"/>
      <c r="D374" s="18" t="s">
        <v>12973</v>
      </c>
      <c r="E374" s="18" t="s">
        <v>12974</v>
      </c>
      <c r="F374" s="18" t="s">
        <v>12975</v>
      </c>
      <c r="G374" s="18" t="s">
        <v>12976</v>
      </c>
      <c r="H374" s="18" t="s">
        <v>12977</v>
      </c>
      <c r="I374" s="57">
        <v>2025.0</v>
      </c>
      <c r="J374" s="59">
        <v>45806.0</v>
      </c>
      <c r="K374" s="18" t="s">
        <v>12978</v>
      </c>
      <c r="L374" s="18"/>
      <c r="M374" s="18" t="s">
        <v>12979</v>
      </c>
      <c r="N374" s="18"/>
      <c r="O374" s="18"/>
      <c r="P374" s="18"/>
      <c r="Q374" s="18"/>
      <c r="R374" s="18"/>
      <c r="S374" s="18"/>
      <c r="T374" s="18"/>
      <c r="U374" s="18"/>
      <c r="V374" s="18"/>
      <c r="W374" s="18"/>
      <c r="X374" s="18"/>
      <c r="Y374" s="18"/>
      <c r="Z374" s="18"/>
    </row>
    <row r="375">
      <c r="A375" s="57">
        <v>3.8937337E7</v>
      </c>
      <c r="B375" s="58" t="str">
        <f t="shared" si="1"/>
        <v>https://pubmed.ncbi.nlm.nih.gov/38937337/</v>
      </c>
      <c r="C375" s="18"/>
      <c r="D375" s="18" t="s">
        <v>12980</v>
      </c>
      <c r="E375" s="18" t="s">
        <v>12981</v>
      </c>
      <c r="F375" s="18" t="s">
        <v>12982</v>
      </c>
      <c r="G375" s="18" t="s">
        <v>12983</v>
      </c>
      <c r="H375" s="18" t="s">
        <v>12984</v>
      </c>
      <c r="I375" s="57">
        <v>2025.0</v>
      </c>
      <c r="J375" s="59">
        <v>45470.0</v>
      </c>
      <c r="K375" s="18"/>
      <c r="L375" s="18"/>
      <c r="M375" s="18" t="s">
        <v>12985</v>
      </c>
      <c r="N375" s="18"/>
      <c r="O375" s="18"/>
      <c r="P375" s="18"/>
      <c r="Q375" s="18"/>
      <c r="R375" s="18"/>
      <c r="S375" s="18"/>
      <c r="T375" s="18"/>
      <c r="U375" s="18"/>
      <c r="V375" s="18"/>
      <c r="W375" s="18"/>
      <c r="X375" s="18"/>
      <c r="Y375" s="18"/>
      <c r="Z375" s="18"/>
    </row>
    <row r="376">
      <c r="A376" s="57">
        <v>3.6396503E7</v>
      </c>
      <c r="B376" s="58" t="str">
        <f t="shared" si="1"/>
        <v>https://pubmed.ncbi.nlm.nih.gov/36396503/</v>
      </c>
      <c r="C376" s="18"/>
      <c r="D376" s="18" t="s">
        <v>12986</v>
      </c>
      <c r="E376" s="18" t="s">
        <v>12987</v>
      </c>
      <c r="F376" s="18" t="s">
        <v>12988</v>
      </c>
      <c r="G376" s="18" t="s">
        <v>12989</v>
      </c>
      <c r="H376" s="18" t="s">
        <v>11983</v>
      </c>
      <c r="I376" s="57">
        <v>2022.0</v>
      </c>
      <c r="J376" s="59">
        <v>44882.0</v>
      </c>
      <c r="K376" s="18"/>
      <c r="L376" s="18"/>
      <c r="M376" s="18" t="s">
        <v>12990</v>
      </c>
      <c r="N376" s="18"/>
      <c r="O376" s="18"/>
      <c r="P376" s="18"/>
      <c r="Q376" s="18"/>
      <c r="R376" s="18"/>
      <c r="S376" s="18"/>
      <c r="T376" s="18"/>
      <c r="U376" s="18"/>
      <c r="V376" s="18"/>
      <c r="W376" s="18"/>
      <c r="X376" s="18"/>
      <c r="Y376" s="18"/>
      <c r="Z376" s="18"/>
    </row>
    <row r="377">
      <c r="A377" s="57">
        <v>3.9809456E7</v>
      </c>
      <c r="B377" s="58" t="str">
        <f t="shared" si="1"/>
        <v>https://pubmed.ncbi.nlm.nih.gov/39809456/</v>
      </c>
      <c r="C377" s="18"/>
      <c r="D377" s="18" t="s">
        <v>13777</v>
      </c>
      <c r="E377" s="18" t="s">
        <v>13778</v>
      </c>
      <c r="F377" s="18" t="s">
        <v>13779</v>
      </c>
      <c r="G377" s="18" t="s">
        <v>13780</v>
      </c>
      <c r="H377" s="18" t="s">
        <v>10839</v>
      </c>
      <c r="I377" s="57">
        <v>2025.0</v>
      </c>
      <c r="J377" s="59">
        <v>45671.0</v>
      </c>
      <c r="K377" s="18"/>
      <c r="L377" s="18"/>
      <c r="M377" s="18" t="s">
        <v>13781</v>
      </c>
      <c r="N377" s="18"/>
      <c r="O377" s="18"/>
      <c r="P377" s="18"/>
      <c r="Q377" s="18"/>
      <c r="R377" s="18"/>
      <c r="S377" s="18"/>
      <c r="T377" s="18"/>
      <c r="U377" s="18"/>
      <c r="V377" s="18"/>
      <c r="W377" s="18"/>
      <c r="X377" s="18"/>
      <c r="Y377" s="18"/>
      <c r="Z377" s="18"/>
    </row>
    <row r="378">
      <c r="A378" s="57">
        <v>3.9979842E7</v>
      </c>
      <c r="B378" s="58" t="str">
        <f t="shared" si="1"/>
        <v>https://pubmed.ncbi.nlm.nih.gov/39979842/</v>
      </c>
      <c r="C378" s="18"/>
      <c r="D378" s="18" t="s">
        <v>12991</v>
      </c>
      <c r="E378" s="18" t="s">
        <v>12992</v>
      </c>
      <c r="F378" s="18" t="s">
        <v>12993</v>
      </c>
      <c r="G378" s="18" t="s">
        <v>12994</v>
      </c>
      <c r="H378" s="18" t="s">
        <v>12995</v>
      </c>
      <c r="I378" s="57">
        <v>2025.0</v>
      </c>
      <c r="J378" s="59">
        <v>45708.0</v>
      </c>
      <c r="K378" s="18" t="s">
        <v>12996</v>
      </c>
      <c r="L378" s="18"/>
      <c r="M378" s="18" t="s">
        <v>12997</v>
      </c>
      <c r="N378" s="18"/>
      <c r="O378" s="18"/>
      <c r="P378" s="18"/>
      <c r="Q378" s="18"/>
      <c r="R378" s="18"/>
      <c r="S378" s="18"/>
      <c r="T378" s="18"/>
      <c r="U378" s="18"/>
      <c r="V378" s="18"/>
      <c r="W378" s="18"/>
      <c r="X378" s="18"/>
      <c r="Y378" s="18"/>
      <c r="Z378" s="18"/>
    </row>
    <row r="379">
      <c r="A379" s="57">
        <v>4.0286381E7</v>
      </c>
      <c r="B379" s="58" t="str">
        <f t="shared" si="1"/>
        <v>https://pubmed.ncbi.nlm.nih.gov/40286381/</v>
      </c>
      <c r="C379" s="18"/>
      <c r="D379" s="18" t="s">
        <v>12998</v>
      </c>
      <c r="E379" s="18" t="s">
        <v>12999</v>
      </c>
      <c r="F379" s="18" t="s">
        <v>13000</v>
      </c>
      <c r="G379" s="18" t="s">
        <v>13001</v>
      </c>
      <c r="H379" s="18" t="s">
        <v>12486</v>
      </c>
      <c r="I379" s="57">
        <v>2025.0</v>
      </c>
      <c r="J379" s="59">
        <v>45773.0</v>
      </c>
      <c r="K379" s="18" t="s">
        <v>13002</v>
      </c>
      <c r="L379" s="18"/>
      <c r="M379" s="18" t="s">
        <v>13003</v>
      </c>
      <c r="N379" s="18"/>
      <c r="O379" s="18"/>
      <c r="P379" s="18"/>
      <c r="Q379" s="18"/>
      <c r="R379" s="18"/>
      <c r="S379" s="18"/>
      <c r="T379" s="18"/>
      <c r="U379" s="18"/>
      <c r="V379" s="18"/>
      <c r="W379" s="18"/>
      <c r="X379" s="18"/>
      <c r="Y379" s="18"/>
      <c r="Z379" s="18"/>
    </row>
    <row r="380">
      <c r="A380" s="57">
        <v>3.3751024E7</v>
      </c>
      <c r="B380" s="58" t="str">
        <f t="shared" si="1"/>
        <v>https://pubmed.ncbi.nlm.nih.gov/33751024/</v>
      </c>
      <c r="C380" s="18"/>
      <c r="D380" s="18" t="s">
        <v>13004</v>
      </c>
      <c r="E380" s="18" t="s">
        <v>13005</v>
      </c>
      <c r="F380" s="18" t="s">
        <v>13006</v>
      </c>
      <c r="G380" s="18" t="s">
        <v>13007</v>
      </c>
      <c r="H380" s="18" t="s">
        <v>12479</v>
      </c>
      <c r="I380" s="57">
        <v>2021.0</v>
      </c>
      <c r="J380" s="59">
        <v>44277.0</v>
      </c>
      <c r="K380" s="18" t="s">
        <v>13008</v>
      </c>
      <c r="L380" s="18"/>
      <c r="M380" s="18" t="s">
        <v>13009</v>
      </c>
      <c r="N380" s="18"/>
      <c r="O380" s="18"/>
      <c r="P380" s="18"/>
      <c r="Q380" s="18"/>
      <c r="R380" s="18"/>
      <c r="S380" s="18"/>
      <c r="T380" s="18"/>
      <c r="U380" s="18"/>
      <c r="V380" s="18"/>
      <c r="W380" s="18"/>
      <c r="X380" s="18"/>
      <c r="Y380" s="18"/>
      <c r="Z380" s="18"/>
    </row>
    <row r="381">
      <c r="A381" s="57">
        <v>4.1111097E7</v>
      </c>
      <c r="B381" s="58" t="str">
        <f t="shared" si="1"/>
        <v>https://pubmed.ncbi.nlm.nih.gov/41111097/</v>
      </c>
      <c r="C381" s="18"/>
      <c r="D381" s="18" t="s">
        <v>13010</v>
      </c>
      <c r="E381" s="18" t="s">
        <v>13011</v>
      </c>
      <c r="F381" s="18" t="s">
        <v>13012</v>
      </c>
      <c r="G381" s="18" t="s">
        <v>13013</v>
      </c>
      <c r="H381" s="18" t="s">
        <v>13014</v>
      </c>
      <c r="I381" s="57">
        <v>2025.0</v>
      </c>
      <c r="J381" s="59">
        <v>45949.0</v>
      </c>
      <c r="K381" s="18"/>
      <c r="L381" s="18"/>
      <c r="M381" s="18" t="s">
        <v>13015</v>
      </c>
      <c r="N381" s="18"/>
      <c r="O381" s="18"/>
      <c r="P381" s="18"/>
      <c r="Q381" s="18"/>
      <c r="R381" s="18"/>
      <c r="S381" s="18"/>
      <c r="T381" s="18"/>
      <c r="U381" s="18"/>
      <c r="V381" s="18"/>
      <c r="W381" s="18"/>
      <c r="X381" s="18"/>
      <c r="Y381" s="18"/>
      <c r="Z381" s="18"/>
    </row>
    <row r="382">
      <c r="A382" s="57">
        <v>3.5353048E7</v>
      </c>
      <c r="B382" s="58" t="str">
        <f t="shared" si="1"/>
        <v>https://pubmed.ncbi.nlm.nih.gov/35353048/</v>
      </c>
      <c r="C382" s="18"/>
      <c r="D382" s="18" t="s">
        <v>12507</v>
      </c>
      <c r="E382" s="18" t="s">
        <v>12508</v>
      </c>
      <c r="F382" s="18" t="s">
        <v>12509</v>
      </c>
      <c r="G382" s="18" t="s">
        <v>12510</v>
      </c>
      <c r="H382" s="18" t="s">
        <v>12511</v>
      </c>
      <c r="I382" s="57">
        <v>2022.0</v>
      </c>
      <c r="J382" s="59">
        <v>44650.0</v>
      </c>
      <c r="K382" s="18" t="s">
        <v>12512</v>
      </c>
      <c r="L382" s="18"/>
      <c r="M382" s="18" t="s">
        <v>12513</v>
      </c>
      <c r="N382" s="18"/>
      <c r="O382" s="18"/>
      <c r="P382" s="18"/>
      <c r="Q382" s="18"/>
      <c r="R382" s="18"/>
      <c r="S382" s="18"/>
      <c r="T382" s="18"/>
      <c r="U382" s="18"/>
      <c r="V382" s="18"/>
      <c r="W382" s="18"/>
      <c r="X382" s="18"/>
      <c r="Y382" s="18"/>
      <c r="Z382" s="18"/>
    </row>
    <row r="383">
      <c r="A383" s="57">
        <v>4.1177628E7</v>
      </c>
      <c r="B383" s="58" t="str">
        <f t="shared" si="1"/>
        <v>https://pubmed.ncbi.nlm.nih.gov/41177628/</v>
      </c>
      <c r="C383" s="18"/>
      <c r="D383" s="18" t="s">
        <v>13016</v>
      </c>
      <c r="E383" s="18" t="s">
        <v>13017</v>
      </c>
      <c r="F383" s="18" t="s">
        <v>13018</v>
      </c>
      <c r="G383" s="18" t="s">
        <v>13019</v>
      </c>
      <c r="H383" s="18" t="s">
        <v>13020</v>
      </c>
      <c r="I383" s="57">
        <v>2026.0</v>
      </c>
      <c r="J383" s="59">
        <v>45963.0</v>
      </c>
      <c r="K383" s="18"/>
      <c r="L383" s="18"/>
      <c r="M383" s="18" t="s">
        <v>13021</v>
      </c>
      <c r="N383" s="18"/>
      <c r="O383" s="18"/>
      <c r="P383" s="18"/>
      <c r="Q383" s="18"/>
      <c r="R383" s="18"/>
      <c r="S383" s="18"/>
      <c r="T383" s="18"/>
      <c r="U383" s="18"/>
      <c r="V383" s="18"/>
      <c r="W383" s="18"/>
      <c r="X383" s="18"/>
      <c r="Y383" s="18"/>
      <c r="Z383" s="18"/>
    </row>
    <row r="384">
      <c r="A384" s="57">
        <v>3.7986713E7</v>
      </c>
      <c r="B384" s="58" t="str">
        <f t="shared" si="1"/>
        <v>https://pubmed.ncbi.nlm.nih.gov/37986713/</v>
      </c>
      <c r="C384" s="18"/>
      <c r="D384" s="18" t="s">
        <v>13022</v>
      </c>
      <c r="E384" s="18" t="s">
        <v>13023</v>
      </c>
      <c r="F384" s="18" t="s">
        <v>13024</v>
      </c>
      <c r="G384" s="18" t="s">
        <v>13025</v>
      </c>
      <c r="H384" s="18" t="s">
        <v>13026</v>
      </c>
      <c r="I384" s="57">
        <v>2023.0</v>
      </c>
      <c r="J384" s="59">
        <v>45251.0</v>
      </c>
      <c r="K384" s="18" t="s">
        <v>13027</v>
      </c>
      <c r="L384" s="18" t="s">
        <v>13028</v>
      </c>
      <c r="M384" s="18" t="s">
        <v>13029</v>
      </c>
      <c r="N384" s="18"/>
      <c r="O384" s="18"/>
      <c r="P384" s="18"/>
      <c r="Q384" s="18"/>
      <c r="R384" s="18"/>
      <c r="S384" s="18"/>
      <c r="T384" s="18"/>
      <c r="U384" s="18"/>
      <c r="V384" s="18"/>
      <c r="W384" s="18"/>
      <c r="X384" s="18"/>
      <c r="Y384" s="18"/>
      <c r="Z384" s="18"/>
    </row>
    <row r="385">
      <c r="A385" s="57">
        <v>4.0905712E7</v>
      </c>
      <c r="B385" s="58" t="str">
        <f t="shared" si="1"/>
        <v>https://pubmed.ncbi.nlm.nih.gov/40905712/</v>
      </c>
      <c r="C385" s="18"/>
      <c r="D385" s="18" t="s">
        <v>13030</v>
      </c>
      <c r="E385" s="18" t="s">
        <v>13031</v>
      </c>
      <c r="F385" s="18" t="s">
        <v>13032</v>
      </c>
      <c r="G385" s="18" t="s">
        <v>13033</v>
      </c>
      <c r="H385" s="18" t="s">
        <v>11186</v>
      </c>
      <c r="I385" s="57">
        <v>2025.0</v>
      </c>
      <c r="J385" s="59">
        <v>45904.0</v>
      </c>
      <c r="K385" s="18" t="s">
        <v>13034</v>
      </c>
      <c r="L385" s="18"/>
      <c r="M385" s="18" t="s">
        <v>13035</v>
      </c>
      <c r="N385" s="18"/>
      <c r="O385" s="18"/>
      <c r="P385" s="18"/>
      <c r="Q385" s="18"/>
      <c r="R385" s="18"/>
      <c r="S385" s="18"/>
      <c r="T385" s="18"/>
      <c r="U385" s="18"/>
      <c r="V385" s="18"/>
      <c r="W385" s="18"/>
      <c r="X385" s="18"/>
      <c r="Y385" s="18"/>
      <c r="Z385" s="18"/>
    </row>
    <row r="386">
      <c r="A386" s="57">
        <v>4.1032036E7</v>
      </c>
      <c r="B386" s="58" t="str">
        <f t="shared" si="1"/>
        <v>https://pubmed.ncbi.nlm.nih.gov/41032036/</v>
      </c>
      <c r="C386" s="18"/>
      <c r="D386" s="18" t="s">
        <v>13036</v>
      </c>
      <c r="E386" s="18" t="s">
        <v>13037</v>
      </c>
      <c r="F386" s="18" t="s">
        <v>13038</v>
      </c>
      <c r="G386" s="18" t="s">
        <v>13039</v>
      </c>
      <c r="H386" s="18" t="s">
        <v>11167</v>
      </c>
      <c r="I386" s="57">
        <v>2025.0</v>
      </c>
      <c r="J386" s="59">
        <v>45931.0</v>
      </c>
      <c r="K386" s="18" t="s">
        <v>13040</v>
      </c>
      <c r="L386" s="18"/>
      <c r="M386" s="18" t="s">
        <v>13041</v>
      </c>
      <c r="N386" s="18"/>
      <c r="O386" s="18"/>
      <c r="P386" s="18"/>
      <c r="Q386" s="18"/>
      <c r="R386" s="18"/>
      <c r="S386" s="18"/>
      <c r="T386" s="18"/>
      <c r="U386" s="18"/>
      <c r="V386" s="18"/>
      <c r="W386" s="18"/>
      <c r="X386" s="18"/>
      <c r="Y386" s="18"/>
      <c r="Z386" s="18"/>
    </row>
    <row r="387">
      <c r="A387" s="57">
        <v>2.910445E7</v>
      </c>
      <c r="B387" s="58" t="str">
        <f t="shared" si="1"/>
        <v>https://pubmed.ncbi.nlm.nih.gov/29104450/</v>
      </c>
      <c r="C387" s="18"/>
      <c r="D387" s="18" t="s">
        <v>13042</v>
      </c>
      <c r="E387" s="18" t="s">
        <v>13043</v>
      </c>
      <c r="F387" s="18" t="s">
        <v>13044</v>
      </c>
      <c r="G387" s="18" t="s">
        <v>13045</v>
      </c>
      <c r="H387" s="18" t="s">
        <v>13046</v>
      </c>
      <c r="I387" s="57">
        <v>2017.0</v>
      </c>
      <c r="J387" s="59">
        <v>43046.0</v>
      </c>
      <c r="K387" s="18" t="s">
        <v>13047</v>
      </c>
      <c r="L387" s="18" t="s">
        <v>13048</v>
      </c>
      <c r="M387" s="18" t="s">
        <v>13049</v>
      </c>
      <c r="N387" s="18"/>
      <c r="O387" s="18"/>
      <c r="P387" s="18"/>
      <c r="Q387" s="18"/>
      <c r="R387" s="18"/>
      <c r="S387" s="18"/>
      <c r="T387" s="18"/>
      <c r="U387" s="18"/>
      <c r="V387" s="18"/>
      <c r="W387" s="18"/>
      <c r="X387" s="18"/>
      <c r="Y387" s="18"/>
      <c r="Z387" s="18"/>
    </row>
    <row r="388">
      <c r="A388" s="57">
        <v>3.686561E7</v>
      </c>
      <c r="B388" s="58" t="str">
        <f t="shared" si="1"/>
        <v>https://pubmed.ncbi.nlm.nih.gov/36865610/</v>
      </c>
      <c r="C388" s="18"/>
      <c r="D388" s="18" t="s">
        <v>13050</v>
      </c>
      <c r="E388" s="18" t="s">
        <v>13051</v>
      </c>
      <c r="F388" s="18" t="s">
        <v>13052</v>
      </c>
      <c r="G388" s="18" t="s">
        <v>13053</v>
      </c>
      <c r="H388" s="18" t="s">
        <v>13054</v>
      </c>
      <c r="I388" s="57">
        <v>2022.0</v>
      </c>
      <c r="J388" s="59">
        <v>44988.0</v>
      </c>
      <c r="K388" s="18" t="s">
        <v>13055</v>
      </c>
      <c r="L388" s="18" t="s">
        <v>13056</v>
      </c>
      <c r="M388" s="18" t="s">
        <v>13057</v>
      </c>
      <c r="N388" s="18"/>
      <c r="O388" s="18"/>
      <c r="P388" s="18"/>
      <c r="Q388" s="18"/>
      <c r="R388" s="18"/>
      <c r="S388" s="18"/>
      <c r="T388" s="18"/>
      <c r="U388" s="18"/>
      <c r="V388" s="18"/>
      <c r="W388" s="18"/>
      <c r="X388" s="18"/>
      <c r="Y388" s="18"/>
      <c r="Z388" s="18"/>
    </row>
    <row r="389">
      <c r="A389" s="57">
        <v>3.9430803E7</v>
      </c>
      <c r="B389" s="58" t="str">
        <f t="shared" si="1"/>
        <v>https://pubmed.ncbi.nlm.nih.gov/39430803/</v>
      </c>
      <c r="C389" s="18"/>
      <c r="D389" s="18" t="s">
        <v>13058</v>
      </c>
      <c r="E389" s="18" t="s">
        <v>13059</v>
      </c>
      <c r="F389" s="18" t="s">
        <v>13060</v>
      </c>
      <c r="G389" s="18" t="s">
        <v>13061</v>
      </c>
      <c r="H389" s="18" t="s">
        <v>10783</v>
      </c>
      <c r="I389" s="57">
        <v>2024.0</v>
      </c>
      <c r="J389" s="59">
        <v>45586.0</v>
      </c>
      <c r="K389" s="18" t="s">
        <v>13062</v>
      </c>
      <c r="L389" s="18"/>
      <c r="M389" s="18" t="s">
        <v>13063</v>
      </c>
      <c r="N389" s="18"/>
      <c r="O389" s="18"/>
      <c r="P389" s="18"/>
      <c r="Q389" s="18"/>
      <c r="R389" s="18"/>
      <c r="S389" s="18"/>
      <c r="T389" s="18"/>
      <c r="U389" s="18"/>
      <c r="V389" s="18"/>
      <c r="W389" s="18"/>
      <c r="X389" s="18"/>
      <c r="Y389" s="18"/>
      <c r="Z389" s="18"/>
    </row>
    <row r="390">
      <c r="A390" s="57">
        <v>3.1617899E7</v>
      </c>
      <c r="B390" s="58" t="str">
        <f t="shared" si="1"/>
        <v>https://pubmed.ncbi.nlm.nih.gov/31617899/</v>
      </c>
      <c r="C390" s="18"/>
      <c r="D390" s="18" t="s">
        <v>13064</v>
      </c>
      <c r="E390" s="18" t="s">
        <v>13065</v>
      </c>
      <c r="F390" s="18" t="s">
        <v>13066</v>
      </c>
      <c r="G390" s="18" t="s">
        <v>12623</v>
      </c>
      <c r="H390" s="18" t="s">
        <v>11167</v>
      </c>
      <c r="I390" s="57">
        <v>2020.0</v>
      </c>
      <c r="J390" s="59">
        <v>43755.0</v>
      </c>
      <c r="K390" s="18" t="s">
        <v>13067</v>
      </c>
      <c r="L390" s="18"/>
      <c r="M390" s="18" t="s">
        <v>13068</v>
      </c>
      <c r="N390" s="18"/>
      <c r="O390" s="18"/>
      <c r="P390" s="18"/>
      <c r="Q390" s="18"/>
      <c r="R390" s="18"/>
      <c r="S390" s="18"/>
      <c r="T390" s="18"/>
      <c r="U390" s="18"/>
      <c r="V390" s="18"/>
      <c r="W390" s="18"/>
      <c r="X390" s="18"/>
      <c r="Y390" s="18"/>
      <c r="Z390" s="18"/>
    </row>
    <row r="391">
      <c r="A391" s="57">
        <v>4.1107862E7</v>
      </c>
      <c r="B391" s="58" t="str">
        <f t="shared" si="1"/>
        <v>https://pubmed.ncbi.nlm.nih.gov/41107862/</v>
      </c>
      <c r="C391" s="18"/>
      <c r="D391" s="18" t="s">
        <v>13069</v>
      </c>
      <c r="E391" s="18" t="s">
        <v>13070</v>
      </c>
      <c r="F391" s="18" t="s">
        <v>13071</v>
      </c>
      <c r="G391" s="18" t="s">
        <v>13072</v>
      </c>
      <c r="H391" s="18" t="s">
        <v>10903</v>
      </c>
      <c r="I391" s="57">
        <v>2025.0</v>
      </c>
      <c r="J391" s="59">
        <v>45947.0</v>
      </c>
      <c r="K391" s="18" t="s">
        <v>13073</v>
      </c>
      <c r="L391" s="18"/>
      <c r="M391" s="18" t="s">
        <v>13074</v>
      </c>
      <c r="N391" s="18"/>
      <c r="O391" s="18"/>
      <c r="P391" s="18"/>
      <c r="Q391" s="18"/>
      <c r="R391" s="18"/>
      <c r="S391" s="18"/>
      <c r="T391" s="18"/>
      <c r="U391" s="18"/>
      <c r="V391" s="18"/>
      <c r="W391" s="18"/>
      <c r="X391" s="18"/>
      <c r="Y391" s="18"/>
      <c r="Z391" s="18"/>
    </row>
    <row r="392">
      <c r="A392" s="57">
        <v>3.4080853E7</v>
      </c>
      <c r="B392" s="58" t="str">
        <f t="shared" si="1"/>
        <v>https://pubmed.ncbi.nlm.nih.gov/34080853/</v>
      </c>
      <c r="C392" s="18"/>
      <c r="D392" s="18" t="s">
        <v>13075</v>
      </c>
      <c r="E392" s="18" t="s">
        <v>13076</v>
      </c>
      <c r="F392" s="18" t="s">
        <v>13077</v>
      </c>
      <c r="G392" s="18" t="s">
        <v>13078</v>
      </c>
      <c r="H392" s="18" t="s">
        <v>12933</v>
      </c>
      <c r="I392" s="57">
        <v>2021.0</v>
      </c>
      <c r="J392" s="59">
        <v>44350.0</v>
      </c>
      <c r="K392" s="18"/>
      <c r="L392" s="18"/>
      <c r="M392" s="18" t="s">
        <v>13079</v>
      </c>
      <c r="N392" s="18"/>
      <c r="O392" s="18"/>
      <c r="P392" s="18"/>
      <c r="Q392" s="18"/>
      <c r="R392" s="18"/>
      <c r="S392" s="18"/>
      <c r="T392" s="18"/>
      <c r="U392" s="18"/>
      <c r="V392" s="18"/>
      <c r="W392" s="18"/>
      <c r="X392" s="18"/>
      <c r="Y392" s="18"/>
      <c r="Z392" s="18"/>
    </row>
    <row r="393">
      <c r="A393" s="57">
        <v>4.0005185E7</v>
      </c>
      <c r="B393" s="58" t="str">
        <f t="shared" si="1"/>
        <v>https://pubmed.ncbi.nlm.nih.gov/40005185/</v>
      </c>
      <c r="C393" s="18"/>
      <c r="D393" s="18" t="s">
        <v>13080</v>
      </c>
      <c r="E393" s="18" t="s">
        <v>13081</v>
      </c>
      <c r="F393" s="18" t="s">
        <v>13082</v>
      </c>
      <c r="G393" s="18" t="s">
        <v>13083</v>
      </c>
      <c r="H393" s="18" t="s">
        <v>13084</v>
      </c>
      <c r="I393" s="57">
        <v>2025.0</v>
      </c>
      <c r="J393" s="59">
        <v>45714.0</v>
      </c>
      <c r="K393" s="18" t="s">
        <v>13085</v>
      </c>
      <c r="L393" s="18"/>
      <c r="M393" s="18" t="s">
        <v>13086</v>
      </c>
      <c r="N393" s="18"/>
      <c r="O393" s="18"/>
      <c r="P393" s="18"/>
      <c r="Q393" s="18"/>
      <c r="R393" s="18"/>
      <c r="S393" s="18"/>
      <c r="T393" s="18"/>
      <c r="U393" s="18"/>
      <c r="V393" s="18"/>
      <c r="W393" s="18"/>
      <c r="X393" s="18"/>
      <c r="Y393" s="18"/>
      <c r="Z393" s="18"/>
    </row>
    <row r="394">
      <c r="A394" s="57">
        <v>4.071876E7</v>
      </c>
      <c r="B394" s="58" t="str">
        <f t="shared" si="1"/>
        <v>https://pubmed.ncbi.nlm.nih.gov/40718760/</v>
      </c>
      <c r="C394" s="18"/>
      <c r="D394" s="18" t="s">
        <v>13087</v>
      </c>
      <c r="E394" s="18" t="s">
        <v>13088</v>
      </c>
      <c r="F394" s="18" t="s">
        <v>13089</v>
      </c>
      <c r="G394" s="18" t="s">
        <v>11838</v>
      </c>
      <c r="H394" s="18" t="s">
        <v>10783</v>
      </c>
      <c r="I394" s="57">
        <v>2025.0</v>
      </c>
      <c r="J394" s="59">
        <v>45866.0</v>
      </c>
      <c r="K394" s="18" t="s">
        <v>13090</v>
      </c>
      <c r="L394" s="18"/>
      <c r="M394" s="18" t="s">
        <v>13091</v>
      </c>
      <c r="N394" s="18"/>
      <c r="O394" s="18"/>
      <c r="P394" s="18"/>
      <c r="Q394" s="18"/>
      <c r="R394" s="18"/>
      <c r="S394" s="18"/>
      <c r="T394" s="18"/>
      <c r="U394" s="18"/>
      <c r="V394" s="18"/>
      <c r="W394" s="18"/>
      <c r="X394" s="18"/>
      <c r="Y394" s="18"/>
      <c r="Z394" s="18"/>
    </row>
    <row r="395">
      <c r="A395" s="57">
        <v>3.9252056E7</v>
      </c>
      <c r="B395" s="58" t="str">
        <f t="shared" si="1"/>
        <v>https://pubmed.ncbi.nlm.nih.gov/39252056/</v>
      </c>
      <c r="C395" s="18"/>
      <c r="D395" s="18" t="s">
        <v>13092</v>
      </c>
      <c r="E395" s="18" t="s">
        <v>13093</v>
      </c>
      <c r="F395" s="18" t="s">
        <v>13094</v>
      </c>
      <c r="G395" s="18" t="s">
        <v>13095</v>
      </c>
      <c r="H395" s="18" t="s">
        <v>11643</v>
      </c>
      <c r="I395" s="57">
        <v>2024.0</v>
      </c>
      <c r="J395" s="59">
        <v>45544.0</v>
      </c>
      <c r="K395" s="18" t="s">
        <v>13096</v>
      </c>
      <c r="L395" s="18"/>
      <c r="M395" s="18" t="s">
        <v>13097</v>
      </c>
      <c r="N395" s="18"/>
      <c r="O395" s="18"/>
      <c r="P395" s="18"/>
      <c r="Q395" s="18"/>
      <c r="R395" s="18"/>
      <c r="S395" s="18"/>
      <c r="T395" s="18"/>
      <c r="U395" s="18"/>
      <c r="V395" s="18"/>
      <c r="W395" s="18"/>
      <c r="X395" s="18"/>
      <c r="Y395" s="18"/>
      <c r="Z395" s="18"/>
    </row>
    <row r="396">
      <c r="A396" s="57">
        <v>4.0721333E7</v>
      </c>
      <c r="B396" s="58" t="str">
        <f t="shared" si="1"/>
        <v>https://pubmed.ncbi.nlm.nih.gov/40721333/</v>
      </c>
      <c r="C396" s="18"/>
      <c r="D396" s="18" t="s">
        <v>13098</v>
      </c>
      <c r="E396" s="18" t="s">
        <v>13099</v>
      </c>
      <c r="F396" s="18" t="s">
        <v>13100</v>
      </c>
      <c r="G396" s="18" t="s">
        <v>13101</v>
      </c>
      <c r="H396" s="18" t="s">
        <v>13102</v>
      </c>
      <c r="I396" s="57">
        <v>2025.0</v>
      </c>
      <c r="J396" s="59">
        <v>45866.0</v>
      </c>
      <c r="K396" s="18" t="s">
        <v>13103</v>
      </c>
      <c r="L396" s="18"/>
      <c r="M396" s="18" t="s">
        <v>13104</v>
      </c>
      <c r="N396" s="18"/>
      <c r="O396" s="18"/>
      <c r="P396" s="18"/>
      <c r="Q396" s="18"/>
      <c r="R396" s="18"/>
      <c r="S396" s="18"/>
      <c r="T396" s="18"/>
      <c r="U396" s="18"/>
      <c r="V396" s="18"/>
      <c r="W396" s="18"/>
      <c r="X396" s="18"/>
      <c r="Y396" s="18"/>
      <c r="Z396" s="18"/>
    </row>
    <row r="397">
      <c r="A397" s="57">
        <v>3.8531676E7</v>
      </c>
      <c r="B397" s="58" t="str">
        <f t="shared" si="1"/>
        <v>https://pubmed.ncbi.nlm.nih.gov/38531676/</v>
      </c>
      <c r="C397" s="18"/>
      <c r="D397" s="18" t="s">
        <v>13105</v>
      </c>
      <c r="E397" s="18" t="s">
        <v>13106</v>
      </c>
      <c r="F397" s="18" t="s">
        <v>13107</v>
      </c>
      <c r="G397" s="18" t="s">
        <v>12560</v>
      </c>
      <c r="H397" s="18" t="s">
        <v>11167</v>
      </c>
      <c r="I397" s="57">
        <v>2024.0</v>
      </c>
      <c r="J397" s="59">
        <v>45377.0</v>
      </c>
      <c r="K397" s="18" t="s">
        <v>13108</v>
      </c>
      <c r="L397" s="18"/>
      <c r="M397" s="18" t="s">
        <v>13109</v>
      </c>
      <c r="N397" s="18"/>
      <c r="O397" s="18"/>
      <c r="P397" s="18"/>
      <c r="Q397" s="18"/>
      <c r="R397" s="18"/>
      <c r="S397" s="18"/>
      <c r="T397" s="18"/>
      <c r="U397" s="18"/>
      <c r="V397" s="18"/>
      <c r="W397" s="18"/>
      <c r="X397" s="18"/>
      <c r="Y397" s="18"/>
      <c r="Z397" s="18"/>
    </row>
    <row r="398">
      <c r="A398" s="57">
        <v>3.7398113E7</v>
      </c>
      <c r="B398" s="58" t="str">
        <f t="shared" si="1"/>
        <v>https://pubmed.ncbi.nlm.nih.gov/37398113/</v>
      </c>
      <c r="C398" s="18"/>
      <c r="D398" s="18" t="s">
        <v>13110</v>
      </c>
      <c r="E398" s="18" t="s">
        <v>12723</v>
      </c>
      <c r="F398" s="18" t="s">
        <v>13111</v>
      </c>
      <c r="G398" s="18" t="s">
        <v>12725</v>
      </c>
      <c r="H398" s="18" t="s">
        <v>11373</v>
      </c>
      <c r="I398" s="57">
        <v>2023.0</v>
      </c>
      <c r="J398" s="59">
        <v>45110.0</v>
      </c>
      <c r="K398" s="18" t="s">
        <v>13112</v>
      </c>
      <c r="L398" s="18"/>
      <c r="M398" s="18" t="s">
        <v>13113</v>
      </c>
      <c r="N398" s="18"/>
      <c r="O398" s="18"/>
      <c r="P398" s="18"/>
      <c r="Q398" s="18"/>
      <c r="R398" s="18"/>
      <c r="S398" s="18"/>
      <c r="T398" s="18"/>
      <c r="U398" s="18"/>
      <c r="V398" s="18"/>
      <c r="W398" s="18"/>
      <c r="X398" s="18"/>
      <c r="Y398" s="18"/>
      <c r="Z398" s="18"/>
    </row>
    <row r="399">
      <c r="A399" s="57">
        <v>3.7954527E7</v>
      </c>
      <c r="B399" s="58" t="str">
        <f t="shared" si="1"/>
        <v>https://pubmed.ncbi.nlm.nih.gov/37954527/</v>
      </c>
      <c r="C399" s="18"/>
      <c r="D399" s="18" t="s">
        <v>13114</v>
      </c>
      <c r="E399" s="18" t="s">
        <v>13115</v>
      </c>
      <c r="F399" s="18" t="s">
        <v>13116</v>
      </c>
      <c r="G399" s="18" t="s">
        <v>13053</v>
      </c>
      <c r="H399" s="18" t="s">
        <v>13117</v>
      </c>
      <c r="I399" s="57">
        <v>2021.0</v>
      </c>
      <c r="J399" s="59">
        <v>45243.0</v>
      </c>
      <c r="K399" s="18" t="s">
        <v>13118</v>
      </c>
      <c r="L399" s="18" t="s">
        <v>13119</v>
      </c>
      <c r="M399" s="18" t="s">
        <v>13120</v>
      </c>
      <c r="N399" s="18"/>
      <c r="O399" s="18"/>
      <c r="P399" s="18"/>
      <c r="Q399" s="18"/>
      <c r="R399" s="18"/>
      <c r="S399" s="18"/>
      <c r="T399" s="18"/>
      <c r="U399" s="18"/>
      <c r="V399" s="18"/>
      <c r="W399" s="18"/>
      <c r="X399" s="18"/>
      <c r="Y399" s="18"/>
      <c r="Z399" s="18"/>
    </row>
    <row r="400">
      <c r="A400" s="57">
        <v>3.4812384E7</v>
      </c>
      <c r="B400" s="58" t="str">
        <f t="shared" si="1"/>
        <v>https://pubmed.ncbi.nlm.nih.gov/34812384/</v>
      </c>
      <c r="C400" s="18"/>
      <c r="D400" s="18" t="s">
        <v>1535</v>
      </c>
      <c r="E400" s="18" t="s">
        <v>13121</v>
      </c>
      <c r="F400" s="18" t="s">
        <v>13122</v>
      </c>
      <c r="G400" s="18" t="s">
        <v>13123</v>
      </c>
      <c r="H400" s="18" t="s">
        <v>430</v>
      </c>
      <c r="I400" s="57">
        <v>2021.0</v>
      </c>
      <c r="J400" s="59">
        <v>44523.0</v>
      </c>
      <c r="K400" s="18" t="s">
        <v>13124</v>
      </c>
      <c r="L400" s="18"/>
      <c r="M400" s="18" t="s">
        <v>1540</v>
      </c>
      <c r="N400" s="18"/>
      <c r="O400" s="18"/>
      <c r="P400" s="18"/>
      <c r="Q400" s="18"/>
      <c r="R400" s="18"/>
      <c r="S400" s="18"/>
      <c r="T400" s="18"/>
      <c r="U400" s="18"/>
      <c r="V400" s="18"/>
      <c r="W400" s="18"/>
      <c r="X400" s="18"/>
      <c r="Y400" s="18"/>
      <c r="Z400" s="18"/>
    </row>
    <row r="401">
      <c r="A401" s="57">
        <v>3.9317499E7</v>
      </c>
      <c r="B401" s="58" t="str">
        <f t="shared" si="1"/>
        <v>https://pubmed.ncbi.nlm.nih.gov/39317499/</v>
      </c>
      <c r="C401" s="18"/>
      <c r="D401" s="18" t="s">
        <v>13125</v>
      </c>
      <c r="E401" s="18" t="s">
        <v>13126</v>
      </c>
      <c r="F401" s="18" t="s">
        <v>13127</v>
      </c>
      <c r="G401" s="18" t="s">
        <v>13128</v>
      </c>
      <c r="H401" s="18" t="s">
        <v>11705</v>
      </c>
      <c r="I401" s="57">
        <v>2024.0</v>
      </c>
      <c r="J401" s="59">
        <v>45559.0</v>
      </c>
      <c r="K401" s="18" t="s">
        <v>13129</v>
      </c>
      <c r="L401" s="18"/>
      <c r="M401" s="18" t="s">
        <v>13130</v>
      </c>
      <c r="N401" s="18"/>
      <c r="O401" s="18"/>
      <c r="P401" s="18"/>
      <c r="Q401" s="18"/>
      <c r="R401" s="18"/>
      <c r="S401" s="18"/>
      <c r="T401" s="18"/>
      <c r="U401" s="18"/>
      <c r="V401" s="18"/>
      <c r="W401" s="18"/>
      <c r="X401" s="18"/>
      <c r="Y401" s="18"/>
      <c r="Z401" s="18"/>
    </row>
    <row r="402">
      <c r="A402" s="57">
        <v>3.9267699E7</v>
      </c>
      <c r="B402" s="58" t="str">
        <f t="shared" si="1"/>
        <v>https://pubmed.ncbi.nlm.nih.gov/39267699/</v>
      </c>
      <c r="C402" s="18"/>
      <c r="D402" s="18" t="s">
        <v>13131</v>
      </c>
      <c r="E402" s="18" t="s">
        <v>13132</v>
      </c>
      <c r="F402" s="18" t="s">
        <v>13133</v>
      </c>
      <c r="G402" s="18" t="s">
        <v>13134</v>
      </c>
      <c r="H402" s="18" t="s">
        <v>10818</v>
      </c>
      <c r="I402" s="57">
        <v>2024.0</v>
      </c>
      <c r="J402" s="59">
        <v>45548.0</v>
      </c>
      <c r="K402" s="18" t="s">
        <v>13135</v>
      </c>
      <c r="L402" s="18"/>
      <c r="M402" s="18" t="s">
        <v>13136</v>
      </c>
      <c r="N402" s="18"/>
      <c r="O402" s="18"/>
      <c r="P402" s="18"/>
      <c r="Q402" s="18"/>
      <c r="R402" s="18"/>
      <c r="S402" s="18"/>
      <c r="T402" s="18"/>
      <c r="U402" s="18"/>
      <c r="V402" s="18"/>
      <c r="W402" s="18"/>
      <c r="X402" s="18"/>
      <c r="Y402" s="18"/>
      <c r="Z402" s="18"/>
    </row>
    <row r="403">
      <c r="A403" s="57">
        <v>3.5401342E7</v>
      </c>
      <c r="B403" s="58" t="str">
        <f t="shared" si="1"/>
        <v>https://pubmed.ncbi.nlm.nih.gov/35401342/</v>
      </c>
      <c r="C403" s="18"/>
      <c r="D403" s="18" t="s">
        <v>13137</v>
      </c>
      <c r="E403" s="18" t="s">
        <v>13138</v>
      </c>
      <c r="F403" s="18" t="s">
        <v>13139</v>
      </c>
      <c r="G403" s="18" t="s">
        <v>13140</v>
      </c>
      <c r="H403" s="18" t="s">
        <v>11669</v>
      </c>
      <c r="I403" s="57">
        <v>2022.0</v>
      </c>
      <c r="J403" s="59">
        <v>44662.0</v>
      </c>
      <c r="K403" s="18" t="s">
        <v>13141</v>
      </c>
      <c r="L403" s="18"/>
      <c r="M403" s="18" t="s">
        <v>13142</v>
      </c>
      <c r="N403" s="18"/>
      <c r="O403" s="18"/>
      <c r="P403" s="18"/>
      <c r="Q403" s="18"/>
      <c r="R403" s="18"/>
      <c r="S403" s="18"/>
      <c r="T403" s="18"/>
      <c r="U403" s="18"/>
      <c r="V403" s="18"/>
      <c r="W403" s="18"/>
      <c r="X403" s="18"/>
      <c r="Y403" s="18"/>
      <c r="Z403" s="18"/>
    </row>
    <row r="404">
      <c r="A404" s="57">
        <v>4.0466089E7</v>
      </c>
      <c r="B404" s="58" t="str">
        <f t="shared" si="1"/>
        <v>https://pubmed.ncbi.nlm.nih.gov/40466089/</v>
      </c>
      <c r="C404" s="18"/>
      <c r="D404" s="18" t="s">
        <v>13149</v>
      </c>
      <c r="E404" s="18" t="s">
        <v>13150</v>
      </c>
      <c r="F404" s="18" t="s">
        <v>13151</v>
      </c>
      <c r="G404" s="18" t="s">
        <v>13152</v>
      </c>
      <c r="H404" s="18" t="s">
        <v>11784</v>
      </c>
      <c r="I404" s="57">
        <v>2025.0</v>
      </c>
      <c r="J404" s="59">
        <v>45812.0</v>
      </c>
      <c r="K404" s="18" t="s">
        <v>13153</v>
      </c>
      <c r="L404" s="18"/>
      <c r="M404" s="18" t="s">
        <v>13154</v>
      </c>
      <c r="N404" s="18"/>
      <c r="O404" s="18"/>
      <c r="P404" s="18"/>
      <c r="Q404" s="18"/>
      <c r="R404" s="18"/>
      <c r="S404" s="18"/>
      <c r="T404" s="18"/>
      <c r="U404" s="18"/>
      <c r="V404" s="18"/>
      <c r="W404" s="18"/>
      <c r="X404" s="18"/>
      <c r="Y404" s="18"/>
      <c r="Z404" s="18"/>
    </row>
    <row r="405">
      <c r="A405" s="57">
        <v>3.5396247E7</v>
      </c>
      <c r="B405" s="58" t="str">
        <f t="shared" si="1"/>
        <v>https://pubmed.ncbi.nlm.nih.gov/35396247/</v>
      </c>
      <c r="C405" s="18"/>
      <c r="D405" s="18" t="s">
        <v>13155</v>
      </c>
      <c r="E405" s="18" t="s">
        <v>13156</v>
      </c>
      <c r="F405" s="18" t="s">
        <v>13157</v>
      </c>
      <c r="G405" s="18" t="s">
        <v>13158</v>
      </c>
      <c r="H405" s="18" t="s">
        <v>10832</v>
      </c>
      <c r="I405" s="57">
        <v>2022.0</v>
      </c>
      <c r="J405" s="59">
        <v>44660.0</v>
      </c>
      <c r="K405" s="18" t="s">
        <v>13159</v>
      </c>
      <c r="L405" s="18"/>
      <c r="M405" s="18" t="s">
        <v>13160</v>
      </c>
      <c r="N405" s="18"/>
      <c r="O405" s="18"/>
      <c r="P405" s="18"/>
      <c r="Q405" s="18"/>
      <c r="R405" s="18"/>
      <c r="S405" s="18"/>
      <c r="T405" s="18"/>
      <c r="U405" s="18"/>
      <c r="V405" s="18"/>
      <c r="W405" s="18"/>
      <c r="X405" s="18"/>
      <c r="Y405" s="18"/>
      <c r="Z405" s="18"/>
    </row>
    <row r="406">
      <c r="A406" s="57">
        <v>2.9500014E7</v>
      </c>
      <c r="B406" s="58" t="str">
        <f t="shared" si="1"/>
        <v>https://pubmed.ncbi.nlm.nih.gov/29500014/</v>
      </c>
      <c r="C406" s="18"/>
      <c r="D406" s="18" t="s">
        <v>13161</v>
      </c>
      <c r="E406" s="18" t="s">
        <v>13162</v>
      </c>
      <c r="F406" s="18" t="s">
        <v>13163</v>
      </c>
      <c r="G406" s="18" t="s">
        <v>13164</v>
      </c>
      <c r="H406" s="18" t="s">
        <v>10847</v>
      </c>
      <c r="I406" s="57">
        <v>2018.0</v>
      </c>
      <c r="J406" s="59">
        <v>43163.0</v>
      </c>
      <c r="K406" s="18"/>
      <c r="L406" s="18"/>
      <c r="M406" s="18" t="s">
        <v>13165</v>
      </c>
      <c r="N406" s="18"/>
      <c r="O406" s="18"/>
      <c r="P406" s="18"/>
      <c r="Q406" s="18"/>
      <c r="R406" s="18"/>
      <c r="S406" s="18"/>
      <c r="T406" s="18"/>
      <c r="U406" s="18"/>
      <c r="V406" s="18"/>
      <c r="W406" s="18"/>
      <c r="X406" s="18"/>
      <c r="Y406" s="18"/>
      <c r="Z406" s="18"/>
    </row>
    <row r="407">
      <c r="A407" s="57">
        <v>4.0587839E7</v>
      </c>
      <c r="B407" s="58" t="str">
        <f t="shared" si="1"/>
        <v>https://pubmed.ncbi.nlm.nih.gov/40587839/</v>
      </c>
      <c r="C407" s="18"/>
      <c r="D407" s="18" t="s">
        <v>13166</v>
      </c>
      <c r="E407" s="18" t="s">
        <v>13167</v>
      </c>
      <c r="F407" s="18" t="s">
        <v>13168</v>
      </c>
      <c r="G407" s="18" t="s">
        <v>13169</v>
      </c>
      <c r="H407" s="18" t="s">
        <v>10797</v>
      </c>
      <c r="I407" s="57">
        <v>2025.0</v>
      </c>
      <c r="J407" s="59">
        <v>45838.0</v>
      </c>
      <c r="K407" s="18" t="s">
        <v>13170</v>
      </c>
      <c r="L407" s="18"/>
      <c r="M407" s="18" t="s">
        <v>13171</v>
      </c>
      <c r="N407" s="18"/>
      <c r="O407" s="18"/>
      <c r="P407" s="18"/>
      <c r="Q407" s="18"/>
      <c r="R407" s="18"/>
      <c r="S407" s="18"/>
      <c r="T407" s="18"/>
      <c r="U407" s="18"/>
      <c r="V407" s="18"/>
      <c r="W407" s="18"/>
      <c r="X407" s="18"/>
      <c r="Y407" s="18"/>
      <c r="Z407" s="18"/>
    </row>
    <row r="408">
      <c r="A408" s="57">
        <v>4.0026843E7</v>
      </c>
      <c r="B408" s="58" t="str">
        <f t="shared" si="1"/>
        <v>https://pubmed.ncbi.nlm.nih.gov/40026843/</v>
      </c>
      <c r="C408" s="18"/>
      <c r="D408" s="18" t="s">
        <v>13177</v>
      </c>
      <c r="E408" s="18" t="s">
        <v>13178</v>
      </c>
      <c r="F408" s="18" t="s">
        <v>13179</v>
      </c>
      <c r="G408" s="18" t="s">
        <v>13180</v>
      </c>
      <c r="H408" s="18" t="s">
        <v>10996</v>
      </c>
      <c r="I408" s="57">
        <v>2025.0</v>
      </c>
      <c r="J408" s="59">
        <v>45719.0</v>
      </c>
      <c r="K408" s="18" t="s">
        <v>13181</v>
      </c>
      <c r="L408" s="18"/>
      <c r="M408" s="18" t="s">
        <v>13182</v>
      </c>
      <c r="N408" s="18"/>
      <c r="O408" s="18"/>
      <c r="P408" s="18"/>
      <c r="Q408" s="18"/>
      <c r="R408" s="18"/>
      <c r="S408" s="18"/>
      <c r="T408" s="18"/>
      <c r="U408" s="18"/>
      <c r="V408" s="18"/>
      <c r="W408" s="18"/>
      <c r="X408" s="18"/>
      <c r="Y408" s="18"/>
      <c r="Z408" s="18"/>
    </row>
    <row r="409">
      <c r="A409" s="57">
        <v>4.0577645E7</v>
      </c>
      <c r="B409" s="58" t="str">
        <f t="shared" si="1"/>
        <v>https://pubmed.ncbi.nlm.nih.gov/40577645/</v>
      </c>
      <c r="C409" s="18"/>
      <c r="D409" s="18" t="s">
        <v>13183</v>
      </c>
      <c r="E409" s="18" t="s">
        <v>13184</v>
      </c>
      <c r="F409" s="18" t="s">
        <v>13185</v>
      </c>
      <c r="G409" s="18" t="s">
        <v>13186</v>
      </c>
      <c r="H409" s="18" t="s">
        <v>10797</v>
      </c>
      <c r="I409" s="57">
        <v>2025.0</v>
      </c>
      <c r="J409" s="59">
        <v>45835.0</v>
      </c>
      <c r="K409" s="18" t="s">
        <v>13187</v>
      </c>
      <c r="L409" s="18"/>
      <c r="M409" s="18" t="s">
        <v>13188</v>
      </c>
      <c r="N409" s="18"/>
      <c r="O409" s="18"/>
      <c r="P409" s="18"/>
      <c r="Q409" s="18"/>
      <c r="R409" s="18"/>
      <c r="S409" s="18"/>
      <c r="T409" s="18"/>
      <c r="U409" s="18"/>
      <c r="V409" s="18"/>
      <c r="W409" s="18"/>
      <c r="X409" s="18"/>
      <c r="Y409" s="18"/>
      <c r="Z409" s="18"/>
    </row>
    <row r="410">
      <c r="A410" s="57">
        <v>4.0739597E7</v>
      </c>
      <c r="B410" s="58" t="str">
        <f t="shared" si="1"/>
        <v>https://pubmed.ncbi.nlm.nih.gov/40739597/</v>
      </c>
      <c r="C410" s="18"/>
      <c r="D410" s="18" t="s">
        <v>13189</v>
      </c>
      <c r="E410" s="18" t="s">
        <v>13190</v>
      </c>
      <c r="F410" s="18" t="s">
        <v>13191</v>
      </c>
      <c r="G410" s="18" t="s">
        <v>13192</v>
      </c>
      <c r="H410" s="18" t="s">
        <v>13193</v>
      </c>
      <c r="I410" s="57">
        <v>2025.0</v>
      </c>
      <c r="J410" s="59">
        <v>45869.0</v>
      </c>
      <c r="K410" s="18"/>
      <c r="L410" s="18"/>
      <c r="M410" s="18" t="s">
        <v>13194</v>
      </c>
      <c r="N410" s="18"/>
      <c r="O410" s="18"/>
      <c r="P410" s="18"/>
      <c r="Q410" s="18"/>
      <c r="R410" s="18"/>
      <c r="S410" s="18"/>
      <c r="T410" s="18"/>
      <c r="U410" s="18"/>
      <c r="V410" s="18"/>
      <c r="W410" s="18"/>
      <c r="X410" s="18"/>
      <c r="Y410" s="18"/>
      <c r="Z410" s="18"/>
    </row>
    <row r="411">
      <c r="A411" s="57">
        <v>4.0726749E7</v>
      </c>
      <c r="B411" s="58" t="str">
        <f t="shared" si="1"/>
        <v>https://pubmed.ncbi.nlm.nih.gov/40726749/</v>
      </c>
      <c r="C411" s="18"/>
      <c r="D411" s="18" t="s">
        <v>13195</v>
      </c>
      <c r="E411" s="18" t="s">
        <v>13196</v>
      </c>
      <c r="F411" s="18" t="s">
        <v>13197</v>
      </c>
      <c r="G411" s="18" t="s">
        <v>13198</v>
      </c>
      <c r="H411" s="18" t="s">
        <v>12039</v>
      </c>
      <c r="I411" s="57">
        <v>2025.0</v>
      </c>
      <c r="J411" s="59">
        <v>45867.0</v>
      </c>
      <c r="K411" s="18" t="s">
        <v>13199</v>
      </c>
      <c r="L411" s="18"/>
      <c r="M411" s="18" t="s">
        <v>13200</v>
      </c>
      <c r="N411" s="18"/>
      <c r="O411" s="18"/>
      <c r="P411" s="18"/>
      <c r="Q411" s="18"/>
      <c r="R411" s="18"/>
      <c r="S411" s="18"/>
      <c r="T411" s="18"/>
      <c r="U411" s="18"/>
      <c r="V411" s="18"/>
      <c r="W411" s="18"/>
      <c r="X411" s="18"/>
      <c r="Y411" s="18"/>
      <c r="Z411" s="18"/>
    </row>
    <row r="412">
      <c r="A412" s="57">
        <v>4.0514209E7</v>
      </c>
      <c r="B412" s="58" t="str">
        <f t="shared" si="1"/>
        <v>https://pubmed.ncbi.nlm.nih.gov/40514209/</v>
      </c>
      <c r="C412" s="18"/>
      <c r="D412" s="18" t="s">
        <v>13206</v>
      </c>
      <c r="E412" s="18" t="s">
        <v>13207</v>
      </c>
      <c r="F412" s="18" t="s">
        <v>13208</v>
      </c>
      <c r="G412" s="18" t="s">
        <v>13209</v>
      </c>
      <c r="H412" s="18" t="s">
        <v>13210</v>
      </c>
      <c r="I412" s="57">
        <v>2025.0</v>
      </c>
      <c r="J412" s="59">
        <v>45821.0</v>
      </c>
      <c r="K412" s="18" t="s">
        <v>13211</v>
      </c>
      <c r="L412" s="18"/>
      <c r="M412" s="18" t="s">
        <v>13212</v>
      </c>
      <c r="N412" s="18"/>
      <c r="O412" s="18"/>
      <c r="P412" s="18"/>
      <c r="Q412" s="18"/>
      <c r="R412" s="18"/>
      <c r="S412" s="18"/>
      <c r="T412" s="18"/>
      <c r="U412" s="18"/>
      <c r="V412" s="18"/>
      <c r="W412" s="18"/>
      <c r="X412" s="18"/>
      <c r="Y412" s="18"/>
      <c r="Z412" s="18"/>
    </row>
    <row r="413">
      <c r="A413" s="57">
        <v>4.0339458E7</v>
      </c>
      <c r="B413" s="58" t="str">
        <f t="shared" si="1"/>
        <v>https://pubmed.ncbi.nlm.nih.gov/40339458/</v>
      </c>
      <c r="C413" s="18"/>
      <c r="D413" s="18" t="s">
        <v>13213</v>
      </c>
      <c r="E413" s="18" t="s">
        <v>13214</v>
      </c>
      <c r="F413" s="18" t="s">
        <v>13215</v>
      </c>
      <c r="G413" s="18" t="s">
        <v>10846</v>
      </c>
      <c r="H413" s="18" t="s">
        <v>11983</v>
      </c>
      <c r="I413" s="57">
        <v>2025.0</v>
      </c>
      <c r="J413" s="59">
        <v>45785.0</v>
      </c>
      <c r="K413" s="18" t="s">
        <v>13216</v>
      </c>
      <c r="L413" s="18" t="s">
        <v>13217</v>
      </c>
      <c r="M413" s="18" t="s">
        <v>13218</v>
      </c>
      <c r="N413" s="18"/>
      <c r="O413" s="18"/>
      <c r="P413" s="18"/>
      <c r="Q413" s="18"/>
      <c r="R413" s="18"/>
      <c r="S413" s="18"/>
      <c r="T413" s="18"/>
      <c r="U413" s="18"/>
      <c r="V413" s="18"/>
      <c r="W413" s="18"/>
      <c r="X413" s="18"/>
      <c r="Y413" s="18"/>
      <c r="Z413" s="18"/>
    </row>
    <row r="414">
      <c r="A414" s="57">
        <v>3.9834075E7</v>
      </c>
      <c r="B414" s="58" t="str">
        <f t="shared" si="1"/>
        <v>https://pubmed.ncbi.nlm.nih.gov/39834075/</v>
      </c>
      <c r="C414" s="18"/>
      <c r="D414" s="18" t="s">
        <v>13219</v>
      </c>
      <c r="E414" s="18" t="s">
        <v>13220</v>
      </c>
      <c r="F414" s="18" t="s">
        <v>13221</v>
      </c>
      <c r="G414" s="18" t="s">
        <v>13222</v>
      </c>
      <c r="H414" s="18" t="s">
        <v>13223</v>
      </c>
      <c r="I414" s="57">
        <v>2025.0</v>
      </c>
      <c r="J414" s="59">
        <v>45678.0</v>
      </c>
      <c r="K414" s="18" t="s">
        <v>13224</v>
      </c>
      <c r="L414" s="18"/>
      <c r="M414" s="18" t="s">
        <v>13225</v>
      </c>
      <c r="N414" s="18"/>
      <c r="O414" s="18"/>
      <c r="P414" s="18"/>
      <c r="Q414" s="18"/>
      <c r="R414" s="18"/>
      <c r="S414" s="18"/>
      <c r="T414" s="18"/>
      <c r="U414" s="18"/>
      <c r="V414" s="18"/>
      <c r="W414" s="18"/>
      <c r="X414" s="18"/>
      <c r="Y414" s="18"/>
      <c r="Z414" s="18"/>
    </row>
    <row r="415">
      <c r="A415" s="57">
        <v>3.9974004E7</v>
      </c>
      <c r="B415" s="58" t="str">
        <f t="shared" si="1"/>
        <v>https://pubmed.ncbi.nlm.nih.gov/39974004/</v>
      </c>
      <c r="C415" s="18"/>
      <c r="D415" s="18" t="s">
        <v>12944</v>
      </c>
      <c r="E415" s="18" t="s">
        <v>12945</v>
      </c>
      <c r="F415" s="18" t="s">
        <v>13226</v>
      </c>
      <c r="G415" s="18" t="s">
        <v>12947</v>
      </c>
      <c r="H415" s="18" t="s">
        <v>11373</v>
      </c>
      <c r="I415" s="57">
        <v>2025.0</v>
      </c>
      <c r="J415" s="59">
        <v>45708.0</v>
      </c>
      <c r="K415" s="18" t="s">
        <v>13227</v>
      </c>
      <c r="L415" s="18"/>
      <c r="M415" s="18" t="s">
        <v>13228</v>
      </c>
      <c r="N415" s="18"/>
      <c r="O415" s="18"/>
      <c r="P415" s="18"/>
      <c r="Q415" s="18"/>
      <c r="R415" s="18"/>
      <c r="S415" s="18"/>
      <c r="T415" s="18"/>
      <c r="U415" s="18"/>
      <c r="V415" s="18"/>
      <c r="W415" s="18"/>
      <c r="X415" s="18"/>
      <c r="Y415" s="18"/>
      <c r="Z415" s="18"/>
    </row>
    <row r="416">
      <c r="A416" s="57">
        <v>3.9441784E7</v>
      </c>
      <c r="B416" s="58" t="str">
        <f t="shared" si="1"/>
        <v>https://pubmed.ncbi.nlm.nih.gov/39441784/</v>
      </c>
      <c r="C416" s="18"/>
      <c r="D416" s="18" t="s">
        <v>13229</v>
      </c>
      <c r="E416" s="18" t="s">
        <v>13230</v>
      </c>
      <c r="F416" s="18" t="s">
        <v>13231</v>
      </c>
      <c r="G416" s="18" t="s">
        <v>13232</v>
      </c>
      <c r="H416" s="18" t="s">
        <v>11280</v>
      </c>
      <c r="I416" s="57">
        <v>2024.0</v>
      </c>
      <c r="J416" s="59">
        <v>45588.0</v>
      </c>
      <c r="K416" s="18" t="s">
        <v>13233</v>
      </c>
      <c r="L416" s="18"/>
      <c r="M416" s="18" t="s">
        <v>13234</v>
      </c>
      <c r="N416" s="18"/>
      <c r="O416" s="18"/>
      <c r="P416" s="18"/>
      <c r="Q416" s="18"/>
      <c r="R416" s="18"/>
      <c r="S416" s="18"/>
      <c r="T416" s="18"/>
      <c r="U416" s="18"/>
      <c r="V416" s="18"/>
      <c r="W416" s="18"/>
      <c r="X416" s="18"/>
      <c r="Y416" s="18"/>
      <c r="Z416" s="18"/>
    </row>
    <row r="417">
      <c r="A417" s="57">
        <v>4.1024767E7</v>
      </c>
      <c r="B417" s="58" t="str">
        <f t="shared" si="1"/>
        <v>https://pubmed.ncbi.nlm.nih.gov/41024767/</v>
      </c>
      <c r="C417" s="18"/>
      <c r="D417" s="18" t="s">
        <v>13235</v>
      </c>
      <c r="E417" s="18" t="s">
        <v>13236</v>
      </c>
      <c r="F417" s="18" t="s">
        <v>13237</v>
      </c>
      <c r="G417" s="18" t="s">
        <v>13238</v>
      </c>
      <c r="H417" s="18" t="s">
        <v>13239</v>
      </c>
      <c r="I417" s="57">
        <v>2025.0</v>
      </c>
      <c r="J417" s="59">
        <v>45930.0</v>
      </c>
      <c r="K417" s="18" t="s">
        <v>13240</v>
      </c>
      <c r="L417" s="18"/>
      <c r="M417" s="18" t="s">
        <v>13241</v>
      </c>
      <c r="N417" s="18"/>
      <c r="O417" s="18"/>
      <c r="P417" s="18"/>
      <c r="Q417" s="18"/>
      <c r="R417" s="18"/>
      <c r="S417" s="18"/>
      <c r="T417" s="18"/>
      <c r="U417" s="18"/>
      <c r="V417" s="18"/>
      <c r="W417" s="18"/>
      <c r="X417" s="18"/>
      <c r="Y417" s="18"/>
      <c r="Z417" s="18"/>
    </row>
    <row r="418">
      <c r="A418" s="57">
        <v>4.0825541E7</v>
      </c>
      <c r="B418" s="58" t="str">
        <f t="shared" si="1"/>
        <v>https://pubmed.ncbi.nlm.nih.gov/40825541/</v>
      </c>
      <c r="C418" s="18"/>
      <c r="D418" s="18" t="s">
        <v>13242</v>
      </c>
      <c r="E418" s="18" t="s">
        <v>13243</v>
      </c>
      <c r="F418" s="18" t="s">
        <v>13244</v>
      </c>
      <c r="G418" s="18" t="s">
        <v>13245</v>
      </c>
      <c r="H418" s="18" t="s">
        <v>10797</v>
      </c>
      <c r="I418" s="57">
        <v>2025.0</v>
      </c>
      <c r="J418" s="59">
        <v>45887.0</v>
      </c>
      <c r="K418" s="18" t="s">
        <v>13246</v>
      </c>
      <c r="L418" s="18"/>
      <c r="M418" s="18" t="s">
        <v>13247</v>
      </c>
      <c r="N418" s="18"/>
      <c r="O418" s="18"/>
      <c r="P418" s="18"/>
      <c r="Q418" s="18"/>
      <c r="R418" s="18"/>
      <c r="S418" s="18"/>
      <c r="T418" s="18"/>
      <c r="U418" s="18"/>
      <c r="V418" s="18"/>
      <c r="W418" s="18"/>
      <c r="X418" s="18"/>
      <c r="Y418" s="18"/>
      <c r="Z418" s="18"/>
    </row>
    <row r="419">
      <c r="A419" s="57">
        <v>3.6190605E7</v>
      </c>
      <c r="B419" s="58" t="str">
        <f t="shared" si="1"/>
        <v>https://pubmed.ncbi.nlm.nih.gov/36190605/</v>
      </c>
      <c r="C419" s="18"/>
      <c r="D419" s="18" t="s">
        <v>13248</v>
      </c>
      <c r="E419" s="18" t="s">
        <v>13249</v>
      </c>
      <c r="F419" s="18" t="s">
        <v>13250</v>
      </c>
      <c r="G419" s="18" t="s">
        <v>13251</v>
      </c>
      <c r="H419" s="18" t="s">
        <v>11432</v>
      </c>
      <c r="I419" s="57">
        <v>2024.0</v>
      </c>
      <c r="J419" s="59">
        <v>44837.0</v>
      </c>
      <c r="K419" s="18"/>
      <c r="L419" s="18"/>
      <c r="M419" s="18" t="s">
        <v>13252</v>
      </c>
      <c r="N419" s="18"/>
      <c r="O419" s="18"/>
      <c r="P419" s="18"/>
      <c r="Q419" s="18"/>
      <c r="R419" s="18"/>
      <c r="S419" s="18"/>
      <c r="T419" s="18"/>
      <c r="U419" s="18"/>
      <c r="V419" s="18"/>
      <c r="W419" s="18"/>
      <c r="X419" s="18"/>
      <c r="Y419" s="18"/>
      <c r="Z419" s="18"/>
    </row>
    <row r="420">
      <c r="A420" s="57">
        <v>4.0940963E7</v>
      </c>
      <c r="B420" s="58" t="str">
        <f t="shared" si="1"/>
        <v>https://pubmed.ncbi.nlm.nih.gov/40940963/</v>
      </c>
      <c r="C420" s="18"/>
      <c r="D420" s="18" t="s">
        <v>13253</v>
      </c>
      <c r="E420" s="18" t="s">
        <v>13254</v>
      </c>
      <c r="F420" s="18" t="s">
        <v>13255</v>
      </c>
      <c r="G420" s="18" t="s">
        <v>13256</v>
      </c>
      <c r="H420" s="18" t="s">
        <v>13257</v>
      </c>
      <c r="I420" s="57">
        <v>2025.0</v>
      </c>
      <c r="J420" s="59">
        <v>45913.0</v>
      </c>
      <c r="K420" s="18" t="s">
        <v>13258</v>
      </c>
      <c r="L420" s="18"/>
      <c r="M420" s="18" t="s">
        <v>13259</v>
      </c>
      <c r="N420" s="18"/>
      <c r="O420" s="18"/>
      <c r="P420" s="18"/>
      <c r="Q420" s="18"/>
      <c r="R420" s="18"/>
      <c r="S420" s="18"/>
      <c r="T420" s="18"/>
      <c r="U420" s="18"/>
      <c r="V420" s="18"/>
      <c r="W420" s="18"/>
      <c r="X420" s="18"/>
      <c r="Y420" s="18"/>
      <c r="Z420" s="18"/>
    </row>
    <row r="421">
      <c r="A421" s="57">
        <v>4.0484312E7</v>
      </c>
      <c r="B421" s="58" t="str">
        <f t="shared" si="1"/>
        <v>https://pubmed.ncbi.nlm.nih.gov/40484312/</v>
      </c>
      <c r="C421" s="18"/>
      <c r="D421" s="18" t="s">
        <v>13260</v>
      </c>
      <c r="E421" s="18" t="s">
        <v>13261</v>
      </c>
      <c r="F421" s="18" t="s">
        <v>13262</v>
      </c>
      <c r="G421" s="18" t="s">
        <v>13263</v>
      </c>
      <c r="H421" s="18" t="s">
        <v>13264</v>
      </c>
      <c r="I421" s="57">
        <v>2025.0</v>
      </c>
      <c r="J421" s="59">
        <v>45816.0</v>
      </c>
      <c r="K421" s="18"/>
      <c r="L421" s="18"/>
      <c r="M421" s="18" t="s">
        <v>13265</v>
      </c>
      <c r="N421" s="18"/>
      <c r="O421" s="18"/>
      <c r="P421" s="18"/>
      <c r="Q421" s="18"/>
      <c r="R421" s="18"/>
      <c r="S421" s="18"/>
      <c r="T421" s="18"/>
      <c r="U421" s="18"/>
      <c r="V421" s="18"/>
      <c r="W421" s="18"/>
      <c r="X421" s="18"/>
      <c r="Y421" s="18"/>
      <c r="Z421" s="18"/>
    </row>
    <row r="422">
      <c r="A422" s="57">
        <v>3.0864308E7</v>
      </c>
      <c r="B422" s="58" t="str">
        <f t="shared" si="1"/>
        <v>https://pubmed.ncbi.nlm.nih.gov/30864308/</v>
      </c>
      <c r="C422" s="18"/>
      <c r="D422" s="18" t="s">
        <v>13266</v>
      </c>
      <c r="E422" s="18" t="s">
        <v>13267</v>
      </c>
      <c r="F422" s="18" t="s">
        <v>13268</v>
      </c>
      <c r="G422" s="18" t="s">
        <v>11401</v>
      </c>
      <c r="H422" s="18" t="s">
        <v>12499</v>
      </c>
      <c r="I422" s="57">
        <v>2019.0</v>
      </c>
      <c r="J422" s="59">
        <v>43538.0</v>
      </c>
      <c r="K422" s="18" t="s">
        <v>13269</v>
      </c>
      <c r="L422" s="18" t="s">
        <v>13270</v>
      </c>
      <c r="M422" s="18"/>
      <c r="N422" s="18"/>
      <c r="O422" s="18"/>
      <c r="P422" s="18"/>
      <c r="Q422" s="18"/>
      <c r="R422" s="18"/>
      <c r="S422" s="18"/>
      <c r="T422" s="18"/>
      <c r="U422" s="18"/>
      <c r="V422" s="18"/>
      <c r="W422" s="18"/>
      <c r="X422" s="18"/>
      <c r="Y422" s="18"/>
      <c r="Z422" s="18"/>
    </row>
    <row r="423">
      <c r="A423" s="57">
        <v>4.015214E7</v>
      </c>
      <c r="B423" s="58" t="str">
        <f t="shared" si="1"/>
        <v>https://pubmed.ncbi.nlm.nih.gov/40152140/</v>
      </c>
      <c r="C423" s="18"/>
      <c r="D423" s="18" t="s">
        <v>13271</v>
      </c>
      <c r="E423" s="18" t="s">
        <v>13272</v>
      </c>
      <c r="F423" s="18" t="s">
        <v>13273</v>
      </c>
      <c r="G423" s="18" t="s">
        <v>13274</v>
      </c>
      <c r="H423" s="18" t="s">
        <v>11167</v>
      </c>
      <c r="I423" s="57">
        <v>2025.0</v>
      </c>
      <c r="J423" s="59">
        <v>45744.0</v>
      </c>
      <c r="K423" s="18" t="s">
        <v>13275</v>
      </c>
      <c r="L423" s="18"/>
      <c r="M423" s="18" t="s">
        <v>13276</v>
      </c>
      <c r="N423" s="18"/>
      <c r="O423" s="18"/>
      <c r="P423" s="18"/>
      <c r="Q423" s="18"/>
      <c r="R423" s="18"/>
      <c r="S423" s="18"/>
      <c r="T423" s="18"/>
      <c r="U423" s="18"/>
      <c r="V423" s="18"/>
      <c r="W423" s="18"/>
      <c r="X423" s="18"/>
      <c r="Y423" s="18"/>
      <c r="Z423" s="18"/>
    </row>
    <row r="424">
      <c r="A424" s="57">
        <v>3.8746851E7</v>
      </c>
      <c r="B424" s="58" t="str">
        <f t="shared" si="1"/>
        <v>https://pubmed.ncbi.nlm.nih.gov/38746851/</v>
      </c>
      <c r="C424" s="18"/>
      <c r="D424" s="18" t="s">
        <v>13277</v>
      </c>
      <c r="E424" s="18" t="s">
        <v>13278</v>
      </c>
      <c r="F424" s="18" t="s">
        <v>13279</v>
      </c>
      <c r="G424" s="18" t="s">
        <v>13280</v>
      </c>
      <c r="H424" s="18" t="s">
        <v>13281</v>
      </c>
      <c r="I424" s="57">
        <v>2024.0</v>
      </c>
      <c r="J424" s="59">
        <v>45427.0</v>
      </c>
      <c r="K424" s="18" t="s">
        <v>13282</v>
      </c>
      <c r="L424" s="18"/>
      <c r="M424" s="18" t="s">
        <v>13283</v>
      </c>
      <c r="N424" s="18"/>
      <c r="O424" s="18"/>
      <c r="P424" s="18"/>
      <c r="Q424" s="18"/>
      <c r="R424" s="18"/>
      <c r="S424" s="18"/>
      <c r="T424" s="18"/>
      <c r="U424" s="18"/>
      <c r="V424" s="18"/>
      <c r="W424" s="18"/>
      <c r="X424" s="18"/>
      <c r="Y424" s="18"/>
      <c r="Z424" s="18"/>
    </row>
    <row r="425">
      <c r="A425" s="57">
        <v>3.2322144E7</v>
      </c>
      <c r="B425" s="58" t="str">
        <f t="shared" si="1"/>
        <v>https://pubmed.ncbi.nlm.nih.gov/32322144/</v>
      </c>
      <c r="C425" s="18"/>
      <c r="D425" s="18" t="s">
        <v>13592</v>
      </c>
      <c r="E425" s="18" t="s">
        <v>13593</v>
      </c>
      <c r="F425" s="18" t="s">
        <v>13594</v>
      </c>
      <c r="G425" s="18" t="s">
        <v>13595</v>
      </c>
      <c r="H425" s="18" t="s">
        <v>13596</v>
      </c>
      <c r="I425" s="57">
        <v>2019.0</v>
      </c>
      <c r="J425" s="59">
        <v>43945.0</v>
      </c>
      <c r="K425" s="18" t="s">
        <v>13597</v>
      </c>
      <c r="L425" s="18" t="s">
        <v>13598</v>
      </c>
      <c r="M425" s="18" t="s">
        <v>13599</v>
      </c>
      <c r="N425" s="18"/>
      <c r="O425" s="18"/>
      <c r="P425" s="18"/>
      <c r="Q425" s="18"/>
      <c r="R425" s="18"/>
      <c r="S425" s="18"/>
      <c r="T425" s="18"/>
      <c r="U425" s="18"/>
      <c r="V425" s="18"/>
      <c r="W425" s="18"/>
      <c r="X425" s="18"/>
      <c r="Y425" s="18"/>
      <c r="Z425" s="18"/>
    </row>
    <row r="426">
      <c r="A426" s="57">
        <v>3.8699316E7</v>
      </c>
      <c r="B426" s="58" t="str">
        <f t="shared" si="1"/>
        <v>https://pubmed.ncbi.nlm.nih.gov/38699316/</v>
      </c>
      <c r="C426" s="18"/>
      <c r="D426" s="18" t="s">
        <v>13284</v>
      </c>
      <c r="E426" s="18" t="s">
        <v>13285</v>
      </c>
      <c r="F426" s="18" t="s">
        <v>13286</v>
      </c>
      <c r="G426" s="18" t="s">
        <v>13287</v>
      </c>
      <c r="H426" s="18" t="s">
        <v>11373</v>
      </c>
      <c r="I426" s="57">
        <v>2024.0</v>
      </c>
      <c r="J426" s="59">
        <v>45415.0</v>
      </c>
      <c r="K426" s="18" t="s">
        <v>13288</v>
      </c>
      <c r="L426" s="18"/>
      <c r="M426" s="18" t="s">
        <v>13289</v>
      </c>
      <c r="N426" s="18"/>
      <c r="O426" s="18"/>
      <c r="P426" s="18"/>
      <c r="Q426" s="18"/>
      <c r="R426" s="18"/>
      <c r="S426" s="18"/>
      <c r="T426" s="18"/>
      <c r="U426" s="18"/>
      <c r="V426" s="18"/>
      <c r="W426" s="18"/>
      <c r="X426" s="18"/>
      <c r="Y426" s="18"/>
      <c r="Z426" s="18"/>
    </row>
    <row r="427">
      <c r="A427" s="57">
        <v>3.3989164E7</v>
      </c>
      <c r="B427" s="58" t="str">
        <f t="shared" si="1"/>
        <v>https://pubmed.ncbi.nlm.nih.gov/33989164/</v>
      </c>
      <c r="C427" s="18"/>
      <c r="D427" s="18" t="s">
        <v>13296</v>
      </c>
      <c r="E427" s="18" t="s">
        <v>13297</v>
      </c>
      <c r="F427" s="18" t="s">
        <v>13298</v>
      </c>
      <c r="G427" s="18" t="s">
        <v>13299</v>
      </c>
      <c r="H427" s="18" t="s">
        <v>11186</v>
      </c>
      <c r="I427" s="57">
        <v>2021.0</v>
      </c>
      <c r="J427" s="59">
        <v>44330.0</v>
      </c>
      <c r="K427" s="18" t="s">
        <v>13300</v>
      </c>
      <c r="L427" s="18"/>
      <c r="M427" s="18" t="s">
        <v>13301</v>
      </c>
      <c r="N427" s="18"/>
      <c r="O427" s="18"/>
      <c r="P427" s="18"/>
      <c r="Q427" s="18"/>
      <c r="R427" s="18"/>
      <c r="S427" s="18"/>
      <c r="T427" s="18"/>
      <c r="U427" s="18"/>
      <c r="V427" s="18"/>
      <c r="W427" s="18"/>
      <c r="X427" s="18"/>
      <c r="Y427" s="18"/>
      <c r="Z427" s="18"/>
    </row>
    <row r="428">
      <c r="A428" s="57">
        <v>3.3989163E7</v>
      </c>
      <c r="B428" s="58" t="str">
        <f t="shared" si="1"/>
        <v>https://pubmed.ncbi.nlm.nih.gov/33989163/</v>
      </c>
      <c r="C428" s="18"/>
      <c r="D428" s="18" t="s">
        <v>13290</v>
      </c>
      <c r="E428" s="18" t="s">
        <v>13291</v>
      </c>
      <c r="F428" s="18" t="s">
        <v>13292</v>
      </c>
      <c r="G428" s="18" t="s">
        <v>13293</v>
      </c>
      <c r="H428" s="18" t="s">
        <v>11186</v>
      </c>
      <c r="I428" s="57">
        <v>2021.0</v>
      </c>
      <c r="J428" s="59">
        <v>44330.0</v>
      </c>
      <c r="K428" s="18" t="s">
        <v>13294</v>
      </c>
      <c r="L428" s="18"/>
      <c r="M428" s="18" t="s">
        <v>13295</v>
      </c>
      <c r="N428" s="18"/>
      <c r="O428" s="18"/>
      <c r="P428" s="18"/>
      <c r="Q428" s="18"/>
      <c r="R428" s="18"/>
      <c r="S428" s="18"/>
      <c r="T428" s="18"/>
      <c r="U428" s="18"/>
      <c r="V428" s="18"/>
      <c r="W428" s="18"/>
      <c r="X428" s="18"/>
      <c r="Y428" s="18"/>
      <c r="Z428" s="18"/>
    </row>
    <row r="429">
      <c r="A429" s="57">
        <v>4.032549E7</v>
      </c>
      <c r="B429" s="58" t="str">
        <f t="shared" si="1"/>
        <v>https://pubmed.ncbi.nlm.nih.gov/40325490/</v>
      </c>
      <c r="C429" s="18"/>
      <c r="D429" s="18" t="s">
        <v>13302</v>
      </c>
      <c r="E429" s="18" t="s">
        <v>13303</v>
      </c>
      <c r="F429" s="18" t="s">
        <v>13304</v>
      </c>
      <c r="G429" s="18" t="s">
        <v>13305</v>
      </c>
      <c r="H429" s="18" t="s">
        <v>11566</v>
      </c>
      <c r="I429" s="57">
        <v>2025.0</v>
      </c>
      <c r="J429" s="59">
        <v>45782.0</v>
      </c>
      <c r="K429" s="18" t="s">
        <v>13306</v>
      </c>
      <c r="L429" s="18"/>
      <c r="M429" s="18" t="s">
        <v>13307</v>
      </c>
      <c r="N429" s="18"/>
      <c r="O429" s="18"/>
      <c r="P429" s="18"/>
      <c r="Q429" s="18"/>
      <c r="R429" s="18"/>
      <c r="S429" s="18"/>
      <c r="T429" s="18"/>
      <c r="U429" s="18"/>
      <c r="V429" s="18"/>
      <c r="W429" s="18"/>
      <c r="X429" s="18"/>
      <c r="Y429" s="18"/>
      <c r="Z429" s="18"/>
    </row>
    <row r="430">
      <c r="A430" s="57">
        <v>4.1302288E7</v>
      </c>
      <c r="B430" s="58" t="str">
        <f t="shared" si="1"/>
        <v>https://pubmed.ncbi.nlm.nih.gov/41302288/</v>
      </c>
      <c r="C430" s="18"/>
      <c r="D430" s="18" t="s">
        <v>13308</v>
      </c>
      <c r="E430" s="18" t="s">
        <v>13309</v>
      </c>
      <c r="F430" s="18" t="s">
        <v>13310</v>
      </c>
      <c r="G430" s="18" t="s">
        <v>13311</v>
      </c>
      <c r="H430" s="18" t="s">
        <v>11345</v>
      </c>
      <c r="I430" s="57">
        <v>2025.0</v>
      </c>
      <c r="J430" s="59">
        <v>45988.0</v>
      </c>
      <c r="K430" s="18" t="s">
        <v>13312</v>
      </c>
      <c r="L430" s="18"/>
      <c r="M430" s="18" t="s">
        <v>13313</v>
      </c>
      <c r="N430" s="18"/>
      <c r="O430" s="18"/>
      <c r="P430" s="18"/>
      <c r="Q430" s="18"/>
      <c r="R430" s="18"/>
      <c r="S430" s="18"/>
      <c r="T430" s="18"/>
      <c r="U430" s="18"/>
      <c r="V430" s="18"/>
      <c r="W430" s="18"/>
      <c r="X430" s="18"/>
      <c r="Y430" s="18"/>
      <c r="Z430" s="18"/>
    </row>
    <row r="431">
      <c r="A431" s="57">
        <v>3.8725085E7</v>
      </c>
      <c r="B431" s="58" t="str">
        <f t="shared" si="1"/>
        <v>https://pubmed.ncbi.nlm.nih.gov/38725085/</v>
      </c>
      <c r="C431" s="18"/>
      <c r="D431" s="18" t="s">
        <v>13314</v>
      </c>
      <c r="E431" s="18" t="s">
        <v>13315</v>
      </c>
      <c r="F431" s="18" t="s">
        <v>13316</v>
      </c>
      <c r="G431" s="18" t="s">
        <v>13317</v>
      </c>
      <c r="H431" s="18" t="s">
        <v>13318</v>
      </c>
      <c r="I431" s="57">
        <v>2024.0</v>
      </c>
      <c r="J431" s="59">
        <v>45421.0</v>
      </c>
      <c r="K431" s="18" t="s">
        <v>13319</v>
      </c>
      <c r="L431" s="18"/>
      <c r="M431" s="18" t="s">
        <v>13320</v>
      </c>
      <c r="N431" s="18"/>
      <c r="O431" s="18"/>
      <c r="P431" s="18"/>
      <c r="Q431" s="18"/>
      <c r="R431" s="18"/>
      <c r="S431" s="18"/>
      <c r="T431" s="18"/>
      <c r="U431" s="18"/>
      <c r="V431" s="18"/>
      <c r="W431" s="18"/>
      <c r="X431" s="18"/>
      <c r="Y431" s="18"/>
      <c r="Z431" s="18"/>
    </row>
    <row r="432">
      <c r="A432" s="57">
        <v>4.1393045E7</v>
      </c>
      <c r="B432" s="58" t="str">
        <f t="shared" si="1"/>
        <v>https://pubmed.ncbi.nlm.nih.gov/41393045/</v>
      </c>
      <c r="C432" s="18"/>
      <c r="D432" s="18" t="s">
        <v>13321</v>
      </c>
      <c r="E432" s="18" t="s">
        <v>13322</v>
      </c>
      <c r="F432" s="18" t="s">
        <v>13323</v>
      </c>
      <c r="G432" s="18" t="s">
        <v>13324</v>
      </c>
      <c r="H432" s="18" t="s">
        <v>11273</v>
      </c>
      <c r="I432" s="57">
        <v>2025.0</v>
      </c>
      <c r="J432" s="59">
        <v>46006.0</v>
      </c>
      <c r="K432" s="18" t="s">
        <v>13325</v>
      </c>
      <c r="L432" s="18"/>
      <c r="M432" s="18" t="s">
        <v>13326</v>
      </c>
      <c r="N432" s="18"/>
      <c r="O432" s="18"/>
      <c r="P432" s="18"/>
      <c r="Q432" s="18"/>
      <c r="R432" s="18"/>
      <c r="S432" s="18"/>
      <c r="T432" s="18"/>
      <c r="U432" s="18"/>
      <c r="V432" s="18"/>
      <c r="W432" s="18"/>
      <c r="X432" s="18"/>
      <c r="Y432" s="18"/>
      <c r="Z432" s="18"/>
    </row>
    <row r="433">
      <c r="A433" s="57">
        <v>4.1218849E7</v>
      </c>
      <c r="B433" s="58" t="str">
        <f t="shared" si="1"/>
        <v>https://pubmed.ncbi.nlm.nih.gov/41218849/</v>
      </c>
      <c r="C433" s="18"/>
      <c r="D433" s="18" t="s">
        <v>13327</v>
      </c>
      <c r="E433" s="18" t="s">
        <v>13328</v>
      </c>
      <c r="F433" s="18" t="s">
        <v>13329</v>
      </c>
      <c r="G433" s="18" t="s">
        <v>13330</v>
      </c>
      <c r="H433" s="18" t="s">
        <v>13331</v>
      </c>
      <c r="I433" s="57">
        <v>2025.0</v>
      </c>
      <c r="J433" s="59">
        <v>45972.0</v>
      </c>
      <c r="K433" s="18"/>
      <c r="L433" s="18"/>
      <c r="M433" s="18" t="s">
        <v>13332</v>
      </c>
      <c r="N433" s="18"/>
      <c r="O433" s="18"/>
      <c r="P433" s="18"/>
      <c r="Q433" s="18"/>
      <c r="R433" s="18"/>
      <c r="S433" s="18"/>
      <c r="T433" s="18"/>
      <c r="U433" s="18"/>
      <c r="V433" s="18"/>
      <c r="W433" s="18"/>
      <c r="X433" s="18"/>
      <c r="Y433" s="18"/>
      <c r="Z433" s="18"/>
    </row>
    <row r="434">
      <c r="A434" s="57">
        <v>4.1479444E7</v>
      </c>
      <c r="B434" s="58" t="str">
        <f t="shared" si="1"/>
        <v>https://pubmed.ncbi.nlm.nih.gov/41479444/</v>
      </c>
      <c r="C434" s="18"/>
      <c r="D434" s="18" t="s">
        <v>13333</v>
      </c>
      <c r="E434" s="18" t="s">
        <v>13334</v>
      </c>
      <c r="F434" s="18" t="s">
        <v>13335</v>
      </c>
      <c r="G434" s="18" t="s">
        <v>13336</v>
      </c>
      <c r="H434" s="18" t="s">
        <v>13337</v>
      </c>
      <c r="I434" s="57">
        <v>2025.0</v>
      </c>
      <c r="J434" s="59">
        <v>46024.0</v>
      </c>
      <c r="K434" s="18" t="s">
        <v>13338</v>
      </c>
      <c r="L434" s="18"/>
      <c r="M434" s="18"/>
      <c r="N434" s="18"/>
      <c r="O434" s="18"/>
      <c r="P434" s="18"/>
      <c r="Q434" s="18"/>
      <c r="R434" s="18"/>
      <c r="S434" s="18"/>
      <c r="T434" s="18"/>
      <c r="U434" s="18"/>
      <c r="V434" s="18"/>
      <c r="W434" s="18"/>
      <c r="X434" s="18"/>
      <c r="Y434" s="18"/>
      <c r="Z434" s="18"/>
    </row>
    <row r="435">
      <c r="A435" s="57">
        <v>4.086529E7</v>
      </c>
      <c r="B435" s="58" t="str">
        <f t="shared" si="1"/>
        <v>https://pubmed.ncbi.nlm.nih.gov/40865290/</v>
      </c>
      <c r="C435" s="18"/>
      <c r="D435" s="18" t="s">
        <v>13345</v>
      </c>
      <c r="E435" s="18" t="s">
        <v>12590</v>
      </c>
      <c r="F435" s="18" t="s">
        <v>13346</v>
      </c>
      <c r="G435" s="18" t="s">
        <v>12592</v>
      </c>
      <c r="H435" s="18" t="s">
        <v>13347</v>
      </c>
      <c r="I435" s="57">
        <v>2025.0</v>
      </c>
      <c r="J435" s="59">
        <v>45896.0</v>
      </c>
      <c r="K435" s="18"/>
      <c r="L435" s="18"/>
      <c r="M435" s="18" t="s">
        <v>13348</v>
      </c>
      <c r="N435" s="18"/>
      <c r="O435" s="18"/>
      <c r="P435" s="18"/>
      <c r="Q435" s="18"/>
      <c r="R435" s="18"/>
      <c r="S435" s="18"/>
      <c r="T435" s="18"/>
      <c r="U435" s="18"/>
      <c r="V435" s="18"/>
      <c r="W435" s="18"/>
      <c r="X435" s="18"/>
      <c r="Y435" s="18"/>
      <c r="Z435" s="18"/>
    </row>
    <row r="436">
      <c r="A436" s="57">
        <v>3.9232225E7</v>
      </c>
      <c r="B436" s="58" t="str">
        <f t="shared" si="1"/>
        <v>https://pubmed.ncbi.nlm.nih.gov/39232225/</v>
      </c>
      <c r="C436" s="18"/>
      <c r="D436" s="18" t="s">
        <v>13349</v>
      </c>
      <c r="E436" s="18" t="s">
        <v>13350</v>
      </c>
      <c r="F436" s="18" t="s">
        <v>13351</v>
      </c>
      <c r="G436" s="18" t="s">
        <v>13352</v>
      </c>
      <c r="H436" s="18" t="s">
        <v>13353</v>
      </c>
      <c r="I436" s="57">
        <v>2024.0</v>
      </c>
      <c r="J436" s="59">
        <v>45539.0</v>
      </c>
      <c r="K436" s="18"/>
      <c r="L436" s="18"/>
      <c r="M436" s="18" t="s">
        <v>13354</v>
      </c>
      <c r="N436" s="18"/>
      <c r="O436" s="18"/>
      <c r="P436" s="18"/>
      <c r="Q436" s="18"/>
      <c r="R436" s="18"/>
      <c r="S436" s="18"/>
      <c r="T436" s="18"/>
      <c r="U436" s="18"/>
      <c r="V436" s="18"/>
      <c r="W436" s="18"/>
      <c r="X436" s="18"/>
      <c r="Y436" s="18"/>
      <c r="Z436" s="18"/>
    </row>
    <row r="437">
      <c r="A437" s="57">
        <v>4.0498391E7</v>
      </c>
      <c r="B437" s="58" t="str">
        <f t="shared" si="1"/>
        <v>https://pubmed.ncbi.nlm.nih.gov/40498391/</v>
      </c>
      <c r="C437" s="18"/>
      <c r="D437" s="18" t="s">
        <v>13355</v>
      </c>
      <c r="E437" s="18" t="s">
        <v>13356</v>
      </c>
      <c r="F437" s="18" t="s">
        <v>13357</v>
      </c>
      <c r="G437" s="18" t="s">
        <v>13358</v>
      </c>
      <c r="H437" s="18" t="s">
        <v>13359</v>
      </c>
      <c r="I437" s="57">
        <v>2025.0</v>
      </c>
      <c r="J437" s="59">
        <v>45819.0</v>
      </c>
      <c r="K437" s="18"/>
      <c r="L437" s="18"/>
      <c r="M437" s="18" t="s">
        <v>13360</v>
      </c>
      <c r="N437" s="18"/>
      <c r="O437" s="18"/>
      <c r="P437" s="18"/>
      <c r="Q437" s="18"/>
      <c r="R437" s="18"/>
      <c r="S437" s="18"/>
      <c r="T437" s="18"/>
      <c r="U437" s="18"/>
      <c r="V437" s="18"/>
      <c r="W437" s="18"/>
      <c r="X437" s="18"/>
      <c r="Y437" s="18"/>
      <c r="Z437" s="18"/>
    </row>
    <row r="438">
      <c r="A438" s="57">
        <v>4.0920354E7</v>
      </c>
      <c r="B438" s="58" t="str">
        <f t="shared" si="1"/>
        <v>https://pubmed.ncbi.nlm.nih.gov/40920354/</v>
      </c>
      <c r="C438" s="18"/>
      <c r="D438" s="18" t="s">
        <v>13361</v>
      </c>
      <c r="E438" s="18" t="s">
        <v>13362</v>
      </c>
      <c r="F438" s="18" t="s">
        <v>13363</v>
      </c>
      <c r="G438" s="18" t="s">
        <v>13364</v>
      </c>
      <c r="H438" s="18" t="s">
        <v>13365</v>
      </c>
      <c r="I438" s="57">
        <v>2025.0</v>
      </c>
      <c r="J438" s="59">
        <v>45908.0</v>
      </c>
      <c r="K438" s="18"/>
      <c r="L438" s="18"/>
      <c r="M438" s="18" t="s">
        <v>13366</v>
      </c>
      <c r="N438" s="18"/>
      <c r="O438" s="18"/>
      <c r="P438" s="18"/>
      <c r="Q438" s="18"/>
      <c r="R438" s="18"/>
      <c r="S438" s="18"/>
      <c r="T438" s="18"/>
      <c r="U438" s="18"/>
      <c r="V438" s="18"/>
      <c r="W438" s="18"/>
      <c r="X438" s="18"/>
      <c r="Y438" s="18"/>
      <c r="Z438" s="18"/>
    </row>
    <row r="439">
      <c r="A439" s="57">
        <v>4.0277541E7</v>
      </c>
      <c r="B439" s="58" t="str">
        <f t="shared" si="1"/>
        <v>https://pubmed.ncbi.nlm.nih.gov/40277541/</v>
      </c>
      <c r="C439" s="18"/>
      <c r="D439" s="18" t="s">
        <v>13367</v>
      </c>
      <c r="E439" s="18" t="s">
        <v>13368</v>
      </c>
      <c r="F439" s="18" t="s">
        <v>13369</v>
      </c>
      <c r="G439" s="18" t="s">
        <v>13370</v>
      </c>
      <c r="H439" s="18" t="s">
        <v>13371</v>
      </c>
      <c r="I439" s="57">
        <v>2025.0</v>
      </c>
      <c r="J439" s="59">
        <v>45772.0</v>
      </c>
      <c r="K439" s="18" t="s">
        <v>13372</v>
      </c>
      <c r="L439" s="18"/>
      <c r="M439" s="18" t="s">
        <v>13373</v>
      </c>
      <c r="N439" s="18"/>
      <c r="O439" s="18"/>
      <c r="P439" s="18"/>
      <c r="Q439" s="18"/>
      <c r="R439" s="18"/>
      <c r="S439" s="18"/>
      <c r="T439" s="18"/>
      <c r="U439" s="18"/>
      <c r="V439" s="18"/>
      <c r="W439" s="18"/>
      <c r="X439" s="18"/>
      <c r="Y439" s="18"/>
      <c r="Z439" s="18"/>
    </row>
    <row r="440">
      <c r="A440" s="57">
        <v>4.1291465E7</v>
      </c>
      <c r="B440" s="58" t="str">
        <f t="shared" si="1"/>
        <v>https://pubmed.ncbi.nlm.nih.gov/41291465/</v>
      </c>
      <c r="C440" s="18"/>
      <c r="D440" s="18" t="s">
        <v>13374</v>
      </c>
      <c r="E440" s="18" t="s">
        <v>13375</v>
      </c>
      <c r="F440" s="18" t="s">
        <v>13376</v>
      </c>
      <c r="G440" s="18" t="s">
        <v>13377</v>
      </c>
      <c r="H440" s="18" t="s">
        <v>12751</v>
      </c>
      <c r="I440" s="57">
        <v>2025.0</v>
      </c>
      <c r="J440" s="59">
        <v>45987.0</v>
      </c>
      <c r="K440" s="18" t="s">
        <v>13378</v>
      </c>
      <c r="L440" s="18"/>
      <c r="M440" s="18" t="s">
        <v>13379</v>
      </c>
      <c r="N440" s="18"/>
      <c r="O440" s="18"/>
      <c r="P440" s="18"/>
      <c r="Q440" s="18"/>
      <c r="R440" s="18"/>
      <c r="S440" s="18"/>
      <c r="T440" s="18"/>
      <c r="U440" s="18"/>
      <c r="V440" s="18"/>
      <c r="W440" s="18"/>
      <c r="X440" s="18"/>
      <c r="Y440" s="18"/>
      <c r="Z440" s="18"/>
    </row>
    <row r="441">
      <c r="A441" s="57">
        <v>4.0940655E7</v>
      </c>
      <c r="B441" s="58" t="str">
        <f t="shared" si="1"/>
        <v>https://pubmed.ncbi.nlm.nih.gov/40940655/</v>
      </c>
      <c r="C441" s="18"/>
      <c r="D441" s="18" t="s">
        <v>13380</v>
      </c>
      <c r="E441" s="18" t="s">
        <v>13381</v>
      </c>
      <c r="F441" s="18" t="s">
        <v>13382</v>
      </c>
      <c r="G441" s="18" t="s">
        <v>13383</v>
      </c>
      <c r="H441" s="18" t="s">
        <v>11643</v>
      </c>
      <c r="I441" s="57">
        <v>2025.0</v>
      </c>
      <c r="J441" s="59">
        <v>45912.0</v>
      </c>
      <c r="K441" s="18" t="s">
        <v>13384</v>
      </c>
      <c r="L441" s="18"/>
      <c r="M441" s="18" t="s">
        <v>13385</v>
      </c>
      <c r="N441" s="18"/>
      <c r="O441" s="18"/>
      <c r="P441" s="18"/>
      <c r="Q441" s="18"/>
      <c r="R441" s="18"/>
      <c r="S441" s="18"/>
      <c r="T441" s="18"/>
      <c r="U441" s="18"/>
      <c r="V441" s="18"/>
      <c r="W441" s="18"/>
      <c r="X441" s="18"/>
      <c r="Y441" s="18"/>
      <c r="Z441" s="18"/>
    </row>
    <row r="442">
      <c r="A442" s="57">
        <v>3.9901158E7</v>
      </c>
      <c r="B442" s="58" t="str">
        <f t="shared" si="1"/>
        <v>https://pubmed.ncbi.nlm.nih.gov/39901158/</v>
      </c>
      <c r="C442" s="18"/>
      <c r="D442" s="18" t="s">
        <v>13386</v>
      </c>
      <c r="E442" s="18" t="s">
        <v>13387</v>
      </c>
      <c r="F442" s="18" t="s">
        <v>13388</v>
      </c>
      <c r="G442" s="18" t="s">
        <v>13389</v>
      </c>
      <c r="H442" s="18" t="s">
        <v>13390</v>
      </c>
      <c r="I442" s="57">
        <v>2025.0</v>
      </c>
      <c r="J442" s="59">
        <v>45691.0</v>
      </c>
      <c r="K442" s="18" t="s">
        <v>13391</v>
      </c>
      <c r="L442" s="18"/>
      <c r="M442" s="18" t="s">
        <v>13392</v>
      </c>
      <c r="N442" s="18"/>
      <c r="O442" s="18"/>
      <c r="P442" s="18"/>
      <c r="Q442" s="18"/>
      <c r="R442" s="18"/>
      <c r="S442" s="18"/>
      <c r="T442" s="18"/>
      <c r="U442" s="18"/>
      <c r="V442" s="18"/>
      <c r="W442" s="18"/>
      <c r="X442" s="18"/>
      <c r="Y442" s="18"/>
      <c r="Z442" s="18"/>
    </row>
    <row r="443">
      <c r="A443" s="57">
        <v>3.9371141E7</v>
      </c>
      <c r="B443" s="58" t="str">
        <f t="shared" si="1"/>
        <v>https://pubmed.ncbi.nlm.nih.gov/39371141/</v>
      </c>
      <c r="C443" s="18" t="s">
        <v>22438</v>
      </c>
      <c r="D443" s="18" t="s">
        <v>13393</v>
      </c>
      <c r="E443" s="18" t="s">
        <v>13394</v>
      </c>
      <c r="F443" s="18" t="s">
        <v>13395</v>
      </c>
      <c r="G443" s="18" t="s">
        <v>13396</v>
      </c>
      <c r="H443" s="18" t="s">
        <v>11373</v>
      </c>
      <c r="I443" s="57">
        <v>2024.0</v>
      </c>
      <c r="J443" s="59">
        <v>45572.0</v>
      </c>
      <c r="K443" s="18" t="s">
        <v>13397</v>
      </c>
      <c r="L443" s="18"/>
      <c r="M443" s="18" t="s">
        <v>13398</v>
      </c>
      <c r="N443" s="18"/>
      <c r="O443" s="18"/>
      <c r="P443" s="18"/>
      <c r="Q443" s="18"/>
      <c r="R443" s="18"/>
      <c r="S443" s="18"/>
      <c r="T443" s="18"/>
      <c r="U443" s="18"/>
      <c r="V443" s="18"/>
      <c r="W443" s="18"/>
      <c r="X443" s="18"/>
      <c r="Y443" s="18"/>
      <c r="Z443" s="18"/>
    </row>
    <row r="444">
      <c r="A444" s="57">
        <v>4.0463575E7</v>
      </c>
      <c r="B444" s="58" t="str">
        <f t="shared" si="1"/>
        <v>https://pubmed.ncbi.nlm.nih.gov/40463575/</v>
      </c>
      <c r="C444" s="18"/>
      <c r="D444" s="18" t="s">
        <v>13399</v>
      </c>
      <c r="E444" s="18" t="s">
        <v>13400</v>
      </c>
      <c r="F444" s="18" t="s">
        <v>13401</v>
      </c>
      <c r="G444" s="18" t="s">
        <v>11120</v>
      </c>
      <c r="H444" s="18" t="s">
        <v>11373</v>
      </c>
      <c r="I444" s="57">
        <v>2025.0</v>
      </c>
      <c r="J444" s="59">
        <v>45812.0</v>
      </c>
      <c r="K444" s="18" t="s">
        <v>13402</v>
      </c>
      <c r="L444" s="18"/>
      <c r="M444" s="18" t="s">
        <v>13403</v>
      </c>
      <c r="N444" s="18"/>
      <c r="O444" s="18"/>
      <c r="P444" s="18"/>
      <c r="Q444" s="18"/>
      <c r="R444" s="18"/>
      <c r="S444" s="18"/>
      <c r="T444" s="18"/>
      <c r="U444" s="18"/>
      <c r="V444" s="18"/>
      <c r="W444" s="18"/>
      <c r="X444" s="18"/>
      <c r="Y444" s="18"/>
      <c r="Z444" s="18"/>
    </row>
    <row r="445">
      <c r="A445" s="57">
        <v>3.4248317E7</v>
      </c>
      <c r="B445" s="58" t="str">
        <f t="shared" si="1"/>
        <v>https://pubmed.ncbi.nlm.nih.gov/34248317/</v>
      </c>
      <c r="C445" s="18"/>
      <c r="D445" s="18" t="s">
        <v>13404</v>
      </c>
      <c r="E445" s="18" t="s">
        <v>13405</v>
      </c>
      <c r="F445" s="18" t="s">
        <v>13406</v>
      </c>
      <c r="G445" s="18" t="s">
        <v>13407</v>
      </c>
      <c r="H445" s="18" t="s">
        <v>13408</v>
      </c>
      <c r="I445" s="57">
        <v>2021.0</v>
      </c>
      <c r="J445" s="59">
        <v>44389.0</v>
      </c>
      <c r="K445" s="18" t="s">
        <v>13409</v>
      </c>
      <c r="L445" s="18" t="s">
        <v>13410</v>
      </c>
      <c r="M445" s="18" t="s">
        <v>13411</v>
      </c>
      <c r="N445" s="18"/>
      <c r="O445" s="18"/>
      <c r="P445" s="18"/>
      <c r="Q445" s="18"/>
      <c r="R445" s="18"/>
      <c r="S445" s="18"/>
      <c r="T445" s="18"/>
      <c r="U445" s="18"/>
      <c r="V445" s="18"/>
      <c r="W445" s="18"/>
      <c r="X445" s="18"/>
      <c r="Y445" s="18"/>
      <c r="Z445" s="18"/>
    </row>
    <row r="446">
      <c r="A446" s="57">
        <v>3.6601036E7</v>
      </c>
      <c r="B446" s="58" t="str">
        <f t="shared" si="1"/>
        <v>https://pubmed.ncbi.nlm.nih.gov/36601036/</v>
      </c>
      <c r="C446" s="18"/>
      <c r="D446" s="18" t="s">
        <v>13412</v>
      </c>
      <c r="E446" s="18" t="s">
        <v>13413</v>
      </c>
      <c r="F446" s="18" t="s">
        <v>13414</v>
      </c>
      <c r="G446" s="18" t="s">
        <v>13415</v>
      </c>
      <c r="H446" s="18" t="s">
        <v>13416</v>
      </c>
      <c r="I446" s="57">
        <v>2022.0</v>
      </c>
      <c r="J446" s="59">
        <v>44931.0</v>
      </c>
      <c r="K446" s="18" t="s">
        <v>13417</v>
      </c>
      <c r="L446" s="18" t="s">
        <v>13418</v>
      </c>
      <c r="M446" s="18"/>
      <c r="N446" s="18"/>
      <c r="O446" s="18"/>
      <c r="P446" s="18"/>
      <c r="Q446" s="18"/>
      <c r="R446" s="18"/>
      <c r="S446" s="18"/>
      <c r="T446" s="18"/>
      <c r="U446" s="18"/>
      <c r="V446" s="18"/>
      <c r="W446" s="18"/>
      <c r="X446" s="18"/>
      <c r="Y446" s="18"/>
      <c r="Z446" s="18"/>
    </row>
    <row r="447">
      <c r="A447" s="57">
        <v>4.066633E7</v>
      </c>
      <c r="B447" s="58" t="str">
        <f t="shared" si="1"/>
        <v>https://pubmed.ncbi.nlm.nih.gov/40666330/</v>
      </c>
      <c r="C447" s="18"/>
      <c r="D447" s="18" t="s">
        <v>13419</v>
      </c>
      <c r="E447" s="18" t="s">
        <v>13420</v>
      </c>
      <c r="F447" s="18" t="s">
        <v>13421</v>
      </c>
      <c r="G447" s="18" t="s">
        <v>12661</v>
      </c>
      <c r="H447" s="18" t="s">
        <v>11373</v>
      </c>
      <c r="I447" s="57">
        <v>2025.0</v>
      </c>
      <c r="J447" s="59">
        <v>45854.0</v>
      </c>
      <c r="K447" s="18" t="s">
        <v>13422</v>
      </c>
      <c r="L447" s="18"/>
      <c r="M447" s="18" t="s">
        <v>13423</v>
      </c>
      <c r="N447" s="18"/>
      <c r="O447" s="18"/>
      <c r="P447" s="18"/>
      <c r="Q447" s="18"/>
      <c r="R447" s="18"/>
      <c r="S447" s="18"/>
      <c r="T447" s="18"/>
      <c r="U447" s="18"/>
      <c r="V447" s="18"/>
      <c r="W447" s="18"/>
      <c r="X447" s="18"/>
      <c r="Y447" s="18"/>
      <c r="Z447" s="18"/>
    </row>
    <row r="448">
      <c r="A448" s="57">
        <v>3.6997714E7</v>
      </c>
      <c r="B448" s="58" t="str">
        <f t="shared" si="1"/>
        <v>https://pubmed.ncbi.nlm.nih.gov/36997714/</v>
      </c>
      <c r="C448" s="18"/>
      <c r="D448" s="18" t="s">
        <v>13424</v>
      </c>
      <c r="E448" s="18" t="s">
        <v>13425</v>
      </c>
      <c r="F448" s="18" t="s">
        <v>13426</v>
      </c>
      <c r="G448" s="18" t="s">
        <v>13427</v>
      </c>
      <c r="H448" s="18" t="s">
        <v>13353</v>
      </c>
      <c r="I448" s="57">
        <v>2023.0</v>
      </c>
      <c r="J448" s="59">
        <v>45015.0</v>
      </c>
      <c r="K448" s="18"/>
      <c r="L448" s="18"/>
      <c r="M448" s="18" t="s">
        <v>13428</v>
      </c>
      <c r="N448" s="18"/>
      <c r="O448" s="18"/>
      <c r="P448" s="18"/>
      <c r="Q448" s="18"/>
      <c r="R448" s="18"/>
      <c r="S448" s="18"/>
      <c r="T448" s="18"/>
      <c r="U448" s="18"/>
      <c r="V448" s="18"/>
      <c r="W448" s="18"/>
      <c r="X448" s="18"/>
      <c r="Y448" s="18"/>
      <c r="Z448" s="18"/>
    </row>
    <row r="449">
      <c r="A449" s="57">
        <v>2.1257983E7</v>
      </c>
      <c r="B449" s="58" t="str">
        <f t="shared" si="1"/>
        <v>https://pubmed.ncbi.nlm.nih.gov/21257983/</v>
      </c>
      <c r="C449" s="18"/>
      <c r="D449" s="18" t="s">
        <v>13429</v>
      </c>
      <c r="E449" s="18" t="s">
        <v>13430</v>
      </c>
      <c r="F449" s="18" t="s">
        <v>13431</v>
      </c>
      <c r="G449" s="18" t="s">
        <v>13432</v>
      </c>
      <c r="H449" s="18" t="s">
        <v>13433</v>
      </c>
      <c r="I449" s="57">
        <v>2011.0</v>
      </c>
      <c r="J449" s="59">
        <v>40568.0</v>
      </c>
      <c r="K449" s="18" t="s">
        <v>13434</v>
      </c>
      <c r="L449" s="18" t="s">
        <v>13435</v>
      </c>
      <c r="M449" s="18" t="s">
        <v>13436</v>
      </c>
      <c r="N449" s="18"/>
      <c r="O449" s="18"/>
      <c r="P449" s="18"/>
      <c r="Q449" s="18"/>
      <c r="R449" s="18"/>
      <c r="S449" s="18"/>
      <c r="T449" s="18"/>
      <c r="U449" s="18"/>
      <c r="V449" s="18"/>
      <c r="W449" s="18"/>
      <c r="X449" s="18"/>
      <c r="Y449" s="18"/>
      <c r="Z449" s="18"/>
    </row>
    <row r="450">
      <c r="A450" s="57">
        <v>4.0833534E7</v>
      </c>
      <c r="B450" s="58" t="str">
        <f t="shared" si="1"/>
        <v>https://pubmed.ncbi.nlm.nih.gov/40833534/</v>
      </c>
      <c r="C450" s="18"/>
      <c r="D450" s="18" t="s">
        <v>13437</v>
      </c>
      <c r="E450" s="18" t="s">
        <v>13438</v>
      </c>
      <c r="F450" s="18" t="s">
        <v>13439</v>
      </c>
      <c r="G450" s="18" t="s">
        <v>13440</v>
      </c>
      <c r="H450" s="18" t="s">
        <v>13441</v>
      </c>
      <c r="I450" s="57">
        <v>2025.0</v>
      </c>
      <c r="J450" s="59">
        <v>45889.0</v>
      </c>
      <c r="K450" s="18"/>
      <c r="L450" s="18"/>
      <c r="M450" s="18" t="s">
        <v>13442</v>
      </c>
      <c r="N450" s="18"/>
      <c r="O450" s="18"/>
      <c r="P450" s="18"/>
      <c r="Q450" s="18"/>
      <c r="R450" s="18"/>
      <c r="S450" s="18"/>
      <c r="T450" s="18"/>
      <c r="U450" s="18"/>
      <c r="V450" s="18"/>
      <c r="W450" s="18"/>
      <c r="X450" s="18"/>
      <c r="Y450" s="18"/>
      <c r="Z450" s="18"/>
    </row>
    <row r="451">
      <c r="A451" s="57">
        <v>4.0851812E7</v>
      </c>
      <c r="B451" s="58" t="str">
        <f t="shared" si="1"/>
        <v>https://pubmed.ncbi.nlm.nih.gov/40851812/</v>
      </c>
      <c r="C451" s="18"/>
      <c r="D451" s="18" t="s">
        <v>13443</v>
      </c>
      <c r="E451" s="18" t="s">
        <v>13444</v>
      </c>
      <c r="F451" s="18" t="s">
        <v>13445</v>
      </c>
      <c r="G451" s="18" t="s">
        <v>13446</v>
      </c>
      <c r="H451" s="18" t="s">
        <v>13447</v>
      </c>
      <c r="I451" s="57">
        <v>2025.0</v>
      </c>
      <c r="J451" s="59">
        <v>45894.0</v>
      </c>
      <c r="K451" s="18" t="s">
        <v>13448</v>
      </c>
      <c r="L451" s="18"/>
      <c r="M451" s="18" t="s">
        <v>13449</v>
      </c>
      <c r="N451" s="18"/>
      <c r="O451" s="18"/>
      <c r="P451" s="18"/>
      <c r="Q451" s="18"/>
      <c r="R451" s="18"/>
      <c r="S451" s="18"/>
      <c r="T451" s="18"/>
      <c r="U451" s="18"/>
      <c r="V451" s="18"/>
      <c r="W451" s="18"/>
      <c r="X451" s="18"/>
      <c r="Y451" s="18"/>
      <c r="Z451" s="18"/>
    </row>
    <row r="452">
      <c r="A452" s="57">
        <v>4.0866555E7</v>
      </c>
      <c r="B452" s="58" t="str">
        <f t="shared" si="1"/>
        <v>https://pubmed.ncbi.nlm.nih.gov/40866555/</v>
      </c>
      <c r="C452" s="18" t="s">
        <v>22438</v>
      </c>
      <c r="D452" s="18" t="s">
        <v>13450</v>
      </c>
      <c r="E452" s="18" t="s">
        <v>13451</v>
      </c>
      <c r="F452" s="18" t="s">
        <v>13452</v>
      </c>
      <c r="G452" s="18" t="s">
        <v>13453</v>
      </c>
      <c r="H452" s="18" t="s">
        <v>10896</v>
      </c>
      <c r="I452" s="57">
        <v>2025.0</v>
      </c>
      <c r="J452" s="59">
        <v>45896.0</v>
      </c>
      <c r="K452" s="18" t="s">
        <v>13454</v>
      </c>
      <c r="L452" s="18"/>
      <c r="M452" s="18" t="s">
        <v>13455</v>
      </c>
      <c r="N452" s="18"/>
      <c r="O452" s="18"/>
      <c r="P452" s="18"/>
      <c r="Q452" s="18"/>
      <c r="R452" s="18"/>
      <c r="S452" s="18"/>
      <c r="T452" s="18"/>
      <c r="U452" s="18"/>
      <c r="V452" s="18"/>
      <c r="W452" s="18"/>
      <c r="X452" s="18"/>
      <c r="Y452" s="18"/>
      <c r="Z452" s="18"/>
    </row>
    <row r="453">
      <c r="A453" s="57">
        <v>3.9689864E7</v>
      </c>
      <c r="B453" s="58" t="str">
        <f t="shared" si="1"/>
        <v>https://pubmed.ncbi.nlm.nih.gov/39689864/</v>
      </c>
      <c r="C453" s="18"/>
      <c r="D453" s="18" t="s">
        <v>13456</v>
      </c>
      <c r="E453" s="18" t="s">
        <v>13457</v>
      </c>
      <c r="F453" s="18" t="s">
        <v>13458</v>
      </c>
      <c r="G453" s="18" t="s">
        <v>13459</v>
      </c>
      <c r="H453" s="18" t="s">
        <v>13460</v>
      </c>
      <c r="I453" s="57">
        <v>2025.0</v>
      </c>
      <c r="J453" s="59">
        <v>45643.0</v>
      </c>
      <c r="K453" s="18"/>
      <c r="L453" s="18"/>
      <c r="M453" s="18" t="s">
        <v>13461</v>
      </c>
      <c r="N453" s="18"/>
      <c r="O453" s="18"/>
      <c r="P453" s="18"/>
      <c r="Q453" s="18"/>
      <c r="R453" s="18"/>
      <c r="S453" s="18"/>
      <c r="T453" s="18"/>
      <c r="U453" s="18"/>
      <c r="V453" s="18"/>
      <c r="W453" s="18"/>
      <c r="X453" s="18"/>
      <c r="Y453" s="18"/>
      <c r="Z453" s="18"/>
    </row>
    <row r="454">
      <c r="A454" s="57">
        <v>4.0972228E7</v>
      </c>
      <c r="B454" s="58" t="str">
        <f t="shared" si="1"/>
        <v>https://pubmed.ncbi.nlm.nih.gov/40972228/</v>
      </c>
      <c r="C454" s="18"/>
      <c r="D454" s="18" t="s">
        <v>13462</v>
      </c>
      <c r="E454" s="18" t="s">
        <v>13463</v>
      </c>
      <c r="F454" s="18" t="s">
        <v>13464</v>
      </c>
      <c r="G454" s="18" t="s">
        <v>13465</v>
      </c>
      <c r="H454" s="18" t="s">
        <v>11983</v>
      </c>
      <c r="I454" s="57">
        <v>2025.0</v>
      </c>
      <c r="J454" s="59">
        <v>45919.0</v>
      </c>
      <c r="K454" s="18"/>
      <c r="L454" s="18"/>
      <c r="M454" s="18" t="s">
        <v>13466</v>
      </c>
      <c r="N454" s="18"/>
      <c r="O454" s="18"/>
      <c r="P454" s="18"/>
      <c r="Q454" s="18"/>
      <c r="R454" s="18"/>
      <c r="S454" s="18"/>
      <c r="T454" s="18"/>
      <c r="U454" s="18"/>
      <c r="V454" s="18"/>
      <c r="W454" s="18"/>
      <c r="X454" s="18"/>
      <c r="Y454" s="18"/>
      <c r="Z454" s="18"/>
    </row>
    <row r="455">
      <c r="A455" s="57">
        <v>2.611317E7</v>
      </c>
      <c r="B455" s="58" t="str">
        <f t="shared" si="1"/>
        <v>https://pubmed.ncbi.nlm.nih.gov/26113170/</v>
      </c>
      <c r="C455" s="18"/>
      <c r="D455" s="18" t="s">
        <v>13467</v>
      </c>
      <c r="E455" s="18" t="s">
        <v>13468</v>
      </c>
      <c r="F455" s="18" t="s">
        <v>13469</v>
      </c>
      <c r="G455" s="18" t="s">
        <v>13470</v>
      </c>
      <c r="H455" s="18" t="s">
        <v>13471</v>
      </c>
      <c r="I455" s="57">
        <v>2015.0</v>
      </c>
      <c r="J455" s="59">
        <v>42182.0</v>
      </c>
      <c r="K455" s="18" t="s">
        <v>13472</v>
      </c>
      <c r="L455" s="18"/>
      <c r="M455" s="18" t="s">
        <v>13473</v>
      </c>
      <c r="N455" s="18"/>
      <c r="O455" s="18"/>
      <c r="P455" s="18"/>
      <c r="Q455" s="18"/>
      <c r="R455" s="18"/>
      <c r="S455" s="18"/>
      <c r="T455" s="18"/>
      <c r="U455" s="18"/>
      <c r="V455" s="18"/>
      <c r="W455" s="18"/>
      <c r="X455" s="18"/>
      <c r="Y455" s="18"/>
      <c r="Z455" s="18"/>
    </row>
    <row r="456">
      <c r="A456" s="57">
        <v>4.1032562E7</v>
      </c>
      <c r="B456" s="58" t="str">
        <f t="shared" si="1"/>
        <v>https://pubmed.ncbi.nlm.nih.gov/41032562/</v>
      </c>
      <c r="C456" s="18" t="s">
        <v>22438</v>
      </c>
      <c r="D456" s="18" t="s">
        <v>283</v>
      </c>
      <c r="E456" s="18" t="s">
        <v>13474</v>
      </c>
      <c r="F456" s="18" t="s">
        <v>13475</v>
      </c>
      <c r="G456" s="18" t="s">
        <v>13476</v>
      </c>
      <c r="H456" s="18" t="s">
        <v>13477</v>
      </c>
      <c r="I456" s="57">
        <v>2025.0</v>
      </c>
      <c r="J456" s="59">
        <v>45931.0</v>
      </c>
      <c r="K456" s="18"/>
      <c r="L456" s="18"/>
      <c r="M456" s="18" t="s">
        <v>289</v>
      </c>
      <c r="N456" s="18"/>
      <c r="O456" s="18"/>
      <c r="P456" s="18"/>
      <c r="Q456" s="18"/>
      <c r="R456" s="18"/>
      <c r="S456" s="18"/>
      <c r="T456" s="18"/>
      <c r="U456" s="18"/>
      <c r="V456" s="18"/>
      <c r="W456" s="18"/>
      <c r="X456" s="18"/>
      <c r="Y456" s="18"/>
      <c r="Z456" s="18"/>
    </row>
    <row r="457">
      <c r="A457" s="57">
        <v>4.1030569E7</v>
      </c>
      <c r="B457" s="58" t="str">
        <f t="shared" si="1"/>
        <v>https://pubmed.ncbi.nlm.nih.gov/41030569/</v>
      </c>
      <c r="C457" s="18"/>
      <c r="D457" s="18" t="s">
        <v>13478</v>
      </c>
      <c r="E457" s="18" t="s">
        <v>13479</v>
      </c>
      <c r="F457" s="18" t="s">
        <v>13480</v>
      </c>
      <c r="G457" s="18" t="s">
        <v>13481</v>
      </c>
      <c r="H457" s="18" t="s">
        <v>13482</v>
      </c>
      <c r="I457" s="57">
        <v>2025.0</v>
      </c>
      <c r="J457" s="59">
        <v>45931.0</v>
      </c>
      <c r="K457" s="18" t="s">
        <v>13483</v>
      </c>
      <c r="L457" s="18"/>
      <c r="M457" s="18" t="s">
        <v>13484</v>
      </c>
      <c r="N457" s="18"/>
      <c r="O457" s="18"/>
      <c r="P457" s="18"/>
      <c r="Q457" s="18"/>
      <c r="R457" s="18"/>
      <c r="S457" s="18"/>
      <c r="T457" s="18"/>
      <c r="U457" s="18"/>
      <c r="V457" s="18"/>
      <c r="W457" s="18"/>
      <c r="X457" s="18"/>
      <c r="Y457" s="18"/>
      <c r="Z457" s="18"/>
    </row>
    <row r="458">
      <c r="A458" s="57">
        <v>4.0484798E7</v>
      </c>
      <c r="B458" s="58" t="str">
        <f t="shared" si="1"/>
        <v>https://pubmed.ncbi.nlm.nih.gov/40484798/</v>
      </c>
      <c r="C458" s="18"/>
      <c r="D458" s="18" t="s">
        <v>13491</v>
      </c>
      <c r="E458" s="18" t="s">
        <v>13492</v>
      </c>
      <c r="F458" s="18" t="s">
        <v>13493</v>
      </c>
      <c r="G458" s="18" t="s">
        <v>12372</v>
      </c>
      <c r="H458" s="18" t="s">
        <v>13494</v>
      </c>
      <c r="I458" s="57">
        <v>2025.0</v>
      </c>
      <c r="J458" s="59">
        <v>45816.0</v>
      </c>
      <c r="K458" s="18"/>
      <c r="L458" s="18"/>
      <c r="M458" s="18" t="s">
        <v>13495</v>
      </c>
      <c r="N458" s="18"/>
      <c r="O458" s="18"/>
      <c r="P458" s="18"/>
      <c r="Q458" s="18"/>
      <c r="R458" s="18"/>
      <c r="S458" s="18"/>
      <c r="T458" s="18"/>
      <c r="U458" s="18"/>
      <c r="V458" s="18"/>
      <c r="W458" s="18"/>
      <c r="X458" s="18"/>
      <c r="Y458" s="18"/>
      <c r="Z458" s="18"/>
    </row>
    <row r="459">
      <c r="A459" s="57">
        <v>4.1527927E7</v>
      </c>
      <c r="B459" s="58" t="str">
        <f t="shared" si="1"/>
        <v>https://pubmed.ncbi.nlm.nih.gov/41527927/</v>
      </c>
      <c r="C459" s="18"/>
      <c r="D459" s="18" t="s">
        <v>13143</v>
      </c>
      <c r="E459" s="18" t="s">
        <v>13144</v>
      </c>
      <c r="F459" s="18" t="s">
        <v>13145</v>
      </c>
      <c r="G459" s="18" t="s">
        <v>13146</v>
      </c>
      <c r="H459" s="18" t="s">
        <v>13147</v>
      </c>
      <c r="I459" s="57">
        <v>2026.0</v>
      </c>
      <c r="J459" s="59">
        <v>46035.0</v>
      </c>
      <c r="K459" s="18"/>
      <c r="L459" s="18"/>
      <c r="M459" s="18" t="s">
        <v>13148</v>
      </c>
      <c r="N459" s="18"/>
      <c r="O459" s="18"/>
      <c r="P459" s="18"/>
      <c r="Q459" s="18"/>
      <c r="R459" s="18"/>
      <c r="S459" s="18"/>
      <c r="T459" s="18"/>
      <c r="U459" s="18"/>
      <c r="V459" s="18"/>
      <c r="W459" s="18"/>
      <c r="X459" s="18"/>
      <c r="Y459" s="18"/>
      <c r="Z459" s="18"/>
    </row>
    <row r="460">
      <c r="A460" s="57">
        <v>3.8533919E7</v>
      </c>
      <c r="B460" s="58" t="str">
        <f t="shared" si="1"/>
        <v>https://pubmed.ncbi.nlm.nih.gov/38533919/</v>
      </c>
      <c r="C460" s="18"/>
      <c r="D460" s="18" t="s">
        <v>13496</v>
      </c>
      <c r="E460" s="18" t="s">
        <v>13497</v>
      </c>
      <c r="F460" s="18" t="s">
        <v>13498</v>
      </c>
      <c r="G460" s="18" t="s">
        <v>13499</v>
      </c>
      <c r="H460" s="18" t="s">
        <v>13500</v>
      </c>
      <c r="I460" s="57">
        <v>2025.0</v>
      </c>
      <c r="J460" s="59">
        <v>45378.0</v>
      </c>
      <c r="K460" s="18" t="s">
        <v>13501</v>
      </c>
      <c r="L460" s="18"/>
      <c r="M460" s="18" t="s">
        <v>13502</v>
      </c>
      <c r="N460" s="18"/>
      <c r="O460" s="18"/>
      <c r="P460" s="18"/>
      <c r="Q460" s="18"/>
      <c r="R460" s="18"/>
      <c r="S460" s="18"/>
      <c r="T460" s="18"/>
      <c r="U460" s="18"/>
      <c r="V460" s="18"/>
      <c r="W460" s="18"/>
      <c r="X460" s="18"/>
      <c r="Y460" s="18"/>
      <c r="Z460" s="18"/>
    </row>
    <row r="461">
      <c r="A461" s="57">
        <v>3.9520983E7</v>
      </c>
      <c r="B461" s="58" t="str">
        <f t="shared" si="1"/>
        <v>https://pubmed.ncbi.nlm.nih.gov/39520983/</v>
      </c>
      <c r="C461" s="18"/>
      <c r="D461" s="18" t="s">
        <v>13503</v>
      </c>
      <c r="E461" s="18" t="s">
        <v>13285</v>
      </c>
      <c r="F461" s="18" t="s">
        <v>13504</v>
      </c>
      <c r="G461" s="18" t="s">
        <v>13287</v>
      </c>
      <c r="H461" s="18" t="s">
        <v>13505</v>
      </c>
      <c r="I461" s="57">
        <v>2025.0</v>
      </c>
      <c r="J461" s="59">
        <v>45605.0</v>
      </c>
      <c r="K461" s="18" t="s">
        <v>13506</v>
      </c>
      <c r="L461" s="18" t="s">
        <v>13507</v>
      </c>
      <c r="M461" s="18" t="s">
        <v>13508</v>
      </c>
      <c r="N461" s="18"/>
      <c r="O461" s="18"/>
      <c r="P461" s="18"/>
      <c r="Q461" s="18"/>
      <c r="R461" s="18"/>
      <c r="S461" s="18"/>
      <c r="T461" s="18"/>
      <c r="U461" s="18"/>
      <c r="V461" s="18"/>
      <c r="W461" s="18"/>
      <c r="X461" s="18"/>
      <c r="Y461" s="18"/>
      <c r="Z461" s="18"/>
    </row>
    <row r="462">
      <c r="A462" s="57">
        <v>3.9386055E7</v>
      </c>
      <c r="B462" s="58" t="str">
        <f t="shared" si="1"/>
        <v>https://pubmed.ncbi.nlm.nih.gov/39386055/</v>
      </c>
      <c r="C462" s="18"/>
      <c r="D462" s="18" t="s">
        <v>13509</v>
      </c>
      <c r="E462" s="18" t="s">
        <v>13510</v>
      </c>
      <c r="F462" s="18" t="s">
        <v>13511</v>
      </c>
      <c r="G462" s="18" t="s">
        <v>13512</v>
      </c>
      <c r="H462" s="18" t="s">
        <v>13513</v>
      </c>
      <c r="I462" s="57">
        <v>2024.0</v>
      </c>
      <c r="J462" s="59">
        <v>45575.0</v>
      </c>
      <c r="K462" s="18" t="s">
        <v>13514</v>
      </c>
      <c r="L462" s="18"/>
      <c r="M462" s="18" t="s">
        <v>13515</v>
      </c>
      <c r="N462" s="18"/>
      <c r="O462" s="18"/>
      <c r="P462" s="18"/>
      <c r="Q462" s="18"/>
      <c r="R462" s="18"/>
      <c r="S462" s="18"/>
      <c r="T462" s="18"/>
      <c r="U462" s="18"/>
      <c r="V462" s="18"/>
      <c r="W462" s="18"/>
      <c r="X462" s="18"/>
      <c r="Y462" s="18"/>
      <c r="Z462" s="18"/>
    </row>
    <row r="463">
      <c r="A463" s="57">
        <v>3.9904407E7</v>
      </c>
      <c r="B463" s="58" t="str">
        <f t="shared" si="1"/>
        <v>https://pubmed.ncbi.nlm.nih.gov/39904407/</v>
      </c>
      <c r="C463" s="18"/>
      <c r="D463" s="18" t="s">
        <v>13516</v>
      </c>
      <c r="E463" s="18" t="s">
        <v>13517</v>
      </c>
      <c r="F463" s="18" t="s">
        <v>13518</v>
      </c>
      <c r="G463" s="18" t="s">
        <v>13519</v>
      </c>
      <c r="H463" s="18" t="s">
        <v>10861</v>
      </c>
      <c r="I463" s="57">
        <v>2025.0</v>
      </c>
      <c r="J463" s="59">
        <v>45692.0</v>
      </c>
      <c r="K463" s="18" t="s">
        <v>13520</v>
      </c>
      <c r="L463" s="18" t="s">
        <v>13521</v>
      </c>
      <c r="M463" s="18" t="s">
        <v>13522</v>
      </c>
      <c r="N463" s="18"/>
      <c r="O463" s="18"/>
      <c r="P463" s="18"/>
      <c r="Q463" s="18"/>
      <c r="R463" s="18"/>
      <c r="S463" s="18"/>
      <c r="T463" s="18"/>
      <c r="U463" s="18"/>
      <c r="V463" s="18"/>
      <c r="W463" s="18"/>
      <c r="X463" s="18"/>
      <c r="Y463" s="18"/>
      <c r="Z463" s="18"/>
    </row>
    <row r="464">
      <c r="A464" s="57">
        <v>3.9371143E7</v>
      </c>
      <c r="B464" s="58" t="str">
        <f t="shared" si="1"/>
        <v>https://pubmed.ncbi.nlm.nih.gov/39371143/</v>
      </c>
      <c r="C464" s="18"/>
      <c r="D464" s="18" t="s">
        <v>13523</v>
      </c>
      <c r="E464" s="18" t="s">
        <v>13524</v>
      </c>
      <c r="F464" s="18" t="s">
        <v>13525</v>
      </c>
      <c r="G464" s="18" t="s">
        <v>13526</v>
      </c>
      <c r="H464" s="18" t="s">
        <v>11373</v>
      </c>
      <c r="I464" s="57">
        <v>2024.0</v>
      </c>
      <c r="J464" s="59">
        <v>45572.0</v>
      </c>
      <c r="K464" s="18" t="s">
        <v>13527</v>
      </c>
      <c r="L464" s="18"/>
      <c r="M464" s="18" t="s">
        <v>13528</v>
      </c>
      <c r="N464" s="18"/>
      <c r="O464" s="18"/>
      <c r="P464" s="18"/>
      <c r="Q464" s="18"/>
      <c r="R464" s="18"/>
      <c r="S464" s="18"/>
      <c r="T464" s="18"/>
      <c r="U464" s="18"/>
      <c r="V464" s="18"/>
      <c r="W464" s="18"/>
      <c r="X464" s="18"/>
      <c r="Y464" s="18"/>
      <c r="Z464" s="18"/>
    </row>
    <row r="465">
      <c r="A465" s="57">
        <v>4.0235516E7</v>
      </c>
      <c r="B465" s="58" t="str">
        <f t="shared" si="1"/>
        <v>https://pubmed.ncbi.nlm.nih.gov/40235516/</v>
      </c>
      <c r="C465" s="18"/>
      <c r="D465" s="18" t="s">
        <v>13529</v>
      </c>
      <c r="E465" s="18" t="s">
        <v>13530</v>
      </c>
      <c r="F465" s="18" t="s">
        <v>13531</v>
      </c>
      <c r="G465" s="18" t="s">
        <v>13532</v>
      </c>
      <c r="H465" s="18" t="s">
        <v>12305</v>
      </c>
      <c r="I465" s="57">
        <v>2025.0</v>
      </c>
      <c r="J465" s="59">
        <v>45763.0</v>
      </c>
      <c r="K465" s="18" t="s">
        <v>13533</v>
      </c>
      <c r="L465" s="18"/>
      <c r="M465" s="18" t="s">
        <v>13534</v>
      </c>
      <c r="N465" s="18"/>
      <c r="O465" s="18"/>
      <c r="P465" s="18"/>
      <c r="Q465" s="18"/>
      <c r="R465" s="18"/>
      <c r="S465" s="18"/>
      <c r="T465" s="18"/>
      <c r="U465" s="18"/>
      <c r="V465" s="18"/>
      <c r="W465" s="18"/>
      <c r="X465" s="18"/>
      <c r="Y465" s="18"/>
      <c r="Z465" s="18"/>
    </row>
    <row r="466">
      <c r="A466" s="57">
        <v>2.4525488E7</v>
      </c>
      <c r="B466" s="58" t="str">
        <f t="shared" si="1"/>
        <v>https://pubmed.ncbi.nlm.nih.gov/24525488/</v>
      </c>
      <c r="C466" s="18"/>
      <c r="D466" s="18" t="s">
        <v>13535</v>
      </c>
      <c r="E466" s="18" t="s">
        <v>13536</v>
      </c>
      <c r="F466" s="18" t="s">
        <v>13537</v>
      </c>
      <c r="G466" s="18" t="s">
        <v>13538</v>
      </c>
      <c r="H466" s="18" t="s">
        <v>13539</v>
      </c>
      <c r="I466" s="57">
        <v>2016.0</v>
      </c>
      <c r="J466" s="59">
        <v>41685.0</v>
      </c>
      <c r="K466" s="18" t="s">
        <v>13540</v>
      </c>
      <c r="L466" s="18"/>
      <c r="M466" s="18" t="s">
        <v>13541</v>
      </c>
      <c r="N466" s="18"/>
      <c r="O466" s="18"/>
      <c r="P466" s="18"/>
      <c r="Q466" s="18"/>
      <c r="R466" s="18"/>
      <c r="S466" s="18"/>
      <c r="T466" s="18"/>
      <c r="U466" s="18"/>
      <c r="V466" s="18"/>
      <c r="W466" s="18"/>
      <c r="X466" s="18"/>
      <c r="Y466" s="18"/>
      <c r="Z466" s="18"/>
    </row>
    <row r="467">
      <c r="A467" s="57">
        <v>4.0153546E7</v>
      </c>
      <c r="B467" s="58" t="str">
        <f t="shared" si="1"/>
        <v>https://pubmed.ncbi.nlm.nih.gov/40153546/</v>
      </c>
      <c r="C467" s="18"/>
      <c r="D467" s="18" t="s">
        <v>13542</v>
      </c>
      <c r="E467" s="18" t="s">
        <v>13543</v>
      </c>
      <c r="F467" s="18" t="s">
        <v>13544</v>
      </c>
      <c r="G467" s="18" t="s">
        <v>13545</v>
      </c>
      <c r="H467" s="18" t="s">
        <v>11784</v>
      </c>
      <c r="I467" s="57">
        <v>2025.0</v>
      </c>
      <c r="J467" s="59">
        <v>45744.0</v>
      </c>
      <c r="K467" s="18" t="s">
        <v>13546</v>
      </c>
      <c r="L467" s="18"/>
      <c r="M467" s="18" t="s">
        <v>13547</v>
      </c>
      <c r="N467" s="18"/>
      <c r="O467" s="18"/>
      <c r="P467" s="18"/>
      <c r="Q467" s="18"/>
      <c r="R467" s="18"/>
      <c r="S467" s="18"/>
      <c r="T467" s="18"/>
      <c r="U467" s="18"/>
      <c r="V467" s="18"/>
      <c r="W467" s="18"/>
      <c r="X467" s="18"/>
      <c r="Y467" s="18"/>
      <c r="Z467" s="18"/>
    </row>
    <row r="468">
      <c r="A468" s="57">
        <v>4.0520252E7</v>
      </c>
      <c r="B468" s="58" t="str">
        <f t="shared" si="1"/>
        <v>https://pubmed.ncbi.nlm.nih.gov/40520252/</v>
      </c>
      <c r="C468" s="18"/>
      <c r="D468" s="18" t="s">
        <v>13548</v>
      </c>
      <c r="E468" s="18" t="s">
        <v>13549</v>
      </c>
      <c r="F468" s="18" t="s">
        <v>13550</v>
      </c>
      <c r="G468" s="18" t="s">
        <v>13551</v>
      </c>
      <c r="H468" s="18" t="s">
        <v>13552</v>
      </c>
      <c r="I468" s="57">
        <v>2025.0</v>
      </c>
      <c r="J468" s="59">
        <v>45824.0</v>
      </c>
      <c r="K468" s="18" t="s">
        <v>13553</v>
      </c>
      <c r="L468" s="18"/>
      <c r="M468" s="18" t="s">
        <v>13554</v>
      </c>
      <c r="N468" s="18"/>
      <c r="O468" s="18"/>
      <c r="P468" s="18"/>
      <c r="Q468" s="18"/>
      <c r="R468" s="18"/>
      <c r="S468" s="18"/>
      <c r="T468" s="18"/>
      <c r="U468" s="18"/>
      <c r="V468" s="18"/>
      <c r="W468" s="18"/>
      <c r="X468" s="18"/>
      <c r="Y468" s="18"/>
      <c r="Z468" s="18"/>
    </row>
    <row r="469">
      <c r="A469" s="57">
        <v>4.1018491E7</v>
      </c>
      <c r="B469" s="58" t="str">
        <f t="shared" si="1"/>
        <v>https://pubmed.ncbi.nlm.nih.gov/41018491/</v>
      </c>
      <c r="C469" s="18"/>
      <c r="D469" s="18" t="s">
        <v>13606</v>
      </c>
      <c r="E469" s="18" t="s">
        <v>13607</v>
      </c>
      <c r="F469" s="18" t="s">
        <v>13608</v>
      </c>
      <c r="G469" s="18" t="s">
        <v>13609</v>
      </c>
      <c r="H469" s="18" t="s">
        <v>13610</v>
      </c>
      <c r="I469" s="57">
        <v>2025.0</v>
      </c>
      <c r="J469" s="59">
        <v>45929.0</v>
      </c>
      <c r="K469" s="18" t="s">
        <v>13611</v>
      </c>
      <c r="L469" s="18" t="s">
        <v>13612</v>
      </c>
      <c r="M469" s="18" t="s">
        <v>13613</v>
      </c>
      <c r="N469" s="18"/>
      <c r="O469" s="18"/>
      <c r="P469" s="18"/>
      <c r="Q469" s="18"/>
      <c r="R469" s="18"/>
      <c r="S469" s="18"/>
      <c r="T469" s="18"/>
      <c r="U469" s="18"/>
      <c r="V469" s="18"/>
      <c r="W469" s="18"/>
      <c r="X469" s="18"/>
      <c r="Y469" s="18"/>
      <c r="Z469" s="18"/>
    </row>
    <row r="470">
      <c r="A470" s="57">
        <v>3.5966822E7</v>
      </c>
      <c r="B470" s="58" t="str">
        <f t="shared" si="1"/>
        <v>https://pubmed.ncbi.nlm.nih.gov/35966822/</v>
      </c>
      <c r="C470" s="18"/>
      <c r="D470" s="18" t="s">
        <v>13555</v>
      </c>
      <c r="E470" s="18" t="s">
        <v>13556</v>
      </c>
      <c r="F470" s="18" t="s">
        <v>13557</v>
      </c>
      <c r="G470" s="18" t="s">
        <v>13558</v>
      </c>
      <c r="H470" s="18" t="s">
        <v>13559</v>
      </c>
      <c r="I470" s="57">
        <v>2022.0</v>
      </c>
      <c r="J470" s="59">
        <v>44788.0</v>
      </c>
      <c r="K470" s="18" t="s">
        <v>13560</v>
      </c>
      <c r="L470" s="18"/>
      <c r="M470" s="18" t="s">
        <v>13561</v>
      </c>
      <c r="N470" s="18"/>
      <c r="O470" s="18"/>
      <c r="P470" s="18"/>
      <c r="Q470" s="18"/>
      <c r="R470" s="18"/>
      <c r="S470" s="18"/>
      <c r="T470" s="18"/>
      <c r="U470" s="18"/>
      <c r="V470" s="18"/>
      <c r="W470" s="18"/>
      <c r="X470" s="18"/>
      <c r="Y470" s="18"/>
      <c r="Z470" s="18"/>
    </row>
    <row r="471">
      <c r="A471" s="57">
        <v>4.0261883E7</v>
      </c>
      <c r="B471" s="58" t="str">
        <f t="shared" si="1"/>
        <v>https://pubmed.ncbi.nlm.nih.gov/40261883/</v>
      </c>
      <c r="C471" s="18"/>
      <c r="D471" s="18" t="s">
        <v>13562</v>
      </c>
      <c r="E471" s="18" t="s">
        <v>13563</v>
      </c>
      <c r="F471" s="18" t="s">
        <v>13564</v>
      </c>
      <c r="G471" s="18" t="s">
        <v>13565</v>
      </c>
      <c r="H471" s="18" t="s">
        <v>11167</v>
      </c>
      <c r="I471" s="57">
        <v>2026.0</v>
      </c>
      <c r="J471" s="59">
        <v>45769.0</v>
      </c>
      <c r="K471" s="18" t="s">
        <v>13566</v>
      </c>
      <c r="L471" s="18"/>
      <c r="M471" s="18" t="s">
        <v>13567</v>
      </c>
      <c r="N471" s="18"/>
      <c r="O471" s="18"/>
      <c r="P471" s="18"/>
      <c r="Q471" s="18"/>
      <c r="R471" s="18"/>
      <c r="S471" s="18"/>
      <c r="T471" s="18"/>
      <c r="U471" s="18"/>
      <c r="V471" s="18"/>
      <c r="W471" s="18"/>
      <c r="X471" s="18"/>
      <c r="Y471" s="18"/>
      <c r="Z471" s="18"/>
    </row>
    <row r="472">
      <c r="A472" s="57">
        <v>3.9962099E7</v>
      </c>
      <c r="B472" s="58" t="str">
        <f t="shared" si="1"/>
        <v>https://pubmed.ncbi.nlm.nih.gov/39962099/</v>
      </c>
      <c r="C472" s="18"/>
      <c r="D472" s="18" t="s">
        <v>13568</v>
      </c>
      <c r="E472" s="18" t="s">
        <v>13569</v>
      </c>
      <c r="F472" s="18" t="s">
        <v>13570</v>
      </c>
      <c r="G472" s="18" t="s">
        <v>11777</v>
      </c>
      <c r="H472" s="18" t="s">
        <v>11726</v>
      </c>
      <c r="I472" s="57">
        <v>2025.0</v>
      </c>
      <c r="J472" s="59">
        <v>45705.0</v>
      </c>
      <c r="K472" s="18" t="s">
        <v>13571</v>
      </c>
      <c r="L472" s="18"/>
      <c r="M472" s="18" t="s">
        <v>13572</v>
      </c>
      <c r="N472" s="18"/>
      <c r="O472" s="18"/>
      <c r="P472" s="18"/>
      <c r="Q472" s="18"/>
      <c r="R472" s="18"/>
      <c r="S472" s="18"/>
      <c r="T472" s="18"/>
      <c r="U472" s="18"/>
      <c r="V472" s="18"/>
      <c r="W472" s="18"/>
      <c r="X472" s="18"/>
      <c r="Y472" s="18"/>
      <c r="Z472" s="18"/>
    </row>
    <row r="473">
      <c r="A473" s="57">
        <v>4.1062083E7</v>
      </c>
      <c r="B473" s="58" t="str">
        <f t="shared" si="1"/>
        <v>https://pubmed.ncbi.nlm.nih.gov/41062083/</v>
      </c>
      <c r="C473" s="18"/>
      <c r="D473" s="18" t="s">
        <v>13573</v>
      </c>
      <c r="E473" s="18" t="s">
        <v>13574</v>
      </c>
      <c r="F473" s="18" t="s">
        <v>13575</v>
      </c>
      <c r="G473" s="18" t="s">
        <v>13576</v>
      </c>
      <c r="H473" s="18" t="s">
        <v>11108</v>
      </c>
      <c r="I473" s="57">
        <v>2025.0</v>
      </c>
      <c r="J473" s="59">
        <v>45938.0</v>
      </c>
      <c r="K473" s="18" t="s">
        <v>13577</v>
      </c>
      <c r="L473" s="18"/>
      <c r="M473" s="18" t="s">
        <v>13578</v>
      </c>
      <c r="N473" s="18"/>
      <c r="O473" s="18"/>
      <c r="P473" s="18"/>
      <c r="Q473" s="18"/>
      <c r="R473" s="18"/>
      <c r="S473" s="18"/>
      <c r="T473" s="18"/>
      <c r="U473" s="18"/>
      <c r="V473" s="18"/>
      <c r="W473" s="18"/>
      <c r="X473" s="18"/>
      <c r="Y473" s="18"/>
      <c r="Z473" s="18"/>
    </row>
    <row r="474">
      <c r="A474" s="57">
        <v>4.1292499E7</v>
      </c>
      <c r="B474" s="58" t="str">
        <f t="shared" si="1"/>
        <v>https://pubmed.ncbi.nlm.nih.gov/41292499/</v>
      </c>
      <c r="C474" s="18"/>
      <c r="D474" s="18" t="s">
        <v>13579</v>
      </c>
      <c r="E474" s="18" t="s">
        <v>13580</v>
      </c>
      <c r="F474" s="18" t="s">
        <v>13581</v>
      </c>
      <c r="G474" s="18" t="s">
        <v>13582</v>
      </c>
      <c r="H474" s="18" t="s">
        <v>10736</v>
      </c>
      <c r="I474" s="57">
        <v>2025.0</v>
      </c>
      <c r="J474" s="59">
        <v>45987.0</v>
      </c>
      <c r="K474" s="18" t="s">
        <v>13583</v>
      </c>
      <c r="L474" s="18"/>
      <c r="M474" s="18" t="s">
        <v>13584</v>
      </c>
      <c r="N474" s="18"/>
      <c r="O474" s="18"/>
      <c r="P474" s="18"/>
      <c r="Q474" s="18"/>
      <c r="R474" s="18"/>
      <c r="S474" s="18"/>
      <c r="T474" s="18"/>
      <c r="U474" s="18"/>
      <c r="V474" s="18"/>
      <c r="W474" s="18"/>
      <c r="X474" s="18"/>
      <c r="Y474" s="18"/>
      <c r="Z474" s="18"/>
    </row>
    <row r="475">
      <c r="A475" s="57">
        <v>4.099424E7</v>
      </c>
      <c r="B475" s="58" t="str">
        <f t="shared" si="1"/>
        <v>https://pubmed.ncbi.nlm.nih.gov/40994240/</v>
      </c>
      <c r="C475" s="18"/>
      <c r="D475" s="18" t="s">
        <v>13585</v>
      </c>
      <c r="E475" s="18" t="s">
        <v>13586</v>
      </c>
      <c r="F475" s="18" t="s">
        <v>13587</v>
      </c>
      <c r="G475" s="18" t="s">
        <v>13588</v>
      </c>
      <c r="H475" s="18" t="s">
        <v>13589</v>
      </c>
      <c r="I475" s="57">
        <v>2025.0</v>
      </c>
      <c r="J475" s="59">
        <v>45925.0</v>
      </c>
      <c r="K475" s="18" t="s">
        <v>13590</v>
      </c>
      <c r="L475" s="18"/>
      <c r="M475" s="18" t="s">
        <v>13591</v>
      </c>
      <c r="N475" s="18"/>
      <c r="O475" s="18"/>
      <c r="P475" s="18"/>
      <c r="Q475" s="18"/>
      <c r="R475" s="18"/>
      <c r="S475" s="18"/>
      <c r="T475" s="18"/>
      <c r="U475" s="18"/>
      <c r="V475" s="18"/>
      <c r="W475" s="18"/>
      <c r="X475" s="18"/>
      <c r="Y475" s="18"/>
      <c r="Z475" s="18"/>
    </row>
    <row r="476">
      <c r="A476" s="57">
        <v>4.1273675E7</v>
      </c>
      <c r="B476" s="58" t="str">
        <f t="shared" si="1"/>
        <v>https://pubmed.ncbi.nlm.nih.gov/41273675/</v>
      </c>
      <c r="C476" s="18"/>
      <c r="D476" s="18" t="s">
        <v>13600</v>
      </c>
      <c r="E476" s="18" t="s">
        <v>13601</v>
      </c>
      <c r="F476" s="18" t="s">
        <v>13602</v>
      </c>
      <c r="G476" s="18" t="s">
        <v>13603</v>
      </c>
      <c r="H476" s="18" t="s">
        <v>11432</v>
      </c>
      <c r="I476" s="57">
        <v>2025.0</v>
      </c>
      <c r="J476" s="59">
        <v>45983.0</v>
      </c>
      <c r="K476" s="18" t="s">
        <v>13604</v>
      </c>
      <c r="L476" s="18"/>
      <c r="M476" s="18" t="s">
        <v>13605</v>
      </c>
      <c r="N476" s="18"/>
      <c r="O476" s="18"/>
      <c r="P476" s="18"/>
      <c r="Q476" s="18"/>
      <c r="R476" s="18"/>
      <c r="S476" s="18"/>
      <c r="T476" s="18"/>
      <c r="U476" s="18"/>
      <c r="V476" s="18"/>
      <c r="W476" s="18"/>
      <c r="X476" s="18"/>
      <c r="Y476" s="18"/>
      <c r="Z476" s="18"/>
    </row>
    <row r="477">
      <c r="A477" s="57">
        <v>3.9968539E7</v>
      </c>
      <c r="B477" s="58" t="str">
        <f t="shared" si="1"/>
        <v>https://pubmed.ncbi.nlm.nih.gov/39968539/</v>
      </c>
      <c r="C477" s="18"/>
      <c r="D477" s="18" t="s">
        <v>13614</v>
      </c>
      <c r="E477" s="18" t="s">
        <v>13615</v>
      </c>
      <c r="F477" s="18" t="s">
        <v>13616</v>
      </c>
      <c r="G477" s="18" t="s">
        <v>13617</v>
      </c>
      <c r="H477" s="18" t="s">
        <v>10952</v>
      </c>
      <c r="I477" s="57">
        <v>2025.0</v>
      </c>
      <c r="J477" s="59">
        <v>45707.0</v>
      </c>
      <c r="K477" s="18"/>
      <c r="L477" s="18"/>
      <c r="M477" s="18" t="s">
        <v>13618</v>
      </c>
      <c r="N477" s="18"/>
      <c r="O477" s="18"/>
      <c r="P477" s="18"/>
      <c r="Q477" s="18"/>
      <c r="R477" s="18"/>
      <c r="S477" s="18"/>
      <c r="T477" s="18"/>
      <c r="U477" s="18"/>
      <c r="V477" s="18"/>
      <c r="W477" s="18"/>
      <c r="X477" s="18"/>
      <c r="Y477" s="18"/>
      <c r="Z477" s="18"/>
    </row>
    <row r="478">
      <c r="A478" s="57">
        <v>4.0440641E7</v>
      </c>
      <c r="B478" s="58" t="str">
        <f t="shared" si="1"/>
        <v>https://pubmed.ncbi.nlm.nih.gov/40440641/</v>
      </c>
      <c r="C478" s="18"/>
      <c r="D478" s="18" t="s">
        <v>13619</v>
      </c>
      <c r="E478" s="18" t="s">
        <v>13620</v>
      </c>
      <c r="F478" s="18" t="s">
        <v>13621</v>
      </c>
      <c r="G478" s="18" t="s">
        <v>13622</v>
      </c>
      <c r="H478" s="18" t="s">
        <v>13623</v>
      </c>
      <c r="I478" s="57">
        <v>2025.0</v>
      </c>
      <c r="J478" s="59">
        <v>45806.0</v>
      </c>
      <c r="K478" s="18" t="s">
        <v>13624</v>
      </c>
      <c r="L478" s="18"/>
      <c r="M478" s="18" t="s">
        <v>13625</v>
      </c>
      <c r="N478" s="18"/>
      <c r="O478" s="18"/>
      <c r="P478" s="18"/>
      <c r="Q478" s="18"/>
      <c r="R478" s="18"/>
      <c r="S478" s="18"/>
      <c r="T478" s="18"/>
      <c r="U478" s="18"/>
      <c r="V478" s="18"/>
      <c r="W478" s="18"/>
      <c r="X478" s="18"/>
      <c r="Y478" s="18"/>
      <c r="Z478" s="18"/>
    </row>
    <row r="479">
      <c r="A479" s="57">
        <v>4.154331E7</v>
      </c>
      <c r="B479" s="58" t="str">
        <f t="shared" si="1"/>
        <v>https://pubmed.ncbi.nlm.nih.gov/41543310/</v>
      </c>
      <c r="C479" s="18"/>
      <c r="D479" s="18" t="s">
        <v>13201</v>
      </c>
      <c r="E479" s="18" t="s">
        <v>13202</v>
      </c>
      <c r="F479" s="18" t="s">
        <v>22443</v>
      </c>
      <c r="G479" s="18" t="s">
        <v>13204</v>
      </c>
      <c r="H479" s="18" t="s">
        <v>12933</v>
      </c>
      <c r="I479" s="57">
        <v>2026.0</v>
      </c>
      <c r="J479" s="59">
        <v>46038.0</v>
      </c>
      <c r="K479" s="18"/>
      <c r="L479" s="18"/>
      <c r="M479" s="18" t="s">
        <v>13205</v>
      </c>
      <c r="N479" s="18"/>
      <c r="O479" s="18"/>
      <c r="P479" s="18"/>
      <c r="Q479" s="18"/>
      <c r="R479" s="18"/>
      <c r="S479" s="18"/>
      <c r="T479" s="18"/>
      <c r="U479" s="18"/>
      <c r="V479" s="18"/>
      <c r="W479" s="18"/>
      <c r="X479" s="18"/>
      <c r="Y479" s="18"/>
      <c r="Z479" s="18"/>
    </row>
    <row r="480">
      <c r="A480" s="57">
        <v>2.1906253E7</v>
      </c>
      <c r="B480" s="58" t="str">
        <f t="shared" si="1"/>
        <v>https://pubmed.ncbi.nlm.nih.gov/21906253/</v>
      </c>
      <c r="C480" s="18"/>
      <c r="D480" s="18" t="s">
        <v>13632</v>
      </c>
      <c r="E480" s="18" t="s">
        <v>13633</v>
      </c>
      <c r="F480" s="18" t="s">
        <v>13634</v>
      </c>
      <c r="G480" s="18" t="s">
        <v>13635</v>
      </c>
      <c r="H480" s="18" t="s">
        <v>13636</v>
      </c>
      <c r="I480" s="57">
        <v>2011.0</v>
      </c>
      <c r="J480" s="59">
        <v>40799.0</v>
      </c>
      <c r="K480" s="18" t="s">
        <v>13637</v>
      </c>
      <c r="L480" s="18" t="s">
        <v>13638</v>
      </c>
      <c r="M480" s="18" t="s">
        <v>13639</v>
      </c>
      <c r="N480" s="18"/>
      <c r="O480" s="18"/>
      <c r="P480" s="18"/>
      <c r="Q480" s="18"/>
      <c r="R480" s="18"/>
      <c r="S480" s="18"/>
      <c r="T480" s="18"/>
      <c r="U480" s="18"/>
      <c r="V480" s="18"/>
      <c r="W480" s="18"/>
      <c r="X480" s="18"/>
      <c r="Y480" s="18"/>
      <c r="Z480" s="18"/>
    </row>
    <row r="481">
      <c r="A481" s="57">
        <v>3.9830177E7</v>
      </c>
      <c r="B481" s="58" t="str">
        <f t="shared" si="1"/>
        <v>https://pubmed.ncbi.nlm.nih.gov/39830177/</v>
      </c>
      <c r="C481" s="18" t="s">
        <v>22438</v>
      </c>
      <c r="D481" s="18" t="s">
        <v>13640</v>
      </c>
      <c r="E481" s="18" t="s">
        <v>13641</v>
      </c>
      <c r="F481" s="18" t="s">
        <v>13642</v>
      </c>
      <c r="G481" s="18" t="s">
        <v>13643</v>
      </c>
      <c r="H481" s="18" t="s">
        <v>11273</v>
      </c>
      <c r="I481" s="57">
        <v>2025.0</v>
      </c>
      <c r="J481" s="59">
        <v>45677.0</v>
      </c>
      <c r="K481" s="18" t="s">
        <v>13644</v>
      </c>
      <c r="L481" s="18"/>
      <c r="M481" s="18" t="s">
        <v>13645</v>
      </c>
      <c r="N481" s="18"/>
      <c r="O481" s="18"/>
      <c r="P481" s="18"/>
      <c r="Q481" s="18"/>
      <c r="R481" s="18"/>
      <c r="S481" s="18"/>
      <c r="T481" s="18"/>
      <c r="U481" s="18"/>
      <c r="V481" s="18"/>
      <c r="W481" s="18"/>
      <c r="X481" s="18"/>
      <c r="Y481" s="18"/>
      <c r="Z481" s="18"/>
    </row>
    <row r="482">
      <c r="A482" s="57">
        <v>4.1146192E7</v>
      </c>
      <c r="B482" s="58" t="str">
        <f t="shared" si="1"/>
        <v>https://pubmed.ncbi.nlm.nih.gov/41146192/</v>
      </c>
      <c r="C482" s="18"/>
      <c r="D482" s="18" t="s">
        <v>13646</v>
      </c>
      <c r="E482" s="18" t="s">
        <v>13647</v>
      </c>
      <c r="F482" s="18" t="s">
        <v>13648</v>
      </c>
      <c r="G482" s="18" t="s">
        <v>13649</v>
      </c>
      <c r="H482" s="18" t="s">
        <v>13650</v>
      </c>
      <c r="I482" s="57">
        <v>2025.0</v>
      </c>
      <c r="J482" s="59">
        <v>45958.0</v>
      </c>
      <c r="K482" s="18" t="s">
        <v>13651</v>
      </c>
      <c r="L482" s="18"/>
      <c r="M482" s="18" t="s">
        <v>13652</v>
      </c>
      <c r="N482" s="18"/>
      <c r="O482" s="18"/>
      <c r="P482" s="18"/>
      <c r="Q482" s="18"/>
      <c r="R482" s="18"/>
      <c r="S482" s="18"/>
      <c r="T482" s="18"/>
      <c r="U482" s="18"/>
      <c r="V482" s="18"/>
      <c r="W482" s="18"/>
      <c r="X482" s="18"/>
      <c r="Y482" s="18"/>
      <c r="Z482" s="18"/>
    </row>
    <row r="483">
      <c r="A483" s="57">
        <v>3.9864407E7</v>
      </c>
      <c r="B483" s="58" t="str">
        <f t="shared" si="1"/>
        <v>https://pubmed.ncbi.nlm.nih.gov/39864407/</v>
      </c>
      <c r="C483" s="18"/>
      <c r="D483" s="18" t="s">
        <v>13658</v>
      </c>
      <c r="E483" s="18" t="s">
        <v>13659</v>
      </c>
      <c r="F483" s="18" t="s">
        <v>13660</v>
      </c>
      <c r="G483" s="18" t="s">
        <v>13661</v>
      </c>
      <c r="H483" s="18" t="s">
        <v>11167</v>
      </c>
      <c r="I483" s="57">
        <v>2025.0</v>
      </c>
      <c r="J483" s="59">
        <v>45683.0</v>
      </c>
      <c r="K483" s="18" t="s">
        <v>13662</v>
      </c>
      <c r="L483" s="18"/>
      <c r="M483" s="18" t="s">
        <v>13663</v>
      </c>
      <c r="N483" s="18"/>
      <c r="O483" s="18"/>
      <c r="P483" s="18"/>
      <c r="Q483" s="18"/>
      <c r="R483" s="18"/>
      <c r="S483" s="18"/>
      <c r="T483" s="18"/>
      <c r="U483" s="18"/>
      <c r="V483" s="18"/>
      <c r="W483" s="18"/>
      <c r="X483" s="18"/>
      <c r="Y483" s="18"/>
      <c r="Z483" s="18"/>
    </row>
    <row r="484">
      <c r="A484" s="57">
        <v>4.0582296E7</v>
      </c>
      <c r="B484" s="58" t="str">
        <f t="shared" si="1"/>
        <v>https://pubmed.ncbi.nlm.nih.gov/40582296/</v>
      </c>
      <c r="C484" s="18"/>
      <c r="D484" s="18" t="s">
        <v>13664</v>
      </c>
      <c r="E484" s="18" t="s">
        <v>13665</v>
      </c>
      <c r="F484" s="18" t="s">
        <v>13666</v>
      </c>
      <c r="G484" s="18" t="s">
        <v>13667</v>
      </c>
      <c r="H484" s="18" t="s">
        <v>10847</v>
      </c>
      <c r="I484" s="57">
        <v>2025.0</v>
      </c>
      <c r="J484" s="59">
        <v>45837.0</v>
      </c>
      <c r="K484" s="18"/>
      <c r="L484" s="18"/>
      <c r="M484" s="18" t="s">
        <v>13668</v>
      </c>
      <c r="N484" s="18"/>
      <c r="O484" s="18"/>
      <c r="P484" s="18"/>
      <c r="Q484" s="18"/>
      <c r="R484" s="18"/>
      <c r="S484" s="18"/>
      <c r="T484" s="18"/>
      <c r="U484" s="18"/>
      <c r="V484" s="18"/>
      <c r="W484" s="18"/>
      <c r="X484" s="18"/>
      <c r="Y484" s="18"/>
      <c r="Z484" s="18"/>
    </row>
    <row r="485">
      <c r="A485" s="57">
        <v>4.1040729E7</v>
      </c>
      <c r="B485" s="58" t="str">
        <f t="shared" si="1"/>
        <v>https://pubmed.ncbi.nlm.nih.gov/41040729/</v>
      </c>
      <c r="C485" s="18"/>
      <c r="D485" s="18" t="s">
        <v>13669</v>
      </c>
      <c r="E485" s="18" t="s">
        <v>13647</v>
      </c>
      <c r="F485" s="18" t="s">
        <v>13670</v>
      </c>
      <c r="G485" s="18" t="s">
        <v>13649</v>
      </c>
      <c r="H485" s="18" t="s">
        <v>11373</v>
      </c>
      <c r="I485" s="57">
        <v>2025.0</v>
      </c>
      <c r="J485" s="59">
        <v>45933.0</v>
      </c>
      <c r="K485" s="18" t="s">
        <v>13671</v>
      </c>
      <c r="L485" s="18"/>
      <c r="M485" s="18" t="s">
        <v>13672</v>
      </c>
      <c r="N485" s="18"/>
      <c r="O485" s="18"/>
      <c r="P485" s="18"/>
      <c r="Q485" s="18"/>
      <c r="R485" s="18"/>
      <c r="S485" s="18"/>
      <c r="T485" s="18"/>
      <c r="U485" s="18"/>
      <c r="V485" s="18"/>
      <c r="W485" s="18"/>
      <c r="X485" s="18"/>
      <c r="Y485" s="18"/>
      <c r="Z485" s="18"/>
    </row>
    <row r="486">
      <c r="A486" s="57">
        <v>4.1290059E7</v>
      </c>
      <c r="B486" s="58" t="str">
        <f t="shared" si="1"/>
        <v>https://pubmed.ncbi.nlm.nih.gov/41290059/</v>
      </c>
      <c r="C486" s="18"/>
      <c r="D486" s="18" t="s">
        <v>13673</v>
      </c>
      <c r="E486" s="18" t="s">
        <v>13674</v>
      </c>
      <c r="F486" s="18" t="s">
        <v>13675</v>
      </c>
      <c r="G486" s="18" t="s">
        <v>13676</v>
      </c>
      <c r="H486" s="18" t="s">
        <v>13677</v>
      </c>
      <c r="I486" s="57">
        <v>2025.0</v>
      </c>
      <c r="J486" s="59">
        <v>45986.0</v>
      </c>
      <c r="K486" s="18" t="s">
        <v>13678</v>
      </c>
      <c r="L486" s="18" t="s">
        <v>13679</v>
      </c>
      <c r="M486" s="18" t="s">
        <v>13680</v>
      </c>
      <c r="N486" s="18"/>
      <c r="O486" s="18"/>
      <c r="P486" s="18"/>
      <c r="Q486" s="18"/>
      <c r="R486" s="18"/>
      <c r="S486" s="18"/>
      <c r="T486" s="18"/>
      <c r="U486" s="18"/>
      <c r="V486" s="18"/>
      <c r="W486" s="18"/>
      <c r="X486" s="18"/>
      <c r="Y486" s="18"/>
      <c r="Z486" s="18"/>
    </row>
    <row r="487">
      <c r="A487" s="57">
        <v>4.0785165E7</v>
      </c>
      <c r="B487" s="58" t="str">
        <f t="shared" si="1"/>
        <v>https://pubmed.ncbi.nlm.nih.gov/40785165/</v>
      </c>
      <c r="C487" s="18"/>
      <c r="D487" s="18" t="s">
        <v>13681</v>
      </c>
      <c r="E487" s="18" t="s">
        <v>13682</v>
      </c>
      <c r="F487" s="18" t="s">
        <v>13683</v>
      </c>
      <c r="G487" s="18" t="s">
        <v>13684</v>
      </c>
      <c r="H487" s="18" t="s">
        <v>13685</v>
      </c>
      <c r="I487" s="57">
        <v>2025.0</v>
      </c>
      <c r="J487" s="59">
        <v>45880.0</v>
      </c>
      <c r="K487" s="18"/>
      <c r="L487" s="18"/>
      <c r="M487" s="18" t="s">
        <v>13686</v>
      </c>
      <c r="N487" s="18"/>
      <c r="O487" s="18"/>
      <c r="P487" s="18"/>
      <c r="Q487" s="18"/>
      <c r="R487" s="18"/>
      <c r="S487" s="18"/>
      <c r="T487" s="18"/>
      <c r="U487" s="18"/>
      <c r="V487" s="18"/>
      <c r="W487" s="18"/>
      <c r="X487" s="18"/>
      <c r="Y487" s="18"/>
      <c r="Z487" s="18"/>
    </row>
    <row r="488">
      <c r="A488" s="57">
        <v>4.0965098E7</v>
      </c>
      <c r="B488" s="58" t="str">
        <f t="shared" si="1"/>
        <v>https://pubmed.ncbi.nlm.nih.gov/40965098/</v>
      </c>
      <c r="C488" s="18"/>
      <c r="D488" s="18" t="s">
        <v>13687</v>
      </c>
      <c r="E488" s="18" t="s">
        <v>13688</v>
      </c>
      <c r="F488" s="18" t="s">
        <v>13689</v>
      </c>
      <c r="G488" s="18" t="s">
        <v>13690</v>
      </c>
      <c r="H488" s="18" t="s">
        <v>13685</v>
      </c>
      <c r="I488" s="57">
        <v>2025.0</v>
      </c>
      <c r="J488" s="59">
        <v>45918.0</v>
      </c>
      <c r="K488" s="18"/>
      <c r="L488" s="18"/>
      <c r="M488" s="18" t="s">
        <v>13691</v>
      </c>
      <c r="N488" s="18"/>
      <c r="O488" s="18"/>
      <c r="P488" s="18"/>
      <c r="Q488" s="18"/>
      <c r="R488" s="18"/>
      <c r="S488" s="18"/>
      <c r="T488" s="18"/>
      <c r="U488" s="18"/>
      <c r="V488" s="18"/>
      <c r="W488" s="18"/>
      <c r="X488" s="18"/>
      <c r="Y488" s="18"/>
      <c r="Z488" s="18"/>
    </row>
    <row r="489">
      <c r="A489" s="57">
        <v>4.0831608E7</v>
      </c>
      <c r="B489" s="58" t="str">
        <f t="shared" si="1"/>
        <v>https://pubmed.ncbi.nlm.nih.gov/40831608/</v>
      </c>
      <c r="C489" s="18"/>
      <c r="D489" s="18" t="s">
        <v>13692</v>
      </c>
      <c r="E489" s="18" t="s">
        <v>13693</v>
      </c>
      <c r="F489" s="18" t="s">
        <v>13694</v>
      </c>
      <c r="G489" s="18" t="s">
        <v>13695</v>
      </c>
      <c r="H489" s="18" t="s">
        <v>13552</v>
      </c>
      <c r="I489" s="57">
        <v>2025.0</v>
      </c>
      <c r="J489" s="59">
        <v>45889.0</v>
      </c>
      <c r="K489" s="18" t="s">
        <v>13696</v>
      </c>
      <c r="L489" s="18"/>
      <c r="M489" s="18" t="s">
        <v>13697</v>
      </c>
      <c r="N489" s="18"/>
      <c r="O489" s="18"/>
      <c r="P489" s="18"/>
      <c r="Q489" s="18"/>
      <c r="R489" s="18"/>
      <c r="S489" s="18"/>
      <c r="T489" s="18"/>
      <c r="U489" s="18"/>
      <c r="V489" s="18"/>
      <c r="W489" s="18"/>
      <c r="X489" s="18"/>
      <c r="Y489" s="18"/>
      <c r="Z489" s="18"/>
    </row>
    <row r="490">
      <c r="A490" s="57">
        <v>4.1061508E7</v>
      </c>
      <c r="B490" s="58" t="str">
        <f t="shared" si="1"/>
        <v>https://pubmed.ncbi.nlm.nih.gov/41061508/</v>
      </c>
      <c r="C490" s="18"/>
      <c r="D490" s="18" t="s">
        <v>13704</v>
      </c>
      <c r="E490" s="18" t="s">
        <v>13705</v>
      </c>
      <c r="F490" s="18" t="s">
        <v>13706</v>
      </c>
      <c r="G490" s="18" t="s">
        <v>13707</v>
      </c>
      <c r="H490" s="18" t="s">
        <v>13708</v>
      </c>
      <c r="I490" s="57">
        <v>2025.0</v>
      </c>
      <c r="J490" s="59">
        <v>45938.0</v>
      </c>
      <c r="K490" s="18"/>
      <c r="L490" s="18"/>
      <c r="M490" s="18" t="s">
        <v>13709</v>
      </c>
      <c r="N490" s="18"/>
      <c r="O490" s="18"/>
      <c r="P490" s="18"/>
      <c r="Q490" s="18"/>
      <c r="R490" s="18"/>
      <c r="S490" s="18"/>
      <c r="T490" s="18"/>
      <c r="U490" s="18"/>
      <c r="V490" s="18"/>
      <c r="W490" s="18"/>
      <c r="X490" s="18"/>
      <c r="Y490" s="18"/>
      <c r="Z490" s="18"/>
    </row>
    <row r="491">
      <c r="A491" s="57">
        <v>4.0755962E7</v>
      </c>
      <c r="B491" s="58" t="str">
        <f t="shared" si="1"/>
        <v>https://pubmed.ncbi.nlm.nih.gov/40755962/</v>
      </c>
      <c r="C491" s="18"/>
      <c r="D491" s="18" t="s">
        <v>13716</v>
      </c>
      <c r="E491" s="18" t="s">
        <v>13717</v>
      </c>
      <c r="F491" s="18" t="s">
        <v>13718</v>
      </c>
      <c r="G491" s="18" t="s">
        <v>13719</v>
      </c>
      <c r="H491" s="18" t="s">
        <v>11764</v>
      </c>
      <c r="I491" s="57">
        <v>2025.0</v>
      </c>
      <c r="J491" s="59">
        <v>45873.0</v>
      </c>
      <c r="K491" s="18" t="s">
        <v>13720</v>
      </c>
      <c r="L491" s="18"/>
      <c r="M491" s="18" t="s">
        <v>13721</v>
      </c>
      <c r="N491" s="18"/>
      <c r="O491" s="18"/>
      <c r="P491" s="18"/>
      <c r="Q491" s="18"/>
      <c r="R491" s="18"/>
      <c r="S491" s="18"/>
      <c r="T491" s="18"/>
      <c r="U491" s="18"/>
      <c r="V491" s="18"/>
      <c r="W491" s="18"/>
      <c r="X491" s="18"/>
      <c r="Y491" s="18"/>
      <c r="Z491" s="18"/>
    </row>
    <row r="492">
      <c r="A492" s="57">
        <v>2.7411847E7</v>
      </c>
      <c r="B492" s="58" t="str">
        <f t="shared" si="1"/>
        <v>https://pubmed.ncbi.nlm.nih.gov/27411847/</v>
      </c>
      <c r="C492" s="18"/>
      <c r="D492" s="18" t="s">
        <v>13722</v>
      </c>
      <c r="E492" s="18" t="s">
        <v>13723</v>
      </c>
      <c r="F492" s="18" t="s">
        <v>13724</v>
      </c>
      <c r="G492" s="18" t="s">
        <v>13725</v>
      </c>
      <c r="H492" s="18" t="s">
        <v>11035</v>
      </c>
      <c r="I492" s="57">
        <v>2016.0</v>
      </c>
      <c r="J492" s="59">
        <v>42566.0</v>
      </c>
      <c r="K492" s="18"/>
      <c r="L492" s="18"/>
      <c r="M492" s="18" t="s">
        <v>13726</v>
      </c>
      <c r="N492" s="18"/>
      <c r="O492" s="18"/>
      <c r="P492" s="18"/>
      <c r="Q492" s="18"/>
      <c r="R492" s="18"/>
      <c r="S492" s="18"/>
      <c r="T492" s="18"/>
      <c r="U492" s="18"/>
      <c r="V492" s="18"/>
      <c r="W492" s="18"/>
      <c r="X492" s="18"/>
      <c r="Y492" s="18"/>
      <c r="Z492" s="18"/>
    </row>
    <row r="493">
      <c r="A493" s="57">
        <v>2.3515213E7</v>
      </c>
      <c r="B493" s="58" t="str">
        <f t="shared" si="1"/>
        <v>https://pubmed.ncbi.nlm.nih.gov/23515213/</v>
      </c>
      <c r="C493" s="18"/>
      <c r="D493" s="18" t="s">
        <v>13727</v>
      </c>
      <c r="E493" s="18" t="s">
        <v>13728</v>
      </c>
      <c r="F493" s="18" t="s">
        <v>13729</v>
      </c>
      <c r="G493" s="18" t="s">
        <v>13730</v>
      </c>
      <c r="H493" s="18" t="s">
        <v>12977</v>
      </c>
      <c r="I493" s="57">
        <v>2013.0</v>
      </c>
      <c r="J493" s="59">
        <v>41355.0</v>
      </c>
      <c r="K493" s="18"/>
      <c r="L493" s="18"/>
      <c r="M493" s="18" t="s">
        <v>13731</v>
      </c>
      <c r="N493" s="18"/>
      <c r="O493" s="18"/>
      <c r="P493" s="18"/>
      <c r="Q493" s="18"/>
      <c r="R493" s="18"/>
      <c r="S493" s="18"/>
      <c r="T493" s="18"/>
      <c r="U493" s="18"/>
      <c r="V493" s="18"/>
      <c r="W493" s="18"/>
      <c r="X493" s="18"/>
      <c r="Y493" s="18"/>
      <c r="Z493" s="18"/>
    </row>
    <row r="494">
      <c r="A494" s="57">
        <v>1.7328979E7</v>
      </c>
      <c r="B494" s="58" t="str">
        <f t="shared" si="1"/>
        <v>https://pubmed.ncbi.nlm.nih.gov/17328979/</v>
      </c>
      <c r="C494" s="18"/>
      <c r="D494" s="18" t="s">
        <v>13732</v>
      </c>
      <c r="E494" s="18" t="s">
        <v>13733</v>
      </c>
      <c r="F494" s="18" t="s">
        <v>13734</v>
      </c>
      <c r="G494" s="18" t="s">
        <v>13735</v>
      </c>
      <c r="H494" s="18" t="s">
        <v>13736</v>
      </c>
      <c r="I494" s="57">
        <v>2007.0</v>
      </c>
      <c r="J494" s="59">
        <v>39144.0</v>
      </c>
      <c r="K494" s="18"/>
      <c r="L494" s="18"/>
      <c r="M494" s="18" t="s">
        <v>13737</v>
      </c>
      <c r="N494" s="18"/>
      <c r="O494" s="18"/>
      <c r="P494" s="18"/>
      <c r="Q494" s="18"/>
      <c r="R494" s="18"/>
      <c r="S494" s="18"/>
      <c r="T494" s="18"/>
      <c r="U494" s="18"/>
      <c r="V494" s="18"/>
      <c r="W494" s="18"/>
      <c r="X494" s="18"/>
      <c r="Y494" s="18"/>
      <c r="Z494" s="18"/>
    </row>
    <row r="495">
      <c r="A495" s="57">
        <v>4.1528321E7</v>
      </c>
      <c r="B495" s="58" t="str">
        <f t="shared" si="1"/>
        <v>https://pubmed.ncbi.nlm.nih.gov/41528321/</v>
      </c>
      <c r="C495" s="18"/>
      <c r="D495" s="18" t="s">
        <v>13738</v>
      </c>
      <c r="E495" s="18" t="s">
        <v>13739</v>
      </c>
      <c r="F495" s="18" t="s">
        <v>13740</v>
      </c>
      <c r="G495" s="18" t="s">
        <v>12661</v>
      </c>
      <c r="H495" s="18" t="s">
        <v>11167</v>
      </c>
      <c r="I495" s="57">
        <v>2026.0</v>
      </c>
      <c r="J495" s="59">
        <v>46035.0</v>
      </c>
      <c r="K495" s="18"/>
      <c r="L495" s="18"/>
      <c r="M495" s="18" t="s">
        <v>13741</v>
      </c>
      <c r="N495" s="18"/>
      <c r="O495" s="18"/>
      <c r="P495" s="18"/>
      <c r="Q495" s="18"/>
      <c r="R495" s="18"/>
      <c r="S495" s="18"/>
      <c r="T495" s="18"/>
      <c r="U495" s="18"/>
      <c r="V495" s="18"/>
      <c r="W495" s="18"/>
      <c r="X495" s="18"/>
      <c r="Y495" s="18"/>
      <c r="Z495" s="18"/>
    </row>
    <row r="496">
      <c r="A496" s="57">
        <v>4.0417515E7</v>
      </c>
      <c r="B496" s="58" t="str">
        <f t="shared" si="1"/>
        <v>https://pubmed.ncbi.nlm.nih.gov/40417515/</v>
      </c>
      <c r="C496" s="18"/>
      <c r="D496" s="18" t="s">
        <v>13523</v>
      </c>
      <c r="E496" s="18" t="s">
        <v>13524</v>
      </c>
      <c r="F496" s="18" t="s">
        <v>13742</v>
      </c>
      <c r="G496" s="18" t="s">
        <v>13526</v>
      </c>
      <c r="H496" s="18" t="s">
        <v>12300</v>
      </c>
      <c r="I496" s="57">
        <v>2025.0</v>
      </c>
      <c r="J496" s="59">
        <v>45803.0</v>
      </c>
      <c r="K496" s="18" t="s">
        <v>13743</v>
      </c>
      <c r="L496" s="18"/>
      <c r="M496" s="18"/>
      <c r="N496" s="18"/>
      <c r="O496" s="18"/>
      <c r="P496" s="18"/>
      <c r="Q496" s="18"/>
      <c r="R496" s="18"/>
      <c r="S496" s="18"/>
      <c r="T496" s="18"/>
      <c r="U496" s="18"/>
      <c r="V496" s="18"/>
      <c r="W496" s="18"/>
      <c r="X496" s="18"/>
      <c r="Y496" s="18"/>
      <c r="Z496" s="18"/>
    </row>
    <row r="497">
      <c r="A497" s="57">
        <v>4.0776262E7</v>
      </c>
      <c r="B497" s="58" t="str">
        <f t="shared" si="1"/>
        <v>https://pubmed.ncbi.nlm.nih.gov/40776262/</v>
      </c>
      <c r="C497" s="18"/>
      <c r="D497" s="18" t="s">
        <v>13744</v>
      </c>
      <c r="E497" s="18" t="s">
        <v>13745</v>
      </c>
      <c r="F497" s="18" t="s">
        <v>13746</v>
      </c>
      <c r="G497" s="18" t="s">
        <v>13603</v>
      </c>
      <c r="H497" s="18" t="s">
        <v>10952</v>
      </c>
      <c r="I497" s="57">
        <v>2025.0</v>
      </c>
      <c r="J497" s="59">
        <v>45877.0</v>
      </c>
      <c r="K497" s="18"/>
      <c r="L497" s="18"/>
      <c r="M497" s="18" t="s">
        <v>13747</v>
      </c>
      <c r="N497" s="18"/>
      <c r="O497" s="18"/>
      <c r="P497" s="18"/>
      <c r="Q497" s="18"/>
      <c r="R497" s="18"/>
      <c r="S497" s="18"/>
      <c r="T497" s="18"/>
      <c r="U497" s="18"/>
      <c r="V497" s="18"/>
      <c r="W497" s="18"/>
      <c r="X497" s="18"/>
      <c r="Y497" s="18"/>
      <c r="Z497" s="18"/>
    </row>
    <row r="498">
      <c r="A498" s="57">
        <v>4.1534082E7</v>
      </c>
      <c r="B498" s="58" t="str">
        <f t="shared" si="1"/>
        <v>https://pubmed.ncbi.nlm.nih.gov/41534082/</v>
      </c>
      <c r="C498" s="18"/>
      <c r="D498" s="18" t="s">
        <v>13710</v>
      </c>
      <c r="E498" s="18" t="s">
        <v>13711</v>
      </c>
      <c r="F498" s="18" t="s">
        <v>13712</v>
      </c>
      <c r="G498" s="18" t="s">
        <v>13713</v>
      </c>
      <c r="H498" s="18" t="s">
        <v>10797</v>
      </c>
      <c r="I498" s="57">
        <v>2026.0</v>
      </c>
      <c r="J498" s="59">
        <v>46036.0</v>
      </c>
      <c r="K498" s="18" t="s">
        <v>13714</v>
      </c>
      <c r="L498" s="18"/>
      <c r="M498" s="18" t="s">
        <v>13715</v>
      </c>
      <c r="N498" s="18"/>
      <c r="O498" s="18"/>
      <c r="P498" s="18"/>
      <c r="Q498" s="18"/>
      <c r="R498" s="18"/>
      <c r="S498" s="18"/>
      <c r="T498" s="18"/>
      <c r="U498" s="18"/>
      <c r="V498" s="18"/>
      <c r="W498" s="18"/>
      <c r="X498" s="18"/>
      <c r="Y498" s="18"/>
      <c r="Z498" s="18"/>
    </row>
    <row r="499">
      <c r="A499" s="57">
        <v>4.1531745E7</v>
      </c>
      <c r="B499" s="58" t="str">
        <f t="shared" si="1"/>
        <v>https://pubmed.ncbi.nlm.nih.gov/41531745/</v>
      </c>
      <c r="C499" s="18"/>
      <c r="D499" s="18" t="s">
        <v>13760</v>
      </c>
      <c r="E499" s="18" t="s">
        <v>13761</v>
      </c>
      <c r="F499" s="18" t="s">
        <v>13762</v>
      </c>
      <c r="G499" s="18" t="s">
        <v>13763</v>
      </c>
      <c r="H499" s="18" t="s">
        <v>10783</v>
      </c>
      <c r="I499" s="57">
        <v>2026.0</v>
      </c>
      <c r="J499" s="59">
        <v>46036.0</v>
      </c>
      <c r="K499" s="18" t="s">
        <v>13764</v>
      </c>
      <c r="L499" s="18"/>
      <c r="M499" s="18" t="s">
        <v>13765</v>
      </c>
      <c r="N499" s="18"/>
      <c r="O499" s="18"/>
      <c r="P499" s="18"/>
      <c r="Q499" s="18"/>
      <c r="R499" s="18"/>
      <c r="S499" s="18"/>
      <c r="T499" s="18"/>
      <c r="U499" s="18"/>
      <c r="V499" s="18"/>
      <c r="W499" s="18"/>
      <c r="X499" s="18"/>
      <c r="Y499" s="18"/>
      <c r="Z499" s="18"/>
    </row>
    <row r="500">
      <c r="A500" s="57">
        <v>2.0651865E7</v>
      </c>
      <c r="B500" s="58" t="str">
        <f t="shared" si="1"/>
        <v>https://pubmed.ncbi.nlm.nih.gov/20651865/</v>
      </c>
      <c r="C500" s="18"/>
      <c r="D500" s="18" t="s">
        <v>13766</v>
      </c>
      <c r="E500" s="18" t="s">
        <v>13767</v>
      </c>
      <c r="F500" s="18" t="s">
        <v>13768</v>
      </c>
      <c r="G500" s="18" t="s">
        <v>13769</v>
      </c>
      <c r="H500" s="18" t="s">
        <v>13770</v>
      </c>
      <c r="I500" s="57">
        <v>2010.0</v>
      </c>
      <c r="J500" s="59">
        <v>40383.0</v>
      </c>
      <c r="K500" s="18"/>
      <c r="L500" s="18"/>
      <c r="M500" s="18"/>
      <c r="N500" s="18"/>
      <c r="O500" s="18"/>
      <c r="P500" s="18"/>
      <c r="Q500" s="18"/>
      <c r="R500" s="18"/>
      <c r="S500" s="18"/>
      <c r="T500" s="18"/>
      <c r="U500" s="18"/>
      <c r="V500" s="18"/>
      <c r="W500" s="18"/>
      <c r="X500" s="18"/>
      <c r="Y500" s="18"/>
      <c r="Z500" s="18"/>
    </row>
    <row r="501">
      <c r="A501" s="57">
        <v>3.7318804E7</v>
      </c>
      <c r="B501" s="58" t="str">
        <f t="shared" si="1"/>
        <v>https://pubmed.ncbi.nlm.nih.gov/37318804/</v>
      </c>
      <c r="C501" s="18"/>
      <c r="D501" s="18" t="s">
        <v>13771</v>
      </c>
      <c r="E501" s="18" t="s">
        <v>13772</v>
      </c>
      <c r="F501" s="18" t="s">
        <v>13773</v>
      </c>
      <c r="G501" s="18" t="s">
        <v>13774</v>
      </c>
      <c r="H501" s="18" t="s">
        <v>10883</v>
      </c>
      <c r="I501" s="57">
        <v>2023.0</v>
      </c>
      <c r="J501" s="59">
        <v>45092.0</v>
      </c>
      <c r="K501" s="18" t="s">
        <v>13775</v>
      </c>
      <c r="L501" s="18"/>
      <c r="M501" s="18" t="s">
        <v>13776</v>
      </c>
      <c r="N501" s="18"/>
      <c r="O501" s="18"/>
      <c r="P501" s="18"/>
      <c r="Q501" s="18"/>
      <c r="R501" s="18"/>
      <c r="S501" s="18"/>
      <c r="T501" s="18"/>
      <c r="U501" s="18"/>
      <c r="V501" s="18"/>
      <c r="W501" s="18"/>
      <c r="X501" s="18"/>
      <c r="Y501" s="18"/>
      <c r="Z501" s="18"/>
    </row>
    <row r="502">
      <c r="A502" s="57">
        <v>3.4978638E7</v>
      </c>
      <c r="B502" s="58" t="str">
        <f t="shared" si="1"/>
        <v>https://pubmed.ncbi.nlm.nih.gov/34978638/</v>
      </c>
      <c r="C502" s="18"/>
      <c r="D502" s="18" t="s">
        <v>13796</v>
      </c>
      <c r="E502" s="18" t="s">
        <v>13797</v>
      </c>
      <c r="F502" s="18" t="s">
        <v>13798</v>
      </c>
      <c r="G502" s="18" t="s">
        <v>13799</v>
      </c>
      <c r="H502" s="18" t="s">
        <v>13800</v>
      </c>
      <c r="I502" s="57">
        <v>2021.0</v>
      </c>
      <c r="J502" s="59">
        <v>44564.0</v>
      </c>
      <c r="K502" s="18" t="s">
        <v>13801</v>
      </c>
      <c r="L502" s="18"/>
      <c r="M502" s="18" t="s">
        <v>13802</v>
      </c>
      <c r="N502" s="18"/>
      <c r="O502" s="18"/>
      <c r="P502" s="18"/>
      <c r="Q502" s="18"/>
      <c r="R502" s="18"/>
      <c r="S502" s="18"/>
      <c r="T502" s="18"/>
      <c r="U502" s="18"/>
      <c r="V502" s="18"/>
      <c r="W502" s="18"/>
      <c r="X502" s="18"/>
      <c r="Y502" s="18"/>
      <c r="Z502" s="18"/>
    </row>
    <row r="503">
      <c r="A503" s="57">
        <v>3.4424534E7</v>
      </c>
      <c r="B503" s="58" t="str">
        <f t="shared" si="1"/>
        <v>https://pubmed.ncbi.nlm.nih.gov/34424534/</v>
      </c>
      <c r="C503" s="18"/>
      <c r="D503" s="18" t="s">
        <v>13788</v>
      </c>
      <c r="E503" s="18" t="s">
        <v>13789</v>
      </c>
      <c r="F503" s="18" t="s">
        <v>13790</v>
      </c>
      <c r="G503" s="18" t="s">
        <v>13791</v>
      </c>
      <c r="H503" s="18" t="s">
        <v>13792</v>
      </c>
      <c r="I503" s="57">
        <v>2022.0</v>
      </c>
      <c r="J503" s="59">
        <v>44431.0</v>
      </c>
      <c r="K503" s="18" t="s">
        <v>13793</v>
      </c>
      <c r="L503" s="18" t="s">
        <v>13794</v>
      </c>
      <c r="M503" s="18" t="s">
        <v>13795</v>
      </c>
      <c r="N503" s="18"/>
      <c r="O503" s="18"/>
      <c r="P503" s="18"/>
      <c r="Q503" s="18"/>
      <c r="R503" s="18"/>
      <c r="S503" s="18"/>
      <c r="T503" s="18"/>
      <c r="U503" s="18"/>
      <c r="V503" s="18"/>
      <c r="W503" s="18"/>
      <c r="X503" s="18"/>
      <c r="Y503" s="18"/>
      <c r="Z503" s="18"/>
    </row>
    <row r="504">
      <c r="A504" s="57">
        <v>4.1274526E7</v>
      </c>
      <c r="B504" s="58" t="str">
        <f t="shared" si="1"/>
        <v>https://pubmed.ncbi.nlm.nih.gov/41274526/</v>
      </c>
      <c r="C504" s="18"/>
      <c r="D504" s="18" t="s">
        <v>13803</v>
      </c>
      <c r="E504" s="18" t="s">
        <v>13804</v>
      </c>
      <c r="F504" s="18" t="s">
        <v>13805</v>
      </c>
      <c r="G504" s="18" t="s">
        <v>13806</v>
      </c>
      <c r="H504" s="18" t="s">
        <v>13807</v>
      </c>
      <c r="I504" s="57">
        <v>2025.0</v>
      </c>
      <c r="J504" s="59">
        <v>45983.0</v>
      </c>
      <c r="K504" s="18"/>
      <c r="L504" s="18"/>
      <c r="M504" s="18" t="s">
        <v>13808</v>
      </c>
      <c r="N504" s="18"/>
      <c r="O504" s="18"/>
      <c r="P504" s="18"/>
      <c r="Q504" s="18"/>
      <c r="R504" s="18"/>
      <c r="S504" s="18"/>
      <c r="T504" s="18"/>
      <c r="U504" s="18"/>
      <c r="V504" s="18"/>
      <c r="W504" s="18"/>
      <c r="X504" s="18"/>
      <c r="Y504" s="18"/>
      <c r="Z504" s="18"/>
    </row>
    <row r="505">
      <c r="A505" s="57">
        <v>3.7747539E7</v>
      </c>
      <c r="B505" s="58" t="str">
        <f t="shared" si="1"/>
        <v>https://pubmed.ncbi.nlm.nih.gov/37747539/</v>
      </c>
      <c r="C505" s="18"/>
      <c r="D505" s="18" t="s">
        <v>13809</v>
      </c>
      <c r="E505" s="18" t="s">
        <v>13810</v>
      </c>
      <c r="F505" s="18" t="s">
        <v>13811</v>
      </c>
      <c r="G505" s="18" t="s">
        <v>13812</v>
      </c>
      <c r="H505" s="18" t="s">
        <v>13813</v>
      </c>
      <c r="I505" s="57">
        <v>2024.0</v>
      </c>
      <c r="J505" s="59">
        <v>45194.0</v>
      </c>
      <c r="K505" s="18" t="s">
        <v>13814</v>
      </c>
      <c r="L505" s="18"/>
      <c r="M505" s="18" t="s">
        <v>13815</v>
      </c>
      <c r="N505" s="18"/>
      <c r="O505" s="18"/>
      <c r="P505" s="18"/>
      <c r="Q505" s="18"/>
      <c r="R505" s="18"/>
      <c r="S505" s="18"/>
      <c r="T505" s="18"/>
      <c r="U505" s="18"/>
      <c r="V505" s="18"/>
      <c r="W505" s="18"/>
      <c r="X505" s="18"/>
      <c r="Y505" s="18"/>
      <c r="Z505" s="18"/>
    </row>
    <row r="506">
      <c r="A506" s="57">
        <v>2.6634383E7</v>
      </c>
      <c r="B506" s="58" t="str">
        <f t="shared" si="1"/>
        <v>https://pubmed.ncbi.nlm.nih.gov/26634383/</v>
      </c>
      <c r="C506" s="18" t="s">
        <v>22438</v>
      </c>
      <c r="D506" s="18" t="s">
        <v>13816</v>
      </c>
      <c r="E506" s="18" t="s">
        <v>13817</v>
      </c>
      <c r="F506" s="18" t="s">
        <v>13818</v>
      </c>
      <c r="G506" s="18" t="s">
        <v>13819</v>
      </c>
      <c r="H506" s="18" t="s">
        <v>12908</v>
      </c>
      <c r="I506" s="57">
        <v>2016.0</v>
      </c>
      <c r="J506" s="59">
        <v>42343.0</v>
      </c>
      <c r="K506" s="18" t="s">
        <v>13820</v>
      </c>
      <c r="L506" s="18" t="s">
        <v>13821</v>
      </c>
      <c r="M506" s="18" t="s">
        <v>13822</v>
      </c>
      <c r="N506" s="18"/>
      <c r="O506" s="18"/>
      <c r="P506" s="18"/>
      <c r="Q506" s="18"/>
      <c r="R506" s="18"/>
      <c r="S506" s="18"/>
      <c r="T506" s="18"/>
      <c r="U506" s="18"/>
      <c r="V506" s="18"/>
      <c r="W506" s="18"/>
      <c r="X506" s="18"/>
      <c r="Y506" s="18"/>
      <c r="Z506" s="18"/>
    </row>
    <row r="507">
      <c r="A507" s="57">
        <v>4.1062565E7</v>
      </c>
      <c r="B507" s="58" t="str">
        <f t="shared" si="1"/>
        <v>https://pubmed.ncbi.nlm.nih.gov/41062565/</v>
      </c>
      <c r="C507" s="18"/>
      <c r="D507" s="18" t="s">
        <v>13823</v>
      </c>
      <c r="E507" s="18" t="s">
        <v>13824</v>
      </c>
      <c r="F507" s="18" t="s">
        <v>13825</v>
      </c>
      <c r="G507" s="18" t="s">
        <v>13826</v>
      </c>
      <c r="H507" s="18" t="s">
        <v>11726</v>
      </c>
      <c r="I507" s="57">
        <v>2025.0</v>
      </c>
      <c r="J507" s="59">
        <v>45938.0</v>
      </c>
      <c r="K507" s="18" t="s">
        <v>13827</v>
      </c>
      <c r="L507" s="18"/>
      <c r="M507" s="18" t="s">
        <v>13828</v>
      </c>
      <c r="N507" s="18"/>
      <c r="O507" s="18"/>
      <c r="P507" s="18"/>
      <c r="Q507" s="18"/>
      <c r="R507" s="18"/>
      <c r="S507" s="18"/>
      <c r="T507" s="18"/>
      <c r="U507" s="18"/>
      <c r="V507" s="18"/>
      <c r="W507" s="18"/>
      <c r="X507" s="18"/>
      <c r="Y507" s="18"/>
      <c r="Z507" s="18"/>
    </row>
    <row r="508">
      <c r="A508" s="57">
        <v>3.7642995E7</v>
      </c>
      <c r="B508" s="58" t="str">
        <f t="shared" si="1"/>
        <v>https://pubmed.ncbi.nlm.nih.gov/37642995/</v>
      </c>
      <c r="C508" s="18"/>
      <c r="D508" s="18" t="s">
        <v>13833</v>
      </c>
      <c r="E508" s="18" t="s">
        <v>13834</v>
      </c>
      <c r="F508" s="18" t="s">
        <v>13835</v>
      </c>
      <c r="G508" s="18" t="s">
        <v>13836</v>
      </c>
      <c r="H508" s="18" t="s">
        <v>11186</v>
      </c>
      <c r="I508" s="57">
        <v>2023.0</v>
      </c>
      <c r="J508" s="59">
        <v>45167.0</v>
      </c>
      <c r="K508" s="18" t="s">
        <v>13837</v>
      </c>
      <c r="L508" s="18"/>
      <c r="M508" s="18" t="s">
        <v>13838</v>
      </c>
      <c r="N508" s="18"/>
      <c r="O508" s="18"/>
      <c r="P508" s="18"/>
      <c r="Q508" s="18"/>
      <c r="R508" s="18"/>
      <c r="S508" s="18"/>
      <c r="T508" s="18"/>
      <c r="U508" s="18"/>
      <c r="V508" s="18"/>
      <c r="W508" s="18"/>
      <c r="X508" s="18"/>
      <c r="Y508" s="18"/>
      <c r="Z508" s="18"/>
    </row>
    <row r="509">
      <c r="A509" s="57">
        <v>3.9836814E7</v>
      </c>
      <c r="B509" s="58" t="str">
        <f t="shared" si="1"/>
        <v>https://pubmed.ncbi.nlm.nih.gov/39836814/</v>
      </c>
      <c r="C509" s="18"/>
      <c r="D509" s="18" t="s">
        <v>13829</v>
      </c>
      <c r="E509" s="18" t="s">
        <v>13830</v>
      </c>
      <c r="F509" s="18" t="s">
        <v>11087</v>
      </c>
      <c r="G509" s="18" t="s">
        <v>13831</v>
      </c>
      <c r="H509" s="18" t="s">
        <v>11089</v>
      </c>
      <c r="I509" s="57">
        <v>2024.0</v>
      </c>
      <c r="J509" s="59">
        <v>45356.0</v>
      </c>
      <c r="K509" s="18"/>
      <c r="L509" s="18"/>
      <c r="M509" s="18" t="s">
        <v>13832</v>
      </c>
      <c r="N509" s="18"/>
      <c r="O509" s="18"/>
      <c r="P509" s="18"/>
      <c r="Q509" s="18"/>
      <c r="R509" s="18"/>
      <c r="S509" s="18"/>
      <c r="T509" s="18"/>
      <c r="U509" s="18"/>
      <c r="V509" s="18"/>
      <c r="W509" s="18"/>
      <c r="X509" s="18"/>
      <c r="Y509" s="18"/>
      <c r="Z509" s="18"/>
    </row>
    <row r="510">
      <c r="A510" s="57">
        <v>3.8635456E7</v>
      </c>
      <c r="B510" s="58" t="str">
        <f t="shared" si="1"/>
        <v>https://pubmed.ncbi.nlm.nih.gov/38635456/</v>
      </c>
      <c r="C510" s="18"/>
      <c r="D510" s="18" t="s">
        <v>13839</v>
      </c>
      <c r="E510" s="18" t="s">
        <v>13840</v>
      </c>
      <c r="F510" s="18" t="s">
        <v>13841</v>
      </c>
      <c r="G510" s="18" t="s">
        <v>13842</v>
      </c>
      <c r="H510" s="18" t="s">
        <v>13843</v>
      </c>
      <c r="I510" s="57">
        <v>2024.0</v>
      </c>
      <c r="J510" s="59">
        <v>45400.0</v>
      </c>
      <c r="K510" s="18"/>
      <c r="L510" s="18"/>
      <c r="M510" s="18" t="s">
        <v>13844</v>
      </c>
      <c r="N510" s="18"/>
      <c r="O510" s="18"/>
      <c r="P510" s="18"/>
      <c r="Q510" s="18"/>
      <c r="R510" s="18"/>
      <c r="S510" s="18"/>
      <c r="T510" s="18"/>
      <c r="U510" s="18"/>
      <c r="V510" s="18"/>
      <c r="W510" s="18"/>
      <c r="X510" s="18"/>
      <c r="Y510" s="18"/>
      <c r="Z510" s="18"/>
    </row>
    <row r="511">
      <c r="A511" s="57">
        <v>3.9670276E7</v>
      </c>
      <c r="B511" s="58" t="str">
        <f t="shared" si="1"/>
        <v>https://pubmed.ncbi.nlm.nih.gov/39670276/</v>
      </c>
      <c r="C511" s="18"/>
      <c r="D511" s="18" t="s">
        <v>13845</v>
      </c>
      <c r="E511" s="18" t="s">
        <v>13846</v>
      </c>
      <c r="F511" s="18" t="s">
        <v>13847</v>
      </c>
      <c r="G511" s="18" t="s">
        <v>13848</v>
      </c>
      <c r="H511" s="18" t="s">
        <v>13849</v>
      </c>
      <c r="I511" s="57">
        <v>2024.0</v>
      </c>
      <c r="J511" s="59">
        <v>45639.0</v>
      </c>
      <c r="K511" s="18" t="s">
        <v>13850</v>
      </c>
      <c r="L511" s="18"/>
      <c r="M511" s="18" t="s">
        <v>13851</v>
      </c>
      <c r="N511" s="18"/>
      <c r="O511" s="18"/>
      <c r="P511" s="18"/>
      <c r="Q511" s="18"/>
      <c r="R511" s="18"/>
      <c r="S511" s="18"/>
      <c r="T511" s="18"/>
      <c r="U511" s="18"/>
      <c r="V511" s="18"/>
      <c r="W511" s="18"/>
      <c r="X511" s="18"/>
      <c r="Y511" s="18"/>
      <c r="Z511" s="18"/>
    </row>
    <row r="512">
      <c r="A512" s="57">
        <v>3853482.0</v>
      </c>
      <c r="B512" s="58" t="str">
        <f t="shared" si="1"/>
        <v>https://pubmed.ncbi.nlm.nih.gov/3853482/</v>
      </c>
      <c r="C512" s="18"/>
      <c r="D512" s="18" t="s">
        <v>13852</v>
      </c>
      <c r="E512" s="18" t="s">
        <v>13853</v>
      </c>
      <c r="F512" s="18" t="s">
        <v>13854</v>
      </c>
      <c r="G512" s="18" t="s">
        <v>13855</v>
      </c>
      <c r="H512" s="18" t="s">
        <v>13856</v>
      </c>
      <c r="I512" s="57">
        <v>1985.0</v>
      </c>
      <c r="J512" s="59">
        <v>31352.0</v>
      </c>
      <c r="K512" s="18"/>
      <c r="L512" s="18"/>
      <c r="M512" s="18" t="s">
        <v>13857</v>
      </c>
      <c r="N512" s="18"/>
      <c r="O512" s="18"/>
      <c r="P512" s="18"/>
      <c r="Q512" s="18"/>
      <c r="R512" s="18"/>
      <c r="S512" s="18"/>
      <c r="T512" s="18"/>
      <c r="U512" s="18"/>
      <c r="V512" s="18"/>
      <c r="W512" s="18"/>
      <c r="X512" s="18"/>
      <c r="Y512" s="18"/>
      <c r="Z512" s="18"/>
    </row>
    <row r="513">
      <c r="A513" s="57">
        <v>4.1315506E7</v>
      </c>
      <c r="B513" s="58" t="str">
        <f t="shared" si="1"/>
        <v>https://pubmed.ncbi.nlm.nih.gov/41315506/</v>
      </c>
      <c r="C513" s="18"/>
      <c r="D513" s="18" t="s">
        <v>13858</v>
      </c>
      <c r="E513" s="18" t="s">
        <v>13530</v>
      </c>
      <c r="F513" s="18" t="s">
        <v>13859</v>
      </c>
      <c r="G513" s="18" t="s">
        <v>13532</v>
      </c>
      <c r="H513" s="18" t="s">
        <v>11726</v>
      </c>
      <c r="I513" s="57">
        <v>2025.0</v>
      </c>
      <c r="J513" s="59">
        <v>45990.0</v>
      </c>
      <c r="K513" s="18" t="s">
        <v>13860</v>
      </c>
      <c r="L513" s="18"/>
      <c r="M513" s="18" t="s">
        <v>13861</v>
      </c>
      <c r="N513" s="18"/>
      <c r="O513" s="18"/>
      <c r="P513" s="18"/>
      <c r="Q513" s="18"/>
      <c r="R513" s="18"/>
      <c r="S513" s="18"/>
      <c r="T513" s="18"/>
      <c r="U513" s="18"/>
      <c r="V513" s="18"/>
      <c r="W513" s="18"/>
      <c r="X513" s="18"/>
      <c r="Y513" s="18"/>
      <c r="Z513" s="18"/>
    </row>
    <row r="514">
      <c r="A514" s="57">
        <v>3.6463866E7</v>
      </c>
      <c r="B514" s="58" t="str">
        <f t="shared" si="1"/>
        <v>https://pubmed.ncbi.nlm.nih.gov/36463866/</v>
      </c>
      <c r="C514" s="18"/>
      <c r="D514" s="18" t="s">
        <v>13862</v>
      </c>
      <c r="E514" s="18" t="s">
        <v>13863</v>
      </c>
      <c r="F514" s="18" t="s">
        <v>13864</v>
      </c>
      <c r="G514" s="18" t="s">
        <v>13865</v>
      </c>
      <c r="H514" s="18" t="s">
        <v>13866</v>
      </c>
      <c r="I514" s="57">
        <v>2022.0</v>
      </c>
      <c r="J514" s="59">
        <v>44899.0</v>
      </c>
      <c r="K514" s="18" t="s">
        <v>13867</v>
      </c>
      <c r="L514" s="18"/>
      <c r="M514" s="18" t="s">
        <v>13868</v>
      </c>
      <c r="N514" s="18"/>
      <c r="O514" s="18"/>
      <c r="P514" s="18"/>
      <c r="Q514" s="18"/>
      <c r="R514" s="18"/>
      <c r="S514" s="18"/>
      <c r="T514" s="18"/>
      <c r="U514" s="18"/>
      <c r="V514" s="18"/>
      <c r="W514" s="18"/>
      <c r="X514" s="18"/>
      <c r="Y514" s="18"/>
      <c r="Z514" s="18"/>
    </row>
    <row r="515">
      <c r="A515" s="57">
        <v>3.4455125E7</v>
      </c>
      <c r="B515" s="58" t="str">
        <f t="shared" si="1"/>
        <v>https://pubmed.ncbi.nlm.nih.gov/34455125/</v>
      </c>
      <c r="C515" s="18"/>
      <c r="D515" s="18" t="s">
        <v>13869</v>
      </c>
      <c r="E515" s="18" t="s">
        <v>13870</v>
      </c>
      <c r="F515" s="18" t="s">
        <v>13871</v>
      </c>
      <c r="G515" s="18" t="s">
        <v>13872</v>
      </c>
      <c r="H515" s="18" t="s">
        <v>13873</v>
      </c>
      <c r="I515" s="57">
        <v>2022.0</v>
      </c>
      <c r="J515" s="59">
        <v>44437.0</v>
      </c>
      <c r="K515" s="18"/>
      <c r="L515" s="18"/>
      <c r="M515" s="18" t="s">
        <v>13874</v>
      </c>
      <c r="N515" s="18"/>
      <c r="O515" s="18"/>
      <c r="P515" s="18"/>
      <c r="Q515" s="18"/>
      <c r="R515" s="18"/>
      <c r="S515" s="18"/>
      <c r="T515" s="18"/>
      <c r="U515" s="18"/>
      <c r="V515" s="18"/>
      <c r="W515" s="18"/>
      <c r="X515" s="18"/>
      <c r="Y515" s="18"/>
      <c r="Z515" s="18"/>
    </row>
    <row r="516">
      <c r="A516" s="57">
        <v>3.6768092E7</v>
      </c>
      <c r="B516" s="58" t="str">
        <f t="shared" si="1"/>
        <v>https://pubmed.ncbi.nlm.nih.gov/36768092/</v>
      </c>
      <c r="C516" s="18"/>
      <c r="D516" s="18" t="s">
        <v>13875</v>
      </c>
      <c r="E516" s="18" t="s">
        <v>13876</v>
      </c>
      <c r="F516" s="18" t="s">
        <v>13877</v>
      </c>
      <c r="G516" s="18" t="s">
        <v>13878</v>
      </c>
      <c r="H516" s="18" t="s">
        <v>11927</v>
      </c>
      <c r="I516" s="57">
        <v>2023.0</v>
      </c>
      <c r="J516" s="59">
        <v>44968.0</v>
      </c>
      <c r="K516" s="18" t="s">
        <v>13879</v>
      </c>
      <c r="L516" s="18"/>
      <c r="M516" s="18" t="s">
        <v>13880</v>
      </c>
      <c r="N516" s="18"/>
      <c r="O516" s="18"/>
      <c r="P516" s="18"/>
      <c r="Q516" s="18"/>
      <c r="R516" s="18"/>
      <c r="S516" s="18"/>
      <c r="T516" s="18"/>
      <c r="U516" s="18"/>
      <c r="V516" s="18"/>
      <c r="W516" s="18"/>
      <c r="X516" s="18"/>
      <c r="Y516" s="18"/>
      <c r="Z516" s="18"/>
    </row>
    <row r="517">
      <c r="A517" s="57">
        <v>3.9577814E7</v>
      </c>
      <c r="B517" s="58" t="str">
        <f t="shared" si="1"/>
        <v>https://pubmed.ncbi.nlm.nih.gov/39577814/</v>
      </c>
      <c r="C517" s="18"/>
      <c r="D517" s="18" t="s">
        <v>13881</v>
      </c>
      <c r="E517" s="18" t="s">
        <v>13882</v>
      </c>
      <c r="F517" s="18" t="s">
        <v>13883</v>
      </c>
      <c r="G517" s="18" t="s">
        <v>13884</v>
      </c>
      <c r="H517" s="18" t="s">
        <v>13885</v>
      </c>
      <c r="I517" s="57">
        <v>2025.0</v>
      </c>
      <c r="J517" s="59">
        <v>45618.0</v>
      </c>
      <c r="K517" s="18"/>
      <c r="L517" s="18"/>
      <c r="M517" s="18" t="s">
        <v>13886</v>
      </c>
      <c r="N517" s="18"/>
      <c r="O517" s="18"/>
      <c r="P517" s="18"/>
      <c r="Q517" s="18"/>
      <c r="R517" s="18"/>
      <c r="S517" s="18"/>
      <c r="T517" s="18"/>
      <c r="U517" s="18"/>
      <c r="V517" s="18"/>
      <c r="W517" s="18"/>
      <c r="X517" s="18"/>
      <c r="Y517" s="18"/>
      <c r="Z517" s="18"/>
    </row>
    <row r="518">
      <c r="A518" s="57">
        <v>3.9981497E7</v>
      </c>
      <c r="B518" s="58" t="str">
        <f t="shared" si="1"/>
        <v>https://pubmed.ncbi.nlm.nih.gov/39981497/</v>
      </c>
      <c r="C518" s="18"/>
      <c r="D518" s="18" t="s">
        <v>13893</v>
      </c>
      <c r="E518" s="18" t="s">
        <v>13894</v>
      </c>
      <c r="F518" s="18" t="s">
        <v>13895</v>
      </c>
      <c r="G518" s="18" t="s">
        <v>13896</v>
      </c>
      <c r="H518" s="18" t="s">
        <v>13897</v>
      </c>
      <c r="I518" s="57">
        <v>2025.0</v>
      </c>
      <c r="J518" s="59">
        <v>45709.0</v>
      </c>
      <c r="K518" s="18" t="s">
        <v>13898</v>
      </c>
      <c r="L518" s="18"/>
      <c r="M518" s="18" t="s">
        <v>13899</v>
      </c>
      <c r="N518" s="18"/>
      <c r="O518" s="18"/>
      <c r="P518" s="18"/>
      <c r="Q518" s="18"/>
      <c r="R518" s="18"/>
      <c r="S518" s="18"/>
      <c r="T518" s="18"/>
      <c r="U518" s="18"/>
      <c r="V518" s="18"/>
      <c r="W518" s="18"/>
      <c r="X518" s="18"/>
      <c r="Y518" s="18"/>
      <c r="Z518" s="18"/>
    </row>
    <row r="519">
      <c r="A519" s="57">
        <v>4.0682318E7</v>
      </c>
      <c r="B519" s="58" t="str">
        <f t="shared" si="1"/>
        <v>https://pubmed.ncbi.nlm.nih.gov/40682318/</v>
      </c>
      <c r="C519" s="18"/>
      <c r="D519" s="18" t="s">
        <v>13900</v>
      </c>
      <c r="E519" s="18" t="s">
        <v>13901</v>
      </c>
      <c r="F519" s="18" t="s">
        <v>13902</v>
      </c>
      <c r="G519" s="18" t="s">
        <v>12535</v>
      </c>
      <c r="H519" s="18" t="s">
        <v>13903</v>
      </c>
      <c r="I519" s="57">
        <v>2025.0</v>
      </c>
      <c r="J519" s="59">
        <v>45857.0</v>
      </c>
      <c r="K519" s="18"/>
      <c r="L519" s="18"/>
      <c r="M519" s="18" t="s">
        <v>13904</v>
      </c>
      <c r="N519" s="18"/>
      <c r="O519" s="18"/>
      <c r="P519" s="18"/>
      <c r="Q519" s="18"/>
      <c r="R519" s="18"/>
      <c r="S519" s="18"/>
      <c r="T519" s="18"/>
      <c r="U519" s="18"/>
      <c r="V519" s="18"/>
      <c r="W519" s="18"/>
      <c r="X519" s="18"/>
      <c r="Y519" s="18"/>
      <c r="Z519" s="18"/>
    </row>
    <row r="520">
      <c r="A520" s="57">
        <v>1.9567795E7</v>
      </c>
      <c r="B520" s="58" t="str">
        <f t="shared" si="1"/>
        <v>https://pubmed.ncbi.nlm.nih.gov/19567795/</v>
      </c>
      <c r="C520" s="18"/>
      <c r="D520" s="18" t="s">
        <v>13887</v>
      </c>
      <c r="E520" s="18" t="s">
        <v>13888</v>
      </c>
      <c r="F520" s="18" t="s">
        <v>13889</v>
      </c>
      <c r="G520" s="18" t="s">
        <v>13890</v>
      </c>
      <c r="H520" s="18" t="s">
        <v>11167</v>
      </c>
      <c r="I520" s="57">
        <v>2009.0</v>
      </c>
      <c r="J520" s="59">
        <v>39996.0</v>
      </c>
      <c r="K520" s="18" t="s">
        <v>13891</v>
      </c>
      <c r="L520" s="18"/>
      <c r="M520" s="18" t="s">
        <v>13892</v>
      </c>
      <c r="N520" s="18"/>
      <c r="O520" s="18"/>
      <c r="P520" s="18"/>
      <c r="Q520" s="18"/>
      <c r="R520" s="18"/>
      <c r="S520" s="18"/>
      <c r="T520" s="18"/>
      <c r="U520" s="18"/>
      <c r="V520" s="18"/>
      <c r="W520" s="18"/>
      <c r="X520" s="18"/>
      <c r="Y520" s="18"/>
      <c r="Z520" s="18"/>
    </row>
    <row r="521">
      <c r="A521" s="57">
        <v>3.9591156E7</v>
      </c>
      <c r="B521" s="58" t="str">
        <f t="shared" si="1"/>
        <v>https://pubmed.ncbi.nlm.nih.gov/39591156/</v>
      </c>
      <c r="C521" s="18"/>
      <c r="D521" s="18" t="s">
        <v>13905</v>
      </c>
      <c r="E521" s="18" t="s">
        <v>13906</v>
      </c>
      <c r="F521" s="18" t="s">
        <v>13907</v>
      </c>
      <c r="G521" s="18" t="s">
        <v>13908</v>
      </c>
      <c r="H521" s="18" t="s">
        <v>13909</v>
      </c>
      <c r="I521" s="57">
        <v>2024.0</v>
      </c>
      <c r="J521" s="59">
        <v>45622.0</v>
      </c>
      <c r="K521" s="18" t="s">
        <v>13910</v>
      </c>
      <c r="L521" s="18"/>
      <c r="M521" s="18" t="s">
        <v>13911</v>
      </c>
      <c r="N521" s="18"/>
      <c r="O521" s="18"/>
      <c r="P521" s="18"/>
      <c r="Q521" s="18"/>
      <c r="R521" s="18"/>
      <c r="S521" s="18"/>
      <c r="T521" s="18"/>
      <c r="U521" s="18"/>
      <c r="V521" s="18"/>
      <c r="W521" s="18"/>
      <c r="X521" s="18"/>
      <c r="Y521" s="18"/>
      <c r="Z521" s="18"/>
    </row>
    <row r="522">
      <c r="A522" s="57">
        <v>3.7304721E7</v>
      </c>
      <c r="B522" s="58" t="str">
        <f t="shared" si="1"/>
        <v>https://pubmed.ncbi.nlm.nih.gov/37304721/</v>
      </c>
      <c r="C522" s="18"/>
      <c r="D522" s="18" t="s">
        <v>13912</v>
      </c>
      <c r="E522" s="18" t="s">
        <v>13913</v>
      </c>
      <c r="F522" s="18" t="s">
        <v>13914</v>
      </c>
      <c r="G522" s="18" t="s">
        <v>13915</v>
      </c>
      <c r="H522" s="18" t="s">
        <v>13916</v>
      </c>
      <c r="I522" s="57">
        <v>2023.0</v>
      </c>
      <c r="J522" s="59">
        <v>45089.0</v>
      </c>
      <c r="K522" s="18" t="s">
        <v>13917</v>
      </c>
      <c r="L522" s="18"/>
      <c r="M522" s="18" t="s">
        <v>13918</v>
      </c>
      <c r="N522" s="18"/>
      <c r="O522" s="18"/>
      <c r="P522" s="18"/>
      <c r="Q522" s="18"/>
      <c r="R522" s="18"/>
      <c r="S522" s="18"/>
      <c r="T522" s="18"/>
      <c r="U522" s="18"/>
      <c r="V522" s="18"/>
      <c r="W522" s="18"/>
      <c r="X522" s="18"/>
      <c r="Y522" s="18"/>
      <c r="Z522" s="18"/>
    </row>
    <row r="523">
      <c r="A523" s="57">
        <v>3.5659246E7</v>
      </c>
      <c r="B523" s="58" t="str">
        <f t="shared" si="1"/>
        <v>https://pubmed.ncbi.nlm.nih.gov/35659246/</v>
      </c>
      <c r="C523" s="18"/>
      <c r="D523" s="18" t="s">
        <v>13919</v>
      </c>
      <c r="E523" s="18" t="s">
        <v>13920</v>
      </c>
      <c r="F523" s="18" t="s">
        <v>13921</v>
      </c>
      <c r="G523" s="18" t="s">
        <v>13922</v>
      </c>
      <c r="H523" s="18" t="s">
        <v>13923</v>
      </c>
      <c r="I523" s="57">
        <v>2022.0</v>
      </c>
      <c r="J523" s="59">
        <v>44718.0</v>
      </c>
      <c r="K523" s="18" t="s">
        <v>13924</v>
      </c>
      <c r="L523" s="18"/>
      <c r="M523" s="18" t="s">
        <v>13925</v>
      </c>
      <c r="N523" s="18"/>
      <c r="O523" s="18"/>
      <c r="P523" s="18"/>
      <c r="Q523" s="18"/>
      <c r="R523" s="18"/>
      <c r="S523" s="18"/>
      <c r="T523" s="18"/>
      <c r="U523" s="18"/>
      <c r="V523" s="18"/>
      <c r="W523" s="18"/>
      <c r="X523" s="18"/>
      <c r="Y523" s="18"/>
      <c r="Z523" s="18"/>
    </row>
    <row r="524">
      <c r="A524" s="57">
        <v>3.9755237E7</v>
      </c>
      <c r="B524" s="58" t="str">
        <f t="shared" si="1"/>
        <v>https://pubmed.ncbi.nlm.nih.gov/39755237/</v>
      </c>
      <c r="C524" s="18"/>
      <c r="D524" s="18" t="s">
        <v>13938</v>
      </c>
      <c r="E524" s="18" t="s">
        <v>13939</v>
      </c>
      <c r="F524" s="18" t="s">
        <v>13940</v>
      </c>
      <c r="G524" s="18" t="s">
        <v>11002</v>
      </c>
      <c r="H524" s="18" t="s">
        <v>10812</v>
      </c>
      <c r="I524" s="57">
        <v>2025.0</v>
      </c>
      <c r="J524" s="59">
        <v>45661.0</v>
      </c>
      <c r="K524" s="18"/>
      <c r="L524" s="18"/>
      <c r="M524" s="18" t="s">
        <v>13941</v>
      </c>
      <c r="N524" s="18"/>
      <c r="O524" s="18"/>
      <c r="P524" s="18"/>
      <c r="Q524" s="18"/>
      <c r="R524" s="18"/>
      <c r="S524" s="18"/>
      <c r="T524" s="18"/>
      <c r="U524" s="18"/>
      <c r="V524" s="18"/>
      <c r="W524" s="18"/>
      <c r="X524" s="18"/>
      <c r="Y524" s="18"/>
      <c r="Z524" s="18"/>
    </row>
    <row r="525">
      <c r="A525" s="57">
        <v>3.5654428E7</v>
      </c>
      <c r="B525" s="58" t="str">
        <f t="shared" si="1"/>
        <v>https://pubmed.ncbi.nlm.nih.gov/35654428/</v>
      </c>
      <c r="C525" s="18"/>
      <c r="D525" s="18" t="s">
        <v>13932</v>
      </c>
      <c r="E525" s="18" t="s">
        <v>13933</v>
      </c>
      <c r="F525" s="18" t="s">
        <v>13934</v>
      </c>
      <c r="G525" s="18" t="s">
        <v>13935</v>
      </c>
      <c r="H525" s="18" t="s">
        <v>13866</v>
      </c>
      <c r="I525" s="57">
        <v>2022.0</v>
      </c>
      <c r="J525" s="59">
        <v>44714.0</v>
      </c>
      <c r="K525" s="18" t="s">
        <v>13936</v>
      </c>
      <c r="L525" s="18"/>
      <c r="M525" s="18" t="s">
        <v>13937</v>
      </c>
      <c r="N525" s="18"/>
      <c r="O525" s="18"/>
      <c r="P525" s="18"/>
      <c r="Q525" s="18"/>
      <c r="R525" s="18"/>
      <c r="S525" s="18"/>
      <c r="T525" s="18"/>
      <c r="U525" s="18"/>
      <c r="V525" s="18"/>
      <c r="W525" s="18"/>
      <c r="X525" s="18"/>
      <c r="Y525" s="18"/>
      <c r="Z525" s="18"/>
    </row>
    <row r="526">
      <c r="A526" s="57">
        <v>3.9919876E7</v>
      </c>
      <c r="B526" s="58" t="str">
        <f t="shared" si="1"/>
        <v>https://pubmed.ncbi.nlm.nih.gov/39919876/</v>
      </c>
      <c r="C526" s="18"/>
      <c r="D526" s="18" t="s">
        <v>13942</v>
      </c>
      <c r="E526" s="18" t="s">
        <v>13943</v>
      </c>
      <c r="F526" s="18" t="s">
        <v>13944</v>
      </c>
      <c r="G526" s="18" t="s">
        <v>13945</v>
      </c>
      <c r="H526" s="18" t="s">
        <v>13946</v>
      </c>
      <c r="I526" s="57">
        <v>2025.0</v>
      </c>
      <c r="J526" s="59">
        <v>45695.0</v>
      </c>
      <c r="K526" s="18"/>
      <c r="L526" s="18"/>
      <c r="M526" s="18" t="s">
        <v>13947</v>
      </c>
      <c r="N526" s="18"/>
      <c r="O526" s="18"/>
      <c r="P526" s="18"/>
      <c r="Q526" s="18"/>
      <c r="R526" s="18"/>
      <c r="S526" s="18"/>
      <c r="T526" s="18"/>
      <c r="U526" s="18"/>
      <c r="V526" s="18"/>
      <c r="W526" s="18"/>
      <c r="X526" s="18"/>
      <c r="Y526" s="18"/>
      <c r="Z526" s="18"/>
    </row>
    <row r="527">
      <c r="A527" s="57">
        <v>3.3962897E7</v>
      </c>
      <c r="B527" s="58" t="str">
        <f t="shared" si="1"/>
        <v>https://pubmed.ncbi.nlm.nih.gov/33962897/</v>
      </c>
      <c r="C527" s="18"/>
      <c r="D527" s="18" t="s">
        <v>13948</v>
      </c>
      <c r="E527" s="18" t="s">
        <v>13949</v>
      </c>
      <c r="F527" s="18" t="s">
        <v>13950</v>
      </c>
      <c r="G527" s="18" t="s">
        <v>13951</v>
      </c>
      <c r="H527" s="18" t="s">
        <v>10755</v>
      </c>
      <c r="I527" s="57">
        <v>2021.0</v>
      </c>
      <c r="J527" s="59">
        <v>44324.0</v>
      </c>
      <c r="K527" s="18" t="s">
        <v>13952</v>
      </c>
      <c r="L527" s="18"/>
      <c r="M527" s="18" t="s">
        <v>13953</v>
      </c>
      <c r="N527" s="18"/>
      <c r="O527" s="18"/>
      <c r="P527" s="18"/>
      <c r="Q527" s="18"/>
      <c r="R527" s="18"/>
      <c r="S527" s="18"/>
      <c r="T527" s="18"/>
      <c r="U527" s="18"/>
      <c r="V527" s="18"/>
      <c r="W527" s="18"/>
      <c r="X527" s="18"/>
      <c r="Y527" s="18"/>
      <c r="Z527" s="18"/>
    </row>
    <row r="528">
      <c r="A528" s="57">
        <v>4.1106548E7</v>
      </c>
      <c r="B528" s="58" t="str">
        <f t="shared" si="1"/>
        <v>https://pubmed.ncbi.nlm.nih.gov/41106548/</v>
      </c>
      <c r="C528" s="18"/>
      <c r="D528" s="18" t="s">
        <v>13954</v>
      </c>
      <c r="E528" s="18" t="s">
        <v>13955</v>
      </c>
      <c r="F528" s="18" t="s">
        <v>13956</v>
      </c>
      <c r="G528" s="18" t="s">
        <v>13774</v>
      </c>
      <c r="H528" s="18" t="s">
        <v>11193</v>
      </c>
      <c r="I528" s="57">
        <v>2025.0</v>
      </c>
      <c r="J528" s="59">
        <v>45947.0</v>
      </c>
      <c r="K528" s="18"/>
      <c r="L528" s="18"/>
      <c r="M528" s="18" t="s">
        <v>13957</v>
      </c>
      <c r="N528" s="18"/>
      <c r="O528" s="18"/>
      <c r="P528" s="18"/>
      <c r="Q528" s="18"/>
      <c r="R528" s="18"/>
      <c r="S528" s="18"/>
      <c r="T528" s="18"/>
      <c r="U528" s="18"/>
      <c r="V528" s="18"/>
      <c r="W528" s="18"/>
      <c r="X528" s="18"/>
      <c r="Y528" s="18"/>
      <c r="Z528" s="18"/>
    </row>
    <row r="529">
      <c r="A529" s="57">
        <v>4.0915436E7</v>
      </c>
      <c r="B529" s="58" t="str">
        <f t="shared" si="1"/>
        <v>https://pubmed.ncbi.nlm.nih.gov/40915436/</v>
      </c>
      <c r="C529" s="18"/>
      <c r="D529" s="18" t="s">
        <v>13965</v>
      </c>
      <c r="E529" s="18" t="s">
        <v>13966</v>
      </c>
      <c r="F529" s="18" t="s">
        <v>13967</v>
      </c>
      <c r="G529" s="18" t="s">
        <v>13968</v>
      </c>
      <c r="H529" s="18" t="s">
        <v>13969</v>
      </c>
      <c r="I529" s="57">
        <v>2025.0</v>
      </c>
      <c r="J529" s="59">
        <v>45907.0</v>
      </c>
      <c r="K529" s="18"/>
      <c r="L529" s="18"/>
      <c r="M529" s="18" t="s">
        <v>13970</v>
      </c>
      <c r="N529" s="18"/>
      <c r="O529" s="18"/>
      <c r="P529" s="18"/>
      <c r="Q529" s="18"/>
      <c r="R529" s="18"/>
      <c r="S529" s="18"/>
      <c r="T529" s="18"/>
      <c r="U529" s="18"/>
      <c r="V529" s="18"/>
      <c r="W529" s="18"/>
      <c r="X529" s="18"/>
      <c r="Y529" s="18"/>
      <c r="Z529" s="18"/>
    </row>
    <row r="530">
      <c r="A530" s="57">
        <v>3.2819343E7</v>
      </c>
      <c r="B530" s="58" t="str">
        <f t="shared" si="1"/>
        <v>https://pubmed.ncbi.nlm.nih.gov/32819343/</v>
      </c>
      <c r="C530" s="18"/>
      <c r="D530" s="18" t="s">
        <v>22444</v>
      </c>
      <c r="E530" s="18" t="s">
        <v>13959</v>
      </c>
      <c r="F530" s="18" t="s">
        <v>13960</v>
      </c>
      <c r="G530" s="18" t="s">
        <v>13961</v>
      </c>
      <c r="H530" s="18" t="s">
        <v>13962</v>
      </c>
      <c r="I530" s="57">
        <v>2020.0</v>
      </c>
      <c r="J530" s="59">
        <v>44065.0</v>
      </c>
      <c r="K530" s="18" t="s">
        <v>13963</v>
      </c>
      <c r="L530" s="18"/>
      <c r="M530" s="18" t="s">
        <v>13964</v>
      </c>
      <c r="N530" s="18"/>
      <c r="O530" s="18"/>
      <c r="P530" s="18"/>
      <c r="Q530" s="18"/>
      <c r="R530" s="18"/>
      <c r="S530" s="18"/>
      <c r="T530" s="18"/>
      <c r="U530" s="18"/>
      <c r="V530" s="18"/>
      <c r="W530" s="18"/>
      <c r="X530" s="18"/>
      <c r="Y530" s="18"/>
      <c r="Z530" s="18"/>
    </row>
    <row r="531">
      <c r="A531" s="57">
        <v>4.0951737E7</v>
      </c>
      <c r="B531" s="58" t="str">
        <f t="shared" si="1"/>
        <v>https://pubmed.ncbi.nlm.nih.gov/40951737/</v>
      </c>
      <c r="C531" s="18"/>
      <c r="D531" s="18" t="s">
        <v>13971</v>
      </c>
      <c r="E531" s="18" t="s">
        <v>13972</v>
      </c>
      <c r="F531" s="18" t="s">
        <v>13973</v>
      </c>
      <c r="G531" s="18" t="s">
        <v>13974</v>
      </c>
      <c r="H531" s="18" t="s">
        <v>13975</v>
      </c>
      <c r="I531" s="57">
        <v>2025.0</v>
      </c>
      <c r="J531" s="59">
        <v>45915.0</v>
      </c>
      <c r="K531" s="18" t="s">
        <v>13976</v>
      </c>
      <c r="L531" s="18"/>
      <c r="M531" s="18" t="s">
        <v>13977</v>
      </c>
      <c r="N531" s="18"/>
      <c r="O531" s="18"/>
      <c r="P531" s="18"/>
      <c r="Q531" s="18"/>
      <c r="R531" s="18"/>
      <c r="S531" s="18"/>
      <c r="T531" s="18"/>
      <c r="U531" s="18"/>
      <c r="V531" s="18"/>
      <c r="W531" s="18"/>
      <c r="X531" s="18"/>
      <c r="Y531" s="18"/>
      <c r="Z531" s="18"/>
    </row>
    <row r="532">
      <c r="A532" s="57">
        <v>1.1469231E7</v>
      </c>
      <c r="B532" s="58" t="str">
        <f t="shared" si="1"/>
        <v>https://pubmed.ncbi.nlm.nih.gov/11469231/</v>
      </c>
      <c r="C532" s="18"/>
      <c r="D532" s="18" t="s">
        <v>13978</v>
      </c>
      <c r="E532" s="18" t="s">
        <v>13979</v>
      </c>
      <c r="F532" s="18" t="s">
        <v>13980</v>
      </c>
      <c r="G532" s="18" t="s">
        <v>13981</v>
      </c>
      <c r="H532" s="18" t="s">
        <v>13736</v>
      </c>
      <c r="I532" s="57">
        <v>2001.0</v>
      </c>
      <c r="J532" s="59">
        <v>37099.0</v>
      </c>
      <c r="K532" s="18"/>
      <c r="L532" s="18"/>
      <c r="M532" s="18" t="s">
        <v>13982</v>
      </c>
      <c r="N532" s="18"/>
      <c r="O532" s="18"/>
      <c r="P532" s="18"/>
      <c r="Q532" s="18"/>
      <c r="R532" s="18"/>
      <c r="S532" s="18"/>
      <c r="T532" s="18"/>
      <c r="U532" s="18"/>
      <c r="V532" s="18"/>
      <c r="W532" s="18"/>
      <c r="X532" s="18"/>
      <c r="Y532" s="18"/>
      <c r="Z532" s="18"/>
    </row>
    <row r="533">
      <c r="A533" s="57">
        <v>3.6812599E7</v>
      </c>
      <c r="B533" s="58" t="str">
        <f t="shared" si="1"/>
        <v>https://pubmed.ncbi.nlm.nih.gov/36812599/</v>
      </c>
      <c r="C533" s="18"/>
      <c r="D533" s="18" t="s">
        <v>13983</v>
      </c>
      <c r="E533" s="18" t="s">
        <v>13984</v>
      </c>
      <c r="F533" s="18" t="s">
        <v>13985</v>
      </c>
      <c r="G533" s="18" t="s">
        <v>13986</v>
      </c>
      <c r="H533" s="18" t="s">
        <v>11280</v>
      </c>
      <c r="I533" s="57">
        <v>2022.0</v>
      </c>
      <c r="J533" s="59">
        <v>44979.0</v>
      </c>
      <c r="K533" s="18" t="s">
        <v>13987</v>
      </c>
      <c r="L533" s="18"/>
      <c r="M533" s="18" t="s">
        <v>13988</v>
      </c>
      <c r="N533" s="18"/>
      <c r="O533" s="18"/>
      <c r="P533" s="18"/>
      <c r="Q533" s="18"/>
      <c r="R533" s="18"/>
      <c r="S533" s="18"/>
      <c r="T533" s="18"/>
      <c r="U533" s="18"/>
      <c r="V533" s="18"/>
      <c r="W533" s="18"/>
      <c r="X533" s="18"/>
      <c r="Y533" s="18"/>
      <c r="Z533" s="18"/>
    </row>
    <row r="534">
      <c r="A534" s="57">
        <v>3.5341539E7</v>
      </c>
      <c r="B534" s="58" t="str">
        <f t="shared" si="1"/>
        <v>https://pubmed.ncbi.nlm.nih.gov/35341539/</v>
      </c>
      <c r="C534" s="18"/>
      <c r="D534" s="18" t="s">
        <v>13989</v>
      </c>
      <c r="E534" s="18" t="s">
        <v>13990</v>
      </c>
      <c r="F534" s="18" t="s">
        <v>13991</v>
      </c>
      <c r="G534" s="18" t="s">
        <v>13992</v>
      </c>
      <c r="H534" s="18" t="s">
        <v>13993</v>
      </c>
      <c r="I534" s="57">
        <v>2022.0</v>
      </c>
      <c r="J534" s="59">
        <v>44648.0</v>
      </c>
      <c r="K534" s="18" t="s">
        <v>13994</v>
      </c>
      <c r="L534" s="18" t="s">
        <v>13995</v>
      </c>
      <c r="M534" s="18" t="s">
        <v>13996</v>
      </c>
      <c r="N534" s="18"/>
      <c r="O534" s="18"/>
      <c r="P534" s="18"/>
      <c r="Q534" s="18"/>
      <c r="R534" s="18"/>
      <c r="S534" s="18"/>
      <c r="T534" s="18"/>
      <c r="U534" s="18"/>
      <c r="V534" s="18"/>
      <c r="W534" s="18"/>
      <c r="X534" s="18"/>
      <c r="Y534" s="18"/>
      <c r="Z534" s="18"/>
    </row>
    <row r="535">
      <c r="A535" s="57">
        <v>3.9323613E7</v>
      </c>
      <c r="B535" s="58" t="str">
        <f t="shared" si="1"/>
        <v>https://pubmed.ncbi.nlm.nih.gov/39323613/</v>
      </c>
      <c r="C535" s="18"/>
      <c r="D535" s="18" t="s">
        <v>14002</v>
      </c>
      <c r="E535" s="18" t="s">
        <v>14003</v>
      </c>
      <c r="F535" s="18" t="s">
        <v>14004</v>
      </c>
      <c r="G535" s="18" t="s">
        <v>14005</v>
      </c>
      <c r="H535" s="18" t="s">
        <v>14006</v>
      </c>
      <c r="I535" s="57">
        <v>2024.0</v>
      </c>
      <c r="J535" s="59">
        <v>45561.0</v>
      </c>
      <c r="K535" s="18" t="s">
        <v>14007</v>
      </c>
      <c r="L535" s="18" t="s">
        <v>14008</v>
      </c>
      <c r="M535" s="18" t="s">
        <v>14009</v>
      </c>
      <c r="N535" s="18"/>
      <c r="O535" s="18"/>
      <c r="P535" s="18"/>
      <c r="Q535" s="18"/>
      <c r="R535" s="18"/>
      <c r="S535" s="18"/>
      <c r="T535" s="18"/>
      <c r="U535" s="18"/>
      <c r="V535" s="18"/>
      <c r="W535" s="18"/>
      <c r="X535" s="18"/>
      <c r="Y535" s="18"/>
      <c r="Z535" s="18"/>
    </row>
    <row r="536">
      <c r="A536" s="57">
        <v>4.1320158E7</v>
      </c>
      <c r="B536" s="58" t="str">
        <f t="shared" si="1"/>
        <v>https://pubmed.ncbi.nlm.nih.gov/41320158/</v>
      </c>
      <c r="C536" s="18"/>
      <c r="D536" s="18" t="s">
        <v>14010</v>
      </c>
      <c r="E536" s="18" t="s">
        <v>14011</v>
      </c>
      <c r="F536" s="18" t="s">
        <v>14012</v>
      </c>
      <c r="G536" s="18" t="s">
        <v>14013</v>
      </c>
      <c r="H536" s="18" t="s">
        <v>14014</v>
      </c>
      <c r="I536" s="57">
        <v>2025.0</v>
      </c>
      <c r="J536" s="59">
        <v>45991.0</v>
      </c>
      <c r="K536" s="18"/>
      <c r="L536" s="18"/>
      <c r="M536" s="18" t="s">
        <v>14015</v>
      </c>
      <c r="N536" s="18"/>
      <c r="O536" s="18"/>
      <c r="P536" s="18"/>
      <c r="Q536" s="18"/>
      <c r="R536" s="18"/>
      <c r="S536" s="18"/>
      <c r="T536" s="18"/>
      <c r="U536" s="18"/>
      <c r="V536" s="18"/>
      <c r="W536" s="18"/>
      <c r="X536" s="18"/>
      <c r="Y536" s="18"/>
      <c r="Z536" s="18"/>
    </row>
    <row r="537">
      <c r="A537" s="57">
        <v>4.0721829E7</v>
      </c>
      <c r="B537" s="58" t="str">
        <f t="shared" si="1"/>
        <v>https://pubmed.ncbi.nlm.nih.gov/40721829/</v>
      </c>
      <c r="C537" s="18"/>
      <c r="D537" s="18" t="s">
        <v>14016</v>
      </c>
      <c r="E537" s="18" t="s">
        <v>14017</v>
      </c>
      <c r="F537" s="18" t="s">
        <v>14018</v>
      </c>
      <c r="G537" s="18" t="s">
        <v>14019</v>
      </c>
      <c r="H537" s="18" t="s">
        <v>14020</v>
      </c>
      <c r="I537" s="57">
        <v>2025.0</v>
      </c>
      <c r="J537" s="59">
        <v>45866.0</v>
      </c>
      <c r="K537" s="18" t="s">
        <v>14021</v>
      </c>
      <c r="L537" s="18"/>
      <c r="M537" s="18" t="s">
        <v>14022</v>
      </c>
      <c r="N537" s="18"/>
      <c r="O537" s="18"/>
      <c r="P537" s="18"/>
      <c r="Q537" s="18"/>
      <c r="R537" s="18"/>
      <c r="S537" s="18"/>
      <c r="T537" s="18"/>
      <c r="U537" s="18"/>
      <c r="V537" s="18"/>
      <c r="W537" s="18"/>
      <c r="X537" s="18"/>
      <c r="Y537" s="18"/>
      <c r="Z537" s="18"/>
    </row>
    <row r="538">
      <c r="A538" s="57">
        <v>4.116331E7</v>
      </c>
      <c r="B538" s="58" t="str">
        <f t="shared" si="1"/>
        <v>https://pubmed.ncbi.nlm.nih.gov/41163310/</v>
      </c>
      <c r="C538" s="18"/>
      <c r="D538" s="18" t="s">
        <v>14023</v>
      </c>
      <c r="E538" s="18" t="s">
        <v>14024</v>
      </c>
      <c r="F538" s="18" t="s">
        <v>14025</v>
      </c>
      <c r="G538" s="18" t="s">
        <v>14026</v>
      </c>
      <c r="H538" s="18" t="s">
        <v>14027</v>
      </c>
      <c r="I538" s="57">
        <v>2025.0</v>
      </c>
      <c r="J538" s="59">
        <v>45960.0</v>
      </c>
      <c r="K538" s="18" t="s">
        <v>14028</v>
      </c>
      <c r="L538" s="18"/>
      <c r="M538" s="18" t="s">
        <v>14029</v>
      </c>
      <c r="N538" s="18"/>
      <c r="O538" s="18"/>
      <c r="P538" s="18"/>
      <c r="Q538" s="18"/>
      <c r="R538" s="18"/>
      <c r="S538" s="18"/>
      <c r="T538" s="18"/>
      <c r="U538" s="18"/>
      <c r="V538" s="18"/>
      <c r="W538" s="18"/>
      <c r="X538" s="18"/>
      <c r="Y538" s="18"/>
      <c r="Z538" s="18"/>
    </row>
    <row r="539">
      <c r="A539" s="57">
        <v>3.7050425E7</v>
      </c>
      <c r="B539" s="58" t="str">
        <f t="shared" si="1"/>
        <v>https://pubmed.ncbi.nlm.nih.gov/37050425/</v>
      </c>
      <c r="C539" s="18"/>
      <c r="D539" s="18" t="s">
        <v>14030</v>
      </c>
      <c r="E539" s="18" t="s">
        <v>14031</v>
      </c>
      <c r="F539" s="18" t="s">
        <v>14032</v>
      </c>
      <c r="G539" s="18" t="s">
        <v>14033</v>
      </c>
      <c r="H539" s="18" t="s">
        <v>14034</v>
      </c>
      <c r="I539" s="57">
        <v>2023.0</v>
      </c>
      <c r="J539" s="59">
        <v>45029.0</v>
      </c>
      <c r="K539" s="18" t="s">
        <v>14035</v>
      </c>
      <c r="L539" s="18"/>
      <c r="M539" s="18" t="s">
        <v>14036</v>
      </c>
      <c r="N539" s="18"/>
      <c r="O539" s="18"/>
      <c r="P539" s="18"/>
      <c r="Q539" s="18"/>
      <c r="R539" s="18"/>
      <c r="S539" s="18"/>
      <c r="T539" s="18"/>
      <c r="U539" s="18"/>
      <c r="V539" s="18"/>
      <c r="W539" s="18"/>
      <c r="X539" s="18"/>
      <c r="Y539" s="18"/>
      <c r="Z539" s="18"/>
    </row>
    <row r="540">
      <c r="A540" s="57">
        <v>4.100159E7</v>
      </c>
      <c r="B540" s="58" t="str">
        <f t="shared" si="1"/>
        <v>https://pubmed.ncbi.nlm.nih.gov/41001590/</v>
      </c>
      <c r="C540" s="18"/>
      <c r="D540" s="18" t="s">
        <v>14037</v>
      </c>
      <c r="E540" s="18" t="s">
        <v>14038</v>
      </c>
      <c r="F540" s="18" t="s">
        <v>14039</v>
      </c>
      <c r="G540" s="18" t="s">
        <v>14040</v>
      </c>
      <c r="H540" s="18" t="s">
        <v>14041</v>
      </c>
      <c r="I540" s="57">
        <v>2025.0</v>
      </c>
      <c r="J540" s="59">
        <v>45926.0</v>
      </c>
      <c r="K540" s="18" t="s">
        <v>14042</v>
      </c>
      <c r="L540" s="18"/>
      <c r="M540" s="18" t="s">
        <v>14043</v>
      </c>
      <c r="N540" s="18"/>
      <c r="O540" s="18"/>
      <c r="P540" s="18"/>
      <c r="Q540" s="18"/>
      <c r="R540" s="18"/>
      <c r="S540" s="18"/>
      <c r="T540" s="18"/>
      <c r="U540" s="18"/>
      <c r="V540" s="18"/>
      <c r="W540" s="18"/>
      <c r="X540" s="18"/>
      <c r="Y540" s="18"/>
      <c r="Z540" s="18"/>
    </row>
    <row r="541">
      <c r="A541" s="57">
        <v>2.793532E7</v>
      </c>
      <c r="B541" s="58" t="str">
        <f t="shared" si="1"/>
        <v>https://pubmed.ncbi.nlm.nih.gov/27935320/</v>
      </c>
      <c r="C541" s="18"/>
      <c r="D541" s="18" t="s">
        <v>14044</v>
      </c>
      <c r="E541" s="18" t="s">
        <v>14045</v>
      </c>
      <c r="F541" s="18" t="s">
        <v>14046</v>
      </c>
      <c r="G541" s="18" t="s">
        <v>14047</v>
      </c>
      <c r="H541" s="18" t="s">
        <v>12908</v>
      </c>
      <c r="I541" s="57">
        <v>2017.0</v>
      </c>
      <c r="J541" s="59">
        <v>42714.0</v>
      </c>
      <c r="K541" s="18"/>
      <c r="L541" s="18"/>
      <c r="M541" s="18" t="s">
        <v>14048</v>
      </c>
      <c r="N541" s="18"/>
      <c r="O541" s="18"/>
      <c r="P541" s="18"/>
      <c r="Q541" s="18"/>
      <c r="R541" s="18"/>
      <c r="S541" s="18"/>
      <c r="T541" s="18"/>
      <c r="U541" s="18"/>
      <c r="V541" s="18"/>
      <c r="W541" s="18"/>
      <c r="X541" s="18"/>
      <c r="Y541" s="18"/>
      <c r="Z541" s="18"/>
    </row>
    <row r="542">
      <c r="A542" s="57">
        <v>3.2939352E7</v>
      </c>
      <c r="B542" s="58" t="str">
        <f t="shared" si="1"/>
        <v>https://pubmed.ncbi.nlm.nih.gov/32939352/</v>
      </c>
      <c r="C542" s="18"/>
      <c r="D542" s="18" t="s">
        <v>14049</v>
      </c>
      <c r="E542" s="18" t="s">
        <v>14050</v>
      </c>
      <c r="F542" s="18" t="s">
        <v>14051</v>
      </c>
      <c r="G542" s="18" t="s">
        <v>14052</v>
      </c>
      <c r="H542" s="18" t="s">
        <v>11352</v>
      </c>
      <c r="I542" s="57">
        <v>2020.0</v>
      </c>
      <c r="J542" s="59">
        <v>44091.0</v>
      </c>
      <c r="K542" s="18" t="s">
        <v>14053</v>
      </c>
      <c r="L542" s="18"/>
      <c r="M542" s="18" t="s">
        <v>14054</v>
      </c>
      <c r="N542" s="18"/>
      <c r="O542" s="18"/>
      <c r="P542" s="18"/>
      <c r="Q542" s="18"/>
      <c r="R542" s="18"/>
      <c r="S542" s="18"/>
      <c r="T542" s="18"/>
      <c r="U542" s="18"/>
      <c r="V542" s="18"/>
      <c r="W542" s="18"/>
      <c r="X542" s="18"/>
      <c r="Y542" s="18"/>
      <c r="Z542" s="18"/>
    </row>
    <row r="543">
      <c r="A543" s="57">
        <v>3.9854338E7</v>
      </c>
      <c r="B543" s="58" t="str">
        <f t="shared" si="1"/>
        <v>https://pubmed.ncbi.nlm.nih.gov/39854338/</v>
      </c>
      <c r="C543" s="18"/>
      <c r="D543" s="18" t="s">
        <v>14061</v>
      </c>
      <c r="E543" s="18" t="s">
        <v>14062</v>
      </c>
      <c r="F543" s="18" t="s">
        <v>14063</v>
      </c>
      <c r="G543" s="18" t="s">
        <v>14064</v>
      </c>
      <c r="H543" s="18" t="s">
        <v>10790</v>
      </c>
      <c r="I543" s="57">
        <v>2025.0</v>
      </c>
      <c r="J543" s="59">
        <v>45681.0</v>
      </c>
      <c r="K543" s="18" t="s">
        <v>14065</v>
      </c>
      <c r="L543" s="18"/>
      <c r="M543" s="18" t="s">
        <v>14066</v>
      </c>
      <c r="N543" s="18"/>
      <c r="O543" s="18"/>
      <c r="P543" s="18"/>
      <c r="Q543" s="18"/>
      <c r="R543" s="18"/>
      <c r="S543" s="18"/>
      <c r="T543" s="18"/>
      <c r="U543" s="18"/>
      <c r="V543" s="18"/>
      <c r="W543" s="18"/>
      <c r="X543" s="18"/>
      <c r="Y543" s="18"/>
      <c r="Z543" s="18"/>
    </row>
    <row r="544">
      <c r="A544" s="57">
        <v>3.2099479E7</v>
      </c>
      <c r="B544" s="58" t="str">
        <f t="shared" si="1"/>
        <v>https://pubmed.ncbi.nlm.nih.gov/32099479/</v>
      </c>
      <c r="C544" s="18"/>
      <c r="D544" s="18" t="s">
        <v>14055</v>
      </c>
      <c r="E544" s="18" t="s">
        <v>14056</v>
      </c>
      <c r="F544" s="18" t="s">
        <v>14057</v>
      </c>
      <c r="G544" s="18" t="s">
        <v>14058</v>
      </c>
      <c r="H544" s="18" t="s">
        <v>12970</v>
      </c>
      <c r="I544" s="57">
        <v>2020.0</v>
      </c>
      <c r="J544" s="59">
        <v>43888.0</v>
      </c>
      <c r="K544" s="18" t="s">
        <v>14059</v>
      </c>
      <c r="L544" s="18"/>
      <c r="M544" s="18" t="s">
        <v>14060</v>
      </c>
      <c r="N544" s="18"/>
      <c r="O544" s="18"/>
      <c r="P544" s="18"/>
      <c r="Q544" s="18"/>
      <c r="R544" s="18"/>
      <c r="S544" s="18"/>
      <c r="T544" s="18"/>
      <c r="U544" s="18"/>
      <c r="V544" s="18"/>
      <c r="W544" s="18"/>
      <c r="X544" s="18"/>
      <c r="Y544" s="18"/>
      <c r="Z544" s="18"/>
    </row>
    <row r="545">
      <c r="A545" s="57">
        <v>3.3485774E7</v>
      </c>
      <c r="B545" s="58" t="str">
        <f t="shared" si="1"/>
        <v>https://pubmed.ncbi.nlm.nih.gov/33485774/</v>
      </c>
      <c r="C545" s="18"/>
      <c r="D545" s="18" t="s">
        <v>14072</v>
      </c>
      <c r="E545" s="18" t="s">
        <v>14073</v>
      </c>
      <c r="F545" s="18" t="s">
        <v>14074</v>
      </c>
      <c r="G545" s="18" t="s">
        <v>14075</v>
      </c>
      <c r="H545" s="18" t="s">
        <v>14076</v>
      </c>
      <c r="I545" s="57">
        <v>2022.0</v>
      </c>
      <c r="J545" s="59">
        <v>44220.0</v>
      </c>
      <c r="K545" s="18"/>
      <c r="L545" s="18"/>
      <c r="M545" s="18" t="s">
        <v>14077</v>
      </c>
      <c r="N545" s="18"/>
      <c r="O545" s="18"/>
      <c r="P545" s="18"/>
      <c r="Q545" s="18"/>
      <c r="R545" s="18"/>
      <c r="S545" s="18"/>
      <c r="T545" s="18"/>
      <c r="U545" s="18"/>
      <c r="V545" s="18"/>
      <c r="W545" s="18"/>
      <c r="X545" s="18"/>
      <c r="Y545" s="18"/>
      <c r="Z545" s="18"/>
    </row>
    <row r="546">
      <c r="A546" s="57">
        <v>3.3322776E7</v>
      </c>
      <c r="B546" s="58" t="str">
        <f t="shared" si="1"/>
        <v>https://pubmed.ncbi.nlm.nih.gov/33322776/</v>
      </c>
      <c r="C546" s="18"/>
      <c r="D546" s="18" t="s">
        <v>14078</v>
      </c>
      <c r="E546" s="18" t="s">
        <v>14079</v>
      </c>
      <c r="F546" s="18" t="s">
        <v>14080</v>
      </c>
      <c r="G546" s="18" t="s">
        <v>14081</v>
      </c>
      <c r="H546" s="18" t="s">
        <v>14034</v>
      </c>
      <c r="I546" s="57">
        <v>2020.0</v>
      </c>
      <c r="J546" s="59">
        <v>44181.0</v>
      </c>
      <c r="K546" s="18" t="s">
        <v>14082</v>
      </c>
      <c r="L546" s="18"/>
      <c r="M546" s="18" t="s">
        <v>14083</v>
      </c>
      <c r="N546" s="18"/>
      <c r="O546" s="18"/>
      <c r="P546" s="18"/>
      <c r="Q546" s="18"/>
      <c r="R546" s="18"/>
      <c r="S546" s="18"/>
      <c r="T546" s="18"/>
      <c r="U546" s="18"/>
      <c r="V546" s="18"/>
      <c r="W546" s="18"/>
      <c r="X546" s="18"/>
      <c r="Y546" s="18"/>
      <c r="Z546" s="18"/>
    </row>
    <row r="547">
      <c r="A547" s="57">
        <v>3.872691E7</v>
      </c>
      <c r="B547" s="58" t="str">
        <f t="shared" si="1"/>
        <v>https://pubmed.ncbi.nlm.nih.gov/38726910/</v>
      </c>
      <c r="C547" s="18"/>
      <c r="D547" s="18" t="s">
        <v>14084</v>
      </c>
      <c r="E547" s="18" t="s">
        <v>14085</v>
      </c>
      <c r="F547" s="18" t="s">
        <v>14086</v>
      </c>
      <c r="G547" s="18" t="s">
        <v>14087</v>
      </c>
      <c r="H547" s="18" t="s">
        <v>14088</v>
      </c>
      <c r="I547" s="57">
        <v>2024.0</v>
      </c>
      <c r="J547" s="59">
        <v>45422.0</v>
      </c>
      <c r="K547" s="18" t="s">
        <v>14089</v>
      </c>
      <c r="L547" s="18"/>
      <c r="M547" s="18" t="s">
        <v>14090</v>
      </c>
      <c r="N547" s="18"/>
      <c r="O547" s="18"/>
      <c r="P547" s="18"/>
      <c r="Q547" s="18"/>
      <c r="R547" s="18"/>
      <c r="S547" s="18"/>
      <c r="T547" s="18"/>
      <c r="U547" s="18"/>
      <c r="V547" s="18"/>
      <c r="W547" s="18"/>
      <c r="X547" s="18"/>
      <c r="Y547" s="18"/>
      <c r="Z547" s="18"/>
    </row>
    <row r="548">
      <c r="A548" s="57">
        <v>3.136006E7</v>
      </c>
      <c r="B548" s="58" t="str">
        <f t="shared" si="1"/>
        <v>https://pubmed.ncbi.nlm.nih.gov/31360060/</v>
      </c>
      <c r="C548" s="18"/>
      <c r="D548" s="18" t="s">
        <v>14091</v>
      </c>
      <c r="E548" s="18" t="s">
        <v>14092</v>
      </c>
      <c r="F548" s="18" t="s">
        <v>14093</v>
      </c>
      <c r="G548" s="18" t="s">
        <v>14094</v>
      </c>
      <c r="H548" s="18" t="s">
        <v>14095</v>
      </c>
      <c r="I548" s="57">
        <v>2019.0</v>
      </c>
      <c r="J548" s="59">
        <v>43677.0</v>
      </c>
      <c r="K548" s="18" t="s">
        <v>14096</v>
      </c>
      <c r="L548" s="18"/>
      <c r="M548" s="18" t="s">
        <v>14097</v>
      </c>
      <c r="N548" s="18"/>
      <c r="O548" s="18"/>
      <c r="P548" s="18"/>
      <c r="Q548" s="18"/>
      <c r="R548" s="18"/>
      <c r="S548" s="18"/>
      <c r="T548" s="18"/>
      <c r="U548" s="18"/>
      <c r="V548" s="18"/>
      <c r="W548" s="18"/>
      <c r="X548" s="18"/>
      <c r="Y548" s="18"/>
      <c r="Z548" s="18"/>
    </row>
    <row r="549">
      <c r="A549" s="57">
        <v>4.1111683E7</v>
      </c>
      <c r="B549" s="58" t="str">
        <f t="shared" si="1"/>
        <v>https://pubmed.ncbi.nlm.nih.gov/41111683/</v>
      </c>
      <c r="C549" s="18"/>
      <c r="D549" s="18" t="s">
        <v>14098</v>
      </c>
      <c r="E549" s="18" t="s">
        <v>14099</v>
      </c>
      <c r="F549" s="18" t="s">
        <v>14100</v>
      </c>
      <c r="G549" s="18" t="s">
        <v>14101</v>
      </c>
      <c r="H549" s="18" t="s">
        <v>11076</v>
      </c>
      <c r="I549" s="57">
        <v>2025.0</v>
      </c>
      <c r="J549" s="59">
        <v>45950.0</v>
      </c>
      <c r="K549" s="18" t="s">
        <v>14102</v>
      </c>
      <c r="L549" s="18"/>
      <c r="M549" s="18" t="s">
        <v>14103</v>
      </c>
      <c r="N549" s="18"/>
      <c r="O549" s="18"/>
      <c r="P549" s="18"/>
      <c r="Q549" s="18"/>
      <c r="R549" s="18"/>
      <c r="S549" s="18"/>
      <c r="T549" s="18"/>
      <c r="U549" s="18"/>
      <c r="V549" s="18"/>
      <c r="W549" s="18"/>
      <c r="X549" s="18"/>
      <c r="Y549" s="18"/>
      <c r="Z549" s="18"/>
    </row>
    <row r="550">
      <c r="A550" s="57">
        <v>3.9767481E7</v>
      </c>
      <c r="B550" s="58" t="str">
        <f t="shared" si="1"/>
        <v>https://pubmed.ncbi.nlm.nih.gov/39767481/</v>
      </c>
      <c r="C550" s="18"/>
      <c r="D550" s="18" t="s">
        <v>14104</v>
      </c>
      <c r="E550" s="18" t="s">
        <v>14105</v>
      </c>
      <c r="F550" s="18" t="s">
        <v>14106</v>
      </c>
      <c r="G550" s="18" t="s">
        <v>14107</v>
      </c>
      <c r="H550" s="18" t="s">
        <v>11927</v>
      </c>
      <c r="I550" s="57">
        <v>2024.0</v>
      </c>
      <c r="J550" s="59">
        <v>45665.0</v>
      </c>
      <c r="K550" s="18" t="s">
        <v>14108</v>
      </c>
      <c r="L550" s="18"/>
      <c r="M550" s="18" t="s">
        <v>14109</v>
      </c>
      <c r="N550" s="18"/>
      <c r="O550" s="18"/>
      <c r="P550" s="18"/>
      <c r="Q550" s="18"/>
      <c r="R550" s="18"/>
      <c r="S550" s="18"/>
      <c r="T550" s="18"/>
      <c r="U550" s="18"/>
      <c r="V550" s="18"/>
      <c r="W550" s="18"/>
      <c r="X550" s="18"/>
      <c r="Y550" s="18"/>
      <c r="Z550" s="18"/>
    </row>
    <row r="551">
      <c r="A551" s="57">
        <v>4.0894292E7</v>
      </c>
      <c r="B551" s="58" t="str">
        <f t="shared" si="1"/>
        <v>https://pubmed.ncbi.nlm.nih.gov/40894292/</v>
      </c>
      <c r="C551" s="18"/>
      <c r="D551" s="18" t="s">
        <v>14118</v>
      </c>
      <c r="E551" s="18" t="s">
        <v>14119</v>
      </c>
      <c r="F551" s="18" t="s">
        <v>14120</v>
      </c>
      <c r="G551" s="18" t="s">
        <v>14121</v>
      </c>
      <c r="H551" s="18" t="s">
        <v>14122</v>
      </c>
      <c r="I551" s="57">
        <v>2025.0</v>
      </c>
      <c r="J551" s="59">
        <v>45902.0</v>
      </c>
      <c r="K551" s="18" t="s">
        <v>14123</v>
      </c>
      <c r="L551" s="18"/>
      <c r="M551" s="18" t="s">
        <v>14124</v>
      </c>
      <c r="N551" s="18"/>
      <c r="O551" s="18"/>
      <c r="P551" s="18"/>
      <c r="Q551" s="18"/>
      <c r="R551" s="18"/>
      <c r="S551" s="18"/>
      <c r="T551" s="18"/>
      <c r="U551" s="18"/>
      <c r="V551" s="18"/>
      <c r="W551" s="18"/>
      <c r="X551" s="18"/>
      <c r="Y551" s="18"/>
      <c r="Z551" s="18"/>
    </row>
    <row r="552">
      <c r="A552" s="57">
        <v>3.1521873E7</v>
      </c>
      <c r="B552" s="58" t="str">
        <f t="shared" si="1"/>
        <v>https://pubmed.ncbi.nlm.nih.gov/31521873/</v>
      </c>
      <c r="C552" s="18"/>
      <c r="D552" s="18" t="s">
        <v>14132</v>
      </c>
      <c r="E552" s="18" t="s">
        <v>14133</v>
      </c>
      <c r="F552" s="18" t="s">
        <v>14134</v>
      </c>
      <c r="G552" s="18" t="s">
        <v>14135</v>
      </c>
      <c r="H552" s="18" t="s">
        <v>12427</v>
      </c>
      <c r="I552" s="57">
        <v>2020.0</v>
      </c>
      <c r="J552" s="59">
        <v>43724.0</v>
      </c>
      <c r="K552" s="18"/>
      <c r="L552" s="18"/>
      <c r="M552" s="18" t="s">
        <v>14136</v>
      </c>
      <c r="N552" s="18"/>
      <c r="O552" s="18"/>
      <c r="P552" s="18"/>
      <c r="Q552" s="18"/>
      <c r="R552" s="18"/>
      <c r="S552" s="18"/>
      <c r="T552" s="18"/>
      <c r="U552" s="18"/>
      <c r="V552" s="18"/>
      <c r="W552" s="18"/>
      <c r="X552" s="18"/>
      <c r="Y552" s="18"/>
      <c r="Z552" s="18"/>
    </row>
    <row r="553">
      <c r="A553" s="57">
        <v>4.1306935E7</v>
      </c>
      <c r="B553" s="58" t="str">
        <f t="shared" si="1"/>
        <v>https://pubmed.ncbi.nlm.nih.gov/41306935/</v>
      </c>
      <c r="C553" s="18"/>
      <c r="D553" s="18" t="s">
        <v>14137</v>
      </c>
      <c r="E553" s="18" t="s">
        <v>14138</v>
      </c>
      <c r="F553" s="18" t="s">
        <v>14139</v>
      </c>
      <c r="G553" s="18" t="s">
        <v>14140</v>
      </c>
      <c r="H553" s="18" t="s">
        <v>10996</v>
      </c>
      <c r="I553" s="57">
        <v>2025.0</v>
      </c>
      <c r="J553" s="59">
        <v>45988.0</v>
      </c>
      <c r="K553" s="18" t="s">
        <v>14141</v>
      </c>
      <c r="L553" s="18"/>
      <c r="M553" s="18" t="s">
        <v>14142</v>
      </c>
      <c r="N553" s="18"/>
      <c r="O553" s="18"/>
      <c r="P553" s="18"/>
      <c r="Q553" s="18"/>
      <c r="R553" s="18"/>
      <c r="S553" s="18"/>
      <c r="T553" s="18"/>
      <c r="U553" s="18"/>
      <c r="V553" s="18"/>
      <c r="W553" s="18"/>
      <c r="X553" s="18"/>
      <c r="Y553" s="18"/>
      <c r="Z553" s="18"/>
    </row>
    <row r="554">
      <c r="A554" s="57">
        <v>4.1533193E7</v>
      </c>
      <c r="B554" s="58" t="str">
        <f t="shared" si="1"/>
        <v>https://pubmed.ncbi.nlm.nih.gov/41533193/</v>
      </c>
      <c r="C554" s="18"/>
      <c r="D554" s="18" t="s">
        <v>14143</v>
      </c>
      <c r="E554" s="18" t="s">
        <v>14144</v>
      </c>
      <c r="F554" s="18" t="s">
        <v>22445</v>
      </c>
      <c r="G554" s="18" t="s">
        <v>14146</v>
      </c>
      <c r="H554" s="18" t="s">
        <v>13014</v>
      </c>
      <c r="I554" s="57">
        <v>2026.0</v>
      </c>
      <c r="J554" s="59">
        <v>46036.0</v>
      </c>
      <c r="K554" s="18"/>
      <c r="L554" s="18"/>
      <c r="M554" s="18" t="s">
        <v>14149</v>
      </c>
      <c r="N554" s="18"/>
      <c r="O554" s="18"/>
      <c r="P554" s="18"/>
      <c r="Q554" s="18"/>
      <c r="R554" s="18"/>
      <c r="S554" s="18"/>
      <c r="T554" s="18"/>
      <c r="U554" s="18"/>
      <c r="V554" s="18"/>
      <c r="W554" s="18"/>
      <c r="X554" s="18"/>
      <c r="Y554" s="18"/>
      <c r="Z554" s="18"/>
    </row>
    <row r="555">
      <c r="A555" s="57">
        <v>3.9778397E7</v>
      </c>
      <c r="B555" s="58" t="str">
        <f t="shared" si="1"/>
        <v>https://pubmed.ncbi.nlm.nih.gov/39778397/</v>
      </c>
      <c r="C555" s="18"/>
      <c r="D555" s="18" t="s">
        <v>14155</v>
      </c>
      <c r="E555" s="18" t="s">
        <v>14156</v>
      </c>
      <c r="F555" s="18" t="s">
        <v>14157</v>
      </c>
      <c r="G555" s="18" t="s">
        <v>14158</v>
      </c>
      <c r="H555" s="18" t="s">
        <v>13856</v>
      </c>
      <c r="I555" s="57">
        <v>2025.0</v>
      </c>
      <c r="J555" s="59">
        <v>45665.0</v>
      </c>
      <c r="K555" s="18"/>
      <c r="L555" s="18"/>
      <c r="M555" s="18" t="s">
        <v>14159</v>
      </c>
      <c r="N555" s="18"/>
      <c r="O555" s="18"/>
      <c r="P555" s="18"/>
      <c r="Q555" s="18"/>
      <c r="R555" s="18"/>
      <c r="S555" s="18"/>
      <c r="T555" s="18"/>
      <c r="U555" s="18"/>
      <c r="V555" s="18"/>
      <c r="W555" s="18"/>
      <c r="X555" s="18"/>
      <c r="Y555" s="18"/>
      <c r="Z555" s="18"/>
    </row>
    <row r="556">
      <c r="A556" s="57">
        <v>4.0837693E7</v>
      </c>
      <c r="B556" s="58" t="str">
        <f t="shared" si="1"/>
        <v>https://pubmed.ncbi.nlm.nih.gov/40837693/</v>
      </c>
      <c r="C556" s="18"/>
      <c r="D556" s="18" t="s">
        <v>14174</v>
      </c>
      <c r="E556" s="18" t="s">
        <v>14175</v>
      </c>
      <c r="F556" s="18" t="s">
        <v>14176</v>
      </c>
      <c r="G556" s="18" t="s">
        <v>14177</v>
      </c>
      <c r="H556" s="18" t="s">
        <v>14178</v>
      </c>
      <c r="I556" s="57">
        <v>2025.0</v>
      </c>
      <c r="J556" s="59">
        <v>45890.0</v>
      </c>
      <c r="K556" s="18" t="s">
        <v>14179</v>
      </c>
      <c r="L556" s="18"/>
      <c r="M556" s="18" t="s">
        <v>14180</v>
      </c>
      <c r="N556" s="18"/>
      <c r="O556" s="18"/>
      <c r="P556" s="18"/>
      <c r="Q556" s="18"/>
      <c r="R556" s="18"/>
      <c r="S556" s="18"/>
      <c r="T556" s="18"/>
      <c r="U556" s="18"/>
      <c r="V556" s="18"/>
      <c r="W556" s="18"/>
      <c r="X556" s="18"/>
      <c r="Y556" s="18"/>
      <c r="Z556" s="18"/>
    </row>
    <row r="557">
      <c r="A557" s="57">
        <v>4.001113E7</v>
      </c>
      <c r="B557" s="58" t="str">
        <f t="shared" si="1"/>
        <v>https://pubmed.ncbi.nlm.nih.gov/40011130/</v>
      </c>
      <c r="C557" s="18"/>
      <c r="D557" s="18" t="s">
        <v>14160</v>
      </c>
      <c r="E557" s="18" t="s">
        <v>14161</v>
      </c>
      <c r="F557" s="18" t="s">
        <v>14162</v>
      </c>
      <c r="G557" s="18" t="s">
        <v>14163</v>
      </c>
      <c r="H557" s="18" t="s">
        <v>14164</v>
      </c>
      <c r="I557" s="57">
        <v>2025.0</v>
      </c>
      <c r="J557" s="59">
        <v>45714.0</v>
      </c>
      <c r="K557" s="18" t="s">
        <v>14165</v>
      </c>
      <c r="L557" s="18"/>
      <c r="M557" s="18" t="s">
        <v>14166</v>
      </c>
      <c r="N557" s="18"/>
      <c r="O557" s="18"/>
      <c r="P557" s="18"/>
      <c r="Q557" s="18"/>
      <c r="R557" s="18"/>
      <c r="S557" s="18"/>
      <c r="T557" s="18"/>
      <c r="U557" s="18"/>
      <c r="V557" s="18"/>
      <c r="W557" s="18"/>
      <c r="X557" s="18"/>
      <c r="Y557" s="18"/>
      <c r="Z557" s="18"/>
    </row>
    <row r="558">
      <c r="A558" s="57">
        <v>4.0046729E7</v>
      </c>
      <c r="B558" s="58" t="str">
        <f t="shared" si="1"/>
        <v>https://pubmed.ncbi.nlm.nih.gov/40046729/</v>
      </c>
      <c r="C558" s="18"/>
      <c r="D558" s="18" t="s">
        <v>14167</v>
      </c>
      <c r="E558" s="18" t="s">
        <v>14168</v>
      </c>
      <c r="F558" s="18" t="s">
        <v>14169</v>
      </c>
      <c r="G558" s="18" t="s">
        <v>14170</v>
      </c>
      <c r="H558" s="18" t="s">
        <v>14171</v>
      </c>
      <c r="I558" s="57">
        <v>2025.0</v>
      </c>
      <c r="J558" s="59">
        <v>45722.0</v>
      </c>
      <c r="K558" s="18" t="s">
        <v>14172</v>
      </c>
      <c r="L558" s="18"/>
      <c r="M558" s="18" t="s">
        <v>14173</v>
      </c>
      <c r="N558" s="18"/>
      <c r="O558" s="18"/>
      <c r="P558" s="18"/>
      <c r="Q558" s="18"/>
      <c r="R558" s="18"/>
      <c r="S558" s="18"/>
      <c r="T558" s="18"/>
      <c r="U558" s="18"/>
      <c r="V558" s="18"/>
      <c r="W558" s="18"/>
      <c r="X558" s="18"/>
      <c r="Y558" s="18"/>
      <c r="Z558" s="18"/>
    </row>
    <row r="559">
      <c r="A559" s="57">
        <v>3.9399154E7</v>
      </c>
      <c r="B559" s="58" t="str">
        <f t="shared" si="1"/>
        <v>https://pubmed.ncbi.nlm.nih.gov/39399154/</v>
      </c>
      <c r="C559" s="18"/>
      <c r="D559" s="18" t="s">
        <v>14186</v>
      </c>
      <c r="E559" s="18" t="s">
        <v>14187</v>
      </c>
      <c r="F559" s="18" t="s">
        <v>14188</v>
      </c>
      <c r="G559" s="18" t="s">
        <v>11120</v>
      </c>
      <c r="H559" s="18" t="s">
        <v>14189</v>
      </c>
      <c r="I559" s="57">
        <v>2024.0</v>
      </c>
      <c r="J559" s="59">
        <v>45579.0</v>
      </c>
      <c r="K559" s="18" t="s">
        <v>14190</v>
      </c>
      <c r="L559" s="18"/>
      <c r="M559" s="18" t="s">
        <v>14191</v>
      </c>
      <c r="N559" s="18"/>
      <c r="O559" s="18"/>
      <c r="P559" s="18"/>
      <c r="Q559" s="18"/>
      <c r="R559" s="18"/>
      <c r="S559" s="18"/>
      <c r="T559" s="18"/>
      <c r="U559" s="18"/>
      <c r="V559" s="18"/>
      <c r="W559" s="18"/>
      <c r="X559" s="18"/>
      <c r="Y559" s="18"/>
      <c r="Z559" s="18"/>
    </row>
    <row r="560">
      <c r="A560" s="57">
        <v>3.1858938E7</v>
      </c>
      <c r="B560" s="58" t="str">
        <f t="shared" si="1"/>
        <v>https://pubmed.ncbi.nlm.nih.gov/31858938/</v>
      </c>
      <c r="C560" s="18"/>
      <c r="D560" s="18" t="s">
        <v>14181</v>
      </c>
      <c r="E560" s="18" t="s">
        <v>14182</v>
      </c>
      <c r="F560" s="18" t="s">
        <v>14183</v>
      </c>
      <c r="G560" s="18" t="s">
        <v>14184</v>
      </c>
      <c r="H560" s="18" t="s">
        <v>10855</v>
      </c>
      <c r="I560" s="57">
        <v>2020.0</v>
      </c>
      <c r="J560" s="59">
        <v>43820.0</v>
      </c>
      <c r="K560" s="18"/>
      <c r="L560" s="18"/>
      <c r="M560" s="18" t="s">
        <v>14185</v>
      </c>
      <c r="N560" s="18"/>
      <c r="O560" s="18"/>
      <c r="P560" s="18"/>
      <c r="Q560" s="18"/>
      <c r="R560" s="18"/>
      <c r="S560" s="18"/>
      <c r="T560" s="18"/>
      <c r="U560" s="18"/>
      <c r="V560" s="18"/>
      <c r="W560" s="18"/>
      <c r="X560" s="18"/>
      <c r="Y560" s="18"/>
      <c r="Z560" s="18"/>
    </row>
    <row r="561">
      <c r="A561" s="57">
        <v>2.7687561E7</v>
      </c>
      <c r="B561" s="58" t="str">
        <f t="shared" si="1"/>
        <v>https://pubmed.ncbi.nlm.nih.gov/27687561/</v>
      </c>
      <c r="C561" s="18"/>
      <c r="D561" s="18" t="s">
        <v>14192</v>
      </c>
      <c r="E561" s="18" t="s">
        <v>14193</v>
      </c>
      <c r="F561" s="18" t="s">
        <v>14194</v>
      </c>
      <c r="G561" s="18" t="s">
        <v>14195</v>
      </c>
      <c r="H561" s="18" t="s">
        <v>14196</v>
      </c>
      <c r="I561" s="57">
        <v>2016.0</v>
      </c>
      <c r="J561" s="59">
        <v>42644.0</v>
      </c>
      <c r="K561" s="18"/>
      <c r="L561" s="18"/>
      <c r="M561" s="18" t="s">
        <v>14197</v>
      </c>
      <c r="N561" s="18"/>
      <c r="O561" s="18"/>
      <c r="P561" s="18"/>
      <c r="Q561" s="18"/>
      <c r="R561" s="18"/>
      <c r="S561" s="18"/>
      <c r="T561" s="18"/>
      <c r="U561" s="18"/>
      <c r="V561" s="18"/>
      <c r="W561" s="18"/>
      <c r="X561" s="18"/>
      <c r="Y561" s="18"/>
      <c r="Z561" s="18"/>
    </row>
    <row r="562">
      <c r="A562" s="57">
        <v>3.6141522E7</v>
      </c>
      <c r="B562" s="58" t="str">
        <f t="shared" si="1"/>
        <v>https://pubmed.ncbi.nlm.nih.gov/36141522/</v>
      </c>
      <c r="C562" s="18"/>
      <c r="D562" s="18" t="s">
        <v>14198</v>
      </c>
      <c r="E562" s="18" t="s">
        <v>14199</v>
      </c>
      <c r="F562" s="18" t="s">
        <v>14200</v>
      </c>
      <c r="G562" s="18" t="s">
        <v>11926</v>
      </c>
      <c r="H562" s="18" t="s">
        <v>11927</v>
      </c>
      <c r="I562" s="57">
        <v>2022.0</v>
      </c>
      <c r="J562" s="59">
        <v>44827.0</v>
      </c>
      <c r="K562" s="18" t="s">
        <v>14201</v>
      </c>
      <c r="L562" s="18"/>
      <c r="M562" s="18" t="s">
        <v>14202</v>
      </c>
      <c r="N562" s="18"/>
      <c r="O562" s="18"/>
      <c r="P562" s="18"/>
      <c r="Q562" s="18"/>
      <c r="R562" s="18"/>
      <c r="S562" s="18"/>
      <c r="T562" s="18"/>
      <c r="U562" s="18"/>
      <c r="V562" s="18"/>
      <c r="W562" s="18"/>
      <c r="X562" s="18"/>
      <c r="Y562" s="18"/>
      <c r="Z562" s="18"/>
    </row>
    <row r="563">
      <c r="A563" s="57">
        <v>3.282332E7</v>
      </c>
      <c r="B563" s="58" t="str">
        <f t="shared" si="1"/>
        <v>https://pubmed.ncbi.nlm.nih.gov/32823320/</v>
      </c>
      <c r="C563" s="18"/>
      <c r="D563" s="18" t="s">
        <v>14203</v>
      </c>
      <c r="E563" s="18" t="s">
        <v>14204</v>
      </c>
      <c r="F563" s="18" t="s">
        <v>14205</v>
      </c>
      <c r="G563" s="18" t="s">
        <v>14206</v>
      </c>
      <c r="H563" s="18" t="s">
        <v>13866</v>
      </c>
      <c r="I563" s="57">
        <v>2020.0</v>
      </c>
      <c r="J563" s="59">
        <v>44065.0</v>
      </c>
      <c r="K563" s="18" t="s">
        <v>14207</v>
      </c>
      <c r="L563" s="18"/>
      <c r="M563" s="18" t="s">
        <v>14208</v>
      </c>
      <c r="N563" s="18"/>
      <c r="O563" s="18"/>
      <c r="P563" s="18"/>
      <c r="Q563" s="18"/>
      <c r="R563" s="18"/>
      <c r="S563" s="18"/>
      <c r="T563" s="18"/>
      <c r="U563" s="18"/>
      <c r="V563" s="18"/>
      <c r="W563" s="18"/>
      <c r="X563" s="18"/>
      <c r="Y563" s="18"/>
      <c r="Z563" s="18"/>
    </row>
    <row r="564">
      <c r="A564" s="57">
        <v>3.8680842E7</v>
      </c>
      <c r="B564" s="58" t="str">
        <f t="shared" si="1"/>
        <v>https://pubmed.ncbi.nlm.nih.gov/38680842/</v>
      </c>
      <c r="C564" s="18"/>
      <c r="D564" s="18" t="s">
        <v>6224</v>
      </c>
      <c r="E564" s="18" t="s">
        <v>14215</v>
      </c>
      <c r="F564" s="18" t="s">
        <v>14216</v>
      </c>
      <c r="G564" s="18" t="s">
        <v>14217</v>
      </c>
      <c r="H564" s="18" t="s">
        <v>11373</v>
      </c>
      <c r="I564" s="57">
        <v>2024.0</v>
      </c>
      <c r="J564" s="59">
        <v>45411.0</v>
      </c>
      <c r="K564" s="18" t="s">
        <v>14218</v>
      </c>
      <c r="L564" s="18"/>
      <c r="M564" s="18" t="s">
        <v>14219</v>
      </c>
      <c r="N564" s="18"/>
      <c r="O564" s="18"/>
      <c r="P564" s="18"/>
      <c r="Q564" s="18"/>
      <c r="R564" s="18"/>
      <c r="S564" s="18"/>
      <c r="T564" s="18"/>
      <c r="U564" s="18"/>
      <c r="V564" s="18"/>
      <c r="W564" s="18"/>
      <c r="X564" s="18"/>
      <c r="Y564" s="18"/>
      <c r="Z564" s="18"/>
    </row>
    <row r="565">
      <c r="A565" s="57">
        <v>3.4608222E7</v>
      </c>
      <c r="B565" s="58" t="str">
        <f t="shared" si="1"/>
        <v>https://pubmed.ncbi.nlm.nih.gov/34608222/</v>
      </c>
      <c r="C565" s="18"/>
      <c r="D565" s="18" t="s">
        <v>14209</v>
      </c>
      <c r="E565" s="18" t="s">
        <v>14210</v>
      </c>
      <c r="F565" s="18" t="s">
        <v>14211</v>
      </c>
      <c r="G565" s="18" t="s">
        <v>14212</v>
      </c>
      <c r="H565" s="18" t="s">
        <v>11726</v>
      </c>
      <c r="I565" s="57">
        <v>2021.0</v>
      </c>
      <c r="J565" s="59">
        <v>44474.0</v>
      </c>
      <c r="K565" s="18" t="s">
        <v>14213</v>
      </c>
      <c r="L565" s="18"/>
      <c r="M565" s="18" t="s">
        <v>14214</v>
      </c>
      <c r="N565" s="18"/>
      <c r="O565" s="18"/>
      <c r="P565" s="18"/>
      <c r="Q565" s="18"/>
      <c r="R565" s="18"/>
      <c r="S565" s="18"/>
      <c r="T565" s="18"/>
      <c r="U565" s="18"/>
      <c r="V565" s="18"/>
      <c r="W565" s="18"/>
      <c r="X565" s="18"/>
      <c r="Y565" s="18"/>
      <c r="Z565" s="18"/>
    </row>
    <row r="566">
      <c r="A566" s="57">
        <v>3.1212933E7</v>
      </c>
      <c r="B566" s="58" t="str">
        <f t="shared" si="1"/>
        <v>https://pubmed.ncbi.nlm.nih.gov/31212933/</v>
      </c>
      <c r="C566" s="18"/>
      <c r="D566" s="18" t="s">
        <v>14220</v>
      </c>
      <c r="E566" s="18" t="s">
        <v>14221</v>
      </c>
      <c r="F566" s="18" t="s">
        <v>14222</v>
      </c>
      <c r="G566" s="18" t="s">
        <v>14223</v>
      </c>
      <c r="H566" s="18" t="s">
        <v>11927</v>
      </c>
      <c r="I566" s="57">
        <v>2019.0</v>
      </c>
      <c r="J566" s="59">
        <v>43636.0</v>
      </c>
      <c r="K566" s="18" t="s">
        <v>14224</v>
      </c>
      <c r="L566" s="18"/>
      <c r="M566" s="18" t="s">
        <v>14225</v>
      </c>
      <c r="N566" s="18"/>
      <c r="O566" s="18"/>
      <c r="P566" s="18"/>
      <c r="Q566" s="18"/>
      <c r="R566" s="18"/>
      <c r="S566" s="18"/>
      <c r="T566" s="18"/>
      <c r="U566" s="18"/>
      <c r="V566" s="18"/>
      <c r="W566" s="18"/>
      <c r="X566" s="18"/>
      <c r="Y566" s="18"/>
      <c r="Z566" s="18"/>
    </row>
    <row r="567">
      <c r="A567" s="57">
        <v>4.1260014E7</v>
      </c>
      <c r="B567" s="58" t="str">
        <f t="shared" si="1"/>
        <v>https://pubmed.ncbi.nlm.nih.gov/41260014/</v>
      </c>
      <c r="C567" s="18"/>
      <c r="D567" s="18" t="s">
        <v>14226</v>
      </c>
      <c r="E567" s="18" t="s">
        <v>14227</v>
      </c>
      <c r="F567" s="18" t="s">
        <v>14228</v>
      </c>
      <c r="G567" s="18" t="s">
        <v>14229</v>
      </c>
      <c r="H567" s="18" t="s">
        <v>14230</v>
      </c>
      <c r="I567" s="57">
        <v>2025.0</v>
      </c>
      <c r="J567" s="59">
        <v>45980.0</v>
      </c>
      <c r="K567" s="18" t="s">
        <v>14231</v>
      </c>
      <c r="L567" s="18" t="s">
        <v>14232</v>
      </c>
      <c r="M567" s="18" t="s">
        <v>14233</v>
      </c>
      <c r="N567" s="18"/>
      <c r="O567" s="18"/>
      <c r="P567" s="18"/>
      <c r="Q567" s="18"/>
      <c r="R567" s="18"/>
      <c r="S567" s="18"/>
      <c r="T567" s="18"/>
      <c r="U567" s="18"/>
      <c r="V567" s="18"/>
      <c r="W567" s="18"/>
      <c r="X567" s="18"/>
      <c r="Y567" s="18"/>
      <c r="Z567" s="18"/>
    </row>
    <row r="568">
      <c r="A568" s="57">
        <v>3.6405957E7</v>
      </c>
      <c r="B568" s="58" t="str">
        <f t="shared" si="1"/>
        <v>https://pubmed.ncbi.nlm.nih.gov/36405957/</v>
      </c>
      <c r="C568" s="18"/>
      <c r="D568" s="18" t="s">
        <v>14240</v>
      </c>
      <c r="E568" s="18" t="s">
        <v>14241</v>
      </c>
      <c r="F568" s="18" t="s">
        <v>14242</v>
      </c>
      <c r="G568" s="18" t="s">
        <v>14243</v>
      </c>
      <c r="H568" s="18" t="s">
        <v>14244</v>
      </c>
      <c r="I568" s="57">
        <v>2023.0</v>
      </c>
      <c r="J568" s="59">
        <v>44886.0</v>
      </c>
      <c r="K568" s="18" t="s">
        <v>14245</v>
      </c>
      <c r="L568" s="18"/>
      <c r="M568" s="18" t="s">
        <v>14246</v>
      </c>
      <c r="N568" s="18"/>
      <c r="O568" s="18"/>
      <c r="P568" s="18"/>
      <c r="Q568" s="18"/>
      <c r="R568" s="18"/>
      <c r="S568" s="18"/>
      <c r="T568" s="18"/>
      <c r="U568" s="18"/>
      <c r="V568" s="18"/>
      <c r="W568" s="18"/>
      <c r="X568" s="18"/>
      <c r="Y568" s="18"/>
      <c r="Z568" s="18"/>
    </row>
    <row r="569">
      <c r="A569" s="57">
        <v>1.1776735E7</v>
      </c>
      <c r="B569" s="58" t="str">
        <f t="shared" si="1"/>
        <v>https://pubmed.ncbi.nlm.nih.gov/11776735/</v>
      </c>
      <c r="C569" s="18"/>
      <c r="D569" s="18" t="s">
        <v>14247</v>
      </c>
      <c r="E569" s="18" t="s">
        <v>14248</v>
      </c>
      <c r="F569" s="18" t="s">
        <v>14249</v>
      </c>
      <c r="G569" s="18" t="s">
        <v>14250</v>
      </c>
      <c r="H569" s="18" t="s">
        <v>14251</v>
      </c>
      <c r="I569" s="57">
        <v>2001.0</v>
      </c>
      <c r="J569" s="59">
        <v>37261.0</v>
      </c>
      <c r="K569" s="18"/>
      <c r="L569" s="18"/>
      <c r="M569" s="18"/>
      <c r="N569" s="18"/>
      <c r="O569" s="18"/>
      <c r="P569" s="18"/>
      <c r="Q569" s="18"/>
      <c r="R569" s="18"/>
      <c r="S569" s="18"/>
      <c r="T569" s="18"/>
      <c r="U569" s="18"/>
      <c r="V569" s="18"/>
      <c r="W569" s="18"/>
      <c r="X569" s="18"/>
      <c r="Y569" s="18"/>
      <c r="Z569" s="18"/>
    </row>
    <row r="570">
      <c r="A570" s="57">
        <v>4.0853158E7</v>
      </c>
      <c r="B570" s="58" t="str">
        <f t="shared" si="1"/>
        <v>https://pubmed.ncbi.nlm.nih.gov/40853158/</v>
      </c>
      <c r="C570" s="18"/>
      <c r="D570" s="18" t="s">
        <v>14252</v>
      </c>
      <c r="E570" s="18" t="s">
        <v>14253</v>
      </c>
      <c r="F570" s="18" t="s">
        <v>14254</v>
      </c>
      <c r="G570" s="18" t="s">
        <v>14255</v>
      </c>
      <c r="H570" s="18" t="s">
        <v>14256</v>
      </c>
      <c r="I570" s="57">
        <v>2025.0</v>
      </c>
      <c r="J570" s="59">
        <v>45894.0</v>
      </c>
      <c r="K570" s="18"/>
      <c r="L570" s="18"/>
      <c r="M570" s="18" t="s">
        <v>14257</v>
      </c>
      <c r="N570" s="18"/>
      <c r="O570" s="18"/>
      <c r="P570" s="18"/>
      <c r="Q570" s="18"/>
      <c r="R570" s="18"/>
      <c r="S570" s="18"/>
      <c r="T570" s="18"/>
      <c r="U570" s="18"/>
      <c r="V570" s="18"/>
      <c r="W570" s="18"/>
      <c r="X570" s="18"/>
      <c r="Y570" s="18"/>
      <c r="Z570" s="18"/>
    </row>
    <row r="571">
      <c r="A571" s="57">
        <v>3.681262E7</v>
      </c>
      <c r="B571" s="58" t="str">
        <f t="shared" si="1"/>
        <v>https://pubmed.ncbi.nlm.nih.gov/36812620/</v>
      </c>
      <c r="C571" s="18"/>
      <c r="D571" s="18" t="s">
        <v>14258</v>
      </c>
      <c r="E571" s="18" t="s">
        <v>14259</v>
      </c>
      <c r="F571" s="18" t="s">
        <v>14260</v>
      </c>
      <c r="G571" s="18" t="s">
        <v>14261</v>
      </c>
      <c r="H571" s="18" t="s">
        <v>11280</v>
      </c>
      <c r="I571" s="57">
        <v>2023.0</v>
      </c>
      <c r="J571" s="59">
        <v>44979.0</v>
      </c>
      <c r="K571" s="18" t="s">
        <v>14262</v>
      </c>
      <c r="L571" s="18"/>
      <c r="M571" s="18" t="s">
        <v>14263</v>
      </c>
      <c r="N571" s="18"/>
      <c r="O571" s="18"/>
      <c r="P571" s="18"/>
      <c r="Q571" s="18"/>
      <c r="R571" s="18"/>
      <c r="S571" s="18"/>
      <c r="T571" s="18"/>
      <c r="U571" s="18"/>
      <c r="V571" s="18"/>
      <c r="W571" s="18"/>
      <c r="X571" s="18"/>
      <c r="Y571" s="18"/>
      <c r="Z571" s="18"/>
    </row>
    <row r="572">
      <c r="A572" s="57">
        <v>1.7099826E7</v>
      </c>
      <c r="B572" s="58" t="str">
        <f t="shared" si="1"/>
        <v>https://pubmed.ncbi.nlm.nih.gov/17099826/</v>
      </c>
      <c r="C572" s="18"/>
      <c r="D572" s="18" t="s">
        <v>14234</v>
      </c>
      <c r="E572" s="18" t="s">
        <v>14235</v>
      </c>
      <c r="F572" s="18" t="s">
        <v>14236</v>
      </c>
      <c r="G572" s="18" t="s">
        <v>14237</v>
      </c>
      <c r="H572" s="18" t="s">
        <v>14238</v>
      </c>
      <c r="I572" s="57">
        <v>2006.0</v>
      </c>
      <c r="J572" s="59">
        <v>39035.0</v>
      </c>
      <c r="K572" s="18"/>
      <c r="L572" s="18"/>
      <c r="M572" s="18" t="s">
        <v>14239</v>
      </c>
      <c r="N572" s="18"/>
      <c r="O572" s="18"/>
      <c r="P572" s="18"/>
      <c r="Q572" s="18"/>
      <c r="R572" s="18"/>
      <c r="S572" s="18"/>
      <c r="T572" s="18"/>
      <c r="U572" s="18"/>
      <c r="V572" s="18"/>
      <c r="W572" s="18"/>
      <c r="X572" s="18"/>
      <c r="Y572" s="18"/>
      <c r="Z572" s="18"/>
    </row>
    <row r="573">
      <c r="A573" s="57">
        <v>4.0440642E7</v>
      </c>
      <c r="B573" s="58" t="str">
        <f t="shared" si="1"/>
        <v>https://pubmed.ncbi.nlm.nih.gov/40440642/</v>
      </c>
      <c r="C573" s="18"/>
      <c r="D573" s="18" t="s">
        <v>14264</v>
      </c>
      <c r="E573" s="18" t="s">
        <v>14265</v>
      </c>
      <c r="F573" s="18" t="s">
        <v>14266</v>
      </c>
      <c r="G573" s="18" t="s">
        <v>14267</v>
      </c>
      <c r="H573" s="18" t="s">
        <v>10797</v>
      </c>
      <c r="I573" s="57">
        <v>2025.0</v>
      </c>
      <c r="J573" s="59">
        <v>45806.0</v>
      </c>
      <c r="K573" s="18" t="s">
        <v>14268</v>
      </c>
      <c r="L573" s="18"/>
      <c r="M573" s="18" t="s">
        <v>14269</v>
      </c>
      <c r="N573" s="18"/>
      <c r="O573" s="18"/>
      <c r="P573" s="18"/>
      <c r="Q573" s="18"/>
      <c r="R573" s="18"/>
      <c r="S573" s="18"/>
      <c r="T573" s="18"/>
      <c r="U573" s="18"/>
      <c r="V573" s="18"/>
      <c r="W573" s="18"/>
      <c r="X573" s="18"/>
      <c r="Y573" s="18"/>
      <c r="Z573" s="18"/>
    </row>
    <row r="574">
      <c r="A574" s="57">
        <v>3.9914461E7</v>
      </c>
      <c r="B574" s="58" t="str">
        <f t="shared" si="1"/>
        <v>https://pubmed.ncbi.nlm.nih.gov/39914461/</v>
      </c>
      <c r="C574" s="18"/>
      <c r="D574" s="18" t="s">
        <v>14270</v>
      </c>
      <c r="E574" s="18" t="s">
        <v>14271</v>
      </c>
      <c r="F574" s="18" t="s">
        <v>14272</v>
      </c>
      <c r="G574" s="18" t="s">
        <v>14273</v>
      </c>
      <c r="H574" s="18" t="s">
        <v>11035</v>
      </c>
      <c r="I574" s="57">
        <v>2025.0</v>
      </c>
      <c r="J574" s="59">
        <v>45694.0</v>
      </c>
      <c r="K574" s="18"/>
      <c r="L574" s="18"/>
      <c r="M574" s="18" t="s">
        <v>14274</v>
      </c>
      <c r="N574" s="18"/>
      <c r="O574" s="18"/>
      <c r="P574" s="18"/>
      <c r="Q574" s="18"/>
      <c r="R574" s="18"/>
      <c r="S574" s="18"/>
      <c r="T574" s="18"/>
      <c r="U574" s="18"/>
      <c r="V574" s="18"/>
      <c r="W574" s="18"/>
      <c r="X574" s="18"/>
      <c r="Y574" s="18"/>
      <c r="Z574" s="18"/>
    </row>
    <row r="575">
      <c r="A575" s="57">
        <v>3.5044842E7</v>
      </c>
      <c r="B575" s="58" t="str">
        <f t="shared" si="1"/>
        <v>https://pubmed.ncbi.nlm.nih.gov/35044842/</v>
      </c>
      <c r="C575" s="18"/>
      <c r="D575" s="18" t="s">
        <v>14275</v>
      </c>
      <c r="E575" s="18" t="s">
        <v>14276</v>
      </c>
      <c r="F575" s="18" t="s">
        <v>14277</v>
      </c>
      <c r="G575" s="18" t="s">
        <v>14278</v>
      </c>
      <c r="H575" s="18" t="s">
        <v>10749</v>
      </c>
      <c r="I575" s="57">
        <v>2022.0</v>
      </c>
      <c r="J575" s="59">
        <v>44580.0</v>
      </c>
      <c r="K575" s="18" t="s">
        <v>14279</v>
      </c>
      <c r="L575" s="18" t="s">
        <v>14280</v>
      </c>
      <c r="M575" s="18" t="s">
        <v>14281</v>
      </c>
      <c r="N575" s="18"/>
      <c r="O575" s="18"/>
      <c r="P575" s="18"/>
      <c r="Q575" s="18"/>
      <c r="R575" s="18"/>
      <c r="S575" s="18"/>
      <c r="T575" s="18"/>
      <c r="U575" s="18"/>
      <c r="V575" s="18"/>
      <c r="W575" s="18"/>
      <c r="X575" s="18"/>
      <c r="Y575" s="18"/>
      <c r="Z575" s="18"/>
    </row>
    <row r="576">
      <c r="A576" s="57">
        <v>4.0109456E7</v>
      </c>
      <c r="B576" s="58" t="str">
        <f t="shared" si="1"/>
        <v>https://pubmed.ncbi.nlm.nih.gov/40109456/</v>
      </c>
      <c r="C576" s="18"/>
      <c r="D576" s="18" t="s">
        <v>14282</v>
      </c>
      <c r="E576" s="18" t="s">
        <v>14283</v>
      </c>
      <c r="F576" s="18" t="s">
        <v>14284</v>
      </c>
      <c r="G576" s="18" t="s">
        <v>14285</v>
      </c>
      <c r="H576" s="18" t="s">
        <v>14286</v>
      </c>
      <c r="I576" s="57">
        <v>2025.0</v>
      </c>
      <c r="J576" s="59">
        <v>45736.0</v>
      </c>
      <c r="K576" s="18" t="s">
        <v>14287</v>
      </c>
      <c r="L576" s="18"/>
      <c r="M576" s="18" t="s">
        <v>14288</v>
      </c>
      <c r="N576" s="18"/>
      <c r="O576" s="18"/>
      <c r="P576" s="18"/>
      <c r="Q576" s="18"/>
      <c r="R576" s="18"/>
      <c r="S576" s="18"/>
      <c r="T576" s="18"/>
      <c r="U576" s="18"/>
      <c r="V576" s="18"/>
      <c r="W576" s="18"/>
      <c r="X576" s="18"/>
      <c r="Y576" s="18"/>
      <c r="Z576" s="18"/>
    </row>
    <row r="577">
      <c r="A577" s="57">
        <v>3.0908576E7</v>
      </c>
      <c r="B577" s="58" t="str">
        <f t="shared" si="1"/>
        <v>https://pubmed.ncbi.nlm.nih.gov/30908576/</v>
      </c>
      <c r="C577" s="18"/>
      <c r="D577" s="18" t="s">
        <v>14289</v>
      </c>
      <c r="E577" s="18" t="s">
        <v>14290</v>
      </c>
      <c r="F577" s="18" t="s">
        <v>14291</v>
      </c>
      <c r="G577" s="18" t="s">
        <v>14292</v>
      </c>
      <c r="H577" s="18" t="s">
        <v>11167</v>
      </c>
      <c r="I577" s="57">
        <v>2019.0</v>
      </c>
      <c r="J577" s="59">
        <v>43550.0</v>
      </c>
      <c r="K577" s="18" t="s">
        <v>14293</v>
      </c>
      <c r="L577" s="18"/>
      <c r="M577" s="18" t="s">
        <v>14294</v>
      </c>
      <c r="N577" s="18"/>
      <c r="O577" s="18"/>
      <c r="P577" s="18"/>
      <c r="Q577" s="18"/>
      <c r="R577" s="18"/>
      <c r="S577" s="18"/>
      <c r="T577" s="18"/>
      <c r="U577" s="18"/>
      <c r="V577" s="18"/>
      <c r="W577" s="18"/>
      <c r="X577" s="18"/>
      <c r="Y577" s="18"/>
      <c r="Z577" s="18"/>
    </row>
    <row r="578">
      <c r="A578" s="57">
        <v>3.9287997E7</v>
      </c>
      <c r="B578" s="58" t="str">
        <f t="shared" si="1"/>
        <v>https://pubmed.ncbi.nlm.nih.gov/39287997/</v>
      </c>
      <c r="C578" s="18"/>
      <c r="D578" s="18" t="s">
        <v>14300</v>
      </c>
      <c r="E578" s="18" t="s">
        <v>14301</v>
      </c>
      <c r="F578" s="18" t="s">
        <v>14302</v>
      </c>
      <c r="G578" s="18" t="s">
        <v>14303</v>
      </c>
      <c r="H578" s="18" t="s">
        <v>11456</v>
      </c>
      <c r="I578" s="57">
        <v>2024.0</v>
      </c>
      <c r="J578" s="59">
        <v>45552.0</v>
      </c>
      <c r="K578" s="18"/>
      <c r="L578" s="18"/>
      <c r="M578" s="18" t="s">
        <v>14304</v>
      </c>
      <c r="N578" s="18"/>
      <c r="O578" s="18"/>
      <c r="P578" s="18"/>
      <c r="Q578" s="18"/>
      <c r="R578" s="18"/>
      <c r="S578" s="18"/>
      <c r="T578" s="18"/>
      <c r="U578" s="18"/>
      <c r="V578" s="18"/>
      <c r="W578" s="18"/>
      <c r="X578" s="18"/>
      <c r="Y578" s="18"/>
      <c r="Z578" s="18"/>
    </row>
    <row r="579">
      <c r="A579" s="57">
        <v>3.1427903E7</v>
      </c>
      <c r="B579" s="58" t="str">
        <f t="shared" si="1"/>
        <v>https://pubmed.ncbi.nlm.nih.gov/31427903/</v>
      </c>
      <c r="C579" s="18"/>
      <c r="D579" s="18" t="s">
        <v>14310</v>
      </c>
      <c r="E579" s="18" t="s">
        <v>14311</v>
      </c>
      <c r="F579" s="18" t="s">
        <v>14312</v>
      </c>
      <c r="G579" s="18" t="s">
        <v>14313</v>
      </c>
      <c r="H579" s="18" t="s">
        <v>14314</v>
      </c>
      <c r="I579" s="57">
        <v>2019.0</v>
      </c>
      <c r="J579" s="59">
        <v>43698.0</v>
      </c>
      <c r="K579" s="18" t="s">
        <v>14315</v>
      </c>
      <c r="L579" s="18"/>
      <c r="M579" s="18" t="s">
        <v>14316</v>
      </c>
      <c r="N579" s="18"/>
      <c r="O579" s="18"/>
      <c r="P579" s="18"/>
      <c r="Q579" s="18"/>
      <c r="R579" s="18"/>
      <c r="S579" s="18"/>
      <c r="T579" s="18"/>
      <c r="U579" s="18"/>
      <c r="V579" s="18"/>
      <c r="W579" s="18"/>
      <c r="X579" s="18"/>
      <c r="Y579" s="18"/>
      <c r="Z579" s="18"/>
    </row>
    <row r="580">
      <c r="A580" s="57">
        <v>3.6639799E7</v>
      </c>
      <c r="B580" s="58" t="str">
        <f t="shared" si="1"/>
        <v>https://pubmed.ncbi.nlm.nih.gov/36639799/</v>
      </c>
      <c r="C580" s="18"/>
      <c r="D580" s="18" t="s">
        <v>14295</v>
      </c>
      <c r="E580" s="18" t="s">
        <v>14296</v>
      </c>
      <c r="F580" s="18" t="s">
        <v>14297</v>
      </c>
      <c r="G580" s="18" t="s">
        <v>12158</v>
      </c>
      <c r="H580" s="18" t="s">
        <v>11643</v>
      </c>
      <c r="I580" s="57">
        <v>2023.0</v>
      </c>
      <c r="J580" s="59">
        <v>44939.0</v>
      </c>
      <c r="K580" s="18" t="s">
        <v>14298</v>
      </c>
      <c r="L580" s="18"/>
      <c r="M580" s="18" t="s">
        <v>14299</v>
      </c>
      <c r="N580" s="18"/>
      <c r="O580" s="18"/>
      <c r="P580" s="18"/>
      <c r="Q580" s="18"/>
      <c r="R580" s="18"/>
      <c r="S580" s="18"/>
      <c r="T580" s="18"/>
      <c r="U580" s="18"/>
      <c r="V580" s="18"/>
      <c r="W580" s="18"/>
      <c r="X580" s="18"/>
      <c r="Y580" s="18"/>
      <c r="Z580" s="18"/>
    </row>
    <row r="581">
      <c r="A581" s="57">
        <v>3.6055532E7</v>
      </c>
      <c r="B581" s="58" t="str">
        <f t="shared" si="1"/>
        <v>https://pubmed.ncbi.nlm.nih.gov/36055532/</v>
      </c>
      <c r="C581" s="18"/>
      <c r="D581" s="18" t="s">
        <v>14305</v>
      </c>
      <c r="E581" s="18" t="s">
        <v>14306</v>
      </c>
      <c r="F581" s="18" t="s">
        <v>14307</v>
      </c>
      <c r="G581" s="18" t="s">
        <v>14308</v>
      </c>
      <c r="H581" s="18" t="s">
        <v>12427</v>
      </c>
      <c r="I581" s="57">
        <v>2022.0</v>
      </c>
      <c r="J581" s="59">
        <v>44806.0</v>
      </c>
      <c r="K581" s="18"/>
      <c r="L581" s="18"/>
      <c r="M581" s="18" t="s">
        <v>14309</v>
      </c>
      <c r="N581" s="18"/>
      <c r="O581" s="18"/>
      <c r="P581" s="18"/>
      <c r="Q581" s="18"/>
      <c r="R581" s="18"/>
      <c r="S581" s="18"/>
      <c r="T581" s="18"/>
      <c r="U581" s="18"/>
      <c r="V581" s="18"/>
      <c r="W581" s="18"/>
      <c r="X581" s="18"/>
      <c r="Y581" s="18"/>
      <c r="Z581" s="18"/>
    </row>
    <row r="582">
      <c r="A582" s="57">
        <v>3.8854327E7</v>
      </c>
      <c r="B582" s="58" t="str">
        <f t="shared" si="1"/>
        <v>https://pubmed.ncbi.nlm.nih.gov/38854327/</v>
      </c>
      <c r="C582" s="18"/>
      <c r="D582" s="18" t="s">
        <v>14331</v>
      </c>
      <c r="E582" s="18" t="s">
        <v>14332</v>
      </c>
      <c r="F582" s="18" t="s">
        <v>14333</v>
      </c>
      <c r="G582" s="18" t="s">
        <v>14334</v>
      </c>
      <c r="H582" s="18" t="s">
        <v>11076</v>
      </c>
      <c r="I582" s="57">
        <v>2024.0</v>
      </c>
      <c r="J582" s="59">
        <v>45453.0</v>
      </c>
      <c r="K582" s="18" t="s">
        <v>14335</v>
      </c>
      <c r="L582" s="18"/>
      <c r="M582" s="18" t="s">
        <v>14336</v>
      </c>
      <c r="N582" s="18"/>
      <c r="O582" s="18"/>
      <c r="P582" s="18"/>
      <c r="Q582" s="18"/>
      <c r="R582" s="18"/>
      <c r="S582" s="18"/>
      <c r="T582" s="18"/>
      <c r="U582" s="18"/>
      <c r="V582" s="18"/>
      <c r="W582" s="18"/>
      <c r="X582" s="18"/>
      <c r="Y582" s="18"/>
      <c r="Z582" s="18"/>
    </row>
    <row r="583">
      <c r="A583" s="57">
        <v>3.5332406E7</v>
      </c>
      <c r="B583" s="58" t="str">
        <f t="shared" si="1"/>
        <v>https://pubmed.ncbi.nlm.nih.gov/35332406/</v>
      </c>
      <c r="C583" s="18"/>
      <c r="D583" s="18" t="s">
        <v>14317</v>
      </c>
      <c r="E583" s="18" t="s">
        <v>14318</v>
      </c>
      <c r="F583" s="18" t="s">
        <v>14319</v>
      </c>
      <c r="G583" s="18" t="s">
        <v>14320</v>
      </c>
      <c r="H583" s="18" t="s">
        <v>14321</v>
      </c>
      <c r="I583" s="57">
        <v>2022.0</v>
      </c>
      <c r="J583" s="59">
        <v>44645.0</v>
      </c>
      <c r="K583" s="18" t="s">
        <v>14322</v>
      </c>
      <c r="L583" s="18"/>
      <c r="M583" s="18" t="s">
        <v>14323</v>
      </c>
      <c r="N583" s="18"/>
      <c r="O583" s="18"/>
      <c r="P583" s="18"/>
      <c r="Q583" s="18"/>
      <c r="R583" s="18"/>
      <c r="S583" s="18"/>
      <c r="T583" s="18"/>
      <c r="U583" s="18"/>
      <c r="V583" s="18"/>
      <c r="W583" s="18"/>
      <c r="X583" s="18"/>
      <c r="Y583" s="18"/>
      <c r="Z583" s="18"/>
    </row>
    <row r="584">
      <c r="A584" s="57">
        <v>4.1542334E7</v>
      </c>
      <c r="B584" s="58" t="str">
        <f t="shared" si="1"/>
        <v>https://pubmed.ncbi.nlm.nih.gov/41542334/</v>
      </c>
      <c r="C584" s="18"/>
      <c r="D584" s="18" t="s">
        <v>14337</v>
      </c>
      <c r="E584" s="18" t="s">
        <v>14338</v>
      </c>
      <c r="F584" s="18" t="s">
        <v>14339</v>
      </c>
      <c r="G584" s="18" t="s">
        <v>11681</v>
      </c>
      <c r="H584" s="18" t="s">
        <v>14340</v>
      </c>
      <c r="I584" s="57">
        <v>2025.0</v>
      </c>
      <c r="J584" s="59">
        <v>46038.0</v>
      </c>
      <c r="K584" s="18" t="s">
        <v>14341</v>
      </c>
      <c r="L584" s="18"/>
      <c r="M584" s="18" t="s">
        <v>14342</v>
      </c>
      <c r="N584" s="18"/>
      <c r="O584" s="18"/>
      <c r="P584" s="18"/>
      <c r="Q584" s="18"/>
      <c r="R584" s="18"/>
      <c r="S584" s="18"/>
      <c r="T584" s="18"/>
      <c r="U584" s="18"/>
      <c r="V584" s="18"/>
      <c r="W584" s="18"/>
      <c r="X584" s="18"/>
      <c r="Y584" s="18"/>
      <c r="Z584" s="18"/>
    </row>
    <row r="585">
      <c r="A585" s="57">
        <v>3.9529038E7</v>
      </c>
      <c r="B585" s="58" t="str">
        <f t="shared" si="1"/>
        <v>https://pubmed.ncbi.nlm.nih.gov/39529038/</v>
      </c>
      <c r="C585" s="18"/>
      <c r="D585" s="18" t="s">
        <v>14324</v>
      </c>
      <c r="E585" s="18" t="s">
        <v>14325</v>
      </c>
      <c r="F585" s="18" t="s">
        <v>14326</v>
      </c>
      <c r="G585" s="18" t="s">
        <v>14327</v>
      </c>
      <c r="H585" s="18" t="s">
        <v>14328</v>
      </c>
      <c r="I585" s="57">
        <v>2024.0</v>
      </c>
      <c r="J585" s="59">
        <v>45607.0</v>
      </c>
      <c r="K585" s="18" t="s">
        <v>14329</v>
      </c>
      <c r="L585" s="18"/>
      <c r="M585" s="18" t="s">
        <v>14330</v>
      </c>
      <c r="N585" s="18"/>
      <c r="O585" s="18"/>
      <c r="P585" s="18"/>
      <c r="Q585" s="18"/>
      <c r="R585" s="18"/>
      <c r="S585" s="18"/>
      <c r="T585" s="18"/>
      <c r="U585" s="18"/>
      <c r="V585" s="18"/>
      <c r="W585" s="18"/>
      <c r="X585" s="18"/>
      <c r="Y585" s="18"/>
      <c r="Z585" s="18"/>
    </row>
    <row r="586">
      <c r="A586" s="57">
        <v>3.7824494E7</v>
      </c>
      <c r="B586" s="58" t="str">
        <f t="shared" si="1"/>
        <v>https://pubmed.ncbi.nlm.nih.gov/37824494/</v>
      </c>
      <c r="C586" s="18"/>
      <c r="D586" s="18" t="s">
        <v>14343</v>
      </c>
      <c r="E586" s="18" t="s">
        <v>14344</v>
      </c>
      <c r="F586" s="18" t="s">
        <v>14345</v>
      </c>
      <c r="G586" s="18" t="s">
        <v>14346</v>
      </c>
      <c r="H586" s="18" t="s">
        <v>11280</v>
      </c>
      <c r="I586" s="57">
        <v>2023.0</v>
      </c>
      <c r="J586" s="59">
        <v>45211.0</v>
      </c>
      <c r="K586" s="18" t="s">
        <v>14347</v>
      </c>
      <c r="L586" s="18"/>
      <c r="M586" s="18" t="s">
        <v>14348</v>
      </c>
      <c r="N586" s="18"/>
      <c r="O586" s="18"/>
      <c r="P586" s="18"/>
      <c r="Q586" s="18"/>
      <c r="R586" s="18"/>
      <c r="S586" s="18"/>
      <c r="T586" s="18"/>
      <c r="U586" s="18"/>
      <c r="V586" s="18"/>
      <c r="W586" s="18"/>
      <c r="X586" s="18"/>
      <c r="Y586" s="18"/>
      <c r="Z586" s="18"/>
    </row>
    <row r="587">
      <c r="A587" s="57">
        <v>3.9270211E7</v>
      </c>
      <c r="B587" s="58" t="str">
        <f t="shared" si="1"/>
        <v>https://pubmed.ncbi.nlm.nih.gov/39270211/</v>
      </c>
      <c r="C587" s="18"/>
      <c r="D587" s="18" t="s">
        <v>14349</v>
      </c>
      <c r="E587" s="18" t="s">
        <v>14350</v>
      </c>
      <c r="F587" s="18" t="s">
        <v>14351</v>
      </c>
      <c r="G587" s="18" t="s">
        <v>14352</v>
      </c>
      <c r="H587" s="18" t="s">
        <v>10797</v>
      </c>
      <c r="I587" s="57">
        <v>2024.0</v>
      </c>
      <c r="J587" s="59">
        <v>45548.0</v>
      </c>
      <c r="K587" s="18" t="s">
        <v>14353</v>
      </c>
      <c r="L587" s="18"/>
      <c r="M587" s="18" t="s">
        <v>14354</v>
      </c>
      <c r="N587" s="18"/>
      <c r="O587" s="18"/>
      <c r="P587" s="18"/>
      <c r="Q587" s="18"/>
      <c r="R587" s="18"/>
      <c r="S587" s="18"/>
      <c r="T587" s="18"/>
      <c r="U587" s="18"/>
      <c r="V587" s="18"/>
      <c r="W587" s="18"/>
      <c r="X587" s="18"/>
      <c r="Y587" s="18"/>
      <c r="Z587" s="18"/>
    </row>
    <row r="588">
      <c r="A588" s="57">
        <v>3.9761454E7</v>
      </c>
      <c r="B588" s="58" t="str">
        <f t="shared" si="1"/>
        <v>https://pubmed.ncbi.nlm.nih.gov/39761454/</v>
      </c>
      <c r="C588" s="18"/>
      <c r="D588" s="18" t="s">
        <v>14361</v>
      </c>
      <c r="E588" s="18" t="s">
        <v>14362</v>
      </c>
      <c r="F588" s="18" t="s">
        <v>14363</v>
      </c>
      <c r="G588" s="18" t="s">
        <v>11455</v>
      </c>
      <c r="H588" s="18" t="s">
        <v>10749</v>
      </c>
      <c r="I588" s="57">
        <v>2025.0</v>
      </c>
      <c r="J588" s="59">
        <v>45663.0</v>
      </c>
      <c r="K588" s="18"/>
      <c r="L588" s="18"/>
      <c r="M588" s="18" t="s">
        <v>14364</v>
      </c>
      <c r="N588" s="18"/>
      <c r="O588" s="18"/>
      <c r="P588" s="18"/>
      <c r="Q588" s="18"/>
      <c r="R588" s="18"/>
      <c r="S588" s="18"/>
      <c r="T588" s="18"/>
      <c r="U588" s="18"/>
      <c r="V588" s="18"/>
      <c r="W588" s="18"/>
      <c r="X588" s="18"/>
      <c r="Y588" s="18"/>
      <c r="Z588" s="18"/>
    </row>
    <row r="589">
      <c r="A589" s="57">
        <v>3.9763535E7</v>
      </c>
      <c r="B589" s="58" t="str">
        <f t="shared" si="1"/>
        <v>https://pubmed.ncbi.nlm.nih.gov/39763535/</v>
      </c>
      <c r="C589" s="18"/>
      <c r="D589" s="18" t="s">
        <v>14355</v>
      </c>
      <c r="E589" s="18" t="s">
        <v>14356</v>
      </c>
      <c r="F589" s="18" t="s">
        <v>14357</v>
      </c>
      <c r="G589" s="18" t="s">
        <v>14358</v>
      </c>
      <c r="H589" s="18" t="s">
        <v>11373</v>
      </c>
      <c r="I589" s="57">
        <v>2024.0</v>
      </c>
      <c r="J589" s="59">
        <v>45664.0</v>
      </c>
      <c r="K589" s="18" t="s">
        <v>14359</v>
      </c>
      <c r="L589" s="18"/>
      <c r="M589" s="18" t="s">
        <v>14360</v>
      </c>
      <c r="N589" s="18"/>
      <c r="O589" s="18"/>
      <c r="P589" s="18"/>
      <c r="Q589" s="18"/>
      <c r="R589" s="18"/>
      <c r="S589" s="18"/>
      <c r="T589" s="18"/>
      <c r="U589" s="18"/>
      <c r="V589" s="18"/>
      <c r="W589" s="18"/>
      <c r="X589" s="18"/>
      <c r="Y589" s="18"/>
      <c r="Z589" s="18"/>
    </row>
    <row r="590">
      <c r="A590" s="57">
        <v>4.1374457E7</v>
      </c>
      <c r="B590" s="58" t="str">
        <f t="shared" si="1"/>
        <v>https://pubmed.ncbi.nlm.nih.gov/41374457/</v>
      </c>
      <c r="C590" s="18"/>
      <c r="D590" s="18" t="s">
        <v>14377</v>
      </c>
      <c r="E590" s="18" t="s">
        <v>14378</v>
      </c>
      <c r="F590" s="18" t="s">
        <v>14379</v>
      </c>
      <c r="G590" s="18" t="s">
        <v>14380</v>
      </c>
      <c r="H590" s="18" t="s">
        <v>12239</v>
      </c>
      <c r="I590" s="57">
        <v>2025.0</v>
      </c>
      <c r="J590" s="59">
        <v>46002.0</v>
      </c>
      <c r="K590" s="18" t="s">
        <v>14381</v>
      </c>
      <c r="L590" s="18"/>
      <c r="M590" s="18" t="s">
        <v>14382</v>
      </c>
      <c r="N590" s="18"/>
      <c r="O590" s="18"/>
      <c r="P590" s="18"/>
      <c r="Q590" s="18"/>
      <c r="R590" s="18"/>
      <c r="S590" s="18"/>
      <c r="T590" s="18"/>
      <c r="U590" s="18"/>
      <c r="V590" s="18"/>
      <c r="W590" s="18"/>
      <c r="X590" s="18"/>
      <c r="Y590" s="18"/>
      <c r="Z590" s="18"/>
    </row>
    <row r="591">
      <c r="A591" s="57">
        <v>4.0100514E7</v>
      </c>
      <c r="B591" s="58" t="str">
        <f t="shared" si="1"/>
        <v>https://pubmed.ncbi.nlm.nih.gov/40100514/</v>
      </c>
      <c r="C591" s="18"/>
      <c r="D591" s="18" t="s">
        <v>14371</v>
      </c>
      <c r="E591" s="18" t="s">
        <v>14372</v>
      </c>
      <c r="F591" s="18" t="s">
        <v>14373</v>
      </c>
      <c r="G591" s="18" t="s">
        <v>14374</v>
      </c>
      <c r="H591" s="18" t="s">
        <v>14375</v>
      </c>
      <c r="I591" s="57">
        <v>2025.0</v>
      </c>
      <c r="J591" s="59">
        <v>45734.0</v>
      </c>
      <c r="K591" s="18"/>
      <c r="L591" s="18"/>
      <c r="M591" s="18" t="s">
        <v>14376</v>
      </c>
      <c r="N591" s="18"/>
      <c r="O591" s="18"/>
      <c r="P591" s="18"/>
      <c r="Q591" s="18"/>
      <c r="R591" s="18"/>
      <c r="S591" s="18"/>
      <c r="T591" s="18"/>
      <c r="U591" s="18"/>
      <c r="V591" s="18"/>
      <c r="W591" s="18"/>
      <c r="X591" s="18"/>
      <c r="Y591" s="18"/>
      <c r="Z591" s="18"/>
    </row>
    <row r="592">
      <c r="A592" s="57">
        <v>4.1385787E7</v>
      </c>
      <c r="B592" s="58" t="str">
        <f t="shared" si="1"/>
        <v>https://pubmed.ncbi.nlm.nih.gov/41385787/</v>
      </c>
      <c r="C592" s="18"/>
      <c r="D592" s="18" t="s">
        <v>14365</v>
      </c>
      <c r="E592" s="18" t="s">
        <v>14366</v>
      </c>
      <c r="F592" s="18" t="s">
        <v>14367</v>
      </c>
      <c r="G592" s="18" t="s">
        <v>14368</v>
      </c>
      <c r="H592" s="18" t="s">
        <v>11186</v>
      </c>
      <c r="I592" s="57">
        <v>2025.0</v>
      </c>
      <c r="J592" s="59">
        <v>46003.0</v>
      </c>
      <c r="K592" s="18" t="s">
        <v>14369</v>
      </c>
      <c r="L592" s="18"/>
      <c r="M592" s="18" t="s">
        <v>14370</v>
      </c>
      <c r="N592" s="18"/>
      <c r="O592" s="18"/>
      <c r="P592" s="18"/>
      <c r="Q592" s="18"/>
      <c r="R592" s="18"/>
      <c r="S592" s="18"/>
      <c r="T592" s="18"/>
      <c r="U592" s="18"/>
      <c r="V592" s="18"/>
      <c r="W592" s="18"/>
      <c r="X592" s="18"/>
      <c r="Y592" s="18"/>
      <c r="Z592" s="18"/>
    </row>
    <row r="593">
      <c r="A593" s="57">
        <v>1.0117988E7</v>
      </c>
      <c r="B593" s="58" t="str">
        <f t="shared" si="1"/>
        <v>https://pubmed.ncbi.nlm.nih.gov/10117988/</v>
      </c>
      <c r="C593" s="18"/>
      <c r="D593" s="18" t="s">
        <v>14383</v>
      </c>
      <c r="E593" s="18" t="s">
        <v>14384</v>
      </c>
      <c r="F593" s="18" t="s">
        <v>14385</v>
      </c>
      <c r="G593" s="18" t="s">
        <v>14386</v>
      </c>
      <c r="H593" s="18" t="s">
        <v>14387</v>
      </c>
      <c r="I593" s="57">
        <v>1992.0</v>
      </c>
      <c r="J593" s="59">
        <v>33642.0</v>
      </c>
      <c r="K593" s="18"/>
      <c r="L593" s="18"/>
      <c r="M593" s="18" t="s">
        <v>14388</v>
      </c>
      <c r="N593" s="18"/>
      <c r="O593" s="18"/>
      <c r="P593" s="18"/>
      <c r="Q593" s="18"/>
      <c r="R593" s="18"/>
      <c r="S593" s="18"/>
      <c r="T593" s="18"/>
      <c r="U593" s="18"/>
      <c r="V593" s="18"/>
      <c r="W593" s="18"/>
      <c r="X593" s="18"/>
      <c r="Y593" s="18"/>
      <c r="Z593" s="18"/>
    </row>
    <row r="594">
      <c r="A594" s="57">
        <v>3.6862308E7</v>
      </c>
      <c r="B594" s="58" t="str">
        <f t="shared" si="1"/>
        <v>https://pubmed.ncbi.nlm.nih.gov/36862308/</v>
      </c>
      <c r="C594" s="18"/>
      <c r="D594" s="18" t="s">
        <v>14395</v>
      </c>
      <c r="E594" s="18" t="s">
        <v>14396</v>
      </c>
      <c r="F594" s="18" t="s">
        <v>14397</v>
      </c>
      <c r="G594" s="18" t="s">
        <v>11114</v>
      </c>
      <c r="H594" s="18" t="s">
        <v>14398</v>
      </c>
      <c r="I594" s="57">
        <v>2023.0</v>
      </c>
      <c r="J594" s="59">
        <v>44987.0</v>
      </c>
      <c r="K594" s="18" t="s">
        <v>14399</v>
      </c>
      <c r="L594" s="18"/>
      <c r="M594" s="18" t="s">
        <v>14400</v>
      </c>
      <c r="N594" s="18"/>
      <c r="O594" s="18"/>
      <c r="P594" s="18"/>
      <c r="Q594" s="18"/>
      <c r="R594" s="18"/>
      <c r="S594" s="18"/>
      <c r="T594" s="18"/>
      <c r="U594" s="18"/>
      <c r="V594" s="18"/>
      <c r="W594" s="18"/>
      <c r="X594" s="18"/>
      <c r="Y594" s="18"/>
      <c r="Z594" s="18"/>
    </row>
    <row r="595">
      <c r="A595" s="57">
        <v>4.1409534E7</v>
      </c>
      <c r="B595" s="58" t="str">
        <f t="shared" si="1"/>
        <v>https://pubmed.ncbi.nlm.nih.gov/41409534/</v>
      </c>
      <c r="C595" s="18"/>
      <c r="D595" s="18" t="s">
        <v>14389</v>
      </c>
      <c r="E595" s="18" t="s">
        <v>14390</v>
      </c>
      <c r="F595" s="18" t="s">
        <v>14391</v>
      </c>
      <c r="G595" s="18" t="s">
        <v>14392</v>
      </c>
      <c r="H595" s="18" t="s">
        <v>12970</v>
      </c>
      <c r="I595" s="57">
        <v>2025.0</v>
      </c>
      <c r="J595" s="59">
        <v>46009.0</v>
      </c>
      <c r="K595" s="18" t="s">
        <v>14393</v>
      </c>
      <c r="L595" s="18"/>
      <c r="M595" s="18" t="s">
        <v>14394</v>
      </c>
      <c r="N595" s="18"/>
      <c r="O595" s="18"/>
      <c r="P595" s="18"/>
      <c r="Q595" s="18"/>
      <c r="R595" s="18"/>
      <c r="S595" s="18"/>
      <c r="T595" s="18"/>
      <c r="U595" s="18"/>
      <c r="V595" s="18"/>
      <c r="W595" s="18"/>
      <c r="X595" s="18"/>
      <c r="Y595" s="18"/>
      <c r="Z595" s="18"/>
    </row>
    <row r="596">
      <c r="A596" s="57">
        <v>4.1180382E7</v>
      </c>
      <c r="B596" s="58" t="str">
        <f t="shared" si="1"/>
        <v>https://pubmed.ncbi.nlm.nih.gov/41180382/</v>
      </c>
      <c r="C596" s="18"/>
      <c r="D596" s="18" t="s">
        <v>14401</v>
      </c>
      <c r="E596" s="18" t="s">
        <v>14402</v>
      </c>
      <c r="F596" s="18" t="s">
        <v>14403</v>
      </c>
      <c r="G596" s="18" t="s">
        <v>14404</v>
      </c>
      <c r="H596" s="18" t="s">
        <v>14405</v>
      </c>
      <c r="I596" s="57">
        <v>2025.0</v>
      </c>
      <c r="J596" s="59">
        <v>45964.0</v>
      </c>
      <c r="K596" s="18" t="s">
        <v>14406</v>
      </c>
      <c r="L596" s="18"/>
      <c r="M596" s="18" t="s">
        <v>14407</v>
      </c>
      <c r="N596" s="18"/>
      <c r="O596" s="18"/>
      <c r="P596" s="18"/>
      <c r="Q596" s="18"/>
      <c r="R596" s="18"/>
      <c r="S596" s="18"/>
      <c r="T596" s="18"/>
      <c r="U596" s="18"/>
      <c r="V596" s="18"/>
      <c r="W596" s="18"/>
      <c r="X596" s="18"/>
      <c r="Y596" s="18"/>
      <c r="Z596" s="18"/>
    </row>
    <row r="597">
      <c r="A597" s="57">
        <v>3.8714097E7</v>
      </c>
      <c r="B597" s="58" t="str">
        <f t="shared" si="1"/>
        <v>https://pubmed.ncbi.nlm.nih.gov/38714097/</v>
      </c>
      <c r="C597" s="18"/>
      <c r="D597" s="18" t="s">
        <v>14408</v>
      </c>
      <c r="E597" s="18" t="s">
        <v>14409</v>
      </c>
      <c r="F597" s="18" t="s">
        <v>14410</v>
      </c>
      <c r="G597" s="18" t="s">
        <v>14411</v>
      </c>
      <c r="H597" s="18" t="s">
        <v>14412</v>
      </c>
      <c r="I597" s="57">
        <v>2024.0</v>
      </c>
      <c r="J597" s="59">
        <v>45419.0</v>
      </c>
      <c r="K597" s="18"/>
      <c r="L597" s="18"/>
      <c r="M597" s="18" t="s">
        <v>14413</v>
      </c>
      <c r="N597" s="18"/>
      <c r="O597" s="18"/>
      <c r="P597" s="18"/>
      <c r="Q597" s="18"/>
      <c r="R597" s="18"/>
      <c r="S597" s="18"/>
      <c r="T597" s="18"/>
      <c r="U597" s="18"/>
      <c r="V597" s="18"/>
      <c r="W597" s="18"/>
      <c r="X597" s="18"/>
      <c r="Y597" s="18"/>
      <c r="Z597" s="18"/>
    </row>
    <row r="598">
      <c r="A598" s="57">
        <v>3.7824445E7</v>
      </c>
      <c r="B598" s="58" t="str">
        <f t="shared" si="1"/>
        <v>https://pubmed.ncbi.nlm.nih.gov/37824445/</v>
      </c>
      <c r="C598" s="18"/>
      <c r="D598" s="18" t="s">
        <v>14414</v>
      </c>
      <c r="E598" s="18" t="s">
        <v>14415</v>
      </c>
      <c r="F598" s="18" t="s">
        <v>14416</v>
      </c>
      <c r="G598" s="18" t="s">
        <v>14417</v>
      </c>
      <c r="H598" s="18" t="s">
        <v>11280</v>
      </c>
      <c r="I598" s="57">
        <v>2023.0</v>
      </c>
      <c r="J598" s="59">
        <v>45211.0</v>
      </c>
      <c r="K598" s="18" t="s">
        <v>14418</v>
      </c>
      <c r="L598" s="18"/>
      <c r="M598" s="18" t="s">
        <v>14419</v>
      </c>
      <c r="N598" s="18"/>
      <c r="O598" s="18"/>
      <c r="P598" s="18"/>
      <c r="Q598" s="18"/>
      <c r="R598" s="18"/>
      <c r="S598" s="18"/>
      <c r="T598" s="18"/>
      <c r="U598" s="18"/>
      <c r="V598" s="18"/>
      <c r="W598" s="18"/>
      <c r="X598" s="18"/>
      <c r="Y598" s="18"/>
      <c r="Z598" s="18"/>
    </row>
    <row r="599">
      <c r="A599" s="57">
        <v>3.6816027E7</v>
      </c>
      <c r="B599" s="58" t="str">
        <f t="shared" si="1"/>
        <v>https://pubmed.ncbi.nlm.nih.gov/36816027/</v>
      </c>
      <c r="C599" s="18"/>
      <c r="D599" s="18" t="s">
        <v>14426</v>
      </c>
      <c r="E599" s="18" t="s">
        <v>14427</v>
      </c>
      <c r="F599" s="18" t="s">
        <v>14428</v>
      </c>
      <c r="G599" s="18" t="s">
        <v>14429</v>
      </c>
      <c r="H599" s="18" t="s">
        <v>14430</v>
      </c>
      <c r="I599" s="57">
        <v>2023.0</v>
      </c>
      <c r="J599" s="59">
        <v>44980.0</v>
      </c>
      <c r="K599" s="18" t="s">
        <v>14431</v>
      </c>
      <c r="L599" s="18"/>
      <c r="M599" s="18" t="s">
        <v>14432</v>
      </c>
      <c r="N599" s="18"/>
      <c r="O599" s="18"/>
      <c r="P599" s="18"/>
      <c r="Q599" s="18"/>
      <c r="R599" s="18"/>
      <c r="S599" s="18"/>
      <c r="T599" s="18"/>
      <c r="U599" s="18"/>
      <c r="V599" s="18"/>
      <c r="W599" s="18"/>
      <c r="X599" s="18"/>
      <c r="Y599" s="18"/>
      <c r="Z599" s="18"/>
    </row>
    <row r="600">
      <c r="A600" s="57">
        <v>2.4913296E7</v>
      </c>
      <c r="B600" s="58" t="str">
        <f t="shared" si="1"/>
        <v>https://pubmed.ncbi.nlm.nih.gov/24913296/</v>
      </c>
      <c r="C600" s="18"/>
      <c r="D600" s="18" t="s">
        <v>14420</v>
      </c>
      <c r="E600" s="18" t="s">
        <v>14421</v>
      </c>
      <c r="F600" s="18" t="s">
        <v>14422</v>
      </c>
      <c r="G600" s="18" t="s">
        <v>14423</v>
      </c>
      <c r="H600" s="18" t="s">
        <v>14424</v>
      </c>
      <c r="I600" s="57">
        <v>2014.0</v>
      </c>
      <c r="J600" s="59">
        <v>41801.0</v>
      </c>
      <c r="K600" s="18"/>
      <c r="L600" s="18"/>
      <c r="M600" s="18" t="s">
        <v>14425</v>
      </c>
      <c r="N600" s="18"/>
      <c r="O600" s="18"/>
      <c r="P600" s="18"/>
      <c r="Q600" s="18"/>
      <c r="R600" s="18"/>
      <c r="S600" s="18"/>
      <c r="T600" s="18"/>
      <c r="U600" s="18"/>
      <c r="V600" s="18"/>
      <c r="W600" s="18"/>
      <c r="X600" s="18"/>
      <c r="Y600" s="18"/>
      <c r="Z600" s="18"/>
    </row>
    <row r="601">
      <c r="A601" s="57">
        <v>3.7100506E7</v>
      </c>
      <c r="B601" s="58" t="str">
        <f t="shared" si="1"/>
        <v>https://pubmed.ncbi.nlm.nih.gov/37100506/</v>
      </c>
      <c r="C601" s="18"/>
      <c r="D601" s="18" t="s">
        <v>14433</v>
      </c>
      <c r="E601" s="18" t="s">
        <v>14434</v>
      </c>
      <c r="F601" s="18" t="s">
        <v>14435</v>
      </c>
      <c r="G601" s="18" t="s">
        <v>14436</v>
      </c>
      <c r="H601" s="18" t="s">
        <v>11199</v>
      </c>
      <c r="I601" s="57">
        <v>2023.0</v>
      </c>
      <c r="J601" s="59">
        <v>45042.0</v>
      </c>
      <c r="K601" s="18"/>
      <c r="L601" s="18"/>
      <c r="M601" s="18" t="s">
        <v>14437</v>
      </c>
      <c r="N601" s="18"/>
      <c r="O601" s="18"/>
      <c r="P601" s="18"/>
      <c r="Q601" s="18"/>
      <c r="R601" s="18"/>
      <c r="S601" s="18"/>
      <c r="T601" s="18"/>
      <c r="U601" s="18"/>
      <c r="V601" s="18"/>
      <c r="W601" s="18"/>
      <c r="X601" s="18"/>
      <c r="Y601" s="18"/>
      <c r="Z601" s="18"/>
    </row>
    <row r="602">
      <c r="A602" s="57">
        <v>3.4986109E7</v>
      </c>
      <c r="B602" s="58" t="str">
        <f t="shared" si="1"/>
        <v>https://pubmed.ncbi.nlm.nih.gov/34986109/</v>
      </c>
      <c r="C602" s="18"/>
      <c r="D602" s="18" t="s">
        <v>511</v>
      </c>
      <c r="E602" s="18" t="s">
        <v>14438</v>
      </c>
      <c r="F602" s="18" t="s">
        <v>14439</v>
      </c>
      <c r="G602" s="18" t="s">
        <v>14440</v>
      </c>
      <c r="H602" s="18" t="s">
        <v>13477</v>
      </c>
      <c r="I602" s="57">
        <v>2022.0</v>
      </c>
      <c r="J602" s="59">
        <v>44566.0</v>
      </c>
      <c r="K602" s="18"/>
      <c r="L602" s="18"/>
      <c r="M602" s="18" t="s">
        <v>516</v>
      </c>
      <c r="N602" s="18"/>
      <c r="O602" s="18"/>
      <c r="P602" s="18"/>
      <c r="Q602" s="18"/>
      <c r="R602" s="18"/>
      <c r="S602" s="18"/>
      <c r="T602" s="18"/>
      <c r="U602" s="18"/>
      <c r="V602" s="18"/>
      <c r="W602" s="18"/>
      <c r="X602" s="18"/>
      <c r="Y602" s="18"/>
      <c r="Z602" s="18"/>
    </row>
    <row r="603">
      <c r="A603" s="57">
        <v>4.1026252E7</v>
      </c>
      <c r="B603" s="58" t="str">
        <f t="shared" si="1"/>
        <v>https://pubmed.ncbi.nlm.nih.gov/41026252/</v>
      </c>
      <c r="C603" s="18"/>
      <c r="D603" s="18" t="s">
        <v>14441</v>
      </c>
      <c r="E603" s="18" t="s">
        <v>14442</v>
      </c>
      <c r="F603" s="18" t="s">
        <v>14443</v>
      </c>
      <c r="G603" s="18" t="s">
        <v>14444</v>
      </c>
      <c r="H603" s="18" t="s">
        <v>14445</v>
      </c>
      <c r="I603" s="57">
        <v>2025.0</v>
      </c>
      <c r="J603" s="59">
        <v>45930.0</v>
      </c>
      <c r="K603" s="18"/>
      <c r="L603" s="18"/>
      <c r="M603" s="18" t="s">
        <v>14446</v>
      </c>
      <c r="N603" s="18"/>
      <c r="O603" s="18"/>
      <c r="P603" s="18"/>
      <c r="Q603" s="18"/>
      <c r="R603" s="18"/>
      <c r="S603" s="18"/>
      <c r="T603" s="18"/>
      <c r="U603" s="18"/>
      <c r="V603" s="18"/>
      <c r="W603" s="18"/>
      <c r="X603" s="18"/>
      <c r="Y603" s="18"/>
      <c r="Z603" s="18"/>
    </row>
    <row r="604">
      <c r="A604" s="57">
        <v>3.8793025E7</v>
      </c>
      <c r="B604" s="58" t="str">
        <f t="shared" si="1"/>
        <v>https://pubmed.ncbi.nlm.nih.gov/38793025/</v>
      </c>
      <c r="C604" s="18"/>
      <c r="D604" s="18" t="s">
        <v>14454</v>
      </c>
      <c r="E604" s="18" t="s">
        <v>14455</v>
      </c>
      <c r="F604" s="18" t="s">
        <v>14456</v>
      </c>
      <c r="G604" s="18" t="s">
        <v>14457</v>
      </c>
      <c r="H604" s="18" t="s">
        <v>11021</v>
      </c>
      <c r="I604" s="57">
        <v>2024.0</v>
      </c>
      <c r="J604" s="59">
        <v>45437.0</v>
      </c>
      <c r="K604" s="18" t="s">
        <v>14458</v>
      </c>
      <c r="L604" s="18"/>
      <c r="M604" s="18" t="s">
        <v>14459</v>
      </c>
      <c r="N604" s="18"/>
      <c r="O604" s="18"/>
      <c r="P604" s="18"/>
      <c r="Q604" s="18"/>
      <c r="R604" s="18"/>
      <c r="S604" s="18"/>
      <c r="T604" s="18"/>
      <c r="U604" s="18"/>
      <c r="V604" s="18"/>
      <c r="W604" s="18"/>
      <c r="X604" s="18"/>
      <c r="Y604" s="18"/>
      <c r="Z604" s="18"/>
    </row>
    <row r="605">
      <c r="A605" s="57">
        <v>4.0298901E7</v>
      </c>
      <c r="B605" s="58" t="str">
        <f t="shared" si="1"/>
        <v>https://pubmed.ncbi.nlm.nih.gov/40298901/</v>
      </c>
      <c r="C605" s="18"/>
      <c r="D605" s="18" t="s">
        <v>14460</v>
      </c>
      <c r="E605" s="18" t="s">
        <v>14461</v>
      </c>
      <c r="F605" s="18" t="s">
        <v>14462</v>
      </c>
      <c r="G605" s="18" t="s">
        <v>14463</v>
      </c>
      <c r="H605" s="18" t="s">
        <v>11167</v>
      </c>
      <c r="I605" s="57">
        <v>2025.0</v>
      </c>
      <c r="J605" s="59">
        <v>45776.0</v>
      </c>
      <c r="K605" s="18" t="s">
        <v>14464</v>
      </c>
      <c r="L605" s="18"/>
      <c r="M605" s="18" t="s">
        <v>14465</v>
      </c>
      <c r="N605" s="18"/>
      <c r="O605" s="18"/>
      <c r="P605" s="18"/>
      <c r="Q605" s="18"/>
      <c r="R605" s="18"/>
      <c r="S605" s="18"/>
      <c r="T605" s="18"/>
      <c r="U605" s="18"/>
      <c r="V605" s="18"/>
      <c r="W605" s="18"/>
      <c r="X605" s="18"/>
      <c r="Y605" s="18"/>
      <c r="Z605" s="18"/>
    </row>
    <row r="606">
      <c r="A606" s="57">
        <v>3.1293245E7</v>
      </c>
      <c r="B606" s="58" t="str">
        <f t="shared" si="1"/>
        <v>https://pubmed.ncbi.nlm.nih.gov/31293245/</v>
      </c>
      <c r="C606" s="18"/>
      <c r="D606" s="18" t="s">
        <v>14489</v>
      </c>
      <c r="E606" s="18" t="s">
        <v>14490</v>
      </c>
      <c r="F606" s="18" t="s">
        <v>14491</v>
      </c>
      <c r="G606" s="18" t="s">
        <v>14492</v>
      </c>
      <c r="H606" s="18" t="s">
        <v>11186</v>
      </c>
      <c r="I606" s="57">
        <v>2019.0</v>
      </c>
      <c r="J606" s="59">
        <v>43658.0</v>
      </c>
      <c r="K606" s="18" t="s">
        <v>14493</v>
      </c>
      <c r="L606" s="18"/>
      <c r="M606" s="18" t="s">
        <v>14494</v>
      </c>
      <c r="N606" s="18"/>
      <c r="O606" s="18"/>
      <c r="P606" s="18"/>
      <c r="Q606" s="18"/>
      <c r="R606" s="18"/>
      <c r="S606" s="18"/>
      <c r="T606" s="18"/>
      <c r="U606" s="18"/>
      <c r="V606" s="18"/>
      <c r="W606" s="18"/>
      <c r="X606" s="18"/>
      <c r="Y606" s="18"/>
      <c r="Z606" s="18"/>
    </row>
    <row r="607">
      <c r="A607" s="57">
        <v>4.0367064E7</v>
      </c>
      <c r="B607" s="58" t="str">
        <f t="shared" si="1"/>
        <v>https://pubmed.ncbi.nlm.nih.gov/40367064/</v>
      </c>
      <c r="C607" s="18"/>
      <c r="D607" s="18" t="s">
        <v>14478</v>
      </c>
      <c r="E607" s="18" t="s">
        <v>14479</v>
      </c>
      <c r="F607" s="18" t="s">
        <v>14480</v>
      </c>
      <c r="G607" s="18" t="s">
        <v>14481</v>
      </c>
      <c r="H607" s="18" t="s">
        <v>11280</v>
      </c>
      <c r="I607" s="57">
        <v>2025.0</v>
      </c>
      <c r="J607" s="59">
        <v>45791.0</v>
      </c>
      <c r="K607" s="18" t="s">
        <v>14482</v>
      </c>
      <c r="L607" s="18"/>
      <c r="M607" s="18" t="s">
        <v>14483</v>
      </c>
      <c r="N607" s="18"/>
      <c r="O607" s="18"/>
      <c r="P607" s="18"/>
      <c r="Q607" s="18"/>
      <c r="R607" s="18"/>
      <c r="S607" s="18"/>
      <c r="T607" s="18"/>
      <c r="U607" s="18"/>
      <c r="V607" s="18"/>
      <c r="W607" s="18"/>
      <c r="X607" s="18"/>
      <c r="Y607" s="18"/>
      <c r="Z607" s="18"/>
    </row>
    <row r="608">
      <c r="A608" s="57">
        <v>3.855163E7</v>
      </c>
      <c r="B608" s="58" t="str">
        <f t="shared" si="1"/>
        <v>https://pubmed.ncbi.nlm.nih.gov/38551630/</v>
      </c>
      <c r="C608" s="18"/>
      <c r="D608" s="18" t="s">
        <v>14466</v>
      </c>
      <c r="E608" s="18" t="s">
        <v>14467</v>
      </c>
      <c r="F608" s="18" t="s">
        <v>14468</v>
      </c>
      <c r="G608" s="18" t="s">
        <v>14469</v>
      </c>
      <c r="H608" s="18" t="s">
        <v>12454</v>
      </c>
      <c r="I608" s="57">
        <v>2024.0</v>
      </c>
      <c r="J608" s="59">
        <v>45380.0</v>
      </c>
      <c r="K608" s="18" t="s">
        <v>14470</v>
      </c>
      <c r="L608" s="18"/>
      <c r="M608" s="18" t="s">
        <v>14471</v>
      </c>
      <c r="N608" s="18"/>
      <c r="O608" s="18"/>
      <c r="P608" s="18"/>
      <c r="Q608" s="18"/>
      <c r="R608" s="18"/>
      <c r="S608" s="18"/>
      <c r="T608" s="18"/>
      <c r="U608" s="18"/>
      <c r="V608" s="18"/>
      <c r="W608" s="18"/>
      <c r="X608" s="18"/>
      <c r="Y608" s="18"/>
      <c r="Z608" s="18"/>
    </row>
    <row r="609">
      <c r="A609" s="57">
        <v>4.0428041E7</v>
      </c>
      <c r="B609" s="58" t="str">
        <f t="shared" si="1"/>
        <v>https://pubmed.ncbi.nlm.nih.gov/40428041/</v>
      </c>
      <c r="C609" s="18"/>
      <c r="D609" s="18" t="s">
        <v>14495</v>
      </c>
      <c r="E609" s="18" t="s">
        <v>14496</v>
      </c>
      <c r="F609" s="18" t="s">
        <v>14497</v>
      </c>
      <c r="G609" s="18" t="s">
        <v>13204</v>
      </c>
      <c r="H609" s="18" t="s">
        <v>11345</v>
      </c>
      <c r="I609" s="57">
        <v>2025.0</v>
      </c>
      <c r="J609" s="59">
        <v>45805.0</v>
      </c>
      <c r="K609" s="18" t="s">
        <v>14498</v>
      </c>
      <c r="L609" s="18"/>
      <c r="M609" s="18" t="s">
        <v>14499</v>
      </c>
      <c r="N609" s="18"/>
      <c r="O609" s="18"/>
      <c r="P609" s="18"/>
      <c r="Q609" s="18"/>
      <c r="R609" s="18"/>
      <c r="S609" s="18"/>
      <c r="T609" s="18"/>
      <c r="U609" s="18"/>
      <c r="V609" s="18"/>
      <c r="W609" s="18"/>
      <c r="X609" s="18"/>
      <c r="Y609" s="18"/>
      <c r="Z609" s="18"/>
    </row>
    <row r="610">
      <c r="A610" s="57">
        <v>2.4693862E7</v>
      </c>
      <c r="B610" s="58" t="str">
        <f t="shared" si="1"/>
        <v>https://pubmed.ncbi.nlm.nih.gov/24693862/</v>
      </c>
      <c r="C610" s="18"/>
      <c r="D610" s="18" t="s">
        <v>14472</v>
      </c>
      <c r="E610" s="18" t="s">
        <v>14473</v>
      </c>
      <c r="F610" s="18" t="s">
        <v>14474</v>
      </c>
      <c r="G610" s="18" t="s">
        <v>12328</v>
      </c>
      <c r="H610" s="18" t="s">
        <v>14475</v>
      </c>
      <c r="I610" s="57">
        <v>2014.0</v>
      </c>
      <c r="J610" s="59">
        <v>41733.0</v>
      </c>
      <c r="K610" s="18" t="s">
        <v>14476</v>
      </c>
      <c r="L610" s="18"/>
      <c r="M610" s="18" t="s">
        <v>14477</v>
      </c>
      <c r="N610" s="18"/>
      <c r="O610" s="18"/>
      <c r="P610" s="18"/>
      <c r="Q610" s="18"/>
      <c r="R610" s="18"/>
      <c r="S610" s="18"/>
      <c r="T610" s="18"/>
      <c r="U610" s="18"/>
      <c r="V610" s="18"/>
      <c r="W610" s="18"/>
      <c r="X610" s="18"/>
      <c r="Y610" s="18"/>
      <c r="Z610" s="18"/>
    </row>
    <row r="611">
      <c r="A611" s="57">
        <v>1.8002861E7</v>
      </c>
      <c r="B611" s="58" t="str">
        <f t="shared" si="1"/>
        <v>https://pubmed.ncbi.nlm.nih.gov/18002861/</v>
      </c>
      <c r="C611" s="18"/>
      <c r="D611" s="18" t="s">
        <v>14484</v>
      </c>
      <c r="E611" s="18" t="s">
        <v>14485</v>
      </c>
      <c r="F611" s="18" t="s">
        <v>14486</v>
      </c>
      <c r="G611" s="18" t="s">
        <v>14487</v>
      </c>
      <c r="H611" s="18" t="s">
        <v>14488</v>
      </c>
      <c r="I611" s="57">
        <v>2007.0</v>
      </c>
      <c r="J611" s="59">
        <v>39402.0</v>
      </c>
      <c r="K611" s="18"/>
      <c r="L611" s="18"/>
      <c r="M611" s="18" t="s">
        <v>3195</v>
      </c>
      <c r="N611" s="18"/>
      <c r="O611" s="18"/>
      <c r="P611" s="18"/>
      <c r="Q611" s="18"/>
      <c r="R611" s="18"/>
      <c r="S611" s="18"/>
      <c r="T611" s="18"/>
      <c r="U611" s="18"/>
      <c r="V611" s="18"/>
      <c r="W611" s="18"/>
      <c r="X611" s="18"/>
      <c r="Y611" s="18"/>
      <c r="Z611" s="18"/>
    </row>
    <row r="612">
      <c r="A612" s="57">
        <v>4.0444224E7</v>
      </c>
      <c r="B612" s="58" t="str">
        <f t="shared" si="1"/>
        <v>https://pubmed.ncbi.nlm.nih.gov/40444224/</v>
      </c>
      <c r="C612" s="18"/>
      <c r="D612" s="18" t="s">
        <v>14505</v>
      </c>
      <c r="E612" s="18" t="s">
        <v>14506</v>
      </c>
      <c r="F612" s="18" t="s">
        <v>14507</v>
      </c>
      <c r="G612" s="18" t="s">
        <v>14508</v>
      </c>
      <c r="H612" s="18" t="s">
        <v>14509</v>
      </c>
      <c r="I612" s="57">
        <v>2025.0</v>
      </c>
      <c r="J612" s="59">
        <v>45807.0</v>
      </c>
      <c r="K612" s="18" t="s">
        <v>14510</v>
      </c>
      <c r="L612" s="18"/>
      <c r="M612" s="18" t="s">
        <v>14511</v>
      </c>
      <c r="N612" s="18"/>
      <c r="O612" s="18"/>
      <c r="P612" s="18"/>
      <c r="Q612" s="18"/>
      <c r="R612" s="18"/>
      <c r="S612" s="18"/>
      <c r="T612" s="18"/>
      <c r="U612" s="18"/>
      <c r="V612" s="18"/>
      <c r="W612" s="18"/>
      <c r="X612" s="18"/>
      <c r="Y612" s="18"/>
      <c r="Z612" s="18"/>
    </row>
    <row r="613">
      <c r="A613" s="57">
        <v>3.2058264E7</v>
      </c>
      <c r="B613" s="58" t="str">
        <f t="shared" si="1"/>
        <v>https://pubmed.ncbi.nlm.nih.gov/32058264/</v>
      </c>
      <c r="C613" s="18"/>
      <c r="D613" s="18" t="s">
        <v>14500</v>
      </c>
      <c r="E613" s="18" t="s">
        <v>14501</v>
      </c>
      <c r="F613" s="18" t="s">
        <v>14502</v>
      </c>
      <c r="G613" s="18" t="s">
        <v>14503</v>
      </c>
      <c r="H613" s="18" t="s">
        <v>10847</v>
      </c>
      <c r="I613" s="57">
        <v>2020.0</v>
      </c>
      <c r="J613" s="59">
        <v>43876.0</v>
      </c>
      <c r="K613" s="18"/>
      <c r="L613" s="18"/>
      <c r="M613" s="18" t="s">
        <v>14504</v>
      </c>
      <c r="N613" s="18"/>
      <c r="O613" s="18"/>
      <c r="P613" s="18"/>
      <c r="Q613" s="18"/>
      <c r="R613" s="18"/>
      <c r="S613" s="18"/>
      <c r="T613" s="18"/>
      <c r="U613" s="18"/>
      <c r="V613" s="18"/>
      <c r="W613" s="18"/>
      <c r="X613" s="18"/>
      <c r="Y613" s="18"/>
      <c r="Z613" s="18"/>
    </row>
    <row r="614">
      <c r="A614" s="57">
        <v>4.054885E7</v>
      </c>
      <c r="B614" s="58" t="str">
        <f t="shared" si="1"/>
        <v>https://pubmed.ncbi.nlm.nih.gov/40548850/</v>
      </c>
      <c r="C614" s="18"/>
      <c r="D614" s="18" t="s">
        <v>14512</v>
      </c>
      <c r="E614" s="18" t="s">
        <v>14513</v>
      </c>
      <c r="F614" s="18" t="s">
        <v>14514</v>
      </c>
      <c r="G614" s="18" t="s">
        <v>13192</v>
      </c>
      <c r="H614" s="18" t="s">
        <v>13193</v>
      </c>
      <c r="I614" s="57">
        <v>2025.0</v>
      </c>
      <c r="J614" s="59">
        <v>45831.0</v>
      </c>
      <c r="K614" s="18"/>
      <c r="L614" s="18"/>
      <c r="M614" s="18" t="s">
        <v>14515</v>
      </c>
      <c r="N614" s="18"/>
      <c r="O614" s="18"/>
      <c r="P614" s="18"/>
      <c r="Q614" s="18"/>
      <c r="R614" s="18"/>
      <c r="S614" s="18"/>
      <c r="T614" s="18"/>
      <c r="U614" s="18"/>
      <c r="V614" s="18"/>
      <c r="W614" s="18"/>
      <c r="X614" s="18"/>
      <c r="Y614" s="18"/>
      <c r="Z614" s="18"/>
    </row>
    <row r="615">
      <c r="A615" s="57">
        <v>3.8553633E7</v>
      </c>
      <c r="B615" s="58" t="str">
        <f t="shared" si="1"/>
        <v>https://pubmed.ncbi.nlm.nih.gov/38553633/</v>
      </c>
      <c r="C615" s="18"/>
      <c r="D615" s="18" t="s">
        <v>14516</v>
      </c>
      <c r="E615" s="18" t="s">
        <v>14517</v>
      </c>
      <c r="F615" s="18" t="s">
        <v>14518</v>
      </c>
      <c r="G615" s="18" t="s">
        <v>14519</v>
      </c>
      <c r="H615" s="18" t="s">
        <v>14520</v>
      </c>
      <c r="I615" s="57">
        <v>2024.0</v>
      </c>
      <c r="J615" s="59">
        <v>45381.0</v>
      </c>
      <c r="K615" s="18" t="s">
        <v>14521</v>
      </c>
      <c r="L615" s="18"/>
      <c r="M615" s="18" t="s">
        <v>14522</v>
      </c>
      <c r="N615" s="18"/>
      <c r="O615" s="18"/>
      <c r="P615" s="18"/>
      <c r="Q615" s="18"/>
      <c r="R615" s="18"/>
      <c r="S615" s="18"/>
      <c r="T615" s="18"/>
      <c r="U615" s="18"/>
      <c r="V615" s="18"/>
      <c r="W615" s="18"/>
      <c r="X615" s="18"/>
      <c r="Y615" s="18"/>
      <c r="Z615" s="18"/>
    </row>
    <row r="616">
      <c r="A616" s="57">
        <v>3.4966957E7</v>
      </c>
      <c r="B616" s="58" t="str">
        <f t="shared" si="1"/>
        <v>https://pubmed.ncbi.nlm.nih.gov/34966957/</v>
      </c>
      <c r="C616" s="18"/>
      <c r="D616" s="18" t="s">
        <v>14523</v>
      </c>
      <c r="E616" s="18" t="s">
        <v>14524</v>
      </c>
      <c r="F616" s="18" t="s">
        <v>14525</v>
      </c>
      <c r="G616" s="18" t="s">
        <v>14526</v>
      </c>
      <c r="H616" s="18" t="s">
        <v>14527</v>
      </c>
      <c r="I616" s="57">
        <v>2022.0</v>
      </c>
      <c r="J616" s="59">
        <v>44560.0</v>
      </c>
      <c r="K616" s="18"/>
      <c r="L616" s="18"/>
      <c r="M616" s="18" t="s">
        <v>14528</v>
      </c>
      <c r="N616" s="18"/>
      <c r="O616" s="18"/>
      <c r="P616" s="18"/>
      <c r="Q616" s="18"/>
      <c r="R616" s="18"/>
      <c r="S616" s="18"/>
      <c r="T616" s="18"/>
      <c r="U616" s="18"/>
      <c r="V616" s="18"/>
      <c r="W616" s="18"/>
      <c r="X616" s="18"/>
      <c r="Y616" s="18"/>
      <c r="Z616" s="18"/>
    </row>
    <row r="617">
      <c r="A617" s="57">
        <v>3.4330583E7</v>
      </c>
      <c r="B617" s="58" t="str">
        <f t="shared" si="1"/>
        <v>https://pubmed.ncbi.nlm.nih.gov/34330583/</v>
      </c>
      <c r="C617" s="18"/>
      <c r="D617" s="18" t="s">
        <v>14529</v>
      </c>
      <c r="E617" s="18" t="s">
        <v>14530</v>
      </c>
      <c r="F617" s="18" t="s">
        <v>14531</v>
      </c>
      <c r="G617" s="18" t="s">
        <v>12592</v>
      </c>
      <c r="H617" s="18" t="s">
        <v>14532</v>
      </c>
      <c r="I617" s="57">
        <v>2021.0</v>
      </c>
      <c r="J617" s="59">
        <v>44408.0</v>
      </c>
      <c r="K617" s="18"/>
      <c r="L617" s="18"/>
      <c r="M617" s="18" t="s">
        <v>14533</v>
      </c>
      <c r="N617" s="18"/>
      <c r="O617" s="18"/>
      <c r="P617" s="18"/>
      <c r="Q617" s="18"/>
      <c r="R617" s="18"/>
      <c r="S617" s="18"/>
      <c r="T617" s="18"/>
      <c r="U617" s="18"/>
      <c r="V617" s="18"/>
      <c r="W617" s="18"/>
      <c r="X617" s="18"/>
      <c r="Y617" s="18"/>
      <c r="Z617" s="18"/>
    </row>
    <row r="618">
      <c r="A618" s="57">
        <v>4.1056294E7</v>
      </c>
      <c r="B618" s="58" t="str">
        <f t="shared" si="1"/>
        <v>https://pubmed.ncbi.nlm.nih.gov/41056294/</v>
      </c>
      <c r="C618" s="18"/>
      <c r="D618" s="18" t="s">
        <v>14534</v>
      </c>
      <c r="E618" s="18" t="s">
        <v>14535</v>
      </c>
      <c r="F618" s="18" t="s">
        <v>14536</v>
      </c>
      <c r="G618" s="18" t="s">
        <v>14537</v>
      </c>
      <c r="H618" s="18" t="s">
        <v>14538</v>
      </c>
      <c r="I618" s="57">
        <v>2025.0</v>
      </c>
      <c r="J618" s="59">
        <v>45937.0</v>
      </c>
      <c r="K618" s="18"/>
      <c r="L618" s="18"/>
      <c r="M618" s="18" t="s">
        <v>14539</v>
      </c>
      <c r="N618" s="18"/>
      <c r="O618" s="18"/>
      <c r="P618" s="18"/>
      <c r="Q618" s="18"/>
      <c r="R618" s="18"/>
      <c r="S618" s="18"/>
      <c r="T618" s="18"/>
      <c r="U618" s="18"/>
      <c r="V618" s="18"/>
      <c r="W618" s="18"/>
      <c r="X618" s="18"/>
      <c r="Y618" s="18"/>
      <c r="Z618" s="18"/>
    </row>
    <row r="619">
      <c r="A619" s="57">
        <v>3.2632685E7</v>
      </c>
      <c r="B619" s="58" t="str">
        <f t="shared" si="1"/>
        <v>https://pubmed.ncbi.nlm.nih.gov/32632685/</v>
      </c>
      <c r="C619" s="18"/>
      <c r="D619" s="18" t="s">
        <v>14540</v>
      </c>
      <c r="E619" s="18" t="s">
        <v>14541</v>
      </c>
      <c r="F619" s="18" t="s">
        <v>14542</v>
      </c>
      <c r="G619" s="18" t="s">
        <v>14543</v>
      </c>
      <c r="H619" s="18" t="s">
        <v>14544</v>
      </c>
      <c r="I619" s="57">
        <v>2021.0</v>
      </c>
      <c r="J619" s="59">
        <v>44020.0</v>
      </c>
      <c r="K619" s="18"/>
      <c r="L619" s="18"/>
      <c r="M619" s="18" t="s">
        <v>14545</v>
      </c>
      <c r="N619" s="18"/>
      <c r="O619" s="18"/>
      <c r="P619" s="18"/>
      <c r="Q619" s="18"/>
      <c r="R619" s="18"/>
      <c r="S619" s="18"/>
      <c r="T619" s="18"/>
      <c r="U619" s="18"/>
      <c r="V619" s="18"/>
      <c r="W619" s="18"/>
      <c r="X619" s="18"/>
      <c r="Y619" s="18"/>
      <c r="Z619" s="18"/>
    </row>
    <row r="620">
      <c r="A620" s="57">
        <v>3.9397594E7</v>
      </c>
      <c r="B620" s="58" t="str">
        <f t="shared" si="1"/>
        <v>https://pubmed.ncbi.nlm.nih.gov/39397594/</v>
      </c>
      <c r="C620" s="18"/>
      <c r="D620" s="18" t="s">
        <v>14546</v>
      </c>
      <c r="E620" s="18" t="s">
        <v>14547</v>
      </c>
      <c r="F620" s="18" t="s">
        <v>14548</v>
      </c>
      <c r="G620" s="18" t="s">
        <v>11198</v>
      </c>
      <c r="H620" s="18" t="s">
        <v>14549</v>
      </c>
      <c r="I620" s="57">
        <v>2025.0</v>
      </c>
      <c r="J620" s="59">
        <v>45579.0</v>
      </c>
      <c r="K620" s="18"/>
      <c r="L620" s="18"/>
      <c r="M620" s="18" t="s">
        <v>14550</v>
      </c>
      <c r="N620" s="18"/>
      <c r="O620" s="18"/>
      <c r="P620" s="18"/>
      <c r="Q620" s="18"/>
      <c r="R620" s="18"/>
      <c r="S620" s="18"/>
      <c r="T620" s="18"/>
      <c r="U620" s="18"/>
      <c r="V620" s="18"/>
      <c r="W620" s="18"/>
      <c r="X620" s="18"/>
      <c r="Y620" s="18"/>
      <c r="Z620" s="18"/>
    </row>
    <row r="621">
      <c r="A621" s="57">
        <v>4.0511187E7</v>
      </c>
      <c r="B621" s="58" t="str">
        <f t="shared" si="1"/>
        <v>https://pubmed.ncbi.nlm.nih.gov/40511187/</v>
      </c>
      <c r="C621" s="18"/>
      <c r="D621" s="18" t="s">
        <v>14551</v>
      </c>
      <c r="E621" s="18" t="s">
        <v>14552</v>
      </c>
      <c r="F621" s="18" t="s">
        <v>14553</v>
      </c>
      <c r="G621" s="18" t="s">
        <v>14554</v>
      </c>
      <c r="H621" s="18" t="s">
        <v>14555</v>
      </c>
      <c r="I621" s="57">
        <v>2025.0</v>
      </c>
      <c r="J621" s="59">
        <v>45821.0</v>
      </c>
      <c r="K621" s="18" t="s">
        <v>14556</v>
      </c>
      <c r="L621" s="18"/>
      <c r="M621" s="18" t="s">
        <v>14557</v>
      </c>
      <c r="N621" s="18"/>
      <c r="O621" s="18"/>
      <c r="P621" s="18"/>
      <c r="Q621" s="18"/>
      <c r="R621" s="18"/>
      <c r="S621" s="18"/>
      <c r="T621" s="18"/>
      <c r="U621" s="18"/>
      <c r="V621" s="18"/>
      <c r="W621" s="18"/>
      <c r="X621" s="18"/>
      <c r="Y621" s="18"/>
      <c r="Z621" s="18"/>
    </row>
    <row r="622">
      <c r="A622" s="57">
        <v>4.035753E7</v>
      </c>
      <c r="B622" s="58" t="str">
        <f t="shared" si="1"/>
        <v>https://pubmed.ncbi.nlm.nih.gov/40357530/</v>
      </c>
      <c r="C622" s="18"/>
      <c r="D622" s="18" t="s">
        <v>14558</v>
      </c>
      <c r="E622" s="18" t="s">
        <v>14559</v>
      </c>
      <c r="F622" s="18" t="s">
        <v>14560</v>
      </c>
      <c r="G622" s="18" t="s">
        <v>14561</v>
      </c>
      <c r="H622" s="18" t="s">
        <v>11186</v>
      </c>
      <c r="I622" s="57">
        <v>2025.0</v>
      </c>
      <c r="J622" s="59">
        <v>45790.0</v>
      </c>
      <c r="K622" s="18" t="s">
        <v>14562</v>
      </c>
      <c r="L622" s="18"/>
      <c r="M622" s="18" t="s">
        <v>14563</v>
      </c>
      <c r="N622" s="18"/>
      <c r="O622" s="18"/>
      <c r="P622" s="18"/>
      <c r="Q622" s="18"/>
      <c r="R622" s="18"/>
      <c r="S622" s="18"/>
      <c r="T622" s="18"/>
      <c r="U622" s="18"/>
      <c r="V622" s="18"/>
      <c r="W622" s="18"/>
      <c r="X622" s="18"/>
      <c r="Y622" s="18"/>
      <c r="Z622" s="18"/>
    </row>
    <row r="623">
      <c r="A623" s="57">
        <v>3.9049229E7</v>
      </c>
      <c r="B623" s="58" t="str">
        <f t="shared" si="1"/>
        <v>https://pubmed.ncbi.nlm.nih.gov/39049229/</v>
      </c>
      <c r="C623" s="18"/>
      <c r="D623" s="18" t="s">
        <v>14564</v>
      </c>
      <c r="E623" s="18" t="s">
        <v>14565</v>
      </c>
      <c r="F623" s="18" t="s">
        <v>14566</v>
      </c>
      <c r="G623" s="18" t="s">
        <v>14567</v>
      </c>
      <c r="H623" s="18" t="s">
        <v>10952</v>
      </c>
      <c r="I623" s="57">
        <v>2024.0</v>
      </c>
      <c r="J623" s="59">
        <v>45498.0</v>
      </c>
      <c r="K623" s="18"/>
      <c r="L623" s="18"/>
      <c r="M623" s="18" t="s">
        <v>14568</v>
      </c>
      <c r="N623" s="18"/>
      <c r="O623" s="18"/>
      <c r="P623" s="18"/>
      <c r="Q623" s="18"/>
      <c r="R623" s="18"/>
      <c r="S623" s="18"/>
      <c r="T623" s="18"/>
      <c r="U623" s="18"/>
      <c r="V623" s="18"/>
      <c r="W623" s="18"/>
      <c r="X623" s="18"/>
      <c r="Y623" s="18"/>
      <c r="Z623" s="18"/>
    </row>
    <row r="624">
      <c r="A624" s="57">
        <v>3.6430005E7</v>
      </c>
      <c r="B624" s="58" t="str">
        <f t="shared" si="1"/>
        <v>https://pubmed.ncbi.nlm.nih.gov/36430005/</v>
      </c>
      <c r="C624" s="18"/>
      <c r="D624" s="18" t="s">
        <v>14569</v>
      </c>
      <c r="E624" s="18" t="s">
        <v>14570</v>
      </c>
      <c r="F624" s="18" t="s">
        <v>14571</v>
      </c>
      <c r="G624" s="18" t="s">
        <v>14572</v>
      </c>
      <c r="H624" s="18" t="s">
        <v>11927</v>
      </c>
      <c r="I624" s="57">
        <v>2022.0</v>
      </c>
      <c r="J624" s="59">
        <v>44891.0</v>
      </c>
      <c r="K624" s="18" t="s">
        <v>14573</v>
      </c>
      <c r="L624" s="18"/>
      <c r="M624" s="18" t="s">
        <v>14574</v>
      </c>
      <c r="N624" s="18"/>
      <c r="O624" s="18"/>
      <c r="P624" s="18"/>
      <c r="Q624" s="18"/>
      <c r="R624" s="18"/>
      <c r="S624" s="18"/>
      <c r="T624" s="18"/>
      <c r="U624" s="18"/>
      <c r="V624" s="18"/>
      <c r="W624" s="18"/>
      <c r="X624" s="18"/>
      <c r="Y624" s="18"/>
      <c r="Z624" s="18"/>
    </row>
    <row r="625">
      <c r="A625" s="57">
        <v>4.1322981E7</v>
      </c>
      <c r="B625" s="58" t="str">
        <f t="shared" si="1"/>
        <v>https://pubmed.ncbi.nlm.nih.gov/41322981/</v>
      </c>
      <c r="C625" s="18"/>
      <c r="D625" s="18" t="s">
        <v>14575</v>
      </c>
      <c r="E625" s="18" t="s">
        <v>14576</v>
      </c>
      <c r="F625" s="18" t="s">
        <v>14577</v>
      </c>
      <c r="G625" s="18" t="s">
        <v>14578</v>
      </c>
      <c r="H625" s="18" t="s">
        <v>11438</v>
      </c>
      <c r="I625" s="57">
        <v>2025.0</v>
      </c>
      <c r="J625" s="59">
        <v>45992.0</v>
      </c>
      <c r="K625" s="18" t="s">
        <v>14579</v>
      </c>
      <c r="L625" s="18"/>
      <c r="M625" s="18" t="s">
        <v>14580</v>
      </c>
      <c r="N625" s="18"/>
      <c r="O625" s="18"/>
      <c r="P625" s="18"/>
      <c r="Q625" s="18"/>
      <c r="R625" s="18"/>
      <c r="S625" s="18"/>
      <c r="T625" s="18"/>
      <c r="U625" s="18"/>
      <c r="V625" s="18"/>
      <c r="W625" s="18"/>
      <c r="X625" s="18"/>
      <c r="Y625" s="18"/>
      <c r="Z625" s="18"/>
    </row>
    <row r="626">
      <c r="A626" s="57">
        <v>7863724.0</v>
      </c>
      <c r="B626" s="58" t="str">
        <f t="shared" si="1"/>
        <v>https://pubmed.ncbi.nlm.nih.gov/7863724/</v>
      </c>
      <c r="C626" s="18"/>
      <c r="D626" s="18" t="s">
        <v>14581</v>
      </c>
      <c r="E626" s="18" t="s">
        <v>14582</v>
      </c>
      <c r="F626" s="18" t="s">
        <v>14583</v>
      </c>
      <c r="G626" s="18" t="s">
        <v>14584</v>
      </c>
      <c r="H626" s="18" t="s">
        <v>14585</v>
      </c>
      <c r="I626" s="57">
        <v>1994.0</v>
      </c>
      <c r="J626" s="59">
        <v>34394.0</v>
      </c>
      <c r="K626" s="18"/>
      <c r="L626" s="18"/>
      <c r="M626" s="18"/>
      <c r="N626" s="18"/>
      <c r="O626" s="18"/>
      <c r="P626" s="18"/>
      <c r="Q626" s="18"/>
      <c r="R626" s="18"/>
      <c r="S626" s="18"/>
      <c r="T626" s="18"/>
      <c r="U626" s="18"/>
      <c r="V626" s="18"/>
      <c r="W626" s="18"/>
      <c r="X626" s="18"/>
      <c r="Y626" s="18"/>
      <c r="Z626" s="18"/>
    </row>
    <row r="627">
      <c r="A627" s="57">
        <v>2.1969088E7</v>
      </c>
      <c r="B627" s="58" t="str">
        <f t="shared" si="1"/>
        <v>https://pubmed.ncbi.nlm.nih.gov/21969088/</v>
      </c>
      <c r="C627" s="18"/>
      <c r="D627" s="18" t="s">
        <v>14586</v>
      </c>
      <c r="E627" s="18" t="s">
        <v>14587</v>
      </c>
      <c r="F627" s="18" t="s">
        <v>14588</v>
      </c>
      <c r="G627" s="18" t="s">
        <v>14589</v>
      </c>
      <c r="H627" s="18" t="s">
        <v>14590</v>
      </c>
      <c r="I627" s="57">
        <v>2012.0</v>
      </c>
      <c r="J627" s="59">
        <v>40821.0</v>
      </c>
      <c r="K627" s="18"/>
      <c r="L627" s="18"/>
      <c r="M627" s="18" t="s">
        <v>14591</v>
      </c>
      <c r="N627" s="18"/>
      <c r="O627" s="18"/>
      <c r="P627" s="18"/>
      <c r="Q627" s="18"/>
      <c r="R627" s="18"/>
      <c r="S627" s="18"/>
      <c r="T627" s="18"/>
      <c r="U627" s="18"/>
      <c r="V627" s="18"/>
      <c r="W627" s="18"/>
      <c r="X627" s="18"/>
      <c r="Y627" s="18"/>
      <c r="Z627" s="18"/>
    </row>
    <row r="628">
      <c r="A628" s="57">
        <v>4.0825473E7</v>
      </c>
      <c r="B628" s="58" t="str">
        <f t="shared" si="1"/>
        <v>https://pubmed.ncbi.nlm.nih.gov/40825473/</v>
      </c>
      <c r="C628" s="18"/>
      <c r="D628" s="18" t="s">
        <v>14592</v>
      </c>
      <c r="E628" s="18" t="s">
        <v>14593</v>
      </c>
      <c r="F628" s="18" t="s">
        <v>14594</v>
      </c>
      <c r="G628" s="18" t="s">
        <v>14595</v>
      </c>
      <c r="H628" s="18" t="s">
        <v>14596</v>
      </c>
      <c r="I628" s="57">
        <v>2026.0</v>
      </c>
      <c r="J628" s="59">
        <v>45887.0</v>
      </c>
      <c r="K628" s="18" t="s">
        <v>14597</v>
      </c>
      <c r="L628" s="18" t="s">
        <v>14598</v>
      </c>
      <c r="M628" s="18" t="s">
        <v>14599</v>
      </c>
      <c r="N628" s="18"/>
      <c r="O628" s="18"/>
      <c r="P628" s="18"/>
      <c r="Q628" s="18"/>
      <c r="R628" s="18"/>
      <c r="S628" s="18"/>
      <c r="T628" s="18"/>
      <c r="U628" s="18"/>
      <c r="V628" s="18"/>
      <c r="W628" s="18"/>
      <c r="X628" s="18"/>
      <c r="Y628" s="18"/>
      <c r="Z628" s="18"/>
    </row>
    <row r="629">
      <c r="A629" s="57">
        <v>3.4337602E7</v>
      </c>
      <c r="B629" s="58" t="str">
        <f t="shared" si="1"/>
        <v>https://pubmed.ncbi.nlm.nih.gov/34337602/</v>
      </c>
      <c r="C629" s="18"/>
      <c r="D629" s="18" t="s">
        <v>14600</v>
      </c>
      <c r="E629" s="18" t="s">
        <v>14601</v>
      </c>
      <c r="F629" s="18" t="s">
        <v>14602</v>
      </c>
      <c r="G629" s="18" t="s">
        <v>14603</v>
      </c>
      <c r="H629" s="18" t="s">
        <v>14604</v>
      </c>
      <c r="I629" s="57">
        <v>2021.0</v>
      </c>
      <c r="J629" s="59">
        <v>44410.0</v>
      </c>
      <c r="K629" s="18" t="s">
        <v>14605</v>
      </c>
      <c r="L629" s="18" t="s">
        <v>14606</v>
      </c>
      <c r="M629" s="18" t="s">
        <v>14607</v>
      </c>
      <c r="N629" s="18"/>
      <c r="O629" s="18"/>
      <c r="P629" s="18"/>
      <c r="Q629" s="18"/>
      <c r="R629" s="18"/>
      <c r="S629" s="18"/>
      <c r="T629" s="18"/>
      <c r="U629" s="18"/>
      <c r="V629" s="18"/>
      <c r="W629" s="18"/>
      <c r="X629" s="18"/>
      <c r="Y629" s="18"/>
      <c r="Z629" s="18"/>
    </row>
    <row r="630">
      <c r="A630" s="57">
        <v>3.9753222E7</v>
      </c>
      <c r="B630" s="58" t="str">
        <f t="shared" si="1"/>
        <v>https://pubmed.ncbi.nlm.nih.gov/39753222/</v>
      </c>
      <c r="C630" s="18"/>
      <c r="D630" s="18" t="s">
        <v>14608</v>
      </c>
      <c r="E630" s="18" t="s">
        <v>14609</v>
      </c>
      <c r="F630" s="18" t="s">
        <v>14610</v>
      </c>
      <c r="G630" s="18" t="s">
        <v>14611</v>
      </c>
      <c r="H630" s="18" t="s">
        <v>11186</v>
      </c>
      <c r="I630" s="57">
        <v>2024.0</v>
      </c>
      <c r="J630" s="59">
        <v>45660.0</v>
      </c>
      <c r="K630" s="18" t="s">
        <v>14612</v>
      </c>
      <c r="L630" s="18"/>
      <c r="M630" s="18" t="s">
        <v>14613</v>
      </c>
      <c r="N630" s="18"/>
      <c r="O630" s="18"/>
      <c r="P630" s="18"/>
      <c r="Q630" s="18"/>
      <c r="R630" s="18"/>
      <c r="S630" s="18"/>
      <c r="T630" s="18"/>
      <c r="U630" s="18"/>
      <c r="V630" s="18"/>
      <c r="W630" s="18"/>
      <c r="X630" s="18"/>
      <c r="Y630" s="18"/>
      <c r="Z630" s="18"/>
    </row>
    <row r="631">
      <c r="A631" s="57">
        <v>2.7694664E7</v>
      </c>
      <c r="B631" s="58" t="str">
        <f t="shared" si="1"/>
        <v>https://pubmed.ncbi.nlm.nih.gov/27694664/</v>
      </c>
      <c r="C631" s="18"/>
      <c r="D631" s="18" t="s">
        <v>14614</v>
      </c>
      <c r="E631" s="18" t="s">
        <v>14615</v>
      </c>
      <c r="F631" s="18" t="s">
        <v>14616</v>
      </c>
      <c r="G631" s="18" t="s">
        <v>14617</v>
      </c>
      <c r="H631" s="18" t="s">
        <v>14618</v>
      </c>
      <c r="I631" s="57">
        <v>2016.0</v>
      </c>
      <c r="J631" s="59">
        <v>42647.0</v>
      </c>
      <c r="K631" s="18" t="s">
        <v>14619</v>
      </c>
      <c r="L631" s="18"/>
      <c r="M631" s="18" t="s">
        <v>14620</v>
      </c>
      <c r="N631" s="18"/>
      <c r="O631" s="18"/>
      <c r="P631" s="18"/>
      <c r="Q631" s="18"/>
      <c r="R631" s="18"/>
      <c r="S631" s="18"/>
      <c r="T631" s="18"/>
      <c r="U631" s="18"/>
      <c r="V631" s="18"/>
      <c r="W631" s="18"/>
      <c r="X631" s="18"/>
      <c r="Y631" s="18"/>
      <c r="Z631" s="18"/>
    </row>
    <row r="632">
      <c r="A632" s="57">
        <v>3.8355468E7</v>
      </c>
      <c r="B632" s="58" t="str">
        <f t="shared" si="1"/>
        <v>https://pubmed.ncbi.nlm.nih.gov/38355468/</v>
      </c>
      <c r="C632" s="18"/>
      <c r="D632" s="18" t="s">
        <v>14621</v>
      </c>
      <c r="E632" s="18" t="s">
        <v>14622</v>
      </c>
      <c r="F632" s="18" t="s">
        <v>14623</v>
      </c>
      <c r="G632" s="18" t="s">
        <v>14624</v>
      </c>
      <c r="H632" s="18" t="s">
        <v>12751</v>
      </c>
      <c r="I632" s="57">
        <v>2024.0</v>
      </c>
      <c r="J632" s="59">
        <v>45336.0</v>
      </c>
      <c r="K632" s="18" t="s">
        <v>14625</v>
      </c>
      <c r="L632" s="18"/>
      <c r="M632" s="18" t="s">
        <v>14626</v>
      </c>
      <c r="N632" s="18"/>
      <c r="O632" s="18"/>
      <c r="P632" s="18"/>
      <c r="Q632" s="18"/>
      <c r="R632" s="18"/>
      <c r="S632" s="18"/>
      <c r="T632" s="18"/>
      <c r="U632" s="18"/>
      <c r="V632" s="18"/>
      <c r="W632" s="18"/>
      <c r="X632" s="18"/>
      <c r="Y632" s="18"/>
      <c r="Z632" s="18"/>
    </row>
    <row r="633">
      <c r="A633" s="57">
        <v>3.8685924E7</v>
      </c>
      <c r="B633" s="58" t="str">
        <f t="shared" si="1"/>
        <v>https://pubmed.ncbi.nlm.nih.gov/38685924/</v>
      </c>
      <c r="C633" s="18"/>
      <c r="D633" s="18" t="s">
        <v>14633</v>
      </c>
      <c r="E633" s="18" t="s">
        <v>14634</v>
      </c>
      <c r="F633" s="18" t="s">
        <v>14635</v>
      </c>
      <c r="G633" s="18" t="s">
        <v>14636</v>
      </c>
      <c r="H633" s="18" t="s">
        <v>14637</v>
      </c>
      <c r="I633" s="57">
        <v>2024.0</v>
      </c>
      <c r="J633" s="59">
        <v>45412.0</v>
      </c>
      <c r="K633" s="18" t="s">
        <v>14638</v>
      </c>
      <c r="L633" s="18"/>
      <c r="M633" s="18" t="s">
        <v>14639</v>
      </c>
      <c r="N633" s="18"/>
      <c r="O633" s="18"/>
      <c r="P633" s="18"/>
      <c r="Q633" s="18"/>
      <c r="R633" s="18"/>
      <c r="S633" s="18"/>
      <c r="T633" s="18"/>
      <c r="U633" s="18"/>
      <c r="V633" s="18"/>
      <c r="W633" s="18"/>
      <c r="X633" s="18"/>
      <c r="Y633" s="18"/>
      <c r="Z633" s="18"/>
    </row>
    <row r="634">
      <c r="A634" s="57">
        <v>3.8935998E7</v>
      </c>
      <c r="B634" s="58" t="str">
        <f t="shared" si="1"/>
        <v>https://pubmed.ncbi.nlm.nih.gov/38935998/</v>
      </c>
      <c r="C634" s="18"/>
      <c r="D634" s="18" t="s">
        <v>14640</v>
      </c>
      <c r="E634" s="18" t="s">
        <v>14641</v>
      </c>
      <c r="F634" s="18" t="s">
        <v>14642</v>
      </c>
      <c r="G634" s="18" t="s">
        <v>14643</v>
      </c>
      <c r="H634" s="18" t="s">
        <v>10847</v>
      </c>
      <c r="I634" s="57">
        <v>2024.0</v>
      </c>
      <c r="J634" s="59">
        <v>45470.0</v>
      </c>
      <c r="K634" s="18"/>
      <c r="L634" s="18"/>
      <c r="M634" s="18" t="s">
        <v>14644</v>
      </c>
      <c r="N634" s="18"/>
      <c r="O634" s="18"/>
      <c r="P634" s="18"/>
      <c r="Q634" s="18"/>
      <c r="R634" s="18"/>
      <c r="S634" s="18"/>
      <c r="T634" s="18"/>
      <c r="U634" s="18"/>
      <c r="V634" s="18"/>
      <c r="W634" s="18"/>
      <c r="X634" s="18"/>
      <c r="Y634" s="18"/>
      <c r="Z634" s="18"/>
    </row>
    <row r="635">
      <c r="A635" s="57">
        <v>3.794902E7</v>
      </c>
      <c r="B635" s="58" t="str">
        <f t="shared" si="1"/>
        <v>https://pubmed.ncbi.nlm.nih.gov/37949020/</v>
      </c>
      <c r="C635" s="18"/>
      <c r="D635" s="18" t="s">
        <v>14627</v>
      </c>
      <c r="E635" s="18" t="s">
        <v>14628</v>
      </c>
      <c r="F635" s="18" t="s">
        <v>14629</v>
      </c>
      <c r="G635" s="18" t="s">
        <v>14630</v>
      </c>
      <c r="H635" s="18" t="s">
        <v>14631</v>
      </c>
      <c r="I635" s="57">
        <v>2023.0</v>
      </c>
      <c r="J635" s="59">
        <v>45240.0</v>
      </c>
      <c r="K635" s="18"/>
      <c r="L635" s="18"/>
      <c r="M635" s="18" t="s">
        <v>14632</v>
      </c>
      <c r="N635" s="18"/>
      <c r="O635" s="18"/>
      <c r="P635" s="18"/>
      <c r="Q635" s="18"/>
      <c r="R635" s="18"/>
      <c r="S635" s="18"/>
      <c r="T635" s="18"/>
      <c r="U635" s="18"/>
      <c r="V635" s="18"/>
      <c r="W635" s="18"/>
      <c r="X635" s="18"/>
      <c r="Y635" s="18"/>
      <c r="Z635" s="18"/>
    </row>
    <row r="636">
      <c r="A636" s="57">
        <v>4.0247042E7</v>
      </c>
      <c r="B636" s="58" t="str">
        <f t="shared" si="1"/>
        <v>https://pubmed.ncbi.nlm.nih.gov/40247042/</v>
      </c>
      <c r="C636" s="18"/>
      <c r="D636" s="18" t="s">
        <v>14658</v>
      </c>
      <c r="E636" s="18" t="s">
        <v>14659</v>
      </c>
      <c r="F636" s="18" t="s">
        <v>14660</v>
      </c>
      <c r="G636" s="18" t="s">
        <v>14661</v>
      </c>
      <c r="H636" s="18" t="s">
        <v>11726</v>
      </c>
      <c r="I636" s="57">
        <v>2025.0</v>
      </c>
      <c r="J636" s="59">
        <v>45764.0</v>
      </c>
      <c r="K636" s="18" t="s">
        <v>14662</v>
      </c>
      <c r="L636" s="18"/>
      <c r="M636" s="18" t="s">
        <v>14663</v>
      </c>
      <c r="N636" s="18"/>
      <c r="O636" s="18"/>
      <c r="P636" s="18"/>
      <c r="Q636" s="18"/>
      <c r="R636" s="18"/>
      <c r="S636" s="18"/>
      <c r="T636" s="18"/>
      <c r="U636" s="18"/>
      <c r="V636" s="18"/>
      <c r="W636" s="18"/>
      <c r="X636" s="18"/>
      <c r="Y636" s="18"/>
      <c r="Z636" s="18"/>
    </row>
    <row r="637">
      <c r="A637" s="57">
        <v>4.0378128E7</v>
      </c>
      <c r="B637" s="58" t="str">
        <f t="shared" si="1"/>
        <v>https://pubmed.ncbi.nlm.nih.gov/40378128/</v>
      </c>
      <c r="C637" s="18"/>
      <c r="D637" s="18" t="s">
        <v>14645</v>
      </c>
      <c r="E637" s="18" t="s">
        <v>14646</v>
      </c>
      <c r="F637" s="18" t="s">
        <v>14647</v>
      </c>
      <c r="G637" s="18" t="s">
        <v>14648</v>
      </c>
      <c r="H637" s="18" t="s">
        <v>10790</v>
      </c>
      <c r="I637" s="57">
        <v>2025.0</v>
      </c>
      <c r="J637" s="59">
        <v>45793.0</v>
      </c>
      <c r="K637" s="18" t="s">
        <v>14649</v>
      </c>
      <c r="L637" s="18"/>
      <c r="M637" s="18" t="s">
        <v>14650</v>
      </c>
      <c r="N637" s="18"/>
      <c r="O637" s="18"/>
      <c r="P637" s="18"/>
      <c r="Q637" s="18"/>
      <c r="R637" s="18"/>
      <c r="S637" s="18"/>
      <c r="T637" s="18"/>
      <c r="U637" s="18"/>
      <c r="V637" s="18"/>
      <c r="W637" s="18"/>
      <c r="X637" s="18"/>
      <c r="Y637" s="18"/>
      <c r="Z637" s="18"/>
    </row>
    <row r="638">
      <c r="A638" s="57">
        <v>3.6191488E7</v>
      </c>
      <c r="B638" s="58" t="str">
        <f t="shared" si="1"/>
        <v>https://pubmed.ncbi.nlm.nih.gov/36191488/</v>
      </c>
      <c r="C638" s="18"/>
      <c r="D638" s="18" t="s">
        <v>14651</v>
      </c>
      <c r="E638" s="18" t="s">
        <v>14652</v>
      </c>
      <c r="F638" s="18" t="s">
        <v>14653</v>
      </c>
      <c r="G638" s="18" t="s">
        <v>14654</v>
      </c>
      <c r="H638" s="18" t="s">
        <v>14230</v>
      </c>
      <c r="I638" s="57">
        <v>2022.0</v>
      </c>
      <c r="J638" s="59">
        <v>44837.0</v>
      </c>
      <c r="K638" s="18" t="s">
        <v>14655</v>
      </c>
      <c r="L638" s="18" t="s">
        <v>14656</v>
      </c>
      <c r="M638" s="18" t="s">
        <v>14657</v>
      </c>
      <c r="N638" s="18"/>
      <c r="O638" s="18"/>
      <c r="P638" s="18"/>
      <c r="Q638" s="18"/>
      <c r="R638" s="18"/>
      <c r="S638" s="18"/>
      <c r="T638" s="18"/>
      <c r="U638" s="18"/>
      <c r="V638" s="18"/>
      <c r="W638" s="18"/>
      <c r="X638" s="18"/>
      <c r="Y638" s="18"/>
      <c r="Z638" s="18"/>
    </row>
    <row r="639">
      <c r="A639" s="57">
        <v>3.2935131E7</v>
      </c>
      <c r="B639" s="58" t="str">
        <f t="shared" si="1"/>
        <v>https://pubmed.ncbi.nlm.nih.gov/32935131/</v>
      </c>
      <c r="C639" s="18"/>
      <c r="D639" s="18" t="s">
        <v>14671</v>
      </c>
      <c r="E639" s="18" t="s">
        <v>14672</v>
      </c>
      <c r="F639" s="18" t="s">
        <v>14673</v>
      </c>
      <c r="G639" s="18" t="s">
        <v>14674</v>
      </c>
      <c r="H639" s="18" t="s">
        <v>11167</v>
      </c>
      <c r="I639" s="57">
        <v>2020.0</v>
      </c>
      <c r="J639" s="59">
        <v>44090.0</v>
      </c>
      <c r="K639" s="18" t="s">
        <v>14675</v>
      </c>
      <c r="L639" s="18"/>
      <c r="M639" s="18" t="s">
        <v>14676</v>
      </c>
      <c r="N639" s="18"/>
      <c r="O639" s="18"/>
      <c r="P639" s="18"/>
      <c r="Q639" s="18"/>
      <c r="R639" s="18"/>
      <c r="S639" s="18"/>
      <c r="T639" s="18"/>
      <c r="U639" s="18"/>
      <c r="V639" s="18"/>
      <c r="W639" s="18"/>
      <c r="X639" s="18"/>
      <c r="Y639" s="18"/>
      <c r="Z639" s="18"/>
    </row>
    <row r="640">
      <c r="A640" s="57">
        <v>3.9576977E7</v>
      </c>
      <c r="B640" s="58" t="str">
        <f t="shared" si="1"/>
        <v>https://pubmed.ncbi.nlm.nih.gov/39576977/</v>
      </c>
      <c r="C640" s="18"/>
      <c r="D640" s="18" t="s">
        <v>14664</v>
      </c>
      <c r="E640" s="18" t="s">
        <v>14665</v>
      </c>
      <c r="F640" s="18" t="s">
        <v>14666</v>
      </c>
      <c r="G640" s="18" t="s">
        <v>14667</v>
      </c>
      <c r="H640" s="18" t="s">
        <v>14668</v>
      </c>
      <c r="I640" s="57">
        <v>2024.0</v>
      </c>
      <c r="J640" s="59">
        <v>45618.0</v>
      </c>
      <c r="K640" s="18" t="s">
        <v>14669</v>
      </c>
      <c r="L640" s="18"/>
      <c r="M640" s="18" t="s">
        <v>14670</v>
      </c>
      <c r="N640" s="18"/>
      <c r="O640" s="18"/>
      <c r="P640" s="18"/>
      <c r="Q640" s="18"/>
      <c r="R640" s="18"/>
      <c r="S640" s="18"/>
      <c r="T640" s="18"/>
      <c r="U640" s="18"/>
      <c r="V640" s="18"/>
      <c r="W640" s="18"/>
      <c r="X640" s="18"/>
      <c r="Y640" s="18"/>
      <c r="Z640" s="18"/>
    </row>
    <row r="641">
      <c r="A641" s="57">
        <v>3.5114899E7</v>
      </c>
      <c r="B641" s="58" t="str">
        <f t="shared" si="1"/>
        <v>https://pubmed.ncbi.nlm.nih.gov/35114899/</v>
      </c>
      <c r="C641" s="18"/>
      <c r="D641" s="18" t="s">
        <v>14677</v>
      </c>
      <c r="E641" s="18" t="s">
        <v>14678</v>
      </c>
      <c r="F641" s="18" t="s">
        <v>14679</v>
      </c>
      <c r="G641" s="18" t="s">
        <v>14680</v>
      </c>
      <c r="H641" s="18" t="s">
        <v>14681</v>
      </c>
      <c r="I641" s="57">
        <v>2022.0</v>
      </c>
      <c r="J641" s="59">
        <v>44596.0</v>
      </c>
      <c r="K641" s="18" t="s">
        <v>14682</v>
      </c>
      <c r="L641" s="18" t="s">
        <v>14683</v>
      </c>
      <c r="M641" s="18" t="s">
        <v>14684</v>
      </c>
      <c r="N641" s="18"/>
      <c r="O641" s="18"/>
      <c r="P641" s="18"/>
      <c r="Q641" s="18"/>
      <c r="R641" s="18"/>
      <c r="S641" s="18"/>
      <c r="T641" s="18"/>
      <c r="U641" s="18"/>
      <c r="V641" s="18"/>
      <c r="W641" s="18"/>
      <c r="X641" s="18"/>
      <c r="Y641" s="18"/>
      <c r="Z641" s="18"/>
    </row>
    <row r="642">
      <c r="A642" s="57">
        <v>4.1426766E7</v>
      </c>
      <c r="B642" s="58" t="str">
        <f t="shared" si="1"/>
        <v>https://pubmed.ncbi.nlm.nih.gov/41426766/</v>
      </c>
      <c r="C642" s="18" t="s">
        <v>22438</v>
      </c>
      <c r="D642" s="18" t="s">
        <v>14685</v>
      </c>
      <c r="E642" s="18" t="s">
        <v>14686</v>
      </c>
      <c r="F642" s="18" t="s">
        <v>14687</v>
      </c>
      <c r="G642" s="18" t="s">
        <v>14688</v>
      </c>
      <c r="H642" s="18" t="s">
        <v>11076</v>
      </c>
      <c r="I642" s="57">
        <v>2025.0</v>
      </c>
      <c r="J642" s="59">
        <v>46013.0</v>
      </c>
      <c r="K642" s="18" t="s">
        <v>14689</v>
      </c>
      <c r="L642" s="18"/>
      <c r="M642" s="18" t="s">
        <v>14690</v>
      </c>
      <c r="N642" s="18"/>
      <c r="O642" s="18"/>
      <c r="P642" s="18"/>
      <c r="Q642" s="18"/>
      <c r="R642" s="18"/>
      <c r="S642" s="18"/>
      <c r="T642" s="18"/>
      <c r="U642" s="18"/>
      <c r="V642" s="18"/>
      <c r="W642" s="18"/>
      <c r="X642" s="18"/>
      <c r="Y642" s="18"/>
      <c r="Z642" s="18"/>
    </row>
    <row r="643">
      <c r="A643" s="57">
        <v>4.0927497E7</v>
      </c>
      <c r="B643" s="58" t="str">
        <f t="shared" si="1"/>
        <v>https://pubmed.ncbi.nlm.nih.gov/40927497/</v>
      </c>
      <c r="C643" s="18"/>
      <c r="D643" s="18" t="s">
        <v>14691</v>
      </c>
      <c r="E643" s="18" t="s">
        <v>14692</v>
      </c>
      <c r="F643" s="18" t="s">
        <v>14693</v>
      </c>
      <c r="G643" s="18" t="s">
        <v>14694</v>
      </c>
      <c r="H643" s="18" t="s">
        <v>14695</v>
      </c>
      <c r="I643" s="57">
        <v>2025.0</v>
      </c>
      <c r="J643" s="59">
        <v>45910.0</v>
      </c>
      <c r="K643" s="18" t="s">
        <v>14696</v>
      </c>
      <c r="L643" s="18"/>
      <c r="M643" s="18" t="s">
        <v>14697</v>
      </c>
      <c r="N643" s="18"/>
      <c r="O643" s="18"/>
      <c r="P643" s="18"/>
      <c r="Q643" s="18"/>
      <c r="R643" s="18"/>
      <c r="S643" s="18"/>
      <c r="T643" s="18"/>
      <c r="U643" s="18"/>
      <c r="V643" s="18"/>
      <c r="W643" s="18"/>
      <c r="X643" s="18"/>
      <c r="Y643" s="18"/>
      <c r="Z643" s="18"/>
    </row>
    <row r="644">
      <c r="A644" s="57">
        <v>3.6009575E7</v>
      </c>
      <c r="B644" s="58" t="str">
        <f t="shared" si="1"/>
        <v>https://pubmed.ncbi.nlm.nih.gov/36009575/</v>
      </c>
      <c r="C644" s="18"/>
      <c r="D644" s="18" t="s">
        <v>14705</v>
      </c>
      <c r="E644" s="18" t="s">
        <v>14706</v>
      </c>
      <c r="F644" s="18" t="s">
        <v>14707</v>
      </c>
      <c r="G644" s="18" t="s">
        <v>14708</v>
      </c>
      <c r="H644" s="18" t="s">
        <v>14709</v>
      </c>
      <c r="I644" s="57">
        <v>2022.0</v>
      </c>
      <c r="J644" s="59">
        <v>44799.0</v>
      </c>
      <c r="K644" s="18" t="s">
        <v>14710</v>
      </c>
      <c r="L644" s="18"/>
      <c r="M644" s="18" t="s">
        <v>14711</v>
      </c>
      <c r="N644" s="18"/>
      <c r="O644" s="18"/>
      <c r="P644" s="18"/>
      <c r="Q644" s="18"/>
      <c r="R644" s="18"/>
      <c r="S644" s="18"/>
      <c r="T644" s="18"/>
      <c r="U644" s="18"/>
      <c r="V644" s="18"/>
      <c r="W644" s="18"/>
      <c r="X644" s="18"/>
      <c r="Y644" s="18"/>
      <c r="Z644" s="18"/>
    </row>
    <row r="645">
      <c r="A645" s="57">
        <v>3.9426778E7</v>
      </c>
      <c r="B645" s="58" t="str">
        <f t="shared" si="1"/>
        <v>https://pubmed.ncbi.nlm.nih.gov/39426778/</v>
      </c>
      <c r="C645" s="18"/>
      <c r="D645" s="18" t="s">
        <v>14723</v>
      </c>
      <c r="E645" s="18" t="s">
        <v>14724</v>
      </c>
      <c r="F645" s="18" t="s">
        <v>14725</v>
      </c>
      <c r="G645" s="18" t="s">
        <v>14726</v>
      </c>
      <c r="H645" s="18" t="s">
        <v>14727</v>
      </c>
      <c r="I645" s="57">
        <v>2024.0</v>
      </c>
      <c r="J645" s="59">
        <v>45584.0</v>
      </c>
      <c r="K645" s="18"/>
      <c r="L645" s="18"/>
      <c r="M645" s="18" t="s">
        <v>14728</v>
      </c>
      <c r="N645" s="18"/>
      <c r="O645" s="18"/>
      <c r="P645" s="18"/>
      <c r="Q645" s="18"/>
      <c r="R645" s="18"/>
      <c r="S645" s="18"/>
      <c r="T645" s="18"/>
      <c r="U645" s="18"/>
      <c r="V645" s="18"/>
      <c r="W645" s="18"/>
      <c r="X645" s="18"/>
      <c r="Y645" s="18"/>
      <c r="Z645" s="18"/>
    </row>
    <row r="646">
      <c r="A646" s="57">
        <v>3.4417815E7</v>
      </c>
      <c r="B646" s="58" t="str">
        <f t="shared" si="1"/>
        <v>https://pubmed.ncbi.nlm.nih.gov/34417815/</v>
      </c>
      <c r="C646" s="18"/>
      <c r="D646" s="18" t="s">
        <v>14712</v>
      </c>
      <c r="E646" s="18" t="s">
        <v>14713</v>
      </c>
      <c r="F646" s="18" t="s">
        <v>14714</v>
      </c>
      <c r="G646" s="18" t="s">
        <v>14715</v>
      </c>
      <c r="H646" s="18" t="s">
        <v>13500</v>
      </c>
      <c r="I646" s="57">
        <v>2022.0</v>
      </c>
      <c r="J646" s="59">
        <v>44429.0</v>
      </c>
      <c r="K646" s="18" t="s">
        <v>14716</v>
      </c>
      <c r="L646" s="18"/>
      <c r="M646" s="18" t="s">
        <v>14717</v>
      </c>
      <c r="N646" s="18"/>
      <c r="O646" s="18"/>
      <c r="P646" s="18"/>
      <c r="Q646" s="18"/>
      <c r="R646" s="18"/>
      <c r="S646" s="18"/>
      <c r="T646" s="18"/>
      <c r="U646" s="18"/>
      <c r="V646" s="18"/>
      <c r="W646" s="18"/>
      <c r="X646" s="18"/>
      <c r="Y646" s="18"/>
      <c r="Z646" s="18"/>
    </row>
    <row r="647">
      <c r="A647" s="57">
        <v>2.7729095E7</v>
      </c>
      <c r="B647" s="58" t="str">
        <f t="shared" si="1"/>
        <v>https://pubmed.ncbi.nlm.nih.gov/27729095/</v>
      </c>
      <c r="C647" s="18"/>
      <c r="D647" s="18" t="s">
        <v>14698</v>
      </c>
      <c r="E647" s="18" t="s">
        <v>14699</v>
      </c>
      <c r="F647" s="18" t="s">
        <v>14700</v>
      </c>
      <c r="G647" s="18" t="s">
        <v>14701</v>
      </c>
      <c r="H647" s="18" t="s">
        <v>14702</v>
      </c>
      <c r="I647" s="57">
        <v>2017.0</v>
      </c>
      <c r="J647" s="59">
        <v>42656.0</v>
      </c>
      <c r="K647" s="18" t="s">
        <v>14703</v>
      </c>
      <c r="L647" s="18"/>
      <c r="M647" s="18" t="s">
        <v>14704</v>
      </c>
      <c r="N647" s="18"/>
      <c r="O647" s="18"/>
      <c r="P647" s="18"/>
      <c r="Q647" s="18"/>
      <c r="R647" s="18"/>
      <c r="S647" s="18"/>
      <c r="T647" s="18"/>
      <c r="U647" s="18"/>
      <c r="V647" s="18"/>
      <c r="W647" s="18"/>
      <c r="X647" s="18"/>
      <c r="Y647" s="18"/>
      <c r="Z647" s="18"/>
    </row>
    <row r="648">
      <c r="A648" s="57">
        <v>1.5680747E7</v>
      </c>
      <c r="B648" s="58" t="str">
        <f t="shared" si="1"/>
        <v>https://pubmed.ncbi.nlm.nih.gov/15680747/</v>
      </c>
      <c r="C648" s="18"/>
      <c r="D648" s="18" t="s">
        <v>14718</v>
      </c>
      <c r="E648" s="18" t="s">
        <v>14719</v>
      </c>
      <c r="F648" s="18" t="s">
        <v>14720</v>
      </c>
      <c r="G648" s="18" t="s">
        <v>14721</v>
      </c>
      <c r="H648" s="18" t="s">
        <v>11602</v>
      </c>
      <c r="I648" s="57">
        <v>2005.0</v>
      </c>
      <c r="J648" s="59">
        <v>38384.0</v>
      </c>
      <c r="K648" s="18"/>
      <c r="L648" s="18"/>
      <c r="M648" s="18" t="s">
        <v>14722</v>
      </c>
      <c r="N648" s="18"/>
      <c r="O648" s="18"/>
      <c r="P648" s="18"/>
      <c r="Q648" s="18"/>
      <c r="R648" s="18"/>
      <c r="S648" s="18"/>
      <c r="T648" s="18"/>
      <c r="U648" s="18"/>
      <c r="V648" s="18"/>
      <c r="W648" s="18"/>
      <c r="X648" s="18"/>
      <c r="Y648" s="18"/>
      <c r="Z648" s="18"/>
    </row>
    <row r="649">
      <c r="A649" s="57">
        <v>3.3138668E7</v>
      </c>
      <c r="B649" s="58" t="str">
        <f t="shared" si="1"/>
        <v>https://pubmed.ncbi.nlm.nih.gov/33138668/</v>
      </c>
      <c r="C649" s="18"/>
      <c r="D649" s="18" t="s">
        <v>14729</v>
      </c>
      <c r="E649" s="18" t="s">
        <v>14730</v>
      </c>
      <c r="F649" s="18" t="s">
        <v>14731</v>
      </c>
      <c r="G649" s="18" t="s">
        <v>14732</v>
      </c>
      <c r="H649" s="18" t="s">
        <v>14733</v>
      </c>
      <c r="I649" s="57">
        <v>2021.0</v>
      </c>
      <c r="J649" s="59">
        <v>44138.0</v>
      </c>
      <c r="K649" s="18" t="s">
        <v>14734</v>
      </c>
      <c r="L649" s="18"/>
      <c r="M649" s="18" t="s">
        <v>14735</v>
      </c>
      <c r="N649" s="18"/>
      <c r="O649" s="18"/>
      <c r="P649" s="18"/>
      <c r="Q649" s="18"/>
      <c r="R649" s="18"/>
      <c r="S649" s="18"/>
      <c r="T649" s="18"/>
      <c r="U649" s="18"/>
      <c r="V649" s="18"/>
      <c r="W649" s="18"/>
      <c r="X649" s="18"/>
      <c r="Y649" s="18"/>
      <c r="Z649" s="18"/>
    </row>
    <row r="650">
      <c r="A650" s="57">
        <v>4.0181519E7</v>
      </c>
      <c r="B650" s="58" t="str">
        <f t="shared" si="1"/>
        <v>https://pubmed.ncbi.nlm.nih.gov/40181519/</v>
      </c>
      <c r="C650" s="18"/>
      <c r="D650" s="18" t="s">
        <v>14736</v>
      </c>
      <c r="E650" s="18" t="s">
        <v>14737</v>
      </c>
      <c r="F650" s="18" t="s">
        <v>14738</v>
      </c>
      <c r="G650" s="18" t="s">
        <v>14739</v>
      </c>
      <c r="H650" s="18" t="s">
        <v>14740</v>
      </c>
      <c r="I650" s="57">
        <v>2025.0</v>
      </c>
      <c r="J650" s="59">
        <v>45751.0</v>
      </c>
      <c r="K650" s="18"/>
      <c r="L650" s="18"/>
      <c r="M650" s="18" t="s">
        <v>14741</v>
      </c>
      <c r="N650" s="18"/>
      <c r="O650" s="18"/>
      <c r="P650" s="18"/>
      <c r="Q650" s="18"/>
      <c r="R650" s="18"/>
      <c r="S650" s="18"/>
      <c r="T650" s="18"/>
      <c r="U650" s="18"/>
      <c r="V650" s="18"/>
      <c r="W650" s="18"/>
      <c r="X650" s="18"/>
      <c r="Y650" s="18"/>
      <c r="Z650" s="18"/>
    </row>
    <row r="651">
      <c r="A651" s="57">
        <v>3.9753967E7</v>
      </c>
      <c r="B651" s="58" t="str">
        <f t="shared" si="1"/>
        <v>https://pubmed.ncbi.nlm.nih.gov/39753967/</v>
      </c>
      <c r="C651" s="18"/>
      <c r="D651" s="18" t="s">
        <v>14742</v>
      </c>
      <c r="E651" s="18" t="s">
        <v>14743</v>
      </c>
      <c r="F651" s="18" t="s">
        <v>14744</v>
      </c>
      <c r="G651" s="18" t="s">
        <v>14745</v>
      </c>
      <c r="H651" s="18" t="s">
        <v>14746</v>
      </c>
      <c r="I651" s="57">
        <v>2025.0</v>
      </c>
      <c r="J651" s="59">
        <v>45660.0</v>
      </c>
      <c r="K651" s="18" t="s">
        <v>14747</v>
      </c>
      <c r="L651" s="18"/>
      <c r="M651" s="18" t="s">
        <v>14748</v>
      </c>
      <c r="N651" s="18"/>
      <c r="O651" s="18"/>
      <c r="P651" s="18"/>
      <c r="Q651" s="18"/>
      <c r="R651" s="18"/>
      <c r="S651" s="18"/>
      <c r="T651" s="18"/>
      <c r="U651" s="18"/>
      <c r="V651" s="18"/>
      <c r="W651" s="18"/>
      <c r="X651" s="18"/>
      <c r="Y651" s="18"/>
      <c r="Z651" s="18"/>
    </row>
    <row r="652">
      <c r="A652" s="57">
        <v>3.8495863E7</v>
      </c>
      <c r="B652" s="58" t="str">
        <f t="shared" si="1"/>
        <v>https://pubmed.ncbi.nlm.nih.gov/38495863/</v>
      </c>
      <c r="C652" s="18"/>
      <c r="D652" s="18" t="s">
        <v>14749</v>
      </c>
      <c r="E652" s="18" t="s">
        <v>14750</v>
      </c>
      <c r="F652" s="18" t="s">
        <v>14751</v>
      </c>
      <c r="G652" s="18" t="s">
        <v>14752</v>
      </c>
      <c r="H652" s="18" t="s">
        <v>11764</v>
      </c>
      <c r="I652" s="57">
        <v>2024.0</v>
      </c>
      <c r="J652" s="59">
        <v>45369.0</v>
      </c>
      <c r="K652" s="18" t="s">
        <v>14753</v>
      </c>
      <c r="L652" s="18"/>
      <c r="M652" s="18" t="s">
        <v>14754</v>
      </c>
      <c r="N652" s="18"/>
      <c r="O652" s="18"/>
      <c r="P652" s="18"/>
      <c r="Q652" s="18"/>
      <c r="R652" s="18"/>
      <c r="S652" s="18"/>
      <c r="T652" s="18"/>
      <c r="U652" s="18"/>
      <c r="V652" s="18"/>
      <c r="W652" s="18"/>
      <c r="X652" s="18"/>
      <c r="Y652" s="18"/>
      <c r="Z652" s="18"/>
    </row>
    <row r="653">
      <c r="A653" s="57">
        <v>3.9802674E7</v>
      </c>
      <c r="B653" s="58" t="str">
        <f t="shared" si="1"/>
        <v>https://pubmed.ncbi.nlm.nih.gov/39802674/</v>
      </c>
      <c r="C653" s="18"/>
      <c r="D653" s="18" t="s">
        <v>14755</v>
      </c>
      <c r="E653" s="18" t="s">
        <v>14756</v>
      </c>
      <c r="F653" s="18" t="s">
        <v>14757</v>
      </c>
      <c r="G653" s="18" t="s">
        <v>12077</v>
      </c>
      <c r="H653" s="18" t="s">
        <v>10783</v>
      </c>
      <c r="I653" s="57">
        <v>2025.0</v>
      </c>
      <c r="J653" s="59">
        <v>45670.0</v>
      </c>
      <c r="K653" s="18" t="s">
        <v>14758</v>
      </c>
      <c r="L653" s="18"/>
      <c r="M653" s="18" t="s">
        <v>14759</v>
      </c>
      <c r="N653" s="18"/>
      <c r="O653" s="18"/>
      <c r="P653" s="18"/>
      <c r="Q653" s="18"/>
      <c r="R653" s="18"/>
      <c r="S653" s="18"/>
      <c r="T653" s="18"/>
      <c r="U653" s="18"/>
      <c r="V653" s="18"/>
      <c r="W653" s="18"/>
      <c r="X653" s="18"/>
      <c r="Y653" s="18"/>
      <c r="Z653" s="18"/>
    </row>
    <row r="654">
      <c r="A654" s="57">
        <v>3.086273E7</v>
      </c>
      <c r="B654" s="58" t="str">
        <f t="shared" si="1"/>
        <v>https://pubmed.ncbi.nlm.nih.gov/30862730/</v>
      </c>
      <c r="C654" s="18"/>
      <c r="D654" s="18" t="s">
        <v>14760</v>
      </c>
      <c r="E654" s="18" t="s">
        <v>14761</v>
      </c>
      <c r="F654" s="18" t="s">
        <v>14762</v>
      </c>
      <c r="G654" s="18" t="s">
        <v>14763</v>
      </c>
      <c r="H654" s="18" t="s">
        <v>11870</v>
      </c>
      <c r="I654" s="57">
        <v>2019.0</v>
      </c>
      <c r="J654" s="59">
        <v>43538.0</v>
      </c>
      <c r="K654" s="18" t="s">
        <v>14764</v>
      </c>
      <c r="L654" s="18"/>
      <c r="M654" s="18" t="s">
        <v>14765</v>
      </c>
      <c r="N654" s="18"/>
      <c r="O654" s="18"/>
      <c r="P654" s="18"/>
      <c r="Q654" s="18"/>
      <c r="R654" s="18"/>
      <c r="S654" s="18"/>
      <c r="T654" s="18"/>
      <c r="U654" s="18"/>
      <c r="V654" s="18"/>
      <c r="W654" s="18"/>
      <c r="X654" s="18"/>
      <c r="Y654" s="18"/>
      <c r="Z654" s="18"/>
    </row>
    <row r="655">
      <c r="A655" s="57">
        <v>4.1468526E7</v>
      </c>
      <c r="B655" s="58" t="str">
        <f t="shared" si="1"/>
        <v>https://pubmed.ncbi.nlm.nih.gov/41468526/</v>
      </c>
      <c r="C655" s="18"/>
      <c r="D655" s="18" t="s">
        <v>14766</v>
      </c>
      <c r="E655" s="18" t="s">
        <v>14767</v>
      </c>
      <c r="F655" s="18" t="s">
        <v>14768</v>
      </c>
      <c r="G655" s="18" t="s">
        <v>14769</v>
      </c>
      <c r="H655" s="18" t="s">
        <v>13752</v>
      </c>
      <c r="I655" s="57">
        <v>2025.0</v>
      </c>
      <c r="J655" s="59">
        <v>46021.0</v>
      </c>
      <c r="K655" s="18" t="s">
        <v>14770</v>
      </c>
      <c r="L655" s="18"/>
      <c r="M655" s="18" t="s">
        <v>14771</v>
      </c>
      <c r="N655" s="18"/>
      <c r="O655" s="18"/>
      <c r="P655" s="18"/>
      <c r="Q655" s="18"/>
      <c r="R655" s="18"/>
      <c r="S655" s="18"/>
      <c r="T655" s="18"/>
      <c r="U655" s="18"/>
      <c r="V655" s="18"/>
      <c r="W655" s="18"/>
      <c r="X655" s="18"/>
      <c r="Y655" s="18"/>
      <c r="Z655" s="18"/>
    </row>
    <row r="656">
      <c r="A656" s="57">
        <v>4.0786136E7</v>
      </c>
      <c r="B656" s="58" t="str">
        <f t="shared" si="1"/>
        <v>https://pubmed.ncbi.nlm.nih.gov/40786136/</v>
      </c>
      <c r="C656" s="18"/>
      <c r="D656" s="18" t="s">
        <v>14772</v>
      </c>
      <c r="E656" s="18" t="s">
        <v>14773</v>
      </c>
      <c r="F656" s="18" t="s">
        <v>14774</v>
      </c>
      <c r="G656" s="18" t="s">
        <v>14775</v>
      </c>
      <c r="H656" s="18" t="s">
        <v>14776</v>
      </c>
      <c r="I656" s="57">
        <v>2025.0</v>
      </c>
      <c r="J656" s="59">
        <v>45880.0</v>
      </c>
      <c r="K656" s="18" t="s">
        <v>14777</v>
      </c>
      <c r="L656" s="18"/>
      <c r="M656" s="18" t="s">
        <v>14778</v>
      </c>
      <c r="N656" s="18"/>
      <c r="O656" s="18"/>
      <c r="P656" s="18"/>
      <c r="Q656" s="18"/>
      <c r="R656" s="18"/>
      <c r="S656" s="18"/>
      <c r="T656" s="18"/>
      <c r="U656" s="18"/>
      <c r="V656" s="18"/>
      <c r="W656" s="18"/>
      <c r="X656" s="18"/>
      <c r="Y656" s="18"/>
      <c r="Z656" s="18"/>
    </row>
    <row r="657">
      <c r="A657" s="57">
        <v>3.9595751E7</v>
      </c>
      <c r="B657" s="58" t="str">
        <f t="shared" si="1"/>
        <v>https://pubmed.ncbi.nlm.nih.gov/39595751/</v>
      </c>
      <c r="C657" s="18"/>
      <c r="D657" s="18" t="s">
        <v>14779</v>
      </c>
      <c r="E657" s="18" t="s">
        <v>14780</v>
      </c>
      <c r="F657" s="18" t="s">
        <v>14781</v>
      </c>
      <c r="G657" s="18" t="s">
        <v>14782</v>
      </c>
      <c r="H657" s="18" t="s">
        <v>11927</v>
      </c>
      <c r="I657" s="57">
        <v>2024.0</v>
      </c>
      <c r="J657" s="59">
        <v>45623.0</v>
      </c>
      <c r="K657" s="18" t="s">
        <v>14783</v>
      </c>
      <c r="L657" s="18"/>
      <c r="M657" s="18" t="s">
        <v>14784</v>
      </c>
      <c r="N657" s="18"/>
      <c r="O657" s="18"/>
      <c r="P657" s="18"/>
      <c r="Q657" s="18"/>
      <c r="R657" s="18"/>
      <c r="S657" s="18"/>
      <c r="T657" s="18"/>
      <c r="U657" s="18"/>
      <c r="V657" s="18"/>
      <c r="W657" s="18"/>
      <c r="X657" s="18"/>
      <c r="Y657" s="18"/>
      <c r="Z657" s="18"/>
    </row>
    <row r="658">
      <c r="A658" s="57">
        <v>1.0492381E7</v>
      </c>
      <c r="B658" s="58" t="str">
        <f t="shared" si="1"/>
        <v>https://pubmed.ncbi.nlm.nih.gov/10492381/</v>
      </c>
      <c r="C658" s="18"/>
      <c r="D658" s="18" t="s">
        <v>14785</v>
      </c>
      <c r="E658" s="18" t="s">
        <v>14786</v>
      </c>
      <c r="F658" s="18" t="s">
        <v>14787</v>
      </c>
      <c r="G658" s="18" t="s">
        <v>14788</v>
      </c>
      <c r="H658" s="18" t="s">
        <v>12252</v>
      </c>
      <c r="I658" s="57">
        <v>1999.0</v>
      </c>
      <c r="J658" s="59">
        <v>36427.0</v>
      </c>
      <c r="K658" s="18"/>
      <c r="L658" s="18"/>
      <c r="M658" s="18"/>
      <c r="N658" s="18"/>
      <c r="O658" s="18"/>
      <c r="P658" s="18"/>
      <c r="Q658" s="18"/>
      <c r="R658" s="18"/>
      <c r="S658" s="18"/>
      <c r="T658" s="18"/>
      <c r="U658" s="18"/>
      <c r="V658" s="18"/>
      <c r="W658" s="18"/>
      <c r="X658" s="18"/>
      <c r="Y658" s="18"/>
      <c r="Z658" s="18"/>
    </row>
    <row r="659">
      <c r="A659" s="57">
        <v>2.7080692E7</v>
      </c>
      <c r="B659" s="58" t="str">
        <f t="shared" si="1"/>
        <v>https://pubmed.ncbi.nlm.nih.gov/27080692/</v>
      </c>
      <c r="C659" s="18"/>
      <c r="D659" s="18" t="s">
        <v>14789</v>
      </c>
      <c r="E659" s="18" t="s">
        <v>14790</v>
      </c>
      <c r="F659" s="18" t="s">
        <v>14791</v>
      </c>
      <c r="G659" s="18" t="s">
        <v>14792</v>
      </c>
      <c r="H659" s="18" t="s">
        <v>14793</v>
      </c>
      <c r="I659" s="57">
        <v>2016.0</v>
      </c>
      <c r="J659" s="59">
        <v>42476.0</v>
      </c>
      <c r="K659" s="18"/>
      <c r="L659" s="18"/>
      <c r="M659" s="18" t="s">
        <v>14794</v>
      </c>
      <c r="N659" s="18"/>
      <c r="O659" s="18"/>
      <c r="P659" s="18"/>
      <c r="Q659" s="18"/>
      <c r="R659" s="18"/>
      <c r="S659" s="18"/>
      <c r="T659" s="18"/>
      <c r="U659" s="18"/>
      <c r="V659" s="18"/>
      <c r="W659" s="18"/>
      <c r="X659" s="18"/>
      <c r="Y659" s="18"/>
      <c r="Z659" s="18"/>
    </row>
    <row r="660">
      <c r="A660" s="57">
        <v>3.8240671E7</v>
      </c>
      <c r="B660" s="58" t="str">
        <f t="shared" si="1"/>
        <v>https://pubmed.ncbi.nlm.nih.gov/38240671/</v>
      </c>
      <c r="C660" s="18"/>
      <c r="D660" s="18" t="s">
        <v>14801</v>
      </c>
      <c r="E660" s="18" t="s">
        <v>14802</v>
      </c>
      <c r="F660" s="18" t="s">
        <v>14803</v>
      </c>
      <c r="G660" s="18" t="s">
        <v>14804</v>
      </c>
      <c r="H660" s="18" t="s">
        <v>14805</v>
      </c>
      <c r="I660" s="57">
        <v>2024.0</v>
      </c>
      <c r="J660" s="59">
        <v>45310.0</v>
      </c>
      <c r="K660" s="18" t="s">
        <v>14806</v>
      </c>
      <c r="L660" s="18"/>
      <c r="M660" s="18" t="s">
        <v>14807</v>
      </c>
      <c r="N660" s="18"/>
      <c r="O660" s="18"/>
      <c r="P660" s="18"/>
      <c r="Q660" s="18"/>
      <c r="R660" s="18"/>
      <c r="S660" s="18"/>
      <c r="T660" s="18"/>
      <c r="U660" s="18"/>
      <c r="V660" s="18"/>
      <c r="W660" s="18"/>
      <c r="X660" s="18"/>
      <c r="Y660" s="18"/>
      <c r="Z660" s="18"/>
    </row>
    <row r="661">
      <c r="A661" s="57">
        <v>3.2107061E7</v>
      </c>
      <c r="B661" s="58" t="str">
        <f t="shared" si="1"/>
        <v>https://pubmed.ncbi.nlm.nih.gov/32107061/</v>
      </c>
      <c r="C661" s="18"/>
      <c r="D661" s="18" t="s">
        <v>22446</v>
      </c>
      <c r="E661" s="18" t="s">
        <v>14796</v>
      </c>
      <c r="F661" s="18" t="s">
        <v>14797</v>
      </c>
      <c r="G661" s="18" t="s">
        <v>14798</v>
      </c>
      <c r="H661" s="18" t="s">
        <v>14799</v>
      </c>
      <c r="I661" s="57">
        <v>2020.0</v>
      </c>
      <c r="J661" s="59">
        <v>43890.0</v>
      </c>
      <c r="K661" s="18"/>
      <c r="L661" s="18"/>
      <c r="M661" s="18" t="s">
        <v>14800</v>
      </c>
      <c r="N661" s="18"/>
      <c r="O661" s="18"/>
      <c r="P661" s="18"/>
      <c r="Q661" s="18"/>
      <c r="R661" s="18"/>
      <c r="S661" s="18"/>
      <c r="T661" s="18"/>
      <c r="U661" s="18"/>
      <c r="V661" s="18"/>
      <c r="W661" s="18"/>
      <c r="X661" s="18"/>
      <c r="Y661" s="18"/>
      <c r="Z661" s="18"/>
    </row>
    <row r="662">
      <c r="A662" s="57">
        <v>3.9838346E7</v>
      </c>
      <c r="B662" s="58" t="str">
        <f t="shared" si="1"/>
        <v>https://pubmed.ncbi.nlm.nih.gov/39838346/</v>
      </c>
      <c r="C662" s="18"/>
      <c r="D662" s="18" t="s">
        <v>14808</v>
      </c>
      <c r="E662" s="18" t="s">
        <v>14809</v>
      </c>
      <c r="F662" s="18" t="s">
        <v>14810</v>
      </c>
      <c r="G662" s="18" t="s">
        <v>14811</v>
      </c>
      <c r="H662" s="18" t="s">
        <v>11643</v>
      </c>
      <c r="I662" s="57">
        <v>2025.0</v>
      </c>
      <c r="J662" s="59">
        <v>45678.0</v>
      </c>
      <c r="K662" s="18" t="s">
        <v>14812</v>
      </c>
      <c r="L662" s="18"/>
      <c r="M662" s="18" t="s">
        <v>14813</v>
      </c>
      <c r="N662" s="18"/>
      <c r="O662" s="18"/>
      <c r="P662" s="18"/>
      <c r="Q662" s="18"/>
      <c r="R662" s="18"/>
      <c r="S662" s="18"/>
      <c r="T662" s="18"/>
      <c r="U662" s="18"/>
      <c r="V662" s="18"/>
      <c r="W662" s="18"/>
      <c r="X662" s="18"/>
      <c r="Y662" s="18"/>
      <c r="Z662" s="18"/>
    </row>
    <row r="663">
      <c r="A663" s="57">
        <v>3.7198237E7</v>
      </c>
      <c r="B663" s="58" t="str">
        <f t="shared" si="1"/>
        <v>https://pubmed.ncbi.nlm.nih.gov/37198237/</v>
      </c>
      <c r="C663" s="18"/>
      <c r="D663" s="18" t="s">
        <v>14814</v>
      </c>
      <c r="E663" s="18" t="s">
        <v>14815</v>
      </c>
      <c r="F663" s="18" t="s">
        <v>14816</v>
      </c>
      <c r="G663" s="18" t="s">
        <v>14817</v>
      </c>
      <c r="H663" s="18" t="s">
        <v>11726</v>
      </c>
      <c r="I663" s="57">
        <v>2023.0</v>
      </c>
      <c r="J663" s="59">
        <v>45063.0</v>
      </c>
      <c r="K663" s="18" t="s">
        <v>14818</v>
      </c>
      <c r="L663" s="18"/>
      <c r="M663" s="18" t="s">
        <v>14819</v>
      </c>
      <c r="N663" s="18"/>
      <c r="O663" s="18"/>
      <c r="P663" s="18"/>
      <c r="Q663" s="18"/>
      <c r="R663" s="18"/>
      <c r="S663" s="18"/>
      <c r="T663" s="18"/>
      <c r="U663" s="18"/>
      <c r="V663" s="18"/>
      <c r="W663" s="18"/>
      <c r="X663" s="18"/>
      <c r="Y663" s="18"/>
      <c r="Z663" s="18"/>
    </row>
    <row r="664">
      <c r="A664" s="57">
        <v>3.8214974E7</v>
      </c>
      <c r="B664" s="58" t="str">
        <f t="shared" si="1"/>
        <v>https://pubmed.ncbi.nlm.nih.gov/38214974/</v>
      </c>
      <c r="C664" s="18"/>
      <c r="D664" s="18" t="s">
        <v>14820</v>
      </c>
      <c r="E664" s="18" t="s">
        <v>14821</v>
      </c>
      <c r="F664" s="18" t="s">
        <v>14822</v>
      </c>
      <c r="G664" s="18" t="s">
        <v>13186</v>
      </c>
      <c r="H664" s="18" t="s">
        <v>10797</v>
      </c>
      <c r="I664" s="57">
        <v>2024.0</v>
      </c>
      <c r="J664" s="59">
        <v>45303.0</v>
      </c>
      <c r="K664" s="18" t="s">
        <v>14823</v>
      </c>
      <c r="L664" s="18"/>
      <c r="M664" s="18" t="s">
        <v>14824</v>
      </c>
      <c r="N664" s="18"/>
      <c r="O664" s="18"/>
      <c r="P664" s="18"/>
      <c r="Q664" s="18"/>
      <c r="R664" s="18"/>
      <c r="S664" s="18"/>
      <c r="T664" s="18"/>
      <c r="U664" s="18"/>
      <c r="V664" s="18"/>
      <c r="W664" s="18"/>
      <c r="X664" s="18"/>
      <c r="Y664" s="18"/>
      <c r="Z664" s="18"/>
    </row>
    <row r="665">
      <c r="A665" s="57">
        <v>4.1009246E7</v>
      </c>
      <c r="B665" s="58" t="str">
        <f t="shared" si="1"/>
        <v>https://pubmed.ncbi.nlm.nih.gov/41009246/</v>
      </c>
      <c r="C665" s="18"/>
      <c r="D665" s="18" t="s">
        <v>14825</v>
      </c>
      <c r="E665" s="18" t="s">
        <v>14826</v>
      </c>
      <c r="F665" s="18" t="s">
        <v>14827</v>
      </c>
      <c r="G665" s="18" t="s">
        <v>14828</v>
      </c>
      <c r="H665" s="18" t="s">
        <v>14829</v>
      </c>
      <c r="I665" s="57">
        <v>2025.0</v>
      </c>
      <c r="J665" s="59">
        <v>45927.0</v>
      </c>
      <c r="K665" s="18" t="s">
        <v>14830</v>
      </c>
      <c r="L665" s="18"/>
      <c r="M665" s="18" t="s">
        <v>14831</v>
      </c>
      <c r="N665" s="18"/>
      <c r="O665" s="18"/>
      <c r="P665" s="18"/>
      <c r="Q665" s="18"/>
      <c r="R665" s="18"/>
      <c r="S665" s="18"/>
      <c r="T665" s="18"/>
      <c r="U665" s="18"/>
      <c r="V665" s="18"/>
      <c r="W665" s="18"/>
      <c r="X665" s="18"/>
      <c r="Y665" s="18"/>
      <c r="Z665" s="18"/>
    </row>
    <row r="666">
      <c r="A666" s="57">
        <v>3.7769368E7</v>
      </c>
      <c r="B666" s="58" t="str">
        <f t="shared" si="1"/>
        <v>https://pubmed.ncbi.nlm.nih.gov/37769368/</v>
      </c>
      <c r="C666" s="18"/>
      <c r="D666" s="18" t="s">
        <v>14832</v>
      </c>
      <c r="E666" s="18" t="s">
        <v>14833</v>
      </c>
      <c r="F666" s="18" t="s">
        <v>14834</v>
      </c>
      <c r="G666" s="18" t="s">
        <v>14835</v>
      </c>
      <c r="H666" s="18" t="s">
        <v>10847</v>
      </c>
      <c r="I666" s="57">
        <v>2023.0</v>
      </c>
      <c r="J666" s="59">
        <v>45197.0</v>
      </c>
      <c r="K666" s="18"/>
      <c r="L666" s="18"/>
      <c r="M666" s="18" t="s">
        <v>14836</v>
      </c>
      <c r="N666" s="18"/>
      <c r="O666" s="18"/>
      <c r="P666" s="18"/>
      <c r="Q666" s="18"/>
      <c r="R666" s="18"/>
      <c r="S666" s="18"/>
      <c r="T666" s="18"/>
      <c r="U666" s="18"/>
      <c r="V666" s="18"/>
      <c r="W666" s="18"/>
      <c r="X666" s="18"/>
      <c r="Y666" s="18"/>
      <c r="Z666" s="18"/>
    </row>
    <row r="667">
      <c r="A667" s="57">
        <v>3.9891174E7</v>
      </c>
      <c r="B667" s="58" t="str">
        <f t="shared" si="1"/>
        <v>https://pubmed.ncbi.nlm.nih.gov/39891174/</v>
      </c>
      <c r="C667" s="18"/>
      <c r="D667" s="18" t="s">
        <v>14837</v>
      </c>
      <c r="E667" s="18" t="s">
        <v>14838</v>
      </c>
      <c r="F667" s="18" t="s">
        <v>14839</v>
      </c>
      <c r="G667" s="18" t="s">
        <v>14840</v>
      </c>
      <c r="H667" s="18" t="s">
        <v>14841</v>
      </c>
      <c r="I667" s="57">
        <v>2025.0</v>
      </c>
      <c r="J667" s="59">
        <v>45688.0</v>
      </c>
      <c r="K667" s="18" t="s">
        <v>14842</v>
      </c>
      <c r="L667" s="18"/>
      <c r="M667" s="18" t="s">
        <v>14843</v>
      </c>
      <c r="N667" s="18"/>
      <c r="O667" s="18"/>
      <c r="P667" s="18"/>
      <c r="Q667" s="18"/>
      <c r="R667" s="18"/>
      <c r="S667" s="18"/>
      <c r="T667" s="18"/>
      <c r="U667" s="18"/>
      <c r="V667" s="18"/>
      <c r="W667" s="18"/>
      <c r="X667" s="18"/>
      <c r="Y667" s="18"/>
      <c r="Z667" s="18"/>
    </row>
    <row r="668">
      <c r="A668" s="57">
        <v>1.1757053E7</v>
      </c>
      <c r="B668" s="58" t="str">
        <f t="shared" si="1"/>
        <v>https://pubmed.ncbi.nlm.nih.gov/11757053/</v>
      </c>
      <c r="C668" s="18"/>
      <c r="D668" s="18" t="s">
        <v>14844</v>
      </c>
      <c r="E668" s="18" t="s">
        <v>14845</v>
      </c>
      <c r="F668" s="18" t="s">
        <v>14846</v>
      </c>
      <c r="G668" s="18" t="s">
        <v>14847</v>
      </c>
      <c r="H668" s="18" t="s">
        <v>14848</v>
      </c>
      <c r="I668" s="57">
        <v>2002.0</v>
      </c>
      <c r="J668" s="59">
        <v>37261.0</v>
      </c>
      <c r="K668" s="18"/>
      <c r="L668" s="18"/>
      <c r="M668" s="18" t="s">
        <v>14849</v>
      </c>
      <c r="N668" s="18"/>
      <c r="O668" s="18"/>
      <c r="P668" s="18"/>
      <c r="Q668" s="18"/>
      <c r="R668" s="18"/>
      <c r="S668" s="18"/>
      <c r="T668" s="18"/>
      <c r="U668" s="18"/>
      <c r="V668" s="18"/>
      <c r="W668" s="18"/>
      <c r="X668" s="18"/>
      <c r="Y668" s="18"/>
      <c r="Z668" s="18"/>
    </row>
    <row r="669">
      <c r="A669" s="57">
        <v>4.0972186E7</v>
      </c>
      <c r="B669" s="58" t="str">
        <f t="shared" si="1"/>
        <v>https://pubmed.ncbi.nlm.nih.gov/40972186/</v>
      </c>
      <c r="C669" s="18"/>
      <c r="D669" s="18" t="s">
        <v>14850</v>
      </c>
      <c r="E669" s="18" t="s">
        <v>14851</v>
      </c>
      <c r="F669" s="18" t="s">
        <v>14852</v>
      </c>
      <c r="G669" s="18" t="s">
        <v>14853</v>
      </c>
      <c r="H669" s="18" t="s">
        <v>14854</v>
      </c>
      <c r="I669" s="57">
        <v>2025.0</v>
      </c>
      <c r="J669" s="59">
        <v>45919.0</v>
      </c>
      <c r="K669" s="18"/>
      <c r="L669" s="18"/>
      <c r="M669" s="18" t="s">
        <v>14855</v>
      </c>
      <c r="N669" s="18"/>
      <c r="O669" s="18"/>
      <c r="P669" s="18"/>
      <c r="Q669" s="18"/>
      <c r="R669" s="18"/>
      <c r="S669" s="18"/>
      <c r="T669" s="18"/>
      <c r="U669" s="18"/>
      <c r="V669" s="18"/>
      <c r="W669" s="18"/>
      <c r="X669" s="18"/>
      <c r="Y669" s="18"/>
      <c r="Z669" s="18"/>
    </row>
    <row r="670">
      <c r="A670" s="57">
        <v>3.9430216E7</v>
      </c>
      <c r="B670" s="58" t="str">
        <f t="shared" si="1"/>
        <v>https://pubmed.ncbi.nlm.nih.gov/39430216/</v>
      </c>
      <c r="C670" s="18"/>
      <c r="D670" s="18" t="s">
        <v>14856</v>
      </c>
      <c r="E670" s="18" t="s">
        <v>14857</v>
      </c>
      <c r="F670" s="18" t="s">
        <v>14858</v>
      </c>
      <c r="G670" s="18" t="s">
        <v>14859</v>
      </c>
      <c r="H670" s="18" t="s">
        <v>13897</v>
      </c>
      <c r="I670" s="57">
        <v>2024.0</v>
      </c>
      <c r="J670" s="59">
        <v>45586.0</v>
      </c>
      <c r="K670" s="18" t="s">
        <v>14860</v>
      </c>
      <c r="L670" s="18"/>
      <c r="M670" s="18" t="s">
        <v>14861</v>
      </c>
      <c r="N670" s="18"/>
      <c r="O670" s="18"/>
      <c r="P670" s="18"/>
      <c r="Q670" s="18"/>
      <c r="R670" s="18"/>
      <c r="S670" s="18"/>
      <c r="T670" s="18"/>
      <c r="U670" s="18"/>
      <c r="V670" s="18"/>
      <c r="W670" s="18"/>
      <c r="X670" s="18"/>
      <c r="Y670" s="18"/>
      <c r="Z670" s="18"/>
    </row>
    <row r="671">
      <c r="A671" s="57">
        <v>1.270685E7</v>
      </c>
      <c r="B671" s="58" t="str">
        <f t="shared" si="1"/>
        <v>https://pubmed.ncbi.nlm.nih.gov/12706850/</v>
      </c>
      <c r="C671" s="18"/>
      <c r="D671" s="18" t="s">
        <v>14862</v>
      </c>
      <c r="E671" s="18" t="s">
        <v>14863</v>
      </c>
      <c r="F671" s="18" t="s">
        <v>14864</v>
      </c>
      <c r="G671" s="18" t="s">
        <v>14865</v>
      </c>
      <c r="H671" s="18" t="s">
        <v>14866</v>
      </c>
      <c r="I671" s="57">
        <v>2003.0</v>
      </c>
      <c r="J671" s="59">
        <v>37734.0</v>
      </c>
      <c r="K671" s="18"/>
      <c r="L671" s="18"/>
      <c r="M671" s="18" t="s">
        <v>14867</v>
      </c>
      <c r="N671" s="18"/>
      <c r="O671" s="18"/>
      <c r="P671" s="18"/>
      <c r="Q671" s="18"/>
      <c r="R671" s="18"/>
      <c r="S671" s="18"/>
      <c r="T671" s="18"/>
      <c r="U671" s="18"/>
      <c r="V671" s="18"/>
      <c r="W671" s="18"/>
      <c r="X671" s="18"/>
      <c r="Y671" s="18"/>
      <c r="Z671" s="18"/>
    </row>
    <row r="672">
      <c r="A672" s="57">
        <v>3.4078469E7</v>
      </c>
      <c r="B672" s="58" t="str">
        <f t="shared" si="1"/>
        <v>https://pubmed.ncbi.nlm.nih.gov/34078469/</v>
      </c>
      <c r="C672" s="18"/>
      <c r="D672" s="18" t="s">
        <v>14868</v>
      </c>
      <c r="E672" s="18" t="s">
        <v>14869</v>
      </c>
      <c r="F672" s="18" t="s">
        <v>14870</v>
      </c>
      <c r="G672" s="18" t="s">
        <v>14871</v>
      </c>
      <c r="H672" s="18" t="s">
        <v>14872</v>
      </c>
      <c r="I672" s="57">
        <v>2021.0</v>
      </c>
      <c r="J672" s="59">
        <v>44350.0</v>
      </c>
      <c r="K672" s="18" t="s">
        <v>14873</v>
      </c>
      <c r="L672" s="18"/>
      <c r="M672" s="18" t="s">
        <v>14874</v>
      </c>
      <c r="N672" s="18"/>
      <c r="O672" s="18"/>
      <c r="P672" s="18"/>
      <c r="Q672" s="18"/>
      <c r="R672" s="18"/>
      <c r="S672" s="18"/>
      <c r="T672" s="18"/>
      <c r="U672" s="18"/>
      <c r="V672" s="18"/>
      <c r="W672" s="18"/>
      <c r="X672" s="18"/>
      <c r="Y672" s="18"/>
      <c r="Z672" s="18"/>
    </row>
    <row r="673">
      <c r="A673" s="57">
        <v>3.7863612E7</v>
      </c>
      <c r="B673" s="58" t="str">
        <f t="shared" si="1"/>
        <v>https://pubmed.ncbi.nlm.nih.gov/37863612/</v>
      </c>
      <c r="C673" s="18"/>
      <c r="D673" s="18" t="s">
        <v>14875</v>
      </c>
      <c r="E673" s="18" t="s">
        <v>14876</v>
      </c>
      <c r="F673" s="18" t="s">
        <v>14877</v>
      </c>
      <c r="G673" s="18" t="s">
        <v>14878</v>
      </c>
      <c r="H673" s="18" t="s">
        <v>14879</v>
      </c>
      <c r="I673" s="57">
        <v>2023.0</v>
      </c>
      <c r="J673" s="59">
        <v>45219.0</v>
      </c>
      <c r="K673" s="18" t="s">
        <v>14880</v>
      </c>
      <c r="L673" s="18" t="s">
        <v>14881</v>
      </c>
      <c r="M673" s="18" t="s">
        <v>14882</v>
      </c>
      <c r="N673" s="18"/>
      <c r="O673" s="18"/>
      <c r="P673" s="18"/>
      <c r="Q673" s="18"/>
      <c r="R673" s="18"/>
      <c r="S673" s="18"/>
      <c r="T673" s="18"/>
      <c r="U673" s="18"/>
      <c r="V673" s="18"/>
      <c r="W673" s="18"/>
      <c r="X673" s="18"/>
      <c r="Y673" s="18"/>
      <c r="Z673" s="18"/>
    </row>
    <row r="674">
      <c r="A674" s="57">
        <v>4.0795063E7</v>
      </c>
      <c r="B674" s="58" t="str">
        <f t="shared" si="1"/>
        <v>https://pubmed.ncbi.nlm.nih.gov/40795063/</v>
      </c>
      <c r="C674" s="18"/>
      <c r="D674" s="18" t="s">
        <v>14883</v>
      </c>
      <c r="E674" s="18" t="s">
        <v>14884</v>
      </c>
      <c r="F674" s="18" t="s">
        <v>14885</v>
      </c>
      <c r="G674" s="18" t="s">
        <v>11838</v>
      </c>
      <c r="H674" s="18" t="s">
        <v>11167</v>
      </c>
      <c r="I674" s="57">
        <v>2026.0</v>
      </c>
      <c r="J674" s="59">
        <v>45881.0</v>
      </c>
      <c r="K674" s="18" t="s">
        <v>14886</v>
      </c>
      <c r="L674" s="18"/>
      <c r="M674" s="18" t="s">
        <v>14887</v>
      </c>
      <c r="N674" s="18"/>
      <c r="O674" s="18"/>
      <c r="P674" s="18"/>
      <c r="Q674" s="18"/>
      <c r="R674" s="18"/>
      <c r="S674" s="18"/>
      <c r="T674" s="18"/>
      <c r="U674" s="18"/>
      <c r="V674" s="18"/>
      <c r="W674" s="18"/>
      <c r="X674" s="18"/>
      <c r="Y674" s="18"/>
      <c r="Z674" s="18"/>
    </row>
    <row r="675">
      <c r="A675" s="57">
        <v>4.0045476E7</v>
      </c>
      <c r="B675" s="58" t="str">
        <f t="shared" si="1"/>
        <v>https://pubmed.ncbi.nlm.nih.gov/40045476/</v>
      </c>
      <c r="C675" s="18"/>
      <c r="D675" s="18" t="s">
        <v>14888</v>
      </c>
      <c r="E675" s="18" t="s">
        <v>14889</v>
      </c>
      <c r="F675" s="18" t="s">
        <v>14890</v>
      </c>
      <c r="G675" s="18" t="s">
        <v>14891</v>
      </c>
      <c r="H675" s="18" t="s">
        <v>14892</v>
      </c>
      <c r="I675" s="57">
        <v>2025.0</v>
      </c>
      <c r="J675" s="59">
        <v>45722.0</v>
      </c>
      <c r="K675" s="18"/>
      <c r="L675" s="18"/>
      <c r="M675" s="18" t="s">
        <v>14893</v>
      </c>
      <c r="N675" s="18"/>
      <c r="O675" s="18"/>
      <c r="P675" s="18"/>
      <c r="Q675" s="18"/>
      <c r="R675" s="18"/>
      <c r="S675" s="18"/>
      <c r="T675" s="18"/>
      <c r="U675" s="18"/>
      <c r="V675" s="18"/>
      <c r="W675" s="18"/>
      <c r="X675" s="18"/>
      <c r="Y675" s="18"/>
      <c r="Z675" s="18"/>
    </row>
    <row r="676">
      <c r="A676" s="57">
        <v>4.0206564E7</v>
      </c>
      <c r="B676" s="58" t="str">
        <f t="shared" si="1"/>
        <v>https://pubmed.ncbi.nlm.nih.gov/40206564/</v>
      </c>
      <c r="C676" s="18"/>
      <c r="D676" s="18" t="s">
        <v>14894</v>
      </c>
      <c r="E676" s="18" t="s">
        <v>14895</v>
      </c>
      <c r="F676" s="18" t="s">
        <v>14896</v>
      </c>
      <c r="G676" s="18" t="s">
        <v>14897</v>
      </c>
      <c r="H676" s="18" t="s">
        <v>14898</v>
      </c>
      <c r="I676" s="57">
        <v>2025.0</v>
      </c>
      <c r="J676" s="59">
        <v>45757.0</v>
      </c>
      <c r="K676" s="18" t="s">
        <v>14899</v>
      </c>
      <c r="L676" s="18"/>
      <c r="M676" s="18" t="s">
        <v>14900</v>
      </c>
      <c r="N676" s="18"/>
      <c r="O676" s="18"/>
      <c r="P676" s="18"/>
      <c r="Q676" s="18"/>
      <c r="R676" s="18"/>
      <c r="S676" s="18"/>
      <c r="T676" s="18"/>
      <c r="U676" s="18"/>
      <c r="V676" s="18"/>
      <c r="W676" s="18"/>
      <c r="X676" s="18"/>
      <c r="Y676" s="18"/>
      <c r="Z676" s="18"/>
    </row>
    <row r="677">
      <c r="A677" s="57">
        <v>2.2517404E7</v>
      </c>
      <c r="B677" s="58" t="str">
        <f t="shared" si="1"/>
        <v>https://pubmed.ncbi.nlm.nih.gov/22517404/</v>
      </c>
      <c r="C677" s="18"/>
      <c r="D677" s="18" t="s">
        <v>14901</v>
      </c>
      <c r="E677" s="18" t="s">
        <v>14902</v>
      </c>
      <c r="F677" s="18" t="s">
        <v>14903</v>
      </c>
      <c r="G677" s="18" t="s">
        <v>14904</v>
      </c>
      <c r="H677" s="18" t="s">
        <v>14905</v>
      </c>
      <c r="I677" s="57">
        <v>2012.0</v>
      </c>
      <c r="J677" s="59">
        <v>41020.0</v>
      </c>
      <c r="K677" s="18"/>
      <c r="L677" s="18"/>
      <c r="M677" s="18" t="s">
        <v>14906</v>
      </c>
      <c r="N677" s="18"/>
      <c r="O677" s="18"/>
      <c r="P677" s="18"/>
      <c r="Q677" s="18"/>
      <c r="R677" s="18"/>
      <c r="S677" s="18"/>
      <c r="T677" s="18"/>
      <c r="U677" s="18"/>
      <c r="V677" s="18"/>
      <c r="W677" s="18"/>
      <c r="X677" s="18"/>
      <c r="Y677" s="18"/>
      <c r="Z677" s="18"/>
    </row>
    <row r="678">
      <c r="A678" s="57">
        <v>3.808169E7</v>
      </c>
      <c r="B678" s="58" t="str">
        <f t="shared" si="1"/>
        <v>https://pubmed.ncbi.nlm.nih.gov/38081690/</v>
      </c>
      <c r="C678" s="18"/>
      <c r="D678" s="18" t="s">
        <v>14907</v>
      </c>
      <c r="E678" s="18" t="s">
        <v>14908</v>
      </c>
      <c r="F678" s="18" t="s">
        <v>14909</v>
      </c>
      <c r="G678" s="18" t="s">
        <v>14910</v>
      </c>
      <c r="H678" s="18" t="s">
        <v>14911</v>
      </c>
      <c r="I678" s="57">
        <v>2023.0</v>
      </c>
      <c r="J678" s="59">
        <v>45271.0</v>
      </c>
      <c r="K678" s="18"/>
      <c r="L678" s="18"/>
      <c r="M678" s="18" t="s">
        <v>14912</v>
      </c>
      <c r="N678" s="18"/>
      <c r="O678" s="18"/>
      <c r="P678" s="18"/>
      <c r="Q678" s="18"/>
      <c r="R678" s="18"/>
      <c r="S678" s="18"/>
      <c r="T678" s="18"/>
      <c r="U678" s="18"/>
      <c r="V678" s="18"/>
      <c r="W678" s="18"/>
      <c r="X678" s="18"/>
      <c r="Y678" s="18"/>
      <c r="Z678" s="18"/>
    </row>
    <row r="679">
      <c r="A679" s="57">
        <v>3.7084908E7</v>
      </c>
      <c r="B679" s="58" t="str">
        <f t="shared" si="1"/>
        <v>https://pubmed.ncbi.nlm.nih.gov/37084908/</v>
      </c>
      <c r="C679" s="18"/>
      <c r="D679" s="18" t="s">
        <v>14913</v>
      </c>
      <c r="E679" s="18" t="s">
        <v>14914</v>
      </c>
      <c r="F679" s="18" t="s">
        <v>14915</v>
      </c>
      <c r="G679" s="18" t="s">
        <v>14916</v>
      </c>
      <c r="H679" s="18" t="s">
        <v>13708</v>
      </c>
      <c r="I679" s="57">
        <v>2023.0</v>
      </c>
      <c r="J679" s="59">
        <v>45037.0</v>
      </c>
      <c r="K679" s="18"/>
      <c r="L679" s="18"/>
      <c r="M679" s="18" t="s">
        <v>14917</v>
      </c>
      <c r="N679" s="18"/>
      <c r="O679" s="18"/>
      <c r="P679" s="18"/>
      <c r="Q679" s="18"/>
      <c r="R679" s="18"/>
      <c r="S679" s="18"/>
      <c r="T679" s="18"/>
      <c r="U679" s="18"/>
      <c r="V679" s="18"/>
      <c r="W679" s="18"/>
      <c r="X679" s="18"/>
      <c r="Y679" s="18"/>
      <c r="Z679" s="18"/>
    </row>
    <row r="680">
      <c r="A680" s="57">
        <v>4.1211528E7</v>
      </c>
      <c r="B680" s="58" t="str">
        <f t="shared" si="1"/>
        <v>https://pubmed.ncbi.nlm.nih.gov/41211528/</v>
      </c>
      <c r="C680" s="18"/>
      <c r="D680" s="18" t="s">
        <v>14938</v>
      </c>
      <c r="E680" s="18" t="s">
        <v>14939</v>
      </c>
      <c r="F680" s="18" t="s">
        <v>14940</v>
      </c>
      <c r="G680" s="18" t="s">
        <v>14941</v>
      </c>
      <c r="H680" s="18" t="s">
        <v>10869</v>
      </c>
      <c r="I680" s="57">
        <v>2025.0</v>
      </c>
      <c r="J680" s="59">
        <v>45971.0</v>
      </c>
      <c r="K680" s="18" t="s">
        <v>14942</v>
      </c>
      <c r="L680" s="18"/>
      <c r="M680" s="18" t="s">
        <v>14943</v>
      </c>
      <c r="N680" s="18"/>
      <c r="O680" s="18"/>
      <c r="P680" s="18"/>
      <c r="Q680" s="18"/>
      <c r="R680" s="18"/>
      <c r="S680" s="18"/>
      <c r="T680" s="18"/>
      <c r="U680" s="18"/>
      <c r="V680" s="18"/>
      <c r="W680" s="18"/>
      <c r="X680" s="18"/>
      <c r="Y680" s="18"/>
      <c r="Z680" s="18"/>
    </row>
    <row r="681">
      <c r="A681" s="57">
        <v>3.5688612E7</v>
      </c>
      <c r="B681" s="58" t="str">
        <f t="shared" si="1"/>
        <v>https://pubmed.ncbi.nlm.nih.gov/35688612/</v>
      </c>
      <c r="C681" s="18"/>
      <c r="D681" s="18" t="s">
        <v>14930</v>
      </c>
      <c r="E681" s="18" t="s">
        <v>14931</v>
      </c>
      <c r="F681" s="18" t="s">
        <v>14932</v>
      </c>
      <c r="G681" s="18" t="s">
        <v>14933</v>
      </c>
      <c r="H681" s="18" t="s">
        <v>14934</v>
      </c>
      <c r="I681" s="57">
        <v>2022.0</v>
      </c>
      <c r="J681" s="59">
        <v>44722.0</v>
      </c>
      <c r="K681" s="18" t="s">
        <v>14935</v>
      </c>
      <c r="L681" s="18" t="s">
        <v>14936</v>
      </c>
      <c r="M681" s="18" t="s">
        <v>14937</v>
      </c>
      <c r="N681" s="18"/>
      <c r="O681" s="18"/>
      <c r="P681" s="18"/>
      <c r="Q681" s="18"/>
      <c r="R681" s="18"/>
      <c r="S681" s="18"/>
      <c r="T681" s="18"/>
      <c r="U681" s="18"/>
      <c r="V681" s="18"/>
      <c r="W681" s="18"/>
      <c r="X681" s="18"/>
      <c r="Y681" s="18"/>
      <c r="Z681" s="18"/>
    </row>
    <row r="682">
      <c r="A682" s="57">
        <v>3.7632234E7</v>
      </c>
      <c r="B682" s="58" t="str">
        <f t="shared" si="1"/>
        <v>https://pubmed.ncbi.nlm.nih.gov/37632234/</v>
      </c>
      <c r="C682" s="18"/>
      <c r="D682" s="18" t="s">
        <v>14918</v>
      </c>
      <c r="E682" s="18" t="s">
        <v>14919</v>
      </c>
      <c r="F682" s="18" t="s">
        <v>14920</v>
      </c>
      <c r="G682" s="18" t="s">
        <v>14921</v>
      </c>
      <c r="H682" s="18" t="s">
        <v>11167</v>
      </c>
      <c r="I682" s="57">
        <v>2023.0</v>
      </c>
      <c r="J682" s="59">
        <v>45164.0</v>
      </c>
      <c r="K682" s="18" t="s">
        <v>14922</v>
      </c>
      <c r="L682" s="18"/>
      <c r="M682" s="18" t="s">
        <v>14923</v>
      </c>
      <c r="N682" s="18"/>
      <c r="O682" s="18"/>
      <c r="P682" s="18"/>
      <c r="Q682" s="18"/>
      <c r="R682" s="18"/>
      <c r="S682" s="18"/>
      <c r="T682" s="18"/>
      <c r="U682" s="18"/>
      <c r="V682" s="18"/>
      <c r="W682" s="18"/>
      <c r="X682" s="18"/>
      <c r="Y682" s="18"/>
      <c r="Z682" s="18"/>
    </row>
    <row r="683">
      <c r="A683" s="57">
        <v>4.1476311E7</v>
      </c>
      <c r="B683" s="58" t="str">
        <f t="shared" si="1"/>
        <v>https://pubmed.ncbi.nlm.nih.gov/41476311/</v>
      </c>
      <c r="C683" s="18"/>
      <c r="D683" s="18" t="s">
        <v>14924</v>
      </c>
      <c r="E683" s="18" t="s">
        <v>14925</v>
      </c>
      <c r="F683" s="18" t="s">
        <v>22447</v>
      </c>
      <c r="G683" s="18" t="s">
        <v>14927</v>
      </c>
      <c r="H683" s="18" t="s">
        <v>14928</v>
      </c>
      <c r="I683" s="57">
        <v>2025.0</v>
      </c>
      <c r="J683" s="59">
        <v>46022.0</v>
      </c>
      <c r="K683" s="18"/>
      <c r="L683" s="18"/>
      <c r="M683" s="18" t="s">
        <v>14929</v>
      </c>
      <c r="N683" s="18"/>
      <c r="O683" s="18"/>
      <c r="P683" s="18"/>
      <c r="Q683" s="18"/>
      <c r="R683" s="18"/>
      <c r="S683" s="18"/>
      <c r="T683" s="18"/>
      <c r="U683" s="18"/>
      <c r="V683" s="18"/>
      <c r="W683" s="18"/>
      <c r="X683" s="18"/>
      <c r="Y683" s="18"/>
      <c r="Z683" s="18"/>
    </row>
    <row r="684">
      <c r="A684" s="57">
        <v>3.5860322E7</v>
      </c>
      <c r="B684" s="58" t="str">
        <f t="shared" si="1"/>
        <v>https://pubmed.ncbi.nlm.nih.gov/35860322/</v>
      </c>
      <c r="C684" s="18"/>
      <c r="D684" s="18" t="s">
        <v>14944</v>
      </c>
      <c r="E684" s="18" t="s">
        <v>14945</v>
      </c>
      <c r="F684" s="18" t="s">
        <v>14946</v>
      </c>
      <c r="G684" s="18" t="s">
        <v>14947</v>
      </c>
      <c r="H684" s="18" t="s">
        <v>14948</v>
      </c>
      <c r="I684" s="57">
        <v>2021.0</v>
      </c>
      <c r="J684" s="59">
        <v>44763.0</v>
      </c>
      <c r="K684" s="18" t="s">
        <v>14949</v>
      </c>
      <c r="L684" s="18"/>
      <c r="M684" s="18" t="s">
        <v>14950</v>
      </c>
      <c r="N684" s="18"/>
      <c r="O684" s="18"/>
      <c r="P684" s="18"/>
      <c r="Q684" s="18"/>
      <c r="R684" s="18"/>
      <c r="S684" s="18"/>
      <c r="T684" s="18"/>
      <c r="U684" s="18"/>
      <c r="V684" s="18"/>
      <c r="W684" s="18"/>
      <c r="X684" s="18"/>
      <c r="Y684" s="18"/>
      <c r="Z684" s="18"/>
    </row>
    <row r="685">
      <c r="A685" s="57">
        <v>3.8395165E7</v>
      </c>
      <c r="B685" s="58" t="str">
        <f t="shared" si="1"/>
        <v>https://pubmed.ncbi.nlm.nih.gov/38395165/</v>
      </c>
      <c r="C685" s="18"/>
      <c r="D685" s="18" t="s">
        <v>14951</v>
      </c>
      <c r="E685" s="18" t="s">
        <v>14952</v>
      </c>
      <c r="F685" s="18" t="s">
        <v>14953</v>
      </c>
      <c r="G685" s="18" t="s">
        <v>14954</v>
      </c>
      <c r="H685" s="18" t="s">
        <v>13708</v>
      </c>
      <c r="I685" s="57">
        <v>2024.0</v>
      </c>
      <c r="J685" s="59">
        <v>45345.0</v>
      </c>
      <c r="K685" s="18"/>
      <c r="L685" s="18"/>
      <c r="M685" s="18" t="s">
        <v>14955</v>
      </c>
      <c r="N685" s="18"/>
      <c r="O685" s="18"/>
      <c r="P685" s="18"/>
      <c r="Q685" s="18"/>
      <c r="R685" s="18"/>
      <c r="S685" s="18"/>
      <c r="T685" s="18"/>
      <c r="U685" s="18"/>
      <c r="V685" s="18"/>
      <c r="W685" s="18"/>
      <c r="X685" s="18"/>
      <c r="Y685" s="18"/>
      <c r="Z685" s="18"/>
    </row>
    <row r="686">
      <c r="A686" s="57">
        <v>3.2952403E7</v>
      </c>
      <c r="B686" s="58" t="str">
        <f t="shared" si="1"/>
        <v>https://pubmed.ncbi.nlm.nih.gov/32952403/</v>
      </c>
      <c r="C686" s="18"/>
      <c r="D686" s="18" t="s">
        <v>14956</v>
      </c>
      <c r="E686" s="18" t="s">
        <v>14957</v>
      </c>
      <c r="F686" s="18" t="s">
        <v>14958</v>
      </c>
      <c r="G686" s="18" t="s">
        <v>14959</v>
      </c>
      <c r="H686" s="18" t="s">
        <v>14960</v>
      </c>
      <c r="I686" s="57">
        <v>2020.0</v>
      </c>
      <c r="J686" s="59">
        <v>44095.0</v>
      </c>
      <c r="K686" s="18" t="s">
        <v>14961</v>
      </c>
      <c r="L686" s="18"/>
      <c r="M686" s="18" t="s">
        <v>14962</v>
      </c>
      <c r="N686" s="18"/>
      <c r="O686" s="18"/>
      <c r="P686" s="18"/>
      <c r="Q686" s="18"/>
      <c r="R686" s="18"/>
      <c r="S686" s="18"/>
      <c r="T686" s="18"/>
      <c r="U686" s="18"/>
      <c r="V686" s="18"/>
      <c r="W686" s="18"/>
      <c r="X686" s="18"/>
      <c r="Y686" s="18"/>
      <c r="Z686" s="18"/>
    </row>
    <row r="687">
      <c r="A687" s="57">
        <v>4.0628455E7</v>
      </c>
      <c r="B687" s="58" t="str">
        <f t="shared" si="1"/>
        <v>https://pubmed.ncbi.nlm.nih.gov/40628455/</v>
      </c>
      <c r="C687" s="18"/>
      <c r="D687" s="18" t="s">
        <v>14963</v>
      </c>
      <c r="E687" s="18" t="s">
        <v>14964</v>
      </c>
      <c r="F687" s="18" t="s">
        <v>14965</v>
      </c>
      <c r="G687" s="18" t="s">
        <v>14966</v>
      </c>
      <c r="H687" s="18" t="s">
        <v>14967</v>
      </c>
      <c r="I687" s="57">
        <v>2025.0</v>
      </c>
      <c r="J687" s="59">
        <v>45846.0</v>
      </c>
      <c r="K687" s="18"/>
      <c r="L687" s="18"/>
      <c r="M687" s="18" t="s">
        <v>14968</v>
      </c>
      <c r="N687" s="18"/>
      <c r="O687" s="18"/>
      <c r="P687" s="18"/>
      <c r="Q687" s="18"/>
      <c r="R687" s="18"/>
      <c r="S687" s="18"/>
      <c r="T687" s="18"/>
      <c r="U687" s="18"/>
      <c r="V687" s="18"/>
      <c r="W687" s="18"/>
      <c r="X687" s="18"/>
      <c r="Y687" s="18"/>
      <c r="Z687" s="18"/>
    </row>
    <row r="688">
      <c r="A688" s="57">
        <v>4.1349584E7</v>
      </c>
      <c r="B688" s="58" t="str">
        <f t="shared" si="1"/>
        <v>https://pubmed.ncbi.nlm.nih.gov/41349584/</v>
      </c>
      <c r="C688" s="18"/>
      <c r="D688" s="18" t="s">
        <v>14975</v>
      </c>
      <c r="E688" s="18" t="s">
        <v>14976</v>
      </c>
      <c r="F688" s="18" t="s">
        <v>14977</v>
      </c>
      <c r="G688" s="18" t="s">
        <v>14978</v>
      </c>
      <c r="H688" s="18" t="s">
        <v>14979</v>
      </c>
      <c r="I688" s="57">
        <v>2025.0</v>
      </c>
      <c r="J688" s="59">
        <v>45996.0</v>
      </c>
      <c r="K688" s="18"/>
      <c r="L688" s="18"/>
      <c r="M688" s="18" t="s">
        <v>14980</v>
      </c>
      <c r="N688" s="18"/>
      <c r="O688" s="18"/>
      <c r="P688" s="18"/>
      <c r="Q688" s="18"/>
      <c r="R688" s="18"/>
      <c r="S688" s="18"/>
      <c r="T688" s="18"/>
      <c r="U688" s="18"/>
      <c r="V688" s="18"/>
      <c r="W688" s="18"/>
      <c r="X688" s="18"/>
      <c r="Y688" s="18"/>
      <c r="Z688" s="18"/>
    </row>
    <row r="689">
      <c r="A689" s="57">
        <v>3.7516036E7</v>
      </c>
      <c r="B689" s="58" t="str">
        <f t="shared" si="1"/>
        <v>https://pubmed.ncbi.nlm.nih.gov/37516036/</v>
      </c>
      <c r="C689" s="18"/>
      <c r="D689" s="18" t="s">
        <v>14981</v>
      </c>
      <c r="E689" s="18" t="s">
        <v>14982</v>
      </c>
      <c r="F689" s="18" t="s">
        <v>14983</v>
      </c>
      <c r="G689" s="18" t="s">
        <v>14984</v>
      </c>
      <c r="H689" s="18" t="s">
        <v>10847</v>
      </c>
      <c r="I689" s="57">
        <v>2023.0</v>
      </c>
      <c r="J689" s="59">
        <v>45136.0</v>
      </c>
      <c r="K689" s="18"/>
      <c r="L689" s="18"/>
      <c r="M689" s="18" t="s">
        <v>14985</v>
      </c>
      <c r="N689" s="18"/>
      <c r="O689" s="18"/>
      <c r="P689" s="18"/>
      <c r="Q689" s="18"/>
      <c r="R689" s="18"/>
      <c r="S689" s="18"/>
      <c r="T689" s="18"/>
      <c r="U689" s="18"/>
      <c r="V689" s="18"/>
      <c r="W689" s="18"/>
      <c r="X689" s="18"/>
      <c r="Y689" s="18"/>
      <c r="Z689" s="18"/>
    </row>
    <row r="690">
      <c r="A690" s="57">
        <v>3.9813106E7</v>
      </c>
      <c r="B690" s="58" t="str">
        <f t="shared" si="1"/>
        <v>https://pubmed.ncbi.nlm.nih.gov/39813106/</v>
      </c>
      <c r="C690" s="18"/>
      <c r="D690" s="18" t="s">
        <v>14969</v>
      </c>
      <c r="E690" s="18" t="s">
        <v>14970</v>
      </c>
      <c r="F690" s="18" t="s">
        <v>14971</v>
      </c>
      <c r="G690" s="18" t="s">
        <v>14972</v>
      </c>
      <c r="H690" s="18" t="s">
        <v>12454</v>
      </c>
      <c r="I690" s="57">
        <v>2025.0</v>
      </c>
      <c r="J690" s="59">
        <v>45672.0</v>
      </c>
      <c r="K690" s="18" t="s">
        <v>14973</v>
      </c>
      <c r="L690" s="18"/>
      <c r="M690" s="18" t="s">
        <v>14974</v>
      </c>
      <c r="N690" s="18"/>
      <c r="O690" s="18"/>
      <c r="P690" s="18"/>
      <c r="Q690" s="18"/>
      <c r="R690" s="18"/>
      <c r="S690" s="18"/>
      <c r="T690" s="18"/>
      <c r="U690" s="18"/>
      <c r="V690" s="18"/>
      <c r="W690" s="18"/>
      <c r="X690" s="18"/>
      <c r="Y690" s="18"/>
      <c r="Z690" s="18"/>
    </row>
    <row r="691">
      <c r="A691" s="57">
        <v>3.8955956E7</v>
      </c>
      <c r="B691" s="58" t="str">
        <f t="shared" si="1"/>
        <v>https://pubmed.ncbi.nlm.nih.gov/38955956/</v>
      </c>
      <c r="C691" s="18"/>
      <c r="D691" s="18" t="s">
        <v>14986</v>
      </c>
      <c r="E691" s="18" t="s">
        <v>14987</v>
      </c>
      <c r="F691" s="18" t="s">
        <v>14988</v>
      </c>
      <c r="G691" s="18" t="s">
        <v>14989</v>
      </c>
      <c r="H691" s="18" t="s">
        <v>14990</v>
      </c>
      <c r="I691" s="57">
        <v>2025.0</v>
      </c>
      <c r="J691" s="59">
        <v>45475.0</v>
      </c>
      <c r="K691" s="18"/>
      <c r="L691" s="18"/>
      <c r="M691" s="18" t="s">
        <v>14991</v>
      </c>
      <c r="N691" s="18"/>
      <c r="O691" s="18"/>
      <c r="P691" s="18"/>
      <c r="Q691" s="18"/>
      <c r="R691" s="18"/>
      <c r="S691" s="18"/>
      <c r="T691" s="18"/>
      <c r="U691" s="18"/>
      <c r="V691" s="18"/>
      <c r="W691" s="18"/>
      <c r="X691" s="18"/>
      <c r="Y691" s="18"/>
      <c r="Z691" s="18"/>
    </row>
    <row r="692">
      <c r="A692" s="57">
        <v>3.9856905E7</v>
      </c>
      <c r="B692" s="58" t="str">
        <f t="shared" si="1"/>
        <v>https://pubmed.ncbi.nlm.nih.gov/39856905/</v>
      </c>
      <c r="C692" s="18"/>
      <c r="D692" s="18" t="s">
        <v>14992</v>
      </c>
      <c r="E692" s="18" t="s">
        <v>14993</v>
      </c>
      <c r="F692" s="18" t="s">
        <v>14994</v>
      </c>
      <c r="G692" s="18" t="s">
        <v>14995</v>
      </c>
      <c r="H692" s="18" t="s">
        <v>14996</v>
      </c>
      <c r="I692" s="57">
        <v>2025.0</v>
      </c>
      <c r="J692" s="59">
        <v>45682.0</v>
      </c>
      <c r="K692" s="18" t="s">
        <v>14997</v>
      </c>
      <c r="L692" s="18"/>
      <c r="M692" s="18" t="s">
        <v>14998</v>
      </c>
      <c r="N692" s="18"/>
      <c r="O692" s="18"/>
      <c r="P692" s="18"/>
      <c r="Q692" s="18"/>
      <c r="R692" s="18"/>
      <c r="S692" s="18"/>
      <c r="T692" s="18"/>
      <c r="U692" s="18"/>
      <c r="V692" s="18"/>
      <c r="W692" s="18"/>
      <c r="X692" s="18"/>
      <c r="Y692" s="18"/>
      <c r="Z692" s="18"/>
    </row>
    <row r="693">
      <c r="A693" s="57">
        <v>3.8543993E7</v>
      </c>
      <c r="B693" s="58" t="str">
        <f t="shared" si="1"/>
        <v>https://pubmed.ncbi.nlm.nih.gov/38543993/</v>
      </c>
      <c r="C693" s="18"/>
      <c r="D693" s="18" t="s">
        <v>15004</v>
      </c>
      <c r="E693" s="18" t="s">
        <v>15005</v>
      </c>
      <c r="F693" s="18" t="s">
        <v>15006</v>
      </c>
      <c r="G693" s="18" t="s">
        <v>15007</v>
      </c>
      <c r="H693" s="18" t="s">
        <v>14034</v>
      </c>
      <c r="I693" s="57">
        <v>2024.0</v>
      </c>
      <c r="J693" s="59">
        <v>45379.0</v>
      </c>
      <c r="K693" s="18" t="s">
        <v>15008</v>
      </c>
      <c r="L693" s="18"/>
      <c r="M693" s="18" t="s">
        <v>15009</v>
      </c>
      <c r="N693" s="18"/>
      <c r="O693" s="18"/>
      <c r="P693" s="18"/>
      <c r="Q693" s="18"/>
      <c r="R693" s="18"/>
      <c r="S693" s="18"/>
      <c r="T693" s="18"/>
      <c r="U693" s="18"/>
      <c r="V693" s="18"/>
      <c r="W693" s="18"/>
      <c r="X693" s="18"/>
      <c r="Y693" s="18"/>
      <c r="Z693" s="18"/>
    </row>
    <row r="694">
      <c r="A694" s="57">
        <v>3.5995107E7</v>
      </c>
      <c r="B694" s="58" t="str">
        <f t="shared" si="1"/>
        <v>https://pubmed.ncbi.nlm.nih.gov/35995107/</v>
      </c>
      <c r="C694" s="18"/>
      <c r="D694" s="18" t="s">
        <v>14999</v>
      </c>
      <c r="E694" s="18" t="s">
        <v>15000</v>
      </c>
      <c r="F694" s="18" t="s">
        <v>15001</v>
      </c>
      <c r="G694" s="18" t="s">
        <v>15002</v>
      </c>
      <c r="H694" s="18" t="s">
        <v>10861</v>
      </c>
      <c r="I694" s="57">
        <v>2022.0</v>
      </c>
      <c r="J694" s="59">
        <v>44795.0</v>
      </c>
      <c r="K694" s="18"/>
      <c r="L694" s="18"/>
      <c r="M694" s="18" t="s">
        <v>15003</v>
      </c>
      <c r="N694" s="18"/>
      <c r="O694" s="18"/>
      <c r="P694" s="18"/>
      <c r="Q694" s="18"/>
      <c r="R694" s="18"/>
      <c r="S694" s="18"/>
      <c r="T694" s="18"/>
      <c r="U694" s="18"/>
      <c r="V694" s="18"/>
      <c r="W694" s="18"/>
      <c r="X694" s="18"/>
      <c r="Y694" s="18"/>
      <c r="Z694" s="18"/>
    </row>
    <row r="695">
      <c r="A695" s="57">
        <v>4.0956256E7</v>
      </c>
      <c r="B695" s="58" t="str">
        <f t="shared" si="1"/>
        <v>https://pubmed.ncbi.nlm.nih.gov/40956256/</v>
      </c>
      <c r="C695" s="18"/>
      <c r="D695" s="18" t="s">
        <v>15010</v>
      </c>
      <c r="E695" s="18" t="s">
        <v>15011</v>
      </c>
      <c r="F695" s="18" t="s">
        <v>15012</v>
      </c>
      <c r="G695" s="18" t="s">
        <v>15013</v>
      </c>
      <c r="H695" s="18" t="s">
        <v>15014</v>
      </c>
      <c r="I695" s="57">
        <v>2025.0</v>
      </c>
      <c r="J695" s="59">
        <v>45916.0</v>
      </c>
      <c r="K695" s="18"/>
      <c r="L695" s="18"/>
      <c r="M695" s="18" t="s">
        <v>15015</v>
      </c>
      <c r="N695" s="18"/>
      <c r="O695" s="18"/>
      <c r="P695" s="18"/>
      <c r="Q695" s="18"/>
      <c r="R695" s="18"/>
      <c r="S695" s="18"/>
      <c r="T695" s="18"/>
      <c r="U695" s="18"/>
      <c r="V695" s="18"/>
      <c r="W695" s="18"/>
      <c r="X695" s="18"/>
      <c r="Y695" s="18"/>
      <c r="Z695" s="18"/>
    </row>
    <row r="696">
      <c r="A696" s="57">
        <v>3.9411643E7</v>
      </c>
      <c r="B696" s="58" t="str">
        <f t="shared" si="1"/>
        <v>https://pubmed.ncbi.nlm.nih.gov/39411643/</v>
      </c>
      <c r="C696" s="18"/>
      <c r="D696" s="18" t="s">
        <v>15016</v>
      </c>
      <c r="E696" s="18" t="s">
        <v>15017</v>
      </c>
      <c r="F696" s="18" t="s">
        <v>15018</v>
      </c>
      <c r="G696" s="18" t="s">
        <v>15019</v>
      </c>
      <c r="H696" s="18" t="s">
        <v>11076</v>
      </c>
      <c r="I696" s="57">
        <v>2024.0</v>
      </c>
      <c r="J696" s="59">
        <v>45581.0</v>
      </c>
      <c r="K696" s="18" t="s">
        <v>15020</v>
      </c>
      <c r="L696" s="18"/>
      <c r="M696" s="18" t="s">
        <v>15021</v>
      </c>
      <c r="N696" s="18"/>
      <c r="O696" s="18"/>
      <c r="P696" s="18"/>
      <c r="Q696" s="18"/>
      <c r="R696" s="18"/>
      <c r="S696" s="18"/>
      <c r="T696" s="18"/>
      <c r="U696" s="18"/>
      <c r="V696" s="18"/>
      <c r="W696" s="18"/>
      <c r="X696" s="18"/>
      <c r="Y696" s="18"/>
      <c r="Z696" s="18"/>
    </row>
    <row r="697">
      <c r="A697" s="57">
        <v>4.0099281E7</v>
      </c>
      <c r="B697" s="58" t="str">
        <f t="shared" si="1"/>
        <v>https://pubmed.ncbi.nlm.nih.gov/40099281/</v>
      </c>
      <c r="C697" s="18"/>
      <c r="D697" s="18" t="s">
        <v>15022</v>
      </c>
      <c r="E697" s="18" t="s">
        <v>15023</v>
      </c>
      <c r="F697" s="18" t="s">
        <v>15024</v>
      </c>
      <c r="G697" s="18" t="s">
        <v>15025</v>
      </c>
      <c r="H697" s="18" t="s">
        <v>15026</v>
      </c>
      <c r="I697" s="57">
        <v>2025.0</v>
      </c>
      <c r="J697" s="59">
        <v>45734.0</v>
      </c>
      <c r="K697" s="18" t="s">
        <v>15027</v>
      </c>
      <c r="L697" s="18"/>
      <c r="M697" s="18" t="s">
        <v>15028</v>
      </c>
      <c r="N697" s="18"/>
      <c r="O697" s="18"/>
      <c r="P697" s="18"/>
      <c r="Q697" s="18"/>
      <c r="R697" s="18"/>
      <c r="S697" s="18"/>
      <c r="T697" s="18"/>
      <c r="U697" s="18"/>
      <c r="V697" s="18"/>
      <c r="W697" s="18"/>
      <c r="X697" s="18"/>
      <c r="Y697" s="18"/>
      <c r="Z697" s="18"/>
    </row>
    <row r="698">
      <c r="A698" s="57">
        <v>3.7003169E7</v>
      </c>
      <c r="B698" s="58" t="str">
        <f t="shared" si="1"/>
        <v>https://pubmed.ncbi.nlm.nih.gov/37003169/</v>
      </c>
      <c r="C698" s="18"/>
      <c r="D698" s="18" t="s">
        <v>15029</v>
      </c>
      <c r="E698" s="18" t="s">
        <v>15030</v>
      </c>
      <c r="F698" s="18" t="s">
        <v>15031</v>
      </c>
      <c r="G698" s="18" t="s">
        <v>15032</v>
      </c>
      <c r="H698" s="18" t="s">
        <v>13347</v>
      </c>
      <c r="I698" s="57">
        <v>2023.0</v>
      </c>
      <c r="J698" s="59">
        <v>45017.0</v>
      </c>
      <c r="K698" s="18" t="s">
        <v>15033</v>
      </c>
      <c r="L698" s="18" t="s">
        <v>15034</v>
      </c>
      <c r="M698" s="18" t="s">
        <v>15035</v>
      </c>
      <c r="N698" s="18"/>
      <c r="O698" s="18"/>
      <c r="P698" s="18"/>
      <c r="Q698" s="18"/>
      <c r="R698" s="18"/>
      <c r="S698" s="18"/>
      <c r="T698" s="18"/>
      <c r="U698" s="18"/>
      <c r="V698" s="18"/>
      <c r="W698" s="18"/>
      <c r="X698" s="18"/>
      <c r="Y698" s="18"/>
      <c r="Z698" s="18"/>
    </row>
    <row r="699">
      <c r="A699" s="57">
        <v>3.871117E7</v>
      </c>
      <c r="B699" s="58" t="str">
        <f t="shared" si="1"/>
        <v>https://pubmed.ncbi.nlm.nih.gov/38711170/</v>
      </c>
      <c r="C699" s="18"/>
      <c r="D699" s="18" t="s">
        <v>15036</v>
      </c>
      <c r="E699" s="18" t="s">
        <v>15037</v>
      </c>
      <c r="F699" s="18" t="s">
        <v>15038</v>
      </c>
      <c r="G699" s="18" t="s">
        <v>15039</v>
      </c>
      <c r="H699" s="18" t="s">
        <v>15040</v>
      </c>
      <c r="I699" s="57">
        <v>2024.0</v>
      </c>
      <c r="J699" s="59">
        <v>45419.0</v>
      </c>
      <c r="K699" s="18"/>
      <c r="L699" s="18"/>
      <c r="M699" s="18" t="s">
        <v>15041</v>
      </c>
      <c r="N699" s="18"/>
      <c r="O699" s="18"/>
      <c r="P699" s="18"/>
      <c r="Q699" s="18"/>
      <c r="R699" s="18"/>
      <c r="S699" s="18"/>
      <c r="T699" s="18"/>
      <c r="U699" s="18"/>
      <c r="V699" s="18"/>
      <c r="W699" s="18"/>
      <c r="X699" s="18"/>
      <c r="Y699" s="18"/>
      <c r="Z699" s="18"/>
    </row>
    <row r="700">
      <c r="A700" s="57">
        <v>4.1370279E7</v>
      </c>
      <c r="B700" s="58" t="str">
        <f t="shared" si="1"/>
        <v>https://pubmed.ncbi.nlm.nih.gov/41370279/</v>
      </c>
      <c r="C700" s="18"/>
      <c r="D700" s="18" t="s">
        <v>15042</v>
      </c>
      <c r="E700" s="18" t="s">
        <v>15043</v>
      </c>
      <c r="F700" s="18" t="s">
        <v>15044</v>
      </c>
      <c r="G700" s="18" t="s">
        <v>15045</v>
      </c>
      <c r="H700" s="18" t="s">
        <v>10790</v>
      </c>
      <c r="I700" s="57">
        <v>2025.0</v>
      </c>
      <c r="J700" s="59">
        <v>46001.0</v>
      </c>
      <c r="K700" s="18" t="s">
        <v>15046</v>
      </c>
      <c r="L700" s="18"/>
      <c r="M700" s="18" t="s">
        <v>15047</v>
      </c>
      <c r="N700" s="18"/>
      <c r="O700" s="18"/>
      <c r="P700" s="18"/>
      <c r="Q700" s="18"/>
      <c r="R700" s="18"/>
      <c r="S700" s="18"/>
      <c r="T700" s="18"/>
      <c r="U700" s="18"/>
      <c r="V700" s="18"/>
      <c r="W700" s="18"/>
      <c r="X700" s="18"/>
      <c r="Y700" s="18"/>
      <c r="Z700" s="18"/>
    </row>
    <row r="701">
      <c r="A701" s="57">
        <v>3.545985E7</v>
      </c>
      <c r="B701" s="58" t="str">
        <f t="shared" si="1"/>
        <v>https://pubmed.ncbi.nlm.nih.gov/35459850/</v>
      </c>
      <c r="C701" s="18"/>
      <c r="D701" s="18" t="s">
        <v>15048</v>
      </c>
      <c r="E701" s="18" t="s">
        <v>15049</v>
      </c>
      <c r="F701" s="18" t="s">
        <v>15050</v>
      </c>
      <c r="G701" s="18" t="s">
        <v>15051</v>
      </c>
      <c r="H701" s="18" t="s">
        <v>15052</v>
      </c>
      <c r="I701" s="57">
        <v>2022.0</v>
      </c>
      <c r="J701" s="59">
        <v>44674.0</v>
      </c>
      <c r="K701" s="18" t="s">
        <v>15053</v>
      </c>
      <c r="L701" s="18" t="s">
        <v>15054</v>
      </c>
      <c r="M701" s="18" t="s">
        <v>15055</v>
      </c>
      <c r="N701" s="18"/>
      <c r="O701" s="18"/>
      <c r="P701" s="18"/>
      <c r="Q701" s="18"/>
      <c r="R701" s="18"/>
      <c r="S701" s="18"/>
      <c r="T701" s="18"/>
      <c r="U701" s="18"/>
      <c r="V701" s="18"/>
      <c r="W701" s="18"/>
      <c r="X701" s="18"/>
      <c r="Y701" s="18"/>
      <c r="Z701" s="18"/>
    </row>
    <row r="702">
      <c r="A702" s="57">
        <v>3.5511151E7</v>
      </c>
      <c r="B702" s="58" t="str">
        <f t="shared" si="1"/>
        <v>https://pubmed.ncbi.nlm.nih.gov/35511151/</v>
      </c>
      <c r="C702" s="18"/>
      <c r="D702" s="18" t="s">
        <v>15056</v>
      </c>
      <c r="E702" s="18" t="s">
        <v>15057</v>
      </c>
      <c r="F702" s="18" t="s">
        <v>15058</v>
      </c>
      <c r="G702" s="18" t="s">
        <v>15059</v>
      </c>
      <c r="H702" s="18" t="s">
        <v>11167</v>
      </c>
      <c r="I702" s="57">
        <v>2022.0</v>
      </c>
      <c r="J702" s="59">
        <v>44686.0</v>
      </c>
      <c r="K702" s="18" t="s">
        <v>15060</v>
      </c>
      <c r="L702" s="18"/>
      <c r="M702" s="18" t="s">
        <v>15061</v>
      </c>
      <c r="N702" s="18"/>
      <c r="O702" s="18"/>
      <c r="P702" s="18"/>
      <c r="Q702" s="18"/>
      <c r="R702" s="18"/>
      <c r="S702" s="18"/>
      <c r="T702" s="18"/>
      <c r="U702" s="18"/>
      <c r="V702" s="18"/>
      <c r="W702" s="18"/>
      <c r="X702" s="18"/>
      <c r="Y702" s="18"/>
      <c r="Z702" s="18"/>
    </row>
    <row r="703">
      <c r="A703" s="57">
        <v>4.0055746E7</v>
      </c>
      <c r="B703" s="58" t="str">
        <f t="shared" si="1"/>
        <v>https://pubmed.ncbi.nlm.nih.gov/40055746/</v>
      </c>
      <c r="C703" s="18"/>
      <c r="D703" s="18" t="s">
        <v>15062</v>
      </c>
      <c r="E703" s="18" t="s">
        <v>15063</v>
      </c>
      <c r="F703" s="18" t="s">
        <v>15064</v>
      </c>
      <c r="G703" s="18" t="s">
        <v>15065</v>
      </c>
      <c r="H703" s="18" t="s">
        <v>15066</v>
      </c>
      <c r="I703" s="57">
        <v>2025.0</v>
      </c>
      <c r="J703" s="59">
        <v>45723.0</v>
      </c>
      <c r="K703" s="18" t="s">
        <v>15067</v>
      </c>
      <c r="L703" s="18"/>
      <c r="M703" s="18" t="s">
        <v>15068</v>
      </c>
      <c r="N703" s="18"/>
      <c r="O703" s="18"/>
      <c r="P703" s="18"/>
      <c r="Q703" s="18"/>
      <c r="R703" s="18"/>
      <c r="S703" s="18"/>
      <c r="T703" s="18"/>
      <c r="U703" s="18"/>
      <c r="V703" s="18"/>
      <c r="W703" s="18"/>
      <c r="X703" s="18"/>
      <c r="Y703" s="18"/>
      <c r="Z703" s="18"/>
    </row>
    <row r="704">
      <c r="A704" s="57">
        <v>4.1332851E7</v>
      </c>
      <c r="B704" s="58" t="str">
        <f t="shared" si="1"/>
        <v>https://pubmed.ncbi.nlm.nih.gov/41332851/</v>
      </c>
      <c r="C704" s="18"/>
      <c r="D704" s="18" t="s">
        <v>15076</v>
      </c>
      <c r="E704" s="18" t="s">
        <v>15077</v>
      </c>
      <c r="F704" s="18" t="s">
        <v>15078</v>
      </c>
      <c r="G704" s="18" t="s">
        <v>13158</v>
      </c>
      <c r="H704" s="18" t="s">
        <v>11373</v>
      </c>
      <c r="I704" s="57">
        <v>2025.0</v>
      </c>
      <c r="J704" s="59">
        <v>45994.0</v>
      </c>
      <c r="K704" s="18" t="s">
        <v>15079</v>
      </c>
      <c r="L704" s="18"/>
      <c r="M704" s="18" t="s">
        <v>15080</v>
      </c>
      <c r="N704" s="18"/>
      <c r="O704" s="18"/>
      <c r="P704" s="18"/>
      <c r="Q704" s="18"/>
      <c r="R704" s="18"/>
      <c r="S704" s="18"/>
      <c r="T704" s="18"/>
      <c r="U704" s="18"/>
      <c r="V704" s="18"/>
      <c r="W704" s="18"/>
      <c r="X704" s="18"/>
      <c r="Y704" s="18"/>
      <c r="Z704" s="18"/>
    </row>
    <row r="705">
      <c r="A705" s="57">
        <v>3.4304401E7</v>
      </c>
      <c r="B705" s="58" t="str">
        <f t="shared" si="1"/>
        <v>https://pubmed.ncbi.nlm.nih.gov/34304401/</v>
      </c>
      <c r="C705" s="18"/>
      <c r="D705" s="18" t="s">
        <v>15069</v>
      </c>
      <c r="E705" s="18" t="s">
        <v>15070</v>
      </c>
      <c r="F705" s="18" t="s">
        <v>15071</v>
      </c>
      <c r="G705" s="18" t="s">
        <v>15072</v>
      </c>
      <c r="H705" s="18" t="s">
        <v>15073</v>
      </c>
      <c r="I705" s="57">
        <v>2021.0</v>
      </c>
      <c r="J705" s="59">
        <v>44402.0</v>
      </c>
      <c r="K705" s="18" t="s">
        <v>15074</v>
      </c>
      <c r="L705" s="18"/>
      <c r="M705" s="18" t="s">
        <v>15075</v>
      </c>
      <c r="N705" s="18"/>
      <c r="O705" s="18"/>
      <c r="P705" s="18"/>
      <c r="Q705" s="18"/>
      <c r="R705" s="18"/>
      <c r="S705" s="18"/>
      <c r="T705" s="18"/>
      <c r="U705" s="18"/>
      <c r="V705" s="18"/>
      <c r="W705" s="18"/>
      <c r="X705" s="18"/>
      <c r="Y705" s="18"/>
      <c r="Z705" s="18"/>
    </row>
    <row r="706">
      <c r="A706" s="57">
        <v>2.5565889E7</v>
      </c>
      <c r="B706" s="58" t="str">
        <f t="shared" si="1"/>
        <v>https://pubmed.ncbi.nlm.nih.gov/25565889/</v>
      </c>
      <c r="C706" s="18"/>
      <c r="D706" s="18" t="s">
        <v>15081</v>
      </c>
      <c r="E706" s="18" t="s">
        <v>15082</v>
      </c>
      <c r="F706" s="18" t="s">
        <v>15083</v>
      </c>
      <c r="G706" s="18" t="s">
        <v>15084</v>
      </c>
      <c r="H706" s="18" t="s">
        <v>12970</v>
      </c>
      <c r="I706" s="57">
        <v>2014.0</v>
      </c>
      <c r="J706" s="59">
        <v>42012.0</v>
      </c>
      <c r="K706" s="18" t="s">
        <v>15085</v>
      </c>
      <c r="L706" s="18"/>
      <c r="M706" s="18" t="s">
        <v>15086</v>
      </c>
      <c r="N706" s="18"/>
      <c r="O706" s="18"/>
      <c r="P706" s="18"/>
      <c r="Q706" s="18"/>
      <c r="R706" s="18"/>
      <c r="S706" s="18"/>
      <c r="T706" s="18"/>
      <c r="U706" s="18"/>
      <c r="V706" s="18"/>
      <c r="W706" s="18"/>
      <c r="X706" s="18"/>
      <c r="Y706" s="18"/>
      <c r="Z706" s="18"/>
    </row>
    <row r="707">
      <c r="A707" s="57">
        <v>4.1203082E7</v>
      </c>
      <c r="B707" s="58" t="str">
        <f t="shared" si="1"/>
        <v>https://pubmed.ncbi.nlm.nih.gov/41203082/</v>
      </c>
      <c r="C707" s="18"/>
      <c r="D707" s="18" t="s">
        <v>15099</v>
      </c>
      <c r="E707" s="18" t="s">
        <v>15100</v>
      </c>
      <c r="F707" s="18" t="s">
        <v>15101</v>
      </c>
      <c r="G707" s="18" t="s">
        <v>15102</v>
      </c>
      <c r="H707" s="18" t="s">
        <v>12427</v>
      </c>
      <c r="I707" s="57">
        <v>2026.0</v>
      </c>
      <c r="J707" s="59">
        <v>45968.0</v>
      </c>
      <c r="K707" s="18"/>
      <c r="L707" s="18"/>
      <c r="M707" s="18" t="s">
        <v>15103</v>
      </c>
      <c r="N707" s="18"/>
      <c r="O707" s="18"/>
      <c r="P707" s="18"/>
      <c r="Q707" s="18"/>
      <c r="R707" s="18"/>
      <c r="S707" s="18"/>
      <c r="T707" s="18"/>
      <c r="U707" s="18"/>
      <c r="V707" s="18"/>
      <c r="W707" s="18"/>
      <c r="X707" s="18"/>
      <c r="Y707" s="18"/>
      <c r="Z707" s="18"/>
    </row>
    <row r="708">
      <c r="A708" s="57">
        <v>3.2548642E7</v>
      </c>
      <c r="B708" s="58" t="str">
        <f t="shared" si="1"/>
        <v>https://pubmed.ncbi.nlm.nih.gov/32548642/</v>
      </c>
      <c r="C708" s="18"/>
      <c r="D708" s="18" t="s">
        <v>15104</v>
      </c>
      <c r="E708" s="18" t="s">
        <v>15105</v>
      </c>
      <c r="F708" s="18" t="s">
        <v>15106</v>
      </c>
      <c r="G708" s="18" t="s">
        <v>15107</v>
      </c>
      <c r="H708" s="18" t="s">
        <v>11167</v>
      </c>
      <c r="I708" s="57">
        <v>2020.0</v>
      </c>
      <c r="J708" s="59">
        <v>44000.0</v>
      </c>
      <c r="K708" s="18" t="s">
        <v>15108</v>
      </c>
      <c r="L708" s="18"/>
      <c r="M708" s="18" t="s">
        <v>15109</v>
      </c>
      <c r="N708" s="18"/>
      <c r="O708" s="18"/>
      <c r="P708" s="18"/>
      <c r="Q708" s="18"/>
      <c r="R708" s="18"/>
      <c r="S708" s="18"/>
      <c r="T708" s="18"/>
      <c r="U708" s="18"/>
      <c r="V708" s="18"/>
      <c r="W708" s="18"/>
      <c r="X708" s="18"/>
      <c r="Y708" s="18"/>
      <c r="Z708" s="18"/>
    </row>
    <row r="709">
      <c r="A709" s="57">
        <v>3.8929868E7</v>
      </c>
      <c r="B709" s="58" t="str">
        <f t="shared" si="1"/>
        <v>https://pubmed.ncbi.nlm.nih.gov/38929868/</v>
      </c>
      <c r="C709" s="18"/>
      <c r="D709" s="18" t="s">
        <v>15087</v>
      </c>
      <c r="E709" s="18" t="s">
        <v>15088</v>
      </c>
      <c r="F709" s="18" t="s">
        <v>15089</v>
      </c>
      <c r="G709" s="18" t="s">
        <v>15090</v>
      </c>
      <c r="H709" s="18" t="s">
        <v>11021</v>
      </c>
      <c r="I709" s="57">
        <v>2024.0</v>
      </c>
      <c r="J709" s="59">
        <v>45470.0</v>
      </c>
      <c r="K709" s="18" t="s">
        <v>15091</v>
      </c>
      <c r="L709" s="18"/>
      <c r="M709" s="18" t="s">
        <v>15092</v>
      </c>
      <c r="N709" s="18"/>
      <c r="O709" s="18"/>
      <c r="P709" s="18"/>
      <c r="Q709" s="18"/>
      <c r="R709" s="18"/>
      <c r="S709" s="18"/>
      <c r="T709" s="18"/>
      <c r="U709" s="18"/>
      <c r="V709" s="18"/>
      <c r="W709" s="18"/>
      <c r="X709" s="18"/>
      <c r="Y709" s="18"/>
      <c r="Z709" s="18"/>
    </row>
    <row r="710">
      <c r="A710" s="57">
        <v>3.7692617E7</v>
      </c>
      <c r="B710" s="58" t="str">
        <f t="shared" si="1"/>
        <v>https://pubmed.ncbi.nlm.nih.gov/37692617/</v>
      </c>
      <c r="C710" s="18"/>
      <c r="D710" s="18" t="s">
        <v>15093</v>
      </c>
      <c r="E710" s="18" t="s">
        <v>15094</v>
      </c>
      <c r="F710" s="18" t="s">
        <v>15095</v>
      </c>
      <c r="G710" s="18" t="s">
        <v>15096</v>
      </c>
      <c r="H710" s="18" t="s">
        <v>11076</v>
      </c>
      <c r="I710" s="57">
        <v>2023.0</v>
      </c>
      <c r="J710" s="59">
        <v>45180.0</v>
      </c>
      <c r="K710" s="18" t="s">
        <v>15097</v>
      </c>
      <c r="L710" s="18"/>
      <c r="M710" s="18" t="s">
        <v>15098</v>
      </c>
      <c r="N710" s="18"/>
      <c r="O710" s="18"/>
      <c r="P710" s="18"/>
      <c r="Q710" s="18"/>
      <c r="R710" s="18"/>
      <c r="S710" s="18"/>
      <c r="T710" s="18"/>
      <c r="U710" s="18"/>
      <c r="V710" s="18"/>
      <c r="W710" s="18"/>
      <c r="X710" s="18"/>
      <c r="Y710" s="18"/>
      <c r="Z710" s="18"/>
    </row>
    <row r="711">
      <c r="A711" s="57">
        <v>3.1665002E7</v>
      </c>
      <c r="B711" s="58" t="str">
        <f t="shared" si="1"/>
        <v>https://pubmed.ncbi.nlm.nih.gov/31665002/</v>
      </c>
      <c r="C711" s="18"/>
      <c r="D711" s="18" t="s">
        <v>15115</v>
      </c>
      <c r="E711" s="18" t="s">
        <v>15116</v>
      </c>
      <c r="F711" s="18" t="s">
        <v>15117</v>
      </c>
      <c r="G711" s="18" t="s">
        <v>15118</v>
      </c>
      <c r="H711" s="18" t="s">
        <v>10903</v>
      </c>
      <c r="I711" s="57">
        <v>2019.0</v>
      </c>
      <c r="J711" s="59">
        <v>43769.0</v>
      </c>
      <c r="K711" s="18" t="s">
        <v>15119</v>
      </c>
      <c r="L711" s="18"/>
      <c r="M711" s="18" t="s">
        <v>15120</v>
      </c>
      <c r="N711" s="18"/>
      <c r="O711" s="18"/>
      <c r="P711" s="18"/>
      <c r="Q711" s="18"/>
      <c r="R711" s="18"/>
      <c r="S711" s="18"/>
      <c r="T711" s="18"/>
      <c r="U711" s="18"/>
      <c r="V711" s="18"/>
      <c r="W711" s="18"/>
      <c r="X711" s="18"/>
      <c r="Y711" s="18"/>
      <c r="Z711" s="18"/>
    </row>
    <row r="712">
      <c r="A712" s="57">
        <v>2.9895513E7</v>
      </c>
      <c r="B712" s="58" t="str">
        <f t="shared" si="1"/>
        <v>https://pubmed.ncbi.nlm.nih.gov/29895513/</v>
      </c>
      <c r="C712" s="18"/>
      <c r="D712" s="18" t="s">
        <v>15110</v>
      </c>
      <c r="E712" s="18" t="s">
        <v>15111</v>
      </c>
      <c r="F712" s="18" t="s">
        <v>15112</v>
      </c>
      <c r="G712" s="18" t="s">
        <v>12342</v>
      </c>
      <c r="H712" s="18" t="s">
        <v>13752</v>
      </c>
      <c r="I712" s="57">
        <v>2018.0</v>
      </c>
      <c r="J712" s="59">
        <v>43265.0</v>
      </c>
      <c r="K712" s="18" t="s">
        <v>15113</v>
      </c>
      <c r="L712" s="18"/>
      <c r="M712" s="18" t="s">
        <v>15114</v>
      </c>
      <c r="N712" s="18"/>
      <c r="O712" s="18"/>
      <c r="P712" s="18"/>
      <c r="Q712" s="18"/>
      <c r="R712" s="18"/>
      <c r="S712" s="18"/>
      <c r="T712" s="18"/>
      <c r="U712" s="18"/>
      <c r="V712" s="18"/>
      <c r="W712" s="18"/>
      <c r="X712" s="18"/>
      <c r="Y712" s="18"/>
      <c r="Z712" s="18"/>
    </row>
    <row r="713">
      <c r="A713" s="57">
        <v>4.1272799E7</v>
      </c>
      <c r="B713" s="58" t="str">
        <f t="shared" si="1"/>
        <v>https://pubmed.ncbi.nlm.nih.gov/41272799/</v>
      </c>
      <c r="C713" s="18"/>
      <c r="D713" s="18" t="s">
        <v>15121</v>
      </c>
      <c r="E713" s="18" t="s">
        <v>15122</v>
      </c>
      <c r="F713" s="18" t="s">
        <v>15123</v>
      </c>
      <c r="G713" s="18" t="s">
        <v>15124</v>
      </c>
      <c r="H713" s="18" t="s">
        <v>15125</v>
      </c>
      <c r="I713" s="57">
        <v>2025.0</v>
      </c>
      <c r="J713" s="59">
        <v>45983.0</v>
      </c>
      <c r="K713" s="18" t="s">
        <v>15126</v>
      </c>
      <c r="L713" s="18"/>
      <c r="M713" s="18" t="s">
        <v>15127</v>
      </c>
      <c r="N713" s="18"/>
      <c r="O713" s="18"/>
      <c r="P713" s="18"/>
      <c r="Q713" s="18"/>
      <c r="R713" s="18"/>
      <c r="S713" s="18"/>
      <c r="T713" s="18"/>
      <c r="U713" s="18"/>
      <c r="V713" s="18"/>
      <c r="W713" s="18"/>
      <c r="X713" s="18"/>
      <c r="Y713" s="18"/>
      <c r="Z713" s="18"/>
    </row>
    <row r="714">
      <c r="A714" s="57">
        <v>3.2656489E7</v>
      </c>
      <c r="B714" s="58" t="str">
        <f t="shared" si="1"/>
        <v>https://pubmed.ncbi.nlm.nih.gov/32656489/</v>
      </c>
      <c r="C714" s="18"/>
      <c r="D714" s="18" t="s">
        <v>15141</v>
      </c>
      <c r="E714" s="18" t="s">
        <v>15142</v>
      </c>
      <c r="F714" s="18" t="s">
        <v>15143</v>
      </c>
      <c r="G714" s="18" t="s">
        <v>15144</v>
      </c>
      <c r="H714" s="18" t="s">
        <v>14171</v>
      </c>
      <c r="I714" s="57">
        <v>2020.0</v>
      </c>
      <c r="J714" s="59">
        <v>44026.0</v>
      </c>
      <c r="K714" s="18" t="s">
        <v>15145</v>
      </c>
      <c r="L714" s="18"/>
      <c r="M714" s="18" t="s">
        <v>15146</v>
      </c>
      <c r="N714" s="18"/>
      <c r="O714" s="18"/>
      <c r="P714" s="18"/>
      <c r="Q714" s="18"/>
      <c r="R714" s="18"/>
      <c r="S714" s="18"/>
      <c r="T714" s="18"/>
      <c r="U714" s="18"/>
      <c r="V714" s="18"/>
      <c r="W714" s="18"/>
      <c r="X714" s="18"/>
      <c r="Y714" s="18"/>
      <c r="Z714" s="18"/>
    </row>
    <row r="715">
      <c r="A715" s="57">
        <v>3.9747461E7</v>
      </c>
      <c r="B715" s="58" t="str">
        <f t="shared" si="1"/>
        <v>https://pubmed.ncbi.nlm.nih.gov/39747461/</v>
      </c>
      <c r="C715" s="18"/>
      <c r="D715" s="18" t="s">
        <v>15135</v>
      </c>
      <c r="E715" s="18" t="s">
        <v>15136</v>
      </c>
      <c r="F715" s="18" t="s">
        <v>15137</v>
      </c>
      <c r="G715" s="18" t="s">
        <v>15138</v>
      </c>
      <c r="H715" s="18" t="s">
        <v>11656</v>
      </c>
      <c r="I715" s="57">
        <v>2025.0</v>
      </c>
      <c r="J715" s="59">
        <v>45659.0</v>
      </c>
      <c r="K715" s="18" t="s">
        <v>15139</v>
      </c>
      <c r="L715" s="18"/>
      <c r="M715" s="18" t="s">
        <v>15140</v>
      </c>
      <c r="N715" s="18"/>
      <c r="O715" s="18"/>
      <c r="P715" s="18"/>
      <c r="Q715" s="18"/>
      <c r="R715" s="18"/>
      <c r="S715" s="18"/>
      <c r="T715" s="18"/>
      <c r="U715" s="18"/>
      <c r="V715" s="18"/>
      <c r="W715" s="18"/>
      <c r="X715" s="18"/>
      <c r="Y715" s="18"/>
      <c r="Z715" s="18"/>
    </row>
    <row r="716">
      <c r="A716" s="57">
        <v>4.0610644E7</v>
      </c>
      <c r="B716" s="58" t="str">
        <f t="shared" si="1"/>
        <v>https://pubmed.ncbi.nlm.nih.gov/40610644/</v>
      </c>
      <c r="C716" s="18"/>
      <c r="D716" s="18" t="s">
        <v>15128</v>
      </c>
      <c r="E716" s="18" t="s">
        <v>15129</v>
      </c>
      <c r="F716" s="18" t="s">
        <v>15130</v>
      </c>
      <c r="G716" s="18" t="s">
        <v>15131</v>
      </c>
      <c r="H716" s="18" t="s">
        <v>15132</v>
      </c>
      <c r="I716" s="57">
        <v>2025.0</v>
      </c>
      <c r="J716" s="59">
        <v>45841.0</v>
      </c>
      <c r="K716" s="18" t="s">
        <v>15133</v>
      </c>
      <c r="L716" s="18"/>
      <c r="M716" s="18" t="s">
        <v>15134</v>
      </c>
      <c r="N716" s="18"/>
      <c r="O716" s="18"/>
      <c r="P716" s="18"/>
      <c r="Q716" s="18"/>
      <c r="R716" s="18"/>
      <c r="S716" s="18"/>
      <c r="T716" s="18"/>
      <c r="U716" s="18"/>
      <c r="V716" s="18"/>
      <c r="W716" s="18"/>
      <c r="X716" s="18"/>
      <c r="Y716" s="18"/>
      <c r="Z716" s="18"/>
    </row>
    <row r="717">
      <c r="A717" s="57">
        <v>3.0625513E7</v>
      </c>
      <c r="B717" s="58" t="str">
        <f t="shared" si="1"/>
        <v>https://pubmed.ncbi.nlm.nih.gov/30625513/</v>
      </c>
      <c r="C717" s="18"/>
      <c r="D717" s="18" t="s">
        <v>15147</v>
      </c>
      <c r="E717" s="18" t="s">
        <v>15148</v>
      </c>
      <c r="F717" s="18" t="s">
        <v>15149</v>
      </c>
      <c r="G717" s="18" t="s">
        <v>15150</v>
      </c>
      <c r="H717" s="18" t="s">
        <v>15151</v>
      </c>
      <c r="I717" s="57">
        <v>2019.0</v>
      </c>
      <c r="J717" s="59">
        <v>43475.0</v>
      </c>
      <c r="K717" s="18"/>
      <c r="L717" s="18"/>
      <c r="M717" s="18" t="s">
        <v>15152</v>
      </c>
      <c r="N717" s="18"/>
      <c r="O717" s="18"/>
      <c r="P717" s="18"/>
      <c r="Q717" s="18"/>
      <c r="R717" s="18"/>
      <c r="S717" s="18"/>
      <c r="T717" s="18"/>
      <c r="U717" s="18"/>
      <c r="V717" s="18"/>
      <c r="W717" s="18"/>
      <c r="X717" s="18"/>
      <c r="Y717" s="18"/>
      <c r="Z717" s="18"/>
    </row>
    <row r="718">
      <c r="A718" s="57">
        <v>3.970148E7</v>
      </c>
      <c r="B718" s="58" t="str">
        <f t="shared" si="1"/>
        <v>https://pubmed.ncbi.nlm.nih.gov/39701480/</v>
      </c>
      <c r="C718" s="18"/>
      <c r="D718" s="18" t="s">
        <v>15153</v>
      </c>
      <c r="E718" s="18" t="s">
        <v>15154</v>
      </c>
      <c r="F718" s="18" t="s">
        <v>15155</v>
      </c>
      <c r="G718" s="18" t="s">
        <v>15156</v>
      </c>
      <c r="H718" s="18" t="s">
        <v>13807</v>
      </c>
      <c r="I718" s="57">
        <v>2025.0</v>
      </c>
      <c r="J718" s="59">
        <v>45645.0</v>
      </c>
      <c r="K718" s="18"/>
      <c r="L718" s="18"/>
      <c r="M718" s="18" t="s">
        <v>15157</v>
      </c>
      <c r="N718" s="18"/>
      <c r="O718" s="18"/>
      <c r="P718" s="18"/>
      <c r="Q718" s="18"/>
      <c r="R718" s="18"/>
      <c r="S718" s="18"/>
      <c r="T718" s="18"/>
      <c r="U718" s="18"/>
      <c r="V718" s="18"/>
      <c r="W718" s="18"/>
      <c r="X718" s="18"/>
      <c r="Y718" s="18"/>
      <c r="Z718" s="18"/>
    </row>
    <row r="719">
      <c r="A719" s="57">
        <v>3.5791751E7</v>
      </c>
      <c r="B719" s="58" t="str">
        <f t="shared" si="1"/>
        <v>https://pubmed.ncbi.nlm.nih.gov/35791751/</v>
      </c>
      <c r="C719" s="18"/>
      <c r="D719" s="18" t="s">
        <v>15158</v>
      </c>
      <c r="E719" s="18" t="s">
        <v>15159</v>
      </c>
      <c r="F719" s="18" t="s">
        <v>15160</v>
      </c>
      <c r="G719" s="18" t="s">
        <v>15161</v>
      </c>
      <c r="H719" s="18" t="s">
        <v>15162</v>
      </c>
      <c r="I719" s="57">
        <v>2023.0</v>
      </c>
      <c r="J719" s="59">
        <v>44748.0</v>
      </c>
      <c r="K719" s="18" t="s">
        <v>15163</v>
      </c>
      <c r="L719" s="18"/>
      <c r="M719" s="18" t="s">
        <v>15164</v>
      </c>
      <c r="N719" s="18"/>
      <c r="O719" s="18"/>
      <c r="P719" s="18"/>
      <c r="Q719" s="18"/>
      <c r="R719" s="18"/>
      <c r="S719" s="18"/>
      <c r="T719" s="18"/>
      <c r="U719" s="18"/>
      <c r="V719" s="18"/>
      <c r="W719" s="18"/>
      <c r="X719" s="18"/>
      <c r="Y719" s="18"/>
      <c r="Z719" s="18"/>
    </row>
    <row r="720">
      <c r="A720" s="57">
        <v>3.6773349E7</v>
      </c>
      <c r="B720" s="58" t="str">
        <f t="shared" si="1"/>
        <v>https://pubmed.ncbi.nlm.nih.gov/36773349/</v>
      </c>
      <c r="C720" s="18"/>
      <c r="D720" s="18" t="s">
        <v>15165</v>
      </c>
      <c r="E720" s="18" t="s">
        <v>15166</v>
      </c>
      <c r="F720" s="18" t="s">
        <v>15167</v>
      </c>
      <c r="G720" s="18" t="s">
        <v>15168</v>
      </c>
      <c r="H720" s="18" t="s">
        <v>10755</v>
      </c>
      <c r="I720" s="57">
        <v>2023.0</v>
      </c>
      <c r="J720" s="59">
        <v>44968.0</v>
      </c>
      <c r="K720" s="18" t="s">
        <v>15169</v>
      </c>
      <c r="L720" s="18"/>
      <c r="M720" s="18" t="s">
        <v>15170</v>
      </c>
      <c r="N720" s="18"/>
      <c r="O720" s="18"/>
      <c r="P720" s="18"/>
      <c r="Q720" s="18"/>
      <c r="R720" s="18"/>
      <c r="S720" s="18"/>
      <c r="T720" s="18"/>
      <c r="U720" s="18"/>
      <c r="V720" s="18"/>
      <c r="W720" s="18"/>
      <c r="X720" s="18"/>
      <c r="Y720" s="18"/>
      <c r="Z720" s="18"/>
    </row>
    <row r="721">
      <c r="A721" s="57">
        <v>4.1397987E7</v>
      </c>
      <c r="B721" s="58" t="str">
        <f t="shared" si="1"/>
        <v>https://pubmed.ncbi.nlm.nih.gov/41397987/</v>
      </c>
      <c r="C721" s="18"/>
      <c r="D721" s="18" t="s">
        <v>15183</v>
      </c>
      <c r="E721" s="18" t="s">
        <v>15184</v>
      </c>
      <c r="F721" s="18" t="s">
        <v>22448</v>
      </c>
      <c r="G721" s="18" t="s">
        <v>15186</v>
      </c>
      <c r="H721" s="18" t="s">
        <v>15187</v>
      </c>
      <c r="I721" s="57">
        <v>2025.0</v>
      </c>
      <c r="J721" s="59">
        <v>46006.0</v>
      </c>
      <c r="K721" s="18"/>
      <c r="L721" s="18"/>
      <c r="M721" s="18" t="s">
        <v>15189</v>
      </c>
      <c r="N721" s="18"/>
      <c r="O721" s="18"/>
      <c r="P721" s="18"/>
      <c r="Q721" s="18"/>
      <c r="R721" s="18"/>
      <c r="S721" s="18"/>
      <c r="T721" s="18"/>
      <c r="U721" s="18"/>
      <c r="V721" s="18"/>
      <c r="W721" s="18"/>
      <c r="X721" s="18"/>
      <c r="Y721" s="18"/>
      <c r="Z721" s="18"/>
    </row>
    <row r="722">
      <c r="A722" s="57">
        <v>4.109587E7</v>
      </c>
      <c r="B722" s="58" t="str">
        <f t="shared" si="1"/>
        <v>https://pubmed.ncbi.nlm.nih.gov/41095870/</v>
      </c>
      <c r="C722" s="18"/>
      <c r="D722" s="18" t="s">
        <v>15171</v>
      </c>
      <c r="E722" s="18" t="s">
        <v>15172</v>
      </c>
      <c r="F722" s="18" t="s">
        <v>15173</v>
      </c>
      <c r="G722" s="18" t="s">
        <v>15174</v>
      </c>
      <c r="H722" s="18" t="s">
        <v>12269</v>
      </c>
      <c r="I722" s="57">
        <v>2025.0</v>
      </c>
      <c r="J722" s="59">
        <v>45946.0</v>
      </c>
      <c r="K722" s="18" t="s">
        <v>15175</v>
      </c>
      <c r="L722" s="18"/>
      <c r="M722" s="18" t="s">
        <v>15176</v>
      </c>
      <c r="N722" s="18"/>
      <c r="O722" s="18"/>
      <c r="P722" s="18"/>
      <c r="Q722" s="18"/>
      <c r="R722" s="18"/>
      <c r="S722" s="18"/>
      <c r="T722" s="18"/>
      <c r="U722" s="18"/>
      <c r="V722" s="18"/>
      <c r="W722" s="18"/>
      <c r="X722" s="18"/>
      <c r="Y722" s="18"/>
      <c r="Z722" s="18"/>
    </row>
    <row r="723">
      <c r="A723" s="57">
        <v>3.6101652E7</v>
      </c>
      <c r="B723" s="58" t="str">
        <f t="shared" si="1"/>
        <v>https://pubmed.ncbi.nlm.nih.gov/36101652/</v>
      </c>
      <c r="C723" s="18"/>
      <c r="D723" s="18" t="s">
        <v>15197</v>
      </c>
      <c r="E723" s="18" t="s">
        <v>15198</v>
      </c>
      <c r="F723" s="18" t="s">
        <v>15199</v>
      </c>
      <c r="G723" s="18" t="s">
        <v>15200</v>
      </c>
      <c r="H723" s="18" t="s">
        <v>15201</v>
      </c>
      <c r="I723" s="57">
        <v>2021.0</v>
      </c>
      <c r="J723" s="59">
        <v>44818.0</v>
      </c>
      <c r="K723" s="18" t="s">
        <v>15202</v>
      </c>
      <c r="L723" s="18" t="s">
        <v>15203</v>
      </c>
      <c r="M723" s="18" t="s">
        <v>15204</v>
      </c>
      <c r="N723" s="18"/>
      <c r="O723" s="18"/>
      <c r="P723" s="18"/>
      <c r="Q723" s="18"/>
      <c r="R723" s="18"/>
      <c r="S723" s="18"/>
      <c r="T723" s="18"/>
      <c r="U723" s="18"/>
      <c r="V723" s="18"/>
      <c r="W723" s="18"/>
      <c r="X723" s="18"/>
      <c r="Y723" s="18"/>
      <c r="Z723" s="18"/>
    </row>
    <row r="724">
      <c r="A724" s="57">
        <v>3.1799938E7</v>
      </c>
      <c r="B724" s="58" t="str">
        <f t="shared" si="1"/>
        <v>https://pubmed.ncbi.nlm.nih.gov/31799938/</v>
      </c>
      <c r="C724" s="18"/>
      <c r="D724" s="18" t="s">
        <v>15177</v>
      </c>
      <c r="E724" s="18" t="s">
        <v>15178</v>
      </c>
      <c r="F724" s="18" t="s">
        <v>15179</v>
      </c>
      <c r="G724" s="18" t="s">
        <v>15180</v>
      </c>
      <c r="H724" s="18" t="s">
        <v>11186</v>
      </c>
      <c r="I724" s="57">
        <v>2019.0</v>
      </c>
      <c r="J724" s="59">
        <v>43804.0</v>
      </c>
      <c r="K724" s="18" t="s">
        <v>15181</v>
      </c>
      <c r="L724" s="18"/>
      <c r="M724" s="18" t="s">
        <v>15182</v>
      </c>
      <c r="N724" s="18"/>
      <c r="O724" s="18"/>
      <c r="P724" s="18"/>
      <c r="Q724" s="18"/>
      <c r="R724" s="18"/>
      <c r="S724" s="18"/>
      <c r="T724" s="18"/>
      <c r="U724" s="18"/>
      <c r="V724" s="18"/>
      <c r="W724" s="18"/>
      <c r="X724" s="18"/>
      <c r="Y724" s="18"/>
      <c r="Z724" s="18"/>
    </row>
    <row r="725">
      <c r="A725" s="57">
        <v>3.0627211E7</v>
      </c>
      <c r="B725" s="58" t="str">
        <f t="shared" si="1"/>
        <v>https://pubmed.ncbi.nlm.nih.gov/30627211/</v>
      </c>
      <c r="C725" s="18"/>
      <c r="D725" s="18" t="s">
        <v>15190</v>
      </c>
      <c r="E725" s="18" t="s">
        <v>15191</v>
      </c>
      <c r="F725" s="18" t="s">
        <v>15192</v>
      </c>
      <c r="G725" s="18" t="s">
        <v>15193</v>
      </c>
      <c r="H725" s="18" t="s">
        <v>15194</v>
      </c>
      <c r="I725" s="57">
        <v>2018.0</v>
      </c>
      <c r="J725" s="59">
        <v>43476.0</v>
      </c>
      <c r="K725" s="18" t="s">
        <v>15195</v>
      </c>
      <c r="L725" s="18"/>
      <c r="M725" s="18" t="s">
        <v>15196</v>
      </c>
      <c r="N725" s="18"/>
      <c r="O725" s="18"/>
      <c r="P725" s="18"/>
      <c r="Q725" s="18"/>
      <c r="R725" s="18"/>
      <c r="S725" s="18"/>
      <c r="T725" s="18"/>
      <c r="U725" s="18"/>
      <c r="V725" s="18"/>
      <c r="W725" s="18"/>
      <c r="X725" s="18"/>
      <c r="Y725" s="18"/>
      <c r="Z725" s="18"/>
    </row>
    <row r="726">
      <c r="A726" s="57">
        <v>3.9176819E7</v>
      </c>
      <c r="B726" s="58" t="str">
        <f t="shared" si="1"/>
        <v>https://pubmed.ncbi.nlm.nih.gov/39176819/</v>
      </c>
      <c r="C726" s="18"/>
      <c r="D726" s="18" t="s">
        <v>15205</v>
      </c>
      <c r="E726" s="18" t="s">
        <v>15206</v>
      </c>
      <c r="F726" s="18" t="s">
        <v>15207</v>
      </c>
      <c r="G726" s="18" t="s">
        <v>15208</v>
      </c>
      <c r="H726" s="18" t="s">
        <v>10952</v>
      </c>
      <c r="I726" s="57">
        <v>2024.0</v>
      </c>
      <c r="J726" s="59">
        <v>45527.0</v>
      </c>
      <c r="K726" s="18"/>
      <c r="L726" s="18"/>
      <c r="M726" s="18" t="s">
        <v>15209</v>
      </c>
      <c r="N726" s="18"/>
      <c r="O726" s="18"/>
      <c r="P726" s="18"/>
      <c r="Q726" s="18"/>
      <c r="R726" s="18"/>
      <c r="S726" s="18"/>
      <c r="T726" s="18"/>
      <c r="U726" s="18"/>
      <c r="V726" s="18"/>
      <c r="W726" s="18"/>
      <c r="X726" s="18"/>
      <c r="Y726" s="18"/>
      <c r="Z726" s="18"/>
    </row>
    <row r="727">
      <c r="A727" s="57">
        <v>3.9803613E7</v>
      </c>
      <c r="B727" s="58" t="str">
        <f t="shared" si="1"/>
        <v>https://pubmed.ncbi.nlm.nih.gov/39803613/</v>
      </c>
      <c r="C727" s="18"/>
      <c r="D727" s="18" t="s">
        <v>15221</v>
      </c>
      <c r="E727" s="18" t="s">
        <v>15222</v>
      </c>
      <c r="F727" s="18" t="s">
        <v>15223</v>
      </c>
      <c r="G727" s="18" t="s">
        <v>15224</v>
      </c>
      <c r="H727" s="18" t="s">
        <v>15225</v>
      </c>
      <c r="I727" s="57">
        <v>2024.0</v>
      </c>
      <c r="J727" s="59">
        <v>45670.0</v>
      </c>
      <c r="K727" s="18" t="s">
        <v>15226</v>
      </c>
      <c r="L727" s="18"/>
      <c r="M727" s="18" t="s">
        <v>15227</v>
      </c>
      <c r="N727" s="18"/>
      <c r="O727" s="18"/>
      <c r="P727" s="18"/>
      <c r="Q727" s="18"/>
      <c r="R727" s="18"/>
      <c r="S727" s="18"/>
      <c r="T727" s="18"/>
      <c r="U727" s="18"/>
      <c r="V727" s="18"/>
      <c r="W727" s="18"/>
      <c r="X727" s="18"/>
      <c r="Y727" s="18"/>
      <c r="Z727" s="18"/>
    </row>
    <row r="728">
      <c r="A728" s="57">
        <v>3.9251179E7</v>
      </c>
      <c r="B728" s="58" t="str">
        <f t="shared" si="1"/>
        <v>https://pubmed.ncbi.nlm.nih.gov/39251179/</v>
      </c>
      <c r="C728" s="18"/>
      <c r="D728" s="18" t="s">
        <v>15228</v>
      </c>
      <c r="E728" s="18" t="s">
        <v>15229</v>
      </c>
      <c r="F728" s="18" t="s">
        <v>15230</v>
      </c>
      <c r="G728" s="18" t="s">
        <v>13780</v>
      </c>
      <c r="H728" s="18" t="s">
        <v>15231</v>
      </c>
      <c r="I728" s="57">
        <v>2024.0</v>
      </c>
      <c r="J728" s="59">
        <v>45544.0</v>
      </c>
      <c r="K728" s="18"/>
      <c r="L728" s="18"/>
      <c r="M728" s="18" t="s">
        <v>15232</v>
      </c>
      <c r="N728" s="18"/>
      <c r="O728" s="18"/>
      <c r="P728" s="18"/>
      <c r="Q728" s="18"/>
      <c r="R728" s="18"/>
      <c r="S728" s="18"/>
      <c r="T728" s="18"/>
      <c r="U728" s="18"/>
      <c r="V728" s="18"/>
      <c r="W728" s="18"/>
      <c r="X728" s="18"/>
      <c r="Y728" s="18"/>
      <c r="Z728" s="18"/>
    </row>
    <row r="729">
      <c r="A729" s="57">
        <v>3.6387928E7</v>
      </c>
      <c r="B729" s="58" t="str">
        <f t="shared" si="1"/>
        <v>https://pubmed.ncbi.nlm.nih.gov/36387928/</v>
      </c>
      <c r="C729" s="18"/>
      <c r="D729" s="18" t="s">
        <v>15210</v>
      </c>
      <c r="E729" s="18" t="s">
        <v>15211</v>
      </c>
      <c r="F729" s="18" t="s">
        <v>15212</v>
      </c>
      <c r="G729" s="18" t="s">
        <v>15213</v>
      </c>
      <c r="H729" s="18" t="s">
        <v>12970</v>
      </c>
      <c r="I729" s="57">
        <v>2022.0</v>
      </c>
      <c r="J729" s="59">
        <v>44882.0</v>
      </c>
      <c r="K729" s="18" t="s">
        <v>15214</v>
      </c>
      <c r="L729" s="18"/>
      <c r="M729" s="18" t="s">
        <v>15215</v>
      </c>
      <c r="N729" s="18"/>
      <c r="O729" s="18"/>
      <c r="P729" s="18"/>
      <c r="Q729" s="18"/>
      <c r="R729" s="18"/>
      <c r="S729" s="18"/>
      <c r="T729" s="18"/>
      <c r="U729" s="18"/>
      <c r="V729" s="18"/>
      <c r="W729" s="18"/>
      <c r="X729" s="18"/>
      <c r="Y729" s="18"/>
      <c r="Z729" s="18"/>
    </row>
    <row r="730">
      <c r="A730" s="57">
        <v>3.8147523E7</v>
      </c>
      <c r="B730" s="58" t="str">
        <f t="shared" si="1"/>
        <v>https://pubmed.ncbi.nlm.nih.gov/38147523/</v>
      </c>
      <c r="C730" s="18"/>
      <c r="D730" s="18" t="s">
        <v>15216</v>
      </c>
      <c r="E730" s="18" t="s">
        <v>15217</v>
      </c>
      <c r="F730" s="18" t="s">
        <v>15218</v>
      </c>
      <c r="G730" s="18" t="s">
        <v>15219</v>
      </c>
      <c r="H730" s="18" t="s">
        <v>15216</v>
      </c>
      <c r="I730" s="57">
        <v>2023.0</v>
      </c>
      <c r="J730" s="59">
        <v>45261.0</v>
      </c>
      <c r="K730" s="18"/>
      <c r="L730" s="18"/>
      <c r="M730" s="18" t="s">
        <v>15220</v>
      </c>
      <c r="N730" s="18"/>
      <c r="O730" s="18"/>
      <c r="P730" s="18"/>
      <c r="Q730" s="18"/>
      <c r="R730" s="18"/>
      <c r="S730" s="18"/>
      <c r="T730" s="18"/>
      <c r="U730" s="18"/>
      <c r="V730" s="18"/>
      <c r="W730" s="18"/>
      <c r="X730" s="18"/>
      <c r="Y730" s="18"/>
      <c r="Z730" s="18"/>
    </row>
    <row r="731">
      <c r="A731" s="57">
        <v>2.2262613E7</v>
      </c>
      <c r="B731" s="58" t="str">
        <f t="shared" si="1"/>
        <v>https://pubmed.ncbi.nlm.nih.gov/22262613/</v>
      </c>
      <c r="C731" s="18"/>
      <c r="D731" s="18" t="s">
        <v>15233</v>
      </c>
      <c r="E731" s="18" t="s">
        <v>15234</v>
      </c>
      <c r="F731" s="18" t="s">
        <v>15235</v>
      </c>
      <c r="G731" s="18" t="s">
        <v>15236</v>
      </c>
      <c r="H731" s="18" t="s">
        <v>11238</v>
      </c>
      <c r="I731" s="57">
        <v>2012.0</v>
      </c>
      <c r="J731" s="59">
        <v>40929.0</v>
      </c>
      <c r="K731" s="18"/>
      <c r="L731" s="18"/>
      <c r="M731" s="18" t="s">
        <v>15237</v>
      </c>
      <c r="N731" s="18"/>
      <c r="O731" s="18"/>
      <c r="P731" s="18"/>
      <c r="Q731" s="18"/>
      <c r="R731" s="18"/>
      <c r="S731" s="18"/>
      <c r="T731" s="18"/>
      <c r="U731" s="18"/>
      <c r="V731" s="18"/>
      <c r="W731" s="18"/>
      <c r="X731" s="18"/>
      <c r="Y731" s="18"/>
      <c r="Z731" s="18"/>
    </row>
    <row r="732">
      <c r="A732" s="57">
        <v>3.966379E7</v>
      </c>
      <c r="B732" s="58" t="str">
        <f t="shared" si="1"/>
        <v>https://pubmed.ncbi.nlm.nih.gov/39663790/</v>
      </c>
      <c r="C732" s="18"/>
      <c r="D732" s="18" t="s">
        <v>15238</v>
      </c>
      <c r="E732" s="18" t="s">
        <v>15239</v>
      </c>
      <c r="F732" s="18" t="s">
        <v>15240</v>
      </c>
      <c r="G732" s="18" t="s">
        <v>15241</v>
      </c>
      <c r="H732" s="18" t="s">
        <v>15242</v>
      </c>
      <c r="I732" s="57">
        <v>2024.0</v>
      </c>
      <c r="J732" s="59">
        <v>45638.0</v>
      </c>
      <c r="K732" s="18"/>
      <c r="L732" s="18"/>
      <c r="M732" s="18" t="s">
        <v>15243</v>
      </c>
      <c r="N732" s="18"/>
      <c r="O732" s="18"/>
      <c r="P732" s="18"/>
      <c r="Q732" s="18"/>
      <c r="R732" s="18"/>
      <c r="S732" s="18"/>
      <c r="T732" s="18"/>
      <c r="U732" s="18"/>
      <c r="V732" s="18"/>
      <c r="W732" s="18"/>
      <c r="X732" s="18"/>
      <c r="Y732" s="18"/>
      <c r="Z732" s="18"/>
    </row>
    <row r="733">
      <c r="A733" s="57">
        <v>3.531221E7</v>
      </c>
      <c r="B733" s="58" t="str">
        <f t="shared" si="1"/>
        <v>https://pubmed.ncbi.nlm.nih.gov/35312210/</v>
      </c>
      <c r="C733" s="18"/>
      <c r="D733" s="18" t="s">
        <v>15244</v>
      </c>
      <c r="E733" s="18" t="s">
        <v>15245</v>
      </c>
      <c r="F733" s="18" t="s">
        <v>15246</v>
      </c>
      <c r="G733" s="18" t="s">
        <v>15247</v>
      </c>
      <c r="H733" s="18" t="s">
        <v>15248</v>
      </c>
      <c r="I733" s="57">
        <v>2022.0</v>
      </c>
      <c r="J733" s="59">
        <v>44641.0</v>
      </c>
      <c r="K733" s="18" t="s">
        <v>15249</v>
      </c>
      <c r="L733" s="18"/>
      <c r="M733" s="18" t="s">
        <v>15250</v>
      </c>
      <c r="N733" s="18"/>
      <c r="O733" s="18"/>
      <c r="P733" s="18"/>
      <c r="Q733" s="18"/>
      <c r="R733" s="18"/>
      <c r="S733" s="18"/>
      <c r="T733" s="18"/>
      <c r="U733" s="18"/>
      <c r="V733" s="18"/>
      <c r="W733" s="18"/>
      <c r="X733" s="18"/>
      <c r="Y733" s="18"/>
      <c r="Z733" s="18"/>
    </row>
    <row r="734">
      <c r="A734" s="57">
        <v>3.8847756E7</v>
      </c>
      <c r="B734" s="58" t="str">
        <f t="shared" si="1"/>
        <v>https://pubmed.ncbi.nlm.nih.gov/38847756/</v>
      </c>
      <c r="C734" s="18"/>
      <c r="D734" s="18" t="s">
        <v>15251</v>
      </c>
      <c r="E734" s="18" t="s">
        <v>15252</v>
      </c>
      <c r="F734" s="18" t="s">
        <v>15253</v>
      </c>
      <c r="G734" s="18" t="s">
        <v>15254</v>
      </c>
      <c r="H734" s="18" t="s">
        <v>15255</v>
      </c>
      <c r="I734" s="57">
        <v>2024.0</v>
      </c>
      <c r="J734" s="59">
        <v>45450.0</v>
      </c>
      <c r="K734" s="18" t="s">
        <v>15256</v>
      </c>
      <c r="L734" s="18"/>
      <c r="M734" s="18" t="s">
        <v>15257</v>
      </c>
      <c r="N734" s="18"/>
      <c r="O734" s="18"/>
      <c r="P734" s="18"/>
      <c r="Q734" s="18"/>
      <c r="R734" s="18"/>
      <c r="S734" s="18"/>
      <c r="T734" s="18"/>
      <c r="U734" s="18"/>
      <c r="V734" s="18"/>
      <c r="W734" s="18"/>
      <c r="X734" s="18"/>
      <c r="Y734" s="18"/>
      <c r="Z734" s="18"/>
    </row>
    <row r="735">
      <c r="A735" s="57">
        <v>4.0829285E7</v>
      </c>
      <c r="B735" s="58" t="str">
        <f t="shared" si="1"/>
        <v>https://pubmed.ncbi.nlm.nih.gov/40829285/</v>
      </c>
      <c r="C735" s="18"/>
      <c r="D735" s="18" t="s">
        <v>15258</v>
      </c>
      <c r="E735" s="18" t="s">
        <v>15259</v>
      </c>
      <c r="F735" s="18" t="s">
        <v>15260</v>
      </c>
      <c r="G735" s="18" t="s">
        <v>15261</v>
      </c>
      <c r="H735" s="18" t="s">
        <v>15262</v>
      </c>
      <c r="I735" s="57">
        <v>2026.0</v>
      </c>
      <c r="J735" s="59">
        <v>45888.0</v>
      </c>
      <c r="K735" s="18"/>
      <c r="L735" s="18"/>
      <c r="M735" s="18" t="s">
        <v>15263</v>
      </c>
      <c r="N735" s="18"/>
      <c r="O735" s="18"/>
      <c r="P735" s="18"/>
      <c r="Q735" s="18"/>
      <c r="R735" s="18"/>
      <c r="S735" s="18"/>
      <c r="T735" s="18"/>
      <c r="U735" s="18"/>
      <c r="V735" s="18"/>
      <c r="W735" s="18"/>
      <c r="X735" s="18"/>
      <c r="Y735" s="18"/>
      <c r="Z735" s="18"/>
    </row>
    <row r="736">
      <c r="A736" s="57">
        <v>3.9787925E7</v>
      </c>
      <c r="B736" s="58" t="str">
        <f t="shared" si="1"/>
        <v>https://pubmed.ncbi.nlm.nih.gov/39787925/</v>
      </c>
      <c r="C736" s="18"/>
      <c r="D736" s="18" t="s">
        <v>15270</v>
      </c>
      <c r="E736" s="18" t="s">
        <v>15271</v>
      </c>
      <c r="F736" s="18" t="s">
        <v>15272</v>
      </c>
      <c r="G736" s="18" t="s">
        <v>15273</v>
      </c>
      <c r="H736" s="18" t="s">
        <v>15274</v>
      </c>
      <c r="I736" s="57">
        <v>2025.0</v>
      </c>
      <c r="J736" s="59">
        <v>45666.0</v>
      </c>
      <c r="K736" s="18"/>
      <c r="L736" s="18"/>
      <c r="M736" s="18" t="s">
        <v>15275</v>
      </c>
      <c r="N736" s="18"/>
      <c r="O736" s="18"/>
      <c r="P736" s="18"/>
      <c r="Q736" s="18"/>
      <c r="R736" s="18"/>
      <c r="S736" s="18"/>
      <c r="T736" s="18"/>
      <c r="U736" s="18"/>
      <c r="V736" s="18"/>
      <c r="W736" s="18"/>
      <c r="X736" s="18"/>
      <c r="Y736" s="18"/>
      <c r="Z736" s="18"/>
    </row>
    <row r="737">
      <c r="A737" s="57">
        <v>3.9697049E7</v>
      </c>
      <c r="B737" s="58" t="str">
        <f t="shared" si="1"/>
        <v>https://pubmed.ncbi.nlm.nih.gov/39697049/</v>
      </c>
      <c r="C737" s="18"/>
      <c r="D737" s="18" t="s">
        <v>15276</v>
      </c>
      <c r="E737" s="18" t="s">
        <v>15277</v>
      </c>
      <c r="F737" s="18" t="s">
        <v>15278</v>
      </c>
      <c r="G737" s="18" t="s">
        <v>15279</v>
      </c>
      <c r="H737" s="18" t="s">
        <v>15280</v>
      </c>
      <c r="I737" s="57">
        <v>2025.0</v>
      </c>
      <c r="J737" s="59">
        <v>45645.0</v>
      </c>
      <c r="K737" s="18"/>
      <c r="L737" s="18"/>
      <c r="M737" s="18" t="s">
        <v>15281</v>
      </c>
      <c r="N737" s="18"/>
      <c r="O737" s="18"/>
      <c r="P737" s="18"/>
      <c r="Q737" s="18"/>
      <c r="R737" s="18"/>
      <c r="S737" s="18"/>
      <c r="T737" s="18"/>
      <c r="U737" s="18"/>
      <c r="V737" s="18"/>
      <c r="W737" s="18"/>
      <c r="X737" s="18"/>
      <c r="Y737" s="18"/>
      <c r="Z737" s="18"/>
    </row>
    <row r="738">
      <c r="A738" s="57">
        <v>3.9741942E7</v>
      </c>
      <c r="B738" s="58" t="str">
        <f t="shared" si="1"/>
        <v>https://pubmed.ncbi.nlm.nih.gov/39741942/</v>
      </c>
      <c r="C738" s="18"/>
      <c r="D738" s="18" t="s">
        <v>15264</v>
      </c>
      <c r="E738" s="18" t="s">
        <v>15265</v>
      </c>
      <c r="F738" s="18" t="s">
        <v>15266</v>
      </c>
      <c r="G738" s="18" t="s">
        <v>15267</v>
      </c>
      <c r="H738" s="18" t="s">
        <v>11273</v>
      </c>
      <c r="I738" s="57">
        <v>2024.0</v>
      </c>
      <c r="J738" s="59">
        <v>45658.0</v>
      </c>
      <c r="K738" s="18" t="s">
        <v>15268</v>
      </c>
      <c r="L738" s="18"/>
      <c r="M738" s="18" t="s">
        <v>15269</v>
      </c>
      <c r="N738" s="18"/>
      <c r="O738" s="18"/>
      <c r="P738" s="18"/>
      <c r="Q738" s="18"/>
      <c r="R738" s="18"/>
      <c r="S738" s="18"/>
      <c r="T738" s="18"/>
      <c r="U738" s="18"/>
      <c r="V738" s="18"/>
      <c r="W738" s="18"/>
      <c r="X738" s="18"/>
      <c r="Y738" s="18"/>
      <c r="Z738" s="18"/>
    </row>
    <row r="739">
      <c r="A739" s="57">
        <v>4.1541687E7</v>
      </c>
      <c r="B739" s="58" t="str">
        <f t="shared" si="1"/>
        <v>https://pubmed.ncbi.nlm.nih.gov/41541687/</v>
      </c>
      <c r="C739" s="18"/>
      <c r="D739" s="18" t="s">
        <v>15285</v>
      </c>
      <c r="E739" s="18" t="s">
        <v>15286</v>
      </c>
      <c r="F739" s="18" t="s">
        <v>15287</v>
      </c>
      <c r="G739" s="18" t="s">
        <v>15288</v>
      </c>
      <c r="H739" s="18" t="s">
        <v>15289</v>
      </c>
      <c r="I739" s="57">
        <v>2025.0</v>
      </c>
      <c r="J739" s="59">
        <v>46038.0</v>
      </c>
      <c r="K739" s="18" t="s">
        <v>15290</v>
      </c>
      <c r="L739" s="18"/>
      <c r="M739" s="18" t="s">
        <v>15291</v>
      </c>
      <c r="N739" s="18"/>
      <c r="O739" s="18"/>
      <c r="P739" s="18"/>
      <c r="Q739" s="18"/>
      <c r="R739" s="18"/>
      <c r="S739" s="18"/>
      <c r="T739" s="18"/>
      <c r="U739" s="18"/>
      <c r="V739" s="18"/>
      <c r="W739" s="18"/>
      <c r="X739" s="18"/>
      <c r="Y739" s="18"/>
      <c r="Z739" s="18"/>
    </row>
    <row r="740">
      <c r="A740" s="57">
        <v>4.0039422E7</v>
      </c>
      <c r="B740" s="58" t="str">
        <f t="shared" si="1"/>
        <v>https://pubmed.ncbi.nlm.nih.gov/40039422/</v>
      </c>
      <c r="C740" s="18"/>
      <c r="D740" s="18" t="s">
        <v>2267</v>
      </c>
      <c r="E740" s="18" t="s">
        <v>15282</v>
      </c>
      <c r="F740" s="18" t="s">
        <v>15283</v>
      </c>
      <c r="G740" s="18" t="s">
        <v>15284</v>
      </c>
      <c r="H740" s="18" t="s">
        <v>14488</v>
      </c>
      <c r="I740" s="57">
        <v>2024.0</v>
      </c>
      <c r="J740" s="59">
        <v>45721.0</v>
      </c>
      <c r="K740" s="18"/>
      <c r="L740" s="18"/>
      <c r="M740" s="18" t="s">
        <v>2272</v>
      </c>
      <c r="N740" s="18"/>
      <c r="O740" s="18"/>
      <c r="P740" s="18"/>
      <c r="Q740" s="18"/>
      <c r="R740" s="18"/>
      <c r="S740" s="18"/>
      <c r="T740" s="18"/>
      <c r="U740" s="18"/>
      <c r="V740" s="18"/>
      <c r="W740" s="18"/>
      <c r="X740" s="18"/>
      <c r="Y740" s="18"/>
      <c r="Z740" s="18"/>
    </row>
    <row r="741">
      <c r="A741" s="57">
        <v>4.020045E7</v>
      </c>
      <c r="B741" s="58" t="str">
        <f t="shared" si="1"/>
        <v>https://pubmed.ncbi.nlm.nih.gov/40200450/</v>
      </c>
      <c r="C741" s="18"/>
      <c r="D741" s="18" t="s">
        <v>15292</v>
      </c>
      <c r="E741" s="18" t="s">
        <v>15293</v>
      </c>
      <c r="F741" s="18" t="s">
        <v>15294</v>
      </c>
      <c r="G741" s="18" t="s">
        <v>15295</v>
      </c>
      <c r="H741" s="18" t="s">
        <v>10952</v>
      </c>
      <c r="I741" s="57">
        <v>2025.0</v>
      </c>
      <c r="J741" s="59">
        <v>45756.0</v>
      </c>
      <c r="K741" s="18"/>
      <c r="L741" s="18"/>
      <c r="M741" s="18" t="s">
        <v>15296</v>
      </c>
      <c r="N741" s="18"/>
      <c r="O741" s="18"/>
      <c r="P741" s="18"/>
      <c r="Q741" s="18"/>
      <c r="R741" s="18"/>
      <c r="S741" s="18"/>
      <c r="T741" s="18"/>
      <c r="U741" s="18"/>
      <c r="V741" s="18"/>
      <c r="W741" s="18"/>
      <c r="X741" s="18"/>
      <c r="Y741" s="18"/>
      <c r="Z741" s="18"/>
    </row>
    <row r="742">
      <c r="A742" s="57">
        <v>3.9251269E7</v>
      </c>
      <c r="B742" s="58" t="str">
        <f t="shared" si="1"/>
        <v>https://pubmed.ncbi.nlm.nih.gov/39251269/</v>
      </c>
      <c r="C742" s="18"/>
      <c r="D742" s="18" t="s">
        <v>15297</v>
      </c>
      <c r="E742" s="18" t="s">
        <v>15298</v>
      </c>
      <c r="F742" s="18" t="s">
        <v>15299</v>
      </c>
      <c r="G742" s="18" t="s">
        <v>15300</v>
      </c>
      <c r="H742" s="18" t="s">
        <v>14911</v>
      </c>
      <c r="I742" s="57">
        <v>2024.0</v>
      </c>
      <c r="J742" s="59">
        <v>45544.0</v>
      </c>
      <c r="K742" s="18"/>
      <c r="L742" s="18"/>
      <c r="M742" s="18" t="s">
        <v>15301</v>
      </c>
      <c r="N742" s="18"/>
      <c r="O742" s="18"/>
      <c r="P742" s="18"/>
      <c r="Q742" s="18"/>
      <c r="R742" s="18"/>
      <c r="S742" s="18"/>
      <c r="T742" s="18"/>
      <c r="U742" s="18"/>
      <c r="V742" s="18"/>
      <c r="W742" s="18"/>
      <c r="X742" s="18"/>
      <c r="Y742" s="18"/>
      <c r="Z742" s="18"/>
    </row>
    <row r="743">
      <c r="A743" s="57">
        <v>4.094742E7</v>
      </c>
      <c r="B743" s="58" t="str">
        <f t="shared" si="1"/>
        <v>https://pubmed.ncbi.nlm.nih.gov/40947420/</v>
      </c>
      <c r="C743" s="18"/>
      <c r="D743" s="18" t="s">
        <v>15302</v>
      </c>
      <c r="E743" s="18" t="s">
        <v>15303</v>
      </c>
      <c r="F743" s="18" t="s">
        <v>15304</v>
      </c>
      <c r="G743" s="18" t="s">
        <v>15305</v>
      </c>
      <c r="H743" s="18" t="s">
        <v>15306</v>
      </c>
      <c r="I743" s="57">
        <v>2025.0</v>
      </c>
      <c r="J743" s="59">
        <v>45914.0</v>
      </c>
      <c r="K743" s="18"/>
      <c r="L743" s="18"/>
      <c r="M743" s="18" t="s">
        <v>15307</v>
      </c>
      <c r="N743" s="18"/>
      <c r="O743" s="18"/>
      <c r="P743" s="18"/>
      <c r="Q743" s="18"/>
      <c r="R743" s="18"/>
      <c r="S743" s="18"/>
      <c r="T743" s="18"/>
      <c r="U743" s="18"/>
      <c r="V743" s="18"/>
      <c r="W743" s="18"/>
      <c r="X743" s="18"/>
      <c r="Y743" s="18"/>
      <c r="Z743" s="18"/>
    </row>
    <row r="744">
      <c r="A744" s="57">
        <v>3.8218231E7</v>
      </c>
      <c r="B744" s="58" t="str">
        <f t="shared" si="1"/>
        <v>https://pubmed.ncbi.nlm.nih.gov/38218231/</v>
      </c>
      <c r="C744" s="18"/>
      <c r="D744" s="18" t="s">
        <v>15314</v>
      </c>
      <c r="E744" s="18" t="s">
        <v>15315</v>
      </c>
      <c r="F744" s="18" t="s">
        <v>15316</v>
      </c>
      <c r="G744" s="18" t="s">
        <v>15317</v>
      </c>
      <c r="H744" s="18" t="s">
        <v>15318</v>
      </c>
      <c r="I744" s="57">
        <v>2024.0</v>
      </c>
      <c r="J744" s="59">
        <v>45304.0</v>
      </c>
      <c r="K744" s="18"/>
      <c r="L744" s="18"/>
      <c r="M744" s="18" t="s">
        <v>15319</v>
      </c>
      <c r="N744" s="18"/>
      <c r="O744" s="18"/>
      <c r="P744" s="18"/>
      <c r="Q744" s="18"/>
      <c r="R744" s="18"/>
      <c r="S744" s="18"/>
      <c r="T744" s="18"/>
      <c r="U744" s="18"/>
      <c r="V744" s="18"/>
      <c r="W744" s="18"/>
      <c r="X744" s="18"/>
      <c r="Y744" s="18"/>
      <c r="Z744" s="18"/>
    </row>
    <row r="745">
      <c r="A745" s="57">
        <v>3.6844967E7</v>
      </c>
      <c r="B745" s="58" t="str">
        <f t="shared" si="1"/>
        <v>https://pubmed.ncbi.nlm.nih.gov/36844967/</v>
      </c>
      <c r="C745" s="18" t="s">
        <v>22438</v>
      </c>
      <c r="D745" s="18" t="s">
        <v>15320</v>
      </c>
      <c r="E745" s="18" t="s">
        <v>15321</v>
      </c>
      <c r="F745" s="18" t="s">
        <v>15322</v>
      </c>
      <c r="G745" s="18" t="s">
        <v>15323</v>
      </c>
      <c r="H745" s="18" t="s">
        <v>15324</v>
      </c>
      <c r="I745" s="57">
        <v>2023.0</v>
      </c>
      <c r="J745" s="59">
        <v>44984.0</v>
      </c>
      <c r="K745" s="18" t="s">
        <v>15325</v>
      </c>
      <c r="L745" s="18"/>
      <c r="M745" s="18" t="s">
        <v>15326</v>
      </c>
      <c r="N745" s="18"/>
      <c r="O745" s="18"/>
      <c r="P745" s="18"/>
      <c r="Q745" s="18"/>
      <c r="R745" s="18"/>
      <c r="S745" s="18"/>
      <c r="T745" s="18"/>
      <c r="U745" s="18"/>
      <c r="V745" s="18"/>
      <c r="W745" s="18"/>
      <c r="X745" s="18"/>
      <c r="Y745" s="18"/>
      <c r="Z745" s="18"/>
    </row>
    <row r="746">
      <c r="A746" s="57">
        <v>3.2035304E7</v>
      </c>
      <c r="B746" s="58" t="str">
        <f t="shared" si="1"/>
        <v>https://pubmed.ncbi.nlm.nih.gov/32035304/</v>
      </c>
      <c r="C746" s="18"/>
      <c r="D746" s="18" t="s">
        <v>15308</v>
      </c>
      <c r="E746" s="18" t="s">
        <v>15309</v>
      </c>
      <c r="F746" s="18" t="s">
        <v>15310</v>
      </c>
      <c r="G746" s="18" t="s">
        <v>15311</v>
      </c>
      <c r="H746" s="18" t="s">
        <v>15312</v>
      </c>
      <c r="I746" s="57">
        <v>2020.0</v>
      </c>
      <c r="J746" s="59">
        <v>43870.0</v>
      </c>
      <c r="K746" s="18"/>
      <c r="L746" s="18"/>
      <c r="M746" s="18" t="s">
        <v>15313</v>
      </c>
      <c r="N746" s="18"/>
      <c r="O746" s="18"/>
      <c r="P746" s="18"/>
      <c r="Q746" s="18"/>
      <c r="R746" s="18"/>
      <c r="S746" s="18"/>
      <c r="T746" s="18"/>
      <c r="U746" s="18"/>
      <c r="V746" s="18"/>
      <c r="W746" s="18"/>
      <c r="X746" s="18"/>
      <c r="Y746" s="18"/>
      <c r="Z746" s="18"/>
    </row>
    <row r="747">
      <c r="A747" s="57">
        <v>3.5878784E7</v>
      </c>
      <c r="B747" s="58" t="str">
        <f t="shared" si="1"/>
        <v>https://pubmed.ncbi.nlm.nih.gov/35878784/</v>
      </c>
      <c r="C747" s="18"/>
      <c r="D747" s="18" t="s">
        <v>15335</v>
      </c>
      <c r="E747" s="18" t="s">
        <v>15336</v>
      </c>
      <c r="F747" s="18" t="s">
        <v>15337</v>
      </c>
      <c r="G747" s="18" t="s">
        <v>15213</v>
      </c>
      <c r="H747" s="18" t="s">
        <v>13807</v>
      </c>
      <c r="I747" s="57">
        <v>2022.0</v>
      </c>
      <c r="J747" s="59">
        <v>44767.0</v>
      </c>
      <c r="K747" s="18" t="s">
        <v>15338</v>
      </c>
      <c r="L747" s="18" t="s">
        <v>15339</v>
      </c>
      <c r="M747" s="18" t="s">
        <v>15340</v>
      </c>
      <c r="N747" s="18"/>
      <c r="O747" s="18"/>
      <c r="P747" s="18"/>
      <c r="Q747" s="18"/>
      <c r="R747" s="18"/>
      <c r="S747" s="18"/>
      <c r="T747" s="18"/>
      <c r="U747" s="18"/>
      <c r="V747" s="18"/>
      <c r="W747" s="18"/>
      <c r="X747" s="18"/>
      <c r="Y747" s="18"/>
      <c r="Z747" s="18"/>
    </row>
    <row r="748">
      <c r="A748" s="57">
        <v>3.4662699E7</v>
      </c>
      <c r="B748" s="58" t="str">
        <f t="shared" si="1"/>
        <v>https://pubmed.ncbi.nlm.nih.gov/34662699/</v>
      </c>
      <c r="C748" s="18"/>
      <c r="D748" s="18" t="s">
        <v>15327</v>
      </c>
      <c r="E748" s="18" t="s">
        <v>15328</v>
      </c>
      <c r="F748" s="18" t="s">
        <v>15329</v>
      </c>
      <c r="G748" s="18" t="s">
        <v>15330</v>
      </c>
      <c r="H748" s="18" t="s">
        <v>15331</v>
      </c>
      <c r="I748" s="57">
        <v>2022.0</v>
      </c>
      <c r="J748" s="59">
        <v>44487.0</v>
      </c>
      <c r="K748" s="18" t="s">
        <v>15332</v>
      </c>
      <c r="L748" s="18" t="s">
        <v>15333</v>
      </c>
      <c r="M748" s="18" t="s">
        <v>15334</v>
      </c>
      <c r="N748" s="18"/>
      <c r="O748" s="18"/>
      <c r="P748" s="18"/>
      <c r="Q748" s="18"/>
      <c r="R748" s="18"/>
      <c r="S748" s="18"/>
      <c r="T748" s="18"/>
      <c r="U748" s="18"/>
      <c r="V748" s="18"/>
      <c r="W748" s="18"/>
      <c r="X748" s="18"/>
      <c r="Y748" s="18"/>
      <c r="Z748" s="18"/>
    </row>
    <row r="749">
      <c r="A749" s="57">
        <v>4.0238576E7</v>
      </c>
      <c r="B749" s="58" t="str">
        <f t="shared" si="1"/>
        <v>https://pubmed.ncbi.nlm.nih.gov/40238576/</v>
      </c>
      <c r="C749" s="18"/>
      <c r="D749" s="18" t="s">
        <v>15341</v>
      </c>
      <c r="E749" s="18" t="s">
        <v>15342</v>
      </c>
      <c r="F749" s="18" t="s">
        <v>15343</v>
      </c>
      <c r="G749" s="18" t="s">
        <v>15344</v>
      </c>
      <c r="H749" s="18" t="s">
        <v>11927</v>
      </c>
      <c r="I749" s="57">
        <v>2025.0</v>
      </c>
      <c r="J749" s="59">
        <v>45763.0</v>
      </c>
      <c r="K749" s="18" t="s">
        <v>15345</v>
      </c>
      <c r="L749" s="18"/>
      <c r="M749" s="18" t="s">
        <v>15346</v>
      </c>
      <c r="N749" s="18"/>
      <c r="O749" s="18"/>
      <c r="P749" s="18"/>
      <c r="Q749" s="18"/>
      <c r="R749" s="18"/>
      <c r="S749" s="18"/>
      <c r="T749" s="18"/>
      <c r="U749" s="18"/>
      <c r="V749" s="18"/>
      <c r="W749" s="18"/>
      <c r="X749" s="18"/>
      <c r="Y749" s="18"/>
      <c r="Z749" s="18"/>
    </row>
    <row r="750">
      <c r="A750" s="57">
        <v>3.7566454E7</v>
      </c>
      <c r="B750" s="58" t="str">
        <f t="shared" si="1"/>
        <v>https://pubmed.ncbi.nlm.nih.gov/37566454/</v>
      </c>
      <c r="C750" s="18"/>
      <c r="D750" s="18" t="s">
        <v>15347</v>
      </c>
      <c r="E750" s="18" t="s">
        <v>15348</v>
      </c>
      <c r="F750" s="18" t="s">
        <v>15349</v>
      </c>
      <c r="G750" s="18" t="s">
        <v>15350</v>
      </c>
      <c r="H750" s="18" t="s">
        <v>11186</v>
      </c>
      <c r="I750" s="57">
        <v>2023.0</v>
      </c>
      <c r="J750" s="59">
        <v>45149.0</v>
      </c>
      <c r="K750" s="18" t="s">
        <v>15351</v>
      </c>
      <c r="L750" s="18"/>
      <c r="M750" s="18" t="s">
        <v>15352</v>
      </c>
      <c r="N750" s="18"/>
      <c r="O750" s="18"/>
      <c r="P750" s="18"/>
      <c r="Q750" s="18"/>
      <c r="R750" s="18"/>
      <c r="S750" s="18"/>
      <c r="T750" s="18"/>
      <c r="U750" s="18"/>
      <c r="V750" s="18"/>
      <c r="W750" s="18"/>
      <c r="X750" s="18"/>
      <c r="Y750" s="18"/>
      <c r="Z750" s="18"/>
    </row>
    <row r="751">
      <c r="A751" s="57">
        <v>3.8536234E7</v>
      </c>
      <c r="B751" s="58" t="str">
        <f t="shared" si="1"/>
        <v>https://pubmed.ncbi.nlm.nih.gov/38536234/</v>
      </c>
      <c r="C751" s="18"/>
      <c r="D751" s="18" t="s">
        <v>15353</v>
      </c>
      <c r="E751" s="18" t="s">
        <v>15354</v>
      </c>
      <c r="F751" s="18" t="s">
        <v>15355</v>
      </c>
      <c r="G751" s="18" t="s">
        <v>15356</v>
      </c>
      <c r="H751" s="18" t="s">
        <v>13752</v>
      </c>
      <c r="I751" s="57">
        <v>2024.0</v>
      </c>
      <c r="J751" s="59">
        <v>45378.0</v>
      </c>
      <c r="K751" s="18" t="s">
        <v>15357</v>
      </c>
      <c r="L751" s="18"/>
      <c r="M751" s="18" t="s">
        <v>15358</v>
      </c>
      <c r="N751" s="18"/>
      <c r="O751" s="18"/>
      <c r="P751" s="18"/>
      <c r="Q751" s="18"/>
      <c r="R751" s="18"/>
      <c r="S751" s="18"/>
      <c r="T751" s="18"/>
      <c r="U751" s="18"/>
      <c r="V751" s="18"/>
      <c r="W751" s="18"/>
      <c r="X751" s="18"/>
      <c r="Y751" s="18"/>
      <c r="Z751" s="18"/>
    </row>
    <row r="752">
      <c r="A752" s="57">
        <v>4.1492323E7</v>
      </c>
      <c r="B752" s="58" t="str">
        <f t="shared" si="1"/>
        <v>https://pubmed.ncbi.nlm.nih.gov/41492323/</v>
      </c>
      <c r="C752" s="18"/>
      <c r="D752" s="18" t="s">
        <v>15359</v>
      </c>
      <c r="E752" s="18" t="s">
        <v>15360</v>
      </c>
      <c r="F752" s="18" t="s">
        <v>15361</v>
      </c>
      <c r="G752" s="18" t="s">
        <v>15362</v>
      </c>
      <c r="H752" s="18" t="s">
        <v>15363</v>
      </c>
      <c r="I752" s="57">
        <v>2025.0</v>
      </c>
      <c r="J752" s="59">
        <v>46028.0</v>
      </c>
      <c r="K752" s="18" t="s">
        <v>15364</v>
      </c>
      <c r="L752" s="18"/>
      <c r="M752" s="18" t="s">
        <v>15365</v>
      </c>
      <c r="N752" s="18"/>
      <c r="O752" s="18"/>
      <c r="P752" s="18"/>
      <c r="Q752" s="18"/>
      <c r="R752" s="18"/>
      <c r="S752" s="18"/>
      <c r="T752" s="18"/>
      <c r="U752" s="18"/>
      <c r="V752" s="18"/>
      <c r="W752" s="18"/>
      <c r="X752" s="18"/>
      <c r="Y752" s="18"/>
      <c r="Z752" s="18"/>
    </row>
    <row r="753">
      <c r="A753" s="57">
        <v>3.7440303E7</v>
      </c>
      <c r="B753" s="58" t="str">
        <f t="shared" si="1"/>
        <v>https://pubmed.ncbi.nlm.nih.gov/37440303/</v>
      </c>
      <c r="C753" s="18"/>
      <c r="D753" s="18" t="s">
        <v>15377</v>
      </c>
      <c r="E753" s="18" t="s">
        <v>15378</v>
      </c>
      <c r="F753" s="18" t="s">
        <v>15379</v>
      </c>
      <c r="G753" s="18" t="s">
        <v>15380</v>
      </c>
      <c r="H753" s="18" t="s">
        <v>11784</v>
      </c>
      <c r="I753" s="57">
        <v>2023.0</v>
      </c>
      <c r="J753" s="59">
        <v>45120.0</v>
      </c>
      <c r="K753" s="18" t="s">
        <v>15381</v>
      </c>
      <c r="L753" s="18"/>
      <c r="M753" s="18" t="s">
        <v>15382</v>
      </c>
      <c r="N753" s="18"/>
      <c r="O753" s="18"/>
      <c r="P753" s="18"/>
      <c r="Q753" s="18"/>
      <c r="R753" s="18"/>
      <c r="S753" s="18"/>
      <c r="T753" s="18"/>
      <c r="U753" s="18"/>
      <c r="V753" s="18"/>
      <c r="W753" s="18"/>
      <c r="X753" s="18"/>
      <c r="Y753" s="18"/>
      <c r="Z753" s="18"/>
    </row>
    <row r="754">
      <c r="A754" s="57">
        <v>3.6465087E7</v>
      </c>
      <c r="B754" s="58" t="str">
        <f t="shared" si="1"/>
        <v>https://pubmed.ncbi.nlm.nih.gov/36465087/</v>
      </c>
      <c r="C754" s="18"/>
      <c r="D754" s="18" t="s">
        <v>15383</v>
      </c>
      <c r="E754" s="18" t="s">
        <v>15384</v>
      </c>
      <c r="F754" s="18" t="s">
        <v>15385</v>
      </c>
      <c r="G754" s="18" t="s">
        <v>15386</v>
      </c>
      <c r="H754" s="18" t="s">
        <v>10996</v>
      </c>
      <c r="I754" s="57">
        <v>2022.0</v>
      </c>
      <c r="J754" s="59">
        <v>44900.0</v>
      </c>
      <c r="K754" s="18" t="s">
        <v>15387</v>
      </c>
      <c r="L754" s="18"/>
      <c r="M754" s="18" t="s">
        <v>15388</v>
      </c>
      <c r="N754" s="18"/>
      <c r="O754" s="18"/>
      <c r="P754" s="18"/>
      <c r="Q754" s="18"/>
      <c r="R754" s="18"/>
      <c r="S754" s="18"/>
      <c r="T754" s="18"/>
      <c r="U754" s="18"/>
      <c r="V754" s="18"/>
      <c r="W754" s="18"/>
      <c r="X754" s="18"/>
      <c r="Y754" s="18"/>
      <c r="Z754" s="18"/>
    </row>
    <row r="755">
      <c r="A755" s="57">
        <v>4.0433911E7</v>
      </c>
      <c r="B755" s="58" t="str">
        <f t="shared" si="1"/>
        <v>https://pubmed.ncbi.nlm.nih.gov/40433911/</v>
      </c>
      <c r="C755" s="18"/>
      <c r="D755" s="18" t="s">
        <v>15366</v>
      </c>
      <c r="E755" s="18" t="s">
        <v>15367</v>
      </c>
      <c r="F755" s="18" t="s">
        <v>15368</v>
      </c>
      <c r="G755" s="18" t="s">
        <v>12299</v>
      </c>
      <c r="H755" s="18" t="s">
        <v>15369</v>
      </c>
      <c r="I755" s="57">
        <v>2025.0</v>
      </c>
      <c r="J755" s="59">
        <v>45805.0</v>
      </c>
      <c r="K755" s="18"/>
      <c r="L755" s="18"/>
      <c r="M755" s="18" t="s">
        <v>15370</v>
      </c>
      <c r="N755" s="18"/>
      <c r="O755" s="18"/>
      <c r="P755" s="18"/>
      <c r="Q755" s="18"/>
      <c r="R755" s="18"/>
      <c r="S755" s="18"/>
      <c r="T755" s="18"/>
      <c r="U755" s="18"/>
      <c r="V755" s="18"/>
      <c r="W755" s="18"/>
      <c r="X755" s="18"/>
      <c r="Y755" s="18"/>
      <c r="Z755" s="18"/>
    </row>
    <row r="756">
      <c r="A756" s="57">
        <v>3.951814E7</v>
      </c>
      <c r="B756" s="58" t="str">
        <f t="shared" si="1"/>
        <v>https://pubmed.ncbi.nlm.nih.gov/39518140/</v>
      </c>
      <c r="C756" s="18"/>
      <c r="D756" s="18" t="s">
        <v>15371</v>
      </c>
      <c r="E756" s="18" t="s">
        <v>15372</v>
      </c>
      <c r="F756" s="18" t="s">
        <v>15373</v>
      </c>
      <c r="G756" s="18" t="s">
        <v>15374</v>
      </c>
      <c r="H756" s="18" t="s">
        <v>13257</v>
      </c>
      <c r="I756" s="57">
        <v>2024.0</v>
      </c>
      <c r="J756" s="59">
        <v>45605.0</v>
      </c>
      <c r="K756" s="18" t="s">
        <v>15375</v>
      </c>
      <c r="L756" s="18"/>
      <c r="M756" s="18" t="s">
        <v>15376</v>
      </c>
      <c r="N756" s="18"/>
      <c r="O756" s="18"/>
      <c r="P756" s="18"/>
      <c r="Q756" s="18"/>
      <c r="R756" s="18"/>
      <c r="S756" s="18"/>
      <c r="T756" s="18"/>
      <c r="U756" s="18"/>
      <c r="V756" s="18"/>
      <c r="W756" s="18"/>
      <c r="X756" s="18"/>
      <c r="Y756" s="18"/>
      <c r="Z756" s="18"/>
    </row>
    <row r="757">
      <c r="A757" s="57">
        <v>4.1338039E7</v>
      </c>
      <c r="B757" s="58" t="str">
        <f t="shared" si="1"/>
        <v>https://pubmed.ncbi.nlm.nih.gov/41338039/</v>
      </c>
      <c r="C757" s="18"/>
      <c r="D757" s="18" t="s">
        <v>15389</v>
      </c>
      <c r="E757" s="18" t="s">
        <v>15390</v>
      </c>
      <c r="F757" s="18" t="s">
        <v>15391</v>
      </c>
      <c r="G757" s="18" t="s">
        <v>15392</v>
      </c>
      <c r="H757" s="18" t="s">
        <v>11199</v>
      </c>
      <c r="I757" s="57">
        <v>2026.0</v>
      </c>
      <c r="J757" s="59">
        <v>45994.0</v>
      </c>
      <c r="K757" s="18"/>
      <c r="L757" s="18"/>
      <c r="M757" s="18" t="s">
        <v>15393</v>
      </c>
      <c r="N757" s="18"/>
      <c r="O757" s="18"/>
      <c r="P757" s="18"/>
      <c r="Q757" s="18"/>
      <c r="R757" s="18"/>
      <c r="S757" s="18"/>
      <c r="T757" s="18"/>
      <c r="U757" s="18"/>
      <c r="V757" s="18"/>
      <c r="W757" s="18"/>
      <c r="X757" s="18"/>
      <c r="Y757" s="18"/>
      <c r="Z757" s="18"/>
    </row>
    <row r="758">
      <c r="A758" s="57">
        <v>4.0590973E7</v>
      </c>
      <c r="B758" s="58" t="str">
        <f t="shared" si="1"/>
        <v>https://pubmed.ncbi.nlm.nih.gov/40590973/</v>
      </c>
      <c r="C758" s="18"/>
      <c r="D758" s="18" t="s">
        <v>15394</v>
      </c>
      <c r="E758" s="18" t="s">
        <v>15395</v>
      </c>
      <c r="F758" s="18" t="s">
        <v>15396</v>
      </c>
      <c r="G758" s="18" t="s">
        <v>15397</v>
      </c>
      <c r="H758" s="18" t="s">
        <v>15398</v>
      </c>
      <c r="I758" s="57">
        <v>2025.0</v>
      </c>
      <c r="J758" s="59">
        <v>45839.0</v>
      </c>
      <c r="K758" s="18"/>
      <c r="L758" s="18"/>
      <c r="M758" s="18" t="s">
        <v>15399</v>
      </c>
      <c r="N758" s="18"/>
      <c r="O758" s="18"/>
      <c r="P758" s="18"/>
      <c r="Q758" s="18"/>
      <c r="R758" s="18"/>
      <c r="S758" s="18"/>
      <c r="T758" s="18"/>
      <c r="U758" s="18"/>
      <c r="V758" s="18"/>
      <c r="W758" s="18"/>
      <c r="X758" s="18"/>
      <c r="Y758" s="18"/>
      <c r="Z758" s="18"/>
    </row>
    <row r="759">
      <c r="A759" s="57">
        <v>3.9312289E7</v>
      </c>
      <c r="B759" s="58" t="str">
        <f t="shared" si="1"/>
        <v>https://pubmed.ncbi.nlm.nih.gov/39312289/</v>
      </c>
      <c r="C759" s="18"/>
      <c r="D759" s="18" t="s">
        <v>15400</v>
      </c>
      <c r="E759" s="18" t="s">
        <v>15401</v>
      </c>
      <c r="F759" s="18" t="s">
        <v>15402</v>
      </c>
      <c r="G759" s="18" t="s">
        <v>15403</v>
      </c>
      <c r="H759" s="18" t="s">
        <v>10797</v>
      </c>
      <c r="I759" s="57">
        <v>2024.0</v>
      </c>
      <c r="J759" s="59">
        <v>45558.0</v>
      </c>
      <c r="K759" s="18" t="s">
        <v>15404</v>
      </c>
      <c r="L759" s="18"/>
      <c r="M759" s="18" t="s">
        <v>15405</v>
      </c>
      <c r="N759" s="18"/>
      <c r="O759" s="18"/>
      <c r="P759" s="18"/>
      <c r="Q759" s="18"/>
      <c r="R759" s="18"/>
      <c r="S759" s="18"/>
      <c r="T759" s="18"/>
      <c r="U759" s="18"/>
      <c r="V759" s="18"/>
      <c r="W759" s="18"/>
      <c r="X759" s="18"/>
      <c r="Y759" s="18"/>
      <c r="Z759" s="18"/>
    </row>
    <row r="760">
      <c r="A760" s="57">
        <v>3.7427675E7</v>
      </c>
      <c r="B760" s="58" t="str">
        <f t="shared" si="1"/>
        <v>https://pubmed.ncbi.nlm.nih.gov/37427675/</v>
      </c>
      <c r="C760" s="18"/>
      <c r="D760" s="18" t="s">
        <v>15413</v>
      </c>
      <c r="E760" s="18" t="s">
        <v>15414</v>
      </c>
      <c r="F760" s="18" t="s">
        <v>15415</v>
      </c>
      <c r="G760" s="18" t="s">
        <v>15416</v>
      </c>
      <c r="H760" s="18" t="s">
        <v>15417</v>
      </c>
      <c r="I760" s="57">
        <v>2023.0</v>
      </c>
      <c r="J760" s="59">
        <v>45117.0</v>
      </c>
      <c r="K760" s="18"/>
      <c r="L760" s="18"/>
      <c r="M760" s="18" t="s">
        <v>15418</v>
      </c>
      <c r="N760" s="18"/>
      <c r="O760" s="18"/>
      <c r="P760" s="18"/>
      <c r="Q760" s="18"/>
      <c r="R760" s="18"/>
      <c r="S760" s="18"/>
      <c r="T760" s="18"/>
      <c r="U760" s="18"/>
      <c r="V760" s="18"/>
      <c r="W760" s="18"/>
      <c r="X760" s="18"/>
      <c r="Y760" s="18"/>
      <c r="Z760" s="18"/>
    </row>
    <row r="761">
      <c r="A761" s="57">
        <v>4.0072927E7</v>
      </c>
      <c r="B761" s="58" t="str">
        <f t="shared" si="1"/>
        <v>https://pubmed.ncbi.nlm.nih.gov/40072927/</v>
      </c>
      <c r="C761" s="18"/>
      <c r="D761" s="18" t="s">
        <v>15406</v>
      </c>
      <c r="E761" s="18" t="s">
        <v>15407</v>
      </c>
      <c r="F761" s="18" t="s">
        <v>15408</v>
      </c>
      <c r="G761" s="18" t="s">
        <v>15409</v>
      </c>
      <c r="H761" s="18" t="s">
        <v>15410</v>
      </c>
      <c r="I761" s="57">
        <v>2025.0</v>
      </c>
      <c r="J761" s="59">
        <v>45728.0</v>
      </c>
      <c r="K761" s="18" t="s">
        <v>15411</v>
      </c>
      <c r="L761" s="18"/>
      <c r="M761" s="18" t="s">
        <v>15412</v>
      </c>
      <c r="N761" s="18"/>
      <c r="O761" s="18"/>
      <c r="P761" s="18"/>
      <c r="Q761" s="18"/>
      <c r="R761" s="18"/>
      <c r="S761" s="18"/>
      <c r="T761" s="18"/>
      <c r="U761" s="18"/>
      <c r="V761" s="18"/>
      <c r="W761" s="18"/>
      <c r="X761" s="18"/>
      <c r="Y761" s="18"/>
      <c r="Z761" s="18"/>
    </row>
    <row r="762">
      <c r="A762" s="57">
        <v>3.3750311E7</v>
      </c>
      <c r="B762" s="58" t="str">
        <f t="shared" si="1"/>
        <v>https://pubmed.ncbi.nlm.nih.gov/33750311/</v>
      </c>
      <c r="C762" s="18"/>
      <c r="D762" s="18" t="s">
        <v>15419</v>
      </c>
      <c r="E762" s="18" t="s">
        <v>15420</v>
      </c>
      <c r="F762" s="18" t="s">
        <v>15421</v>
      </c>
      <c r="G762" s="18" t="s">
        <v>15422</v>
      </c>
      <c r="H762" s="18" t="s">
        <v>11584</v>
      </c>
      <c r="I762" s="57">
        <v>2021.0</v>
      </c>
      <c r="J762" s="59">
        <v>44277.0</v>
      </c>
      <c r="K762" s="18" t="s">
        <v>15423</v>
      </c>
      <c r="L762" s="18"/>
      <c r="M762" s="18" t="s">
        <v>15424</v>
      </c>
      <c r="N762" s="18"/>
      <c r="O762" s="18"/>
      <c r="P762" s="18"/>
      <c r="Q762" s="18"/>
      <c r="R762" s="18"/>
      <c r="S762" s="18"/>
      <c r="T762" s="18"/>
      <c r="U762" s="18"/>
      <c r="V762" s="18"/>
      <c r="W762" s="18"/>
      <c r="X762" s="18"/>
      <c r="Y762" s="18"/>
      <c r="Z762" s="18"/>
    </row>
    <row r="763">
      <c r="A763" s="57">
        <v>3.7131277E7</v>
      </c>
      <c r="B763" s="58" t="str">
        <f t="shared" si="1"/>
        <v>https://pubmed.ncbi.nlm.nih.gov/37131277/</v>
      </c>
      <c r="C763" s="18"/>
      <c r="D763" s="18" t="s">
        <v>15425</v>
      </c>
      <c r="E763" s="18" t="s">
        <v>15426</v>
      </c>
      <c r="F763" s="18" t="s">
        <v>15427</v>
      </c>
      <c r="G763" s="18" t="s">
        <v>15428</v>
      </c>
      <c r="H763" s="18" t="s">
        <v>15429</v>
      </c>
      <c r="I763" s="57">
        <v>2023.0</v>
      </c>
      <c r="J763" s="59">
        <v>45049.0</v>
      </c>
      <c r="K763" s="18"/>
      <c r="L763" s="18"/>
      <c r="M763" s="18" t="s">
        <v>15430</v>
      </c>
      <c r="N763" s="18"/>
      <c r="O763" s="18"/>
      <c r="P763" s="18"/>
      <c r="Q763" s="18"/>
      <c r="R763" s="18"/>
      <c r="S763" s="18"/>
      <c r="T763" s="18"/>
      <c r="U763" s="18"/>
      <c r="V763" s="18"/>
      <c r="W763" s="18"/>
      <c r="X763" s="18"/>
      <c r="Y763" s="18"/>
      <c r="Z763" s="18"/>
    </row>
    <row r="764">
      <c r="A764" s="57">
        <v>4.0633595E7</v>
      </c>
      <c r="B764" s="58" t="str">
        <f t="shared" si="1"/>
        <v>https://pubmed.ncbi.nlm.nih.gov/40633595/</v>
      </c>
      <c r="C764" s="18"/>
      <c r="D764" s="18" t="s">
        <v>15431</v>
      </c>
      <c r="E764" s="18" t="s">
        <v>15432</v>
      </c>
      <c r="F764" s="18" t="s">
        <v>15433</v>
      </c>
      <c r="G764" s="18" t="s">
        <v>15434</v>
      </c>
      <c r="H764" s="18" t="s">
        <v>15435</v>
      </c>
      <c r="I764" s="57">
        <v>2025.0</v>
      </c>
      <c r="J764" s="59">
        <v>45847.0</v>
      </c>
      <c r="K764" s="18"/>
      <c r="L764" s="18"/>
      <c r="M764" s="18" t="s">
        <v>15436</v>
      </c>
      <c r="N764" s="18"/>
      <c r="O764" s="18"/>
      <c r="P764" s="18"/>
      <c r="Q764" s="18"/>
      <c r="R764" s="18"/>
      <c r="S764" s="18"/>
      <c r="T764" s="18"/>
      <c r="U764" s="18"/>
      <c r="V764" s="18"/>
      <c r="W764" s="18"/>
      <c r="X764" s="18"/>
      <c r="Y764" s="18"/>
      <c r="Z764" s="18"/>
    </row>
    <row r="765">
      <c r="A765" s="57">
        <v>3.521431E7</v>
      </c>
      <c r="B765" s="58" t="str">
        <f t="shared" si="1"/>
        <v>https://pubmed.ncbi.nlm.nih.gov/35214310/</v>
      </c>
      <c r="C765" s="18"/>
      <c r="D765" s="18" t="s">
        <v>15450</v>
      </c>
      <c r="E765" s="18" t="s">
        <v>15451</v>
      </c>
      <c r="F765" s="18" t="s">
        <v>15452</v>
      </c>
      <c r="G765" s="18" t="s">
        <v>15453</v>
      </c>
      <c r="H765" s="18" t="s">
        <v>14034</v>
      </c>
      <c r="I765" s="57">
        <v>2022.0</v>
      </c>
      <c r="J765" s="59">
        <v>44618.0</v>
      </c>
      <c r="K765" s="18" t="s">
        <v>15454</v>
      </c>
      <c r="L765" s="18"/>
      <c r="M765" s="18" t="s">
        <v>15455</v>
      </c>
      <c r="N765" s="18"/>
      <c r="O765" s="18"/>
      <c r="P765" s="18"/>
      <c r="Q765" s="18"/>
      <c r="R765" s="18"/>
      <c r="S765" s="18"/>
      <c r="T765" s="18"/>
      <c r="U765" s="18"/>
      <c r="V765" s="18"/>
      <c r="W765" s="18"/>
      <c r="X765" s="18"/>
      <c r="Y765" s="18"/>
      <c r="Z765" s="18"/>
    </row>
    <row r="766">
      <c r="A766" s="57">
        <v>3.9625723E7</v>
      </c>
      <c r="B766" s="58" t="str">
        <f t="shared" si="1"/>
        <v>https://pubmed.ncbi.nlm.nih.gov/39625723/</v>
      </c>
      <c r="C766" s="18"/>
      <c r="D766" s="18" t="s">
        <v>15437</v>
      </c>
      <c r="E766" s="18" t="s">
        <v>15438</v>
      </c>
      <c r="F766" s="18" t="s">
        <v>15439</v>
      </c>
      <c r="G766" s="18" t="s">
        <v>15440</v>
      </c>
      <c r="H766" s="18" t="s">
        <v>10883</v>
      </c>
      <c r="I766" s="57">
        <v>2024.0</v>
      </c>
      <c r="J766" s="59">
        <v>45629.0</v>
      </c>
      <c r="K766" s="18" t="s">
        <v>15441</v>
      </c>
      <c r="L766" s="18"/>
      <c r="M766" s="18" t="s">
        <v>15442</v>
      </c>
      <c r="N766" s="18"/>
      <c r="O766" s="18"/>
      <c r="P766" s="18"/>
      <c r="Q766" s="18"/>
      <c r="R766" s="18"/>
      <c r="S766" s="18"/>
      <c r="T766" s="18"/>
      <c r="U766" s="18"/>
      <c r="V766" s="18"/>
      <c r="W766" s="18"/>
      <c r="X766" s="18"/>
      <c r="Y766" s="18"/>
      <c r="Z766" s="18"/>
    </row>
    <row r="767">
      <c r="A767" s="57">
        <v>3.4970633E7</v>
      </c>
      <c r="B767" s="58" t="str">
        <f t="shared" si="1"/>
        <v>https://pubmed.ncbi.nlm.nih.gov/34970633/</v>
      </c>
      <c r="C767" s="18"/>
      <c r="D767" s="18" t="s">
        <v>15443</v>
      </c>
      <c r="E767" s="18" t="s">
        <v>15444</v>
      </c>
      <c r="F767" s="18" t="s">
        <v>15445</v>
      </c>
      <c r="G767" s="18" t="s">
        <v>15446</v>
      </c>
      <c r="H767" s="18" t="s">
        <v>15447</v>
      </c>
      <c r="I767" s="57">
        <v>2021.0</v>
      </c>
      <c r="J767" s="59">
        <v>44561.0</v>
      </c>
      <c r="K767" s="18" t="s">
        <v>15448</v>
      </c>
      <c r="L767" s="18"/>
      <c r="M767" s="18" t="s">
        <v>15449</v>
      </c>
      <c r="N767" s="18"/>
      <c r="O767" s="18"/>
      <c r="P767" s="18"/>
      <c r="Q767" s="18"/>
      <c r="R767" s="18"/>
      <c r="S767" s="18"/>
      <c r="T767" s="18"/>
      <c r="U767" s="18"/>
      <c r="V767" s="18"/>
      <c r="W767" s="18"/>
      <c r="X767" s="18"/>
      <c r="Y767" s="18"/>
      <c r="Z767" s="18"/>
    </row>
    <row r="768">
      <c r="A768" s="57">
        <v>4.1314752E7</v>
      </c>
      <c r="B768" s="58" t="str">
        <f t="shared" si="1"/>
        <v>https://pubmed.ncbi.nlm.nih.gov/41314752/</v>
      </c>
      <c r="C768" s="18"/>
      <c r="D768" s="18" t="s">
        <v>15462</v>
      </c>
      <c r="E768" s="18" t="s">
        <v>15463</v>
      </c>
      <c r="F768" s="18" t="s">
        <v>15464</v>
      </c>
      <c r="G768" s="18" t="s">
        <v>15465</v>
      </c>
      <c r="H768" s="18" t="s">
        <v>15466</v>
      </c>
      <c r="I768" s="57">
        <v>2025.0</v>
      </c>
      <c r="J768" s="59">
        <v>45989.0</v>
      </c>
      <c r="K768" s="18"/>
      <c r="L768" s="18"/>
      <c r="M768" s="18" t="s">
        <v>15467</v>
      </c>
      <c r="N768" s="18"/>
      <c r="O768" s="18"/>
      <c r="P768" s="18"/>
      <c r="Q768" s="18"/>
      <c r="R768" s="18"/>
      <c r="S768" s="18"/>
      <c r="T768" s="18"/>
      <c r="U768" s="18"/>
      <c r="V768" s="18"/>
      <c r="W768" s="18"/>
      <c r="X768" s="18"/>
      <c r="Y768" s="18"/>
      <c r="Z768" s="18"/>
    </row>
    <row r="769">
      <c r="A769" s="57">
        <v>3.9190449E7</v>
      </c>
      <c r="B769" s="58" t="str">
        <f t="shared" si="1"/>
        <v>https://pubmed.ncbi.nlm.nih.gov/39190449/</v>
      </c>
      <c r="C769" s="18"/>
      <c r="D769" s="18" t="s">
        <v>15468</v>
      </c>
      <c r="E769" s="18" t="s">
        <v>15469</v>
      </c>
      <c r="F769" s="18" t="s">
        <v>15470</v>
      </c>
      <c r="G769" s="18" t="s">
        <v>15471</v>
      </c>
      <c r="H769" s="18" t="s">
        <v>11108</v>
      </c>
      <c r="I769" s="57">
        <v>2024.0</v>
      </c>
      <c r="J769" s="59">
        <v>45531.0</v>
      </c>
      <c r="K769" s="18" t="s">
        <v>15472</v>
      </c>
      <c r="L769" s="18"/>
      <c r="M769" s="18" t="s">
        <v>15473</v>
      </c>
      <c r="N769" s="18"/>
      <c r="O769" s="18"/>
      <c r="P769" s="18"/>
      <c r="Q769" s="18"/>
      <c r="R769" s="18"/>
      <c r="S769" s="18"/>
      <c r="T769" s="18"/>
      <c r="U769" s="18"/>
      <c r="V769" s="18"/>
      <c r="W769" s="18"/>
      <c r="X769" s="18"/>
      <c r="Y769" s="18"/>
      <c r="Z769" s="18"/>
    </row>
    <row r="770">
      <c r="A770" s="57">
        <v>3.3688846E7</v>
      </c>
      <c r="B770" s="58" t="str">
        <f t="shared" si="1"/>
        <v>https://pubmed.ncbi.nlm.nih.gov/33688846/</v>
      </c>
      <c r="C770" s="18"/>
      <c r="D770" s="18" t="s">
        <v>15474</v>
      </c>
      <c r="E770" s="18" t="s">
        <v>15475</v>
      </c>
      <c r="F770" s="18" t="s">
        <v>15476</v>
      </c>
      <c r="G770" s="18" t="s">
        <v>15477</v>
      </c>
      <c r="H770" s="18" t="s">
        <v>10797</v>
      </c>
      <c r="I770" s="57">
        <v>2021.0</v>
      </c>
      <c r="J770" s="59">
        <v>44265.0</v>
      </c>
      <c r="K770" s="18" t="s">
        <v>15478</v>
      </c>
      <c r="L770" s="18"/>
      <c r="M770" s="18" t="s">
        <v>15479</v>
      </c>
      <c r="N770" s="18"/>
      <c r="O770" s="18"/>
      <c r="P770" s="18"/>
      <c r="Q770" s="18"/>
      <c r="R770" s="18"/>
      <c r="S770" s="18"/>
      <c r="T770" s="18"/>
      <c r="U770" s="18"/>
      <c r="V770" s="18"/>
      <c r="W770" s="18"/>
      <c r="X770" s="18"/>
      <c r="Y770" s="18"/>
      <c r="Z770" s="18"/>
    </row>
    <row r="771">
      <c r="A771" s="57">
        <v>3.8235322E7</v>
      </c>
      <c r="B771" s="58" t="str">
        <f t="shared" si="1"/>
        <v>https://pubmed.ncbi.nlm.nih.gov/38235322/</v>
      </c>
      <c r="C771" s="18"/>
      <c r="D771" s="18" t="s">
        <v>15456</v>
      </c>
      <c r="E771" s="18" t="s">
        <v>15457</v>
      </c>
      <c r="F771" s="18" t="s">
        <v>15458</v>
      </c>
      <c r="G771" s="18" t="s">
        <v>15002</v>
      </c>
      <c r="H771" s="18" t="s">
        <v>15459</v>
      </c>
      <c r="I771" s="57">
        <v>2024.0</v>
      </c>
      <c r="J771" s="59">
        <v>45309.0</v>
      </c>
      <c r="K771" s="18" t="s">
        <v>15460</v>
      </c>
      <c r="L771" s="18"/>
      <c r="M771" s="18" t="s">
        <v>15461</v>
      </c>
      <c r="N771" s="18"/>
      <c r="O771" s="18"/>
      <c r="P771" s="18"/>
      <c r="Q771" s="18"/>
      <c r="R771" s="18"/>
      <c r="S771" s="18"/>
      <c r="T771" s="18"/>
      <c r="U771" s="18"/>
      <c r="V771" s="18"/>
      <c r="W771" s="18"/>
      <c r="X771" s="18"/>
      <c r="Y771" s="18"/>
      <c r="Z771" s="18"/>
    </row>
    <row r="772">
      <c r="A772" s="57">
        <v>4.0643081E7</v>
      </c>
      <c r="B772" s="58" t="str">
        <f t="shared" si="1"/>
        <v>https://pubmed.ncbi.nlm.nih.gov/40643081/</v>
      </c>
      <c r="C772" s="18"/>
      <c r="D772" s="18" t="s">
        <v>15492</v>
      </c>
      <c r="E772" s="18" t="s">
        <v>15493</v>
      </c>
      <c r="F772" s="18" t="s">
        <v>15494</v>
      </c>
      <c r="G772" s="18" t="s">
        <v>15495</v>
      </c>
      <c r="H772" s="18" t="s">
        <v>15496</v>
      </c>
      <c r="I772" s="57">
        <v>2025.0</v>
      </c>
      <c r="J772" s="59">
        <v>45849.0</v>
      </c>
      <c r="K772" s="18" t="s">
        <v>15497</v>
      </c>
      <c r="L772" s="18" t="s">
        <v>15498</v>
      </c>
      <c r="M772" s="18" t="s">
        <v>15499</v>
      </c>
      <c r="N772" s="18"/>
      <c r="O772" s="18"/>
      <c r="P772" s="18"/>
      <c r="Q772" s="18"/>
      <c r="R772" s="18"/>
      <c r="S772" s="18"/>
      <c r="T772" s="18"/>
      <c r="U772" s="18"/>
      <c r="V772" s="18"/>
      <c r="W772" s="18"/>
      <c r="X772" s="18"/>
      <c r="Y772" s="18"/>
      <c r="Z772" s="18"/>
    </row>
    <row r="773">
      <c r="A773" s="57">
        <v>4.0423079E7</v>
      </c>
      <c r="B773" s="58" t="str">
        <f t="shared" si="1"/>
        <v>https://pubmed.ncbi.nlm.nih.gov/40423079/</v>
      </c>
      <c r="C773" s="18"/>
      <c r="D773" s="18" t="s">
        <v>15480</v>
      </c>
      <c r="E773" s="18" t="s">
        <v>15481</v>
      </c>
      <c r="F773" s="18" t="s">
        <v>15482</v>
      </c>
      <c r="G773" s="18" t="s">
        <v>15483</v>
      </c>
      <c r="H773" s="18" t="s">
        <v>11021</v>
      </c>
      <c r="I773" s="57">
        <v>2025.0</v>
      </c>
      <c r="J773" s="59">
        <v>45804.0</v>
      </c>
      <c r="K773" s="18" t="s">
        <v>15484</v>
      </c>
      <c r="L773" s="18"/>
      <c r="M773" s="18" t="s">
        <v>15485</v>
      </c>
      <c r="N773" s="18"/>
      <c r="O773" s="18"/>
      <c r="P773" s="18"/>
      <c r="Q773" s="18"/>
      <c r="R773" s="18"/>
      <c r="S773" s="18"/>
      <c r="T773" s="18"/>
      <c r="U773" s="18"/>
      <c r="V773" s="18"/>
      <c r="W773" s="18"/>
      <c r="X773" s="18"/>
      <c r="Y773" s="18"/>
      <c r="Z773" s="18"/>
    </row>
    <row r="774">
      <c r="A774" s="57">
        <v>2.954358E7</v>
      </c>
      <c r="B774" s="58" t="str">
        <f t="shared" si="1"/>
        <v>https://pubmed.ncbi.nlm.nih.gov/29543580/</v>
      </c>
      <c r="C774" s="18"/>
      <c r="D774" s="18" t="s">
        <v>15486</v>
      </c>
      <c r="E774" s="18" t="s">
        <v>15487</v>
      </c>
      <c r="F774" s="18" t="s">
        <v>15488</v>
      </c>
      <c r="G774" s="18" t="s">
        <v>15489</v>
      </c>
      <c r="H774" s="18" t="s">
        <v>15490</v>
      </c>
      <c r="I774" s="57">
        <v>2019.0</v>
      </c>
      <c r="J774" s="59">
        <v>43175.0</v>
      </c>
      <c r="K774" s="18"/>
      <c r="L774" s="18"/>
      <c r="M774" s="18" t="s">
        <v>15491</v>
      </c>
      <c r="N774" s="18"/>
      <c r="O774" s="18"/>
      <c r="P774" s="18"/>
      <c r="Q774" s="18"/>
      <c r="R774" s="18"/>
      <c r="S774" s="18"/>
      <c r="T774" s="18"/>
      <c r="U774" s="18"/>
      <c r="V774" s="18"/>
      <c r="W774" s="18"/>
      <c r="X774" s="18"/>
      <c r="Y774" s="18"/>
      <c r="Z774" s="18"/>
    </row>
    <row r="775">
      <c r="A775" s="57">
        <v>4.0251545E7</v>
      </c>
      <c r="B775" s="58" t="str">
        <f t="shared" si="1"/>
        <v>https://pubmed.ncbi.nlm.nih.gov/40251545/</v>
      </c>
      <c r="C775" s="18"/>
      <c r="D775" s="18" t="s">
        <v>15500</v>
      </c>
      <c r="E775" s="18" t="s">
        <v>15501</v>
      </c>
      <c r="F775" s="18" t="s">
        <v>15502</v>
      </c>
      <c r="G775" s="18" t="s">
        <v>15503</v>
      </c>
      <c r="H775" s="18" t="s">
        <v>11643</v>
      </c>
      <c r="I775" s="57">
        <v>2025.0</v>
      </c>
      <c r="J775" s="59">
        <v>45765.0</v>
      </c>
      <c r="K775" s="18" t="s">
        <v>15504</v>
      </c>
      <c r="L775" s="18"/>
      <c r="M775" s="18" t="s">
        <v>15505</v>
      </c>
      <c r="N775" s="18"/>
      <c r="O775" s="18"/>
      <c r="P775" s="18"/>
      <c r="Q775" s="18"/>
      <c r="R775" s="18"/>
      <c r="S775" s="18"/>
      <c r="T775" s="18"/>
      <c r="U775" s="18"/>
      <c r="V775" s="18"/>
      <c r="W775" s="18"/>
      <c r="X775" s="18"/>
      <c r="Y775" s="18"/>
      <c r="Z775" s="18"/>
    </row>
    <row r="776">
      <c r="A776" s="57">
        <v>3.8501988E7</v>
      </c>
      <c r="B776" s="58" t="str">
        <f t="shared" si="1"/>
        <v>https://pubmed.ncbi.nlm.nih.gov/38501988/</v>
      </c>
      <c r="C776" s="18"/>
      <c r="D776" s="18" t="s">
        <v>15506</v>
      </c>
      <c r="E776" s="18" t="s">
        <v>15507</v>
      </c>
      <c r="F776" s="18" t="s">
        <v>15508</v>
      </c>
      <c r="G776" s="18" t="s">
        <v>15509</v>
      </c>
      <c r="H776" s="18" t="s">
        <v>15510</v>
      </c>
      <c r="I776" s="57">
        <v>2024.0</v>
      </c>
      <c r="J776" s="59">
        <v>45370.0</v>
      </c>
      <c r="K776" s="18" t="s">
        <v>15511</v>
      </c>
      <c r="L776" s="18" t="s">
        <v>15512</v>
      </c>
      <c r="M776" s="18" t="s">
        <v>15513</v>
      </c>
      <c r="N776" s="18"/>
      <c r="O776" s="18"/>
      <c r="P776" s="18"/>
      <c r="Q776" s="18"/>
      <c r="R776" s="18"/>
      <c r="S776" s="18"/>
      <c r="T776" s="18"/>
      <c r="U776" s="18"/>
      <c r="V776" s="18"/>
      <c r="W776" s="18"/>
      <c r="X776" s="18"/>
      <c r="Y776" s="18"/>
      <c r="Z776" s="18"/>
    </row>
    <row r="777">
      <c r="A777" s="57">
        <v>4.0540063E7</v>
      </c>
      <c r="B777" s="58" t="str">
        <f t="shared" si="1"/>
        <v>https://pubmed.ncbi.nlm.nih.gov/40540063/</v>
      </c>
      <c r="C777" s="18"/>
      <c r="D777" s="18" t="s">
        <v>15514</v>
      </c>
      <c r="E777" s="18" t="s">
        <v>15515</v>
      </c>
      <c r="F777" s="18" t="s">
        <v>15516</v>
      </c>
      <c r="G777" s="18" t="s">
        <v>15517</v>
      </c>
      <c r="H777" s="18" t="s">
        <v>15518</v>
      </c>
      <c r="I777" s="57">
        <v>2025.0</v>
      </c>
      <c r="J777" s="59">
        <v>45828.0</v>
      </c>
      <c r="K777" s="18"/>
      <c r="L777" s="18"/>
      <c r="M777" s="18" t="s">
        <v>15519</v>
      </c>
      <c r="N777" s="18"/>
      <c r="O777" s="18"/>
      <c r="P777" s="18"/>
      <c r="Q777" s="18"/>
      <c r="R777" s="18"/>
      <c r="S777" s="18"/>
      <c r="T777" s="18"/>
      <c r="U777" s="18"/>
      <c r="V777" s="18"/>
      <c r="W777" s="18"/>
      <c r="X777" s="18"/>
      <c r="Y777" s="18"/>
      <c r="Z777" s="18"/>
    </row>
    <row r="778">
      <c r="A778" s="57">
        <v>2.5242713E7</v>
      </c>
      <c r="B778" s="58" t="str">
        <f t="shared" si="1"/>
        <v>https://pubmed.ncbi.nlm.nih.gov/25242713/</v>
      </c>
      <c r="C778" s="18"/>
      <c r="D778" s="18" t="s">
        <v>15520</v>
      </c>
      <c r="E778" s="18" t="s">
        <v>15521</v>
      </c>
      <c r="F778" s="18" t="s">
        <v>15522</v>
      </c>
      <c r="G778" s="18" t="s">
        <v>15523</v>
      </c>
      <c r="H778" s="18" t="s">
        <v>15524</v>
      </c>
      <c r="I778" s="57">
        <v>2014.0</v>
      </c>
      <c r="J778" s="59">
        <v>41905.0</v>
      </c>
      <c r="K778" s="18"/>
      <c r="L778" s="18"/>
      <c r="M778" s="18" t="s">
        <v>15525</v>
      </c>
      <c r="N778" s="18"/>
      <c r="O778" s="18"/>
      <c r="P778" s="18"/>
      <c r="Q778" s="18"/>
      <c r="R778" s="18"/>
      <c r="S778" s="18"/>
      <c r="T778" s="18"/>
      <c r="U778" s="18"/>
      <c r="V778" s="18"/>
      <c r="W778" s="18"/>
      <c r="X778" s="18"/>
      <c r="Y778" s="18"/>
      <c r="Z778" s="18"/>
    </row>
    <row r="779">
      <c r="A779" s="57">
        <v>3.5248628E7</v>
      </c>
      <c r="B779" s="58" t="str">
        <f t="shared" si="1"/>
        <v>https://pubmed.ncbi.nlm.nih.gov/35248628/</v>
      </c>
      <c r="C779" s="18"/>
      <c r="D779" s="18" t="s">
        <v>15538</v>
      </c>
      <c r="E779" s="18" t="s">
        <v>15539</v>
      </c>
      <c r="F779" s="18" t="s">
        <v>15540</v>
      </c>
      <c r="G779" s="18" t="s">
        <v>12434</v>
      </c>
      <c r="H779" s="18" t="s">
        <v>13708</v>
      </c>
      <c r="I779" s="57">
        <v>2022.0</v>
      </c>
      <c r="J779" s="59">
        <v>44626.0</v>
      </c>
      <c r="K779" s="18"/>
      <c r="L779" s="18"/>
      <c r="M779" s="18" t="s">
        <v>15541</v>
      </c>
      <c r="N779" s="18"/>
      <c r="O779" s="18"/>
      <c r="P779" s="18"/>
      <c r="Q779" s="18"/>
      <c r="R779" s="18"/>
      <c r="S779" s="18"/>
      <c r="T779" s="18"/>
      <c r="U779" s="18"/>
      <c r="V779" s="18"/>
      <c r="W779" s="18"/>
      <c r="X779" s="18"/>
      <c r="Y779" s="18"/>
      <c r="Z779" s="18"/>
    </row>
    <row r="780">
      <c r="A780" s="57">
        <v>3.6554017E7</v>
      </c>
      <c r="B780" s="58" t="str">
        <f t="shared" si="1"/>
        <v>https://pubmed.ncbi.nlm.nih.gov/36554017/</v>
      </c>
      <c r="C780" s="18"/>
      <c r="D780" s="18" t="s">
        <v>15532</v>
      </c>
      <c r="E780" s="18" t="s">
        <v>15533</v>
      </c>
      <c r="F780" s="18" t="s">
        <v>15534</v>
      </c>
      <c r="G780" s="18" t="s">
        <v>15535</v>
      </c>
      <c r="H780" s="18" t="s">
        <v>11345</v>
      </c>
      <c r="I780" s="57">
        <v>2022.0</v>
      </c>
      <c r="J780" s="59">
        <v>44918.0</v>
      </c>
      <c r="K780" s="18" t="s">
        <v>15536</v>
      </c>
      <c r="L780" s="18"/>
      <c r="M780" s="18" t="s">
        <v>15537</v>
      </c>
      <c r="N780" s="18"/>
      <c r="O780" s="18"/>
      <c r="P780" s="18"/>
      <c r="Q780" s="18"/>
      <c r="R780" s="18"/>
      <c r="S780" s="18"/>
      <c r="T780" s="18"/>
      <c r="U780" s="18"/>
      <c r="V780" s="18"/>
      <c r="W780" s="18"/>
      <c r="X780" s="18"/>
      <c r="Y780" s="18"/>
      <c r="Z780" s="18"/>
    </row>
    <row r="781">
      <c r="A781" s="57">
        <v>4.0421178E7</v>
      </c>
      <c r="B781" s="58" t="str">
        <f t="shared" si="1"/>
        <v>https://pubmed.ncbi.nlm.nih.gov/40421178/</v>
      </c>
      <c r="C781" s="18"/>
      <c r="D781" s="18" t="s">
        <v>15526</v>
      </c>
      <c r="E781" s="18" t="s">
        <v>15527</v>
      </c>
      <c r="F781" s="18" t="s">
        <v>15528</v>
      </c>
      <c r="G781" s="18" t="s">
        <v>15529</v>
      </c>
      <c r="H781" s="18" t="s">
        <v>11764</v>
      </c>
      <c r="I781" s="57">
        <v>2025.0</v>
      </c>
      <c r="J781" s="59">
        <v>45804.0</v>
      </c>
      <c r="K781" s="18" t="s">
        <v>15530</v>
      </c>
      <c r="L781" s="18"/>
      <c r="M781" s="18" t="s">
        <v>15531</v>
      </c>
      <c r="N781" s="18"/>
      <c r="O781" s="18"/>
      <c r="P781" s="18"/>
      <c r="Q781" s="18"/>
      <c r="R781" s="18"/>
      <c r="S781" s="18"/>
      <c r="T781" s="18"/>
      <c r="U781" s="18"/>
      <c r="V781" s="18"/>
      <c r="W781" s="18"/>
      <c r="X781" s="18"/>
      <c r="Y781" s="18"/>
      <c r="Z781" s="18"/>
    </row>
    <row r="782">
      <c r="A782" s="57">
        <v>2.4591703E7</v>
      </c>
      <c r="B782" s="58" t="str">
        <f t="shared" si="1"/>
        <v>https://pubmed.ncbi.nlm.nih.gov/24591703/</v>
      </c>
      <c r="C782" s="18"/>
      <c r="D782" s="18" t="s">
        <v>15542</v>
      </c>
      <c r="E782" s="18" t="s">
        <v>15543</v>
      </c>
      <c r="F782" s="18" t="s">
        <v>15544</v>
      </c>
      <c r="G782" s="18" t="s">
        <v>15545</v>
      </c>
      <c r="H782" s="18" t="s">
        <v>11902</v>
      </c>
      <c r="I782" s="57">
        <v>2015.0</v>
      </c>
      <c r="J782" s="59">
        <v>41703.0</v>
      </c>
      <c r="K782" s="18"/>
      <c r="L782" s="18"/>
      <c r="M782" s="18" t="s">
        <v>15546</v>
      </c>
      <c r="N782" s="18"/>
      <c r="O782" s="18"/>
      <c r="P782" s="18"/>
      <c r="Q782" s="18"/>
      <c r="R782" s="18"/>
      <c r="S782" s="18"/>
      <c r="T782" s="18"/>
      <c r="U782" s="18"/>
      <c r="V782" s="18"/>
      <c r="W782" s="18"/>
      <c r="X782" s="18"/>
      <c r="Y782" s="18"/>
      <c r="Z782" s="18"/>
    </row>
    <row r="783">
      <c r="A783" s="57">
        <v>3.340778E7</v>
      </c>
      <c r="B783" s="58" t="str">
        <f t="shared" si="1"/>
        <v>https://pubmed.ncbi.nlm.nih.gov/33407780/</v>
      </c>
      <c r="C783" s="18"/>
      <c r="D783" s="18" t="s">
        <v>15547</v>
      </c>
      <c r="E783" s="18" t="s">
        <v>15548</v>
      </c>
      <c r="F783" s="18" t="s">
        <v>15549</v>
      </c>
      <c r="G783" s="18" t="s">
        <v>15550</v>
      </c>
      <c r="H783" s="18" t="s">
        <v>15551</v>
      </c>
      <c r="I783" s="57">
        <v>2021.0</v>
      </c>
      <c r="J783" s="59">
        <v>44203.0</v>
      </c>
      <c r="K783" s="18" t="s">
        <v>15552</v>
      </c>
      <c r="L783" s="18"/>
      <c r="M783" s="18" t="s">
        <v>15553</v>
      </c>
      <c r="N783" s="18"/>
      <c r="O783" s="18"/>
      <c r="P783" s="18"/>
      <c r="Q783" s="18"/>
      <c r="R783" s="18"/>
      <c r="S783" s="18"/>
      <c r="T783" s="18"/>
      <c r="U783" s="18"/>
      <c r="V783" s="18"/>
      <c r="W783" s="18"/>
      <c r="X783" s="18"/>
      <c r="Y783" s="18"/>
      <c r="Z783" s="18"/>
    </row>
    <row r="784">
      <c r="A784" s="57">
        <v>3.6005841E7</v>
      </c>
      <c r="B784" s="58" t="str">
        <f t="shared" si="1"/>
        <v>https://pubmed.ncbi.nlm.nih.gov/36005841/</v>
      </c>
      <c r="C784" s="18"/>
      <c r="D784" s="18" t="s">
        <v>15554</v>
      </c>
      <c r="E784" s="18" t="s">
        <v>15555</v>
      </c>
      <c r="F784" s="18" t="s">
        <v>15556</v>
      </c>
      <c r="G784" s="18" t="s">
        <v>15557</v>
      </c>
      <c r="H784" s="18" t="s">
        <v>11186</v>
      </c>
      <c r="I784" s="57">
        <v>2022.0</v>
      </c>
      <c r="J784" s="59">
        <v>44798.0</v>
      </c>
      <c r="K784" s="18" t="s">
        <v>15558</v>
      </c>
      <c r="L784" s="18"/>
      <c r="M784" s="18" t="s">
        <v>15559</v>
      </c>
      <c r="N784" s="18"/>
      <c r="O784" s="18"/>
      <c r="P784" s="18"/>
      <c r="Q784" s="18"/>
      <c r="R784" s="18"/>
      <c r="S784" s="18"/>
      <c r="T784" s="18"/>
      <c r="U784" s="18"/>
      <c r="V784" s="18"/>
      <c r="W784" s="18"/>
      <c r="X784" s="18"/>
      <c r="Y784" s="18"/>
      <c r="Z784" s="18"/>
    </row>
    <row r="785">
      <c r="A785" s="57">
        <v>3.9009918E7</v>
      </c>
      <c r="B785" s="58" t="str">
        <f t="shared" si="1"/>
        <v>https://pubmed.ncbi.nlm.nih.gov/39009918/</v>
      </c>
      <c r="C785" s="18"/>
      <c r="D785" s="18" t="s">
        <v>15560</v>
      </c>
      <c r="E785" s="18" t="s">
        <v>15561</v>
      </c>
      <c r="F785" s="18" t="s">
        <v>15562</v>
      </c>
      <c r="G785" s="18" t="s">
        <v>15563</v>
      </c>
      <c r="H785" s="18" t="s">
        <v>15564</v>
      </c>
      <c r="I785" s="57">
        <v>2024.0</v>
      </c>
      <c r="J785" s="59">
        <v>45488.0</v>
      </c>
      <c r="K785" s="18"/>
      <c r="L785" s="18"/>
      <c r="M785" s="18" t="s">
        <v>15565</v>
      </c>
      <c r="N785" s="18"/>
      <c r="O785" s="18"/>
      <c r="P785" s="18"/>
      <c r="Q785" s="18"/>
      <c r="R785" s="18"/>
      <c r="S785" s="18"/>
      <c r="T785" s="18"/>
      <c r="U785" s="18"/>
      <c r="V785" s="18"/>
      <c r="W785" s="18"/>
      <c r="X785" s="18"/>
      <c r="Y785" s="18"/>
      <c r="Z785" s="18"/>
    </row>
    <row r="786">
      <c r="A786" s="57">
        <v>2.384916E7</v>
      </c>
      <c r="B786" s="58" t="str">
        <f t="shared" si="1"/>
        <v>https://pubmed.ncbi.nlm.nih.gov/23849160/</v>
      </c>
      <c r="C786" s="18"/>
      <c r="D786" s="18" t="s">
        <v>15566</v>
      </c>
      <c r="E786" s="18" t="s">
        <v>15567</v>
      </c>
      <c r="F786" s="18" t="s">
        <v>15568</v>
      </c>
      <c r="G786" s="18" t="s">
        <v>12783</v>
      </c>
      <c r="H786" s="18" t="s">
        <v>11602</v>
      </c>
      <c r="I786" s="57">
        <v>2013.0</v>
      </c>
      <c r="J786" s="59">
        <v>41471.0</v>
      </c>
      <c r="K786" s="18" t="s">
        <v>15569</v>
      </c>
      <c r="L786" s="18" t="s">
        <v>15570</v>
      </c>
      <c r="M786" s="18" t="s">
        <v>15571</v>
      </c>
      <c r="N786" s="18"/>
      <c r="O786" s="18"/>
      <c r="P786" s="18"/>
      <c r="Q786" s="18"/>
      <c r="R786" s="18"/>
      <c r="S786" s="18"/>
      <c r="T786" s="18"/>
      <c r="U786" s="18"/>
      <c r="V786" s="18"/>
      <c r="W786" s="18"/>
      <c r="X786" s="18"/>
      <c r="Y786" s="18"/>
      <c r="Z786" s="18"/>
    </row>
    <row r="787">
      <c r="A787" s="57">
        <v>3.268571E7</v>
      </c>
      <c r="B787" s="58" t="str">
        <f t="shared" si="1"/>
        <v>https://pubmed.ncbi.nlm.nih.gov/32685710/</v>
      </c>
      <c r="C787" s="18"/>
      <c r="D787" s="18" t="s">
        <v>15572</v>
      </c>
      <c r="E787" s="18" t="s">
        <v>15573</v>
      </c>
      <c r="F787" s="18" t="s">
        <v>15574</v>
      </c>
      <c r="G787" s="18" t="s">
        <v>15575</v>
      </c>
      <c r="H787" s="18" t="s">
        <v>11326</v>
      </c>
      <c r="I787" s="57">
        <v>2020.0</v>
      </c>
      <c r="J787" s="59">
        <v>44033.0</v>
      </c>
      <c r="K787" s="18" t="s">
        <v>15576</v>
      </c>
      <c r="L787" s="18"/>
      <c r="M787" s="18" t="s">
        <v>15577</v>
      </c>
      <c r="N787" s="18"/>
      <c r="O787" s="18"/>
      <c r="P787" s="18"/>
      <c r="Q787" s="18"/>
      <c r="R787" s="18"/>
      <c r="S787" s="18"/>
      <c r="T787" s="18"/>
      <c r="U787" s="18"/>
      <c r="V787" s="18"/>
      <c r="W787" s="18"/>
      <c r="X787" s="18"/>
      <c r="Y787" s="18"/>
      <c r="Z787" s="18"/>
    </row>
    <row r="788">
      <c r="A788" s="57">
        <v>4.0378075E7</v>
      </c>
      <c r="B788" s="58" t="str">
        <f t="shared" si="1"/>
        <v>https://pubmed.ncbi.nlm.nih.gov/40378075/</v>
      </c>
      <c r="C788" s="18"/>
      <c r="D788" s="18" t="s">
        <v>15578</v>
      </c>
      <c r="E788" s="18" t="s">
        <v>15579</v>
      </c>
      <c r="F788" s="18" t="s">
        <v>15580</v>
      </c>
      <c r="G788" s="18" t="s">
        <v>15581</v>
      </c>
      <c r="H788" s="18" t="s">
        <v>15582</v>
      </c>
      <c r="I788" s="57">
        <v>2025.0</v>
      </c>
      <c r="J788" s="59">
        <v>45793.0</v>
      </c>
      <c r="K788" s="18"/>
      <c r="L788" s="18"/>
      <c r="M788" s="18" t="s">
        <v>15583</v>
      </c>
      <c r="N788" s="18"/>
      <c r="O788" s="18"/>
      <c r="P788" s="18"/>
      <c r="Q788" s="18"/>
      <c r="R788" s="18"/>
      <c r="S788" s="18"/>
      <c r="T788" s="18"/>
      <c r="U788" s="18"/>
      <c r="V788" s="18"/>
      <c r="W788" s="18"/>
      <c r="X788" s="18"/>
      <c r="Y788" s="18"/>
      <c r="Z788" s="18"/>
    </row>
    <row r="789">
      <c r="A789" s="57">
        <v>3.7436446E7</v>
      </c>
      <c r="B789" s="58" t="str">
        <f t="shared" si="1"/>
        <v>https://pubmed.ncbi.nlm.nih.gov/37436446/</v>
      </c>
      <c r="C789" s="18"/>
      <c r="D789" s="18" t="s">
        <v>15584</v>
      </c>
      <c r="E789" s="18" t="s">
        <v>15585</v>
      </c>
      <c r="F789" s="18" t="s">
        <v>15586</v>
      </c>
      <c r="G789" s="18" t="s">
        <v>15587</v>
      </c>
      <c r="H789" s="18" t="s">
        <v>15588</v>
      </c>
      <c r="I789" s="57">
        <v>2023.0</v>
      </c>
      <c r="J789" s="59">
        <v>45119.0</v>
      </c>
      <c r="K789" s="18" t="s">
        <v>15589</v>
      </c>
      <c r="L789" s="18"/>
      <c r="M789" s="18" t="s">
        <v>15590</v>
      </c>
      <c r="N789" s="18"/>
      <c r="O789" s="18"/>
      <c r="P789" s="18"/>
      <c r="Q789" s="18"/>
      <c r="R789" s="18"/>
      <c r="S789" s="18"/>
      <c r="T789" s="18"/>
      <c r="U789" s="18"/>
      <c r="V789" s="18"/>
      <c r="W789" s="18"/>
      <c r="X789" s="18"/>
      <c r="Y789" s="18"/>
      <c r="Z789" s="18"/>
    </row>
    <row r="790">
      <c r="A790" s="57">
        <v>3.6527795E7</v>
      </c>
      <c r="B790" s="58" t="str">
        <f t="shared" si="1"/>
        <v>https://pubmed.ncbi.nlm.nih.gov/36527795/</v>
      </c>
      <c r="C790" s="18"/>
      <c r="D790" s="18" t="s">
        <v>15591</v>
      </c>
      <c r="E790" s="18" t="s">
        <v>15592</v>
      </c>
      <c r="F790" s="18" t="s">
        <v>15593</v>
      </c>
      <c r="G790" s="18" t="s">
        <v>15594</v>
      </c>
      <c r="H790" s="18" t="s">
        <v>15595</v>
      </c>
      <c r="I790" s="57">
        <v>2023.0</v>
      </c>
      <c r="J790" s="59">
        <v>44912.0</v>
      </c>
      <c r="K790" s="18"/>
      <c r="L790" s="18"/>
      <c r="M790" s="18" t="s">
        <v>15596</v>
      </c>
      <c r="N790" s="18"/>
      <c r="O790" s="18"/>
      <c r="P790" s="18"/>
      <c r="Q790" s="18"/>
      <c r="R790" s="18"/>
      <c r="S790" s="18"/>
      <c r="T790" s="18"/>
      <c r="U790" s="18"/>
      <c r="V790" s="18"/>
      <c r="W790" s="18"/>
      <c r="X790" s="18"/>
      <c r="Y790" s="18"/>
      <c r="Z790" s="18"/>
    </row>
    <row r="791">
      <c r="A791" s="57">
        <v>3.637737E7</v>
      </c>
      <c r="B791" s="58" t="str">
        <f t="shared" si="1"/>
        <v>https://pubmed.ncbi.nlm.nih.gov/36377370/</v>
      </c>
      <c r="C791" s="18"/>
      <c r="D791" s="18" t="s">
        <v>15603</v>
      </c>
      <c r="E791" s="18" t="s">
        <v>15604</v>
      </c>
      <c r="F791" s="18" t="s">
        <v>15605</v>
      </c>
      <c r="G791" s="18" t="s">
        <v>15606</v>
      </c>
      <c r="H791" s="18" t="s">
        <v>11688</v>
      </c>
      <c r="I791" s="57">
        <v>2023.0</v>
      </c>
      <c r="J791" s="59">
        <v>44880.0</v>
      </c>
      <c r="K791" s="18" t="s">
        <v>15607</v>
      </c>
      <c r="L791" s="18" t="s">
        <v>15608</v>
      </c>
      <c r="M791" s="18" t="s">
        <v>15609</v>
      </c>
      <c r="N791" s="18"/>
      <c r="O791" s="18"/>
      <c r="P791" s="18"/>
      <c r="Q791" s="18"/>
      <c r="R791" s="18"/>
      <c r="S791" s="18"/>
      <c r="T791" s="18"/>
      <c r="U791" s="18"/>
      <c r="V791" s="18"/>
      <c r="W791" s="18"/>
      <c r="X791" s="18"/>
      <c r="Y791" s="18"/>
      <c r="Z791" s="18"/>
    </row>
    <row r="792">
      <c r="A792" s="57">
        <v>3.8026836E7</v>
      </c>
      <c r="B792" s="58" t="str">
        <f t="shared" si="1"/>
        <v>https://pubmed.ncbi.nlm.nih.gov/38026836/</v>
      </c>
      <c r="C792" s="18"/>
      <c r="D792" s="18" t="s">
        <v>15597</v>
      </c>
      <c r="E792" s="18" t="s">
        <v>15598</v>
      </c>
      <c r="F792" s="18" t="s">
        <v>15599</v>
      </c>
      <c r="G792" s="18" t="s">
        <v>15600</v>
      </c>
      <c r="H792" s="18" t="s">
        <v>10996</v>
      </c>
      <c r="I792" s="57">
        <v>2023.0</v>
      </c>
      <c r="J792" s="59">
        <v>45259.0</v>
      </c>
      <c r="K792" s="18" t="s">
        <v>15601</v>
      </c>
      <c r="L792" s="18"/>
      <c r="M792" s="18" t="s">
        <v>15602</v>
      </c>
      <c r="N792" s="18"/>
      <c r="O792" s="18"/>
      <c r="P792" s="18"/>
      <c r="Q792" s="18"/>
      <c r="R792" s="18"/>
      <c r="S792" s="18"/>
      <c r="T792" s="18"/>
      <c r="U792" s="18"/>
      <c r="V792" s="18"/>
      <c r="W792" s="18"/>
      <c r="X792" s="18"/>
      <c r="Y792" s="18"/>
      <c r="Z792" s="18"/>
    </row>
    <row r="793">
      <c r="A793" s="57">
        <v>3.7451495E7</v>
      </c>
      <c r="B793" s="58" t="str">
        <f t="shared" si="1"/>
        <v>https://pubmed.ncbi.nlm.nih.gov/37451495/</v>
      </c>
      <c r="C793" s="18"/>
      <c r="D793" s="18" t="s">
        <v>15617</v>
      </c>
      <c r="E793" s="18" t="s">
        <v>15618</v>
      </c>
      <c r="F793" s="18" t="s">
        <v>15619</v>
      </c>
      <c r="G793" s="18" t="s">
        <v>15620</v>
      </c>
      <c r="H793" s="18" t="s">
        <v>10861</v>
      </c>
      <c r="I793" s="57">
        <v>2023.0</v>
      </c>
      <c r="J793" s="59">
        <v>45121.0</v>
      </c>
      <c r="K793" s="18"/>
      <c r="L793" s="18"/>
      <c r="M793" s="18" t="s">
        <v>15621</v>
      </c>
      <c r="N793" s="18"/>
      <c r="O793" s="18"/>
      <c r="P793" s="18"/>
      <c r="Q793" s="18"/>
      <c r="R793" s="18"/>
      <c r="S793" s="18"/>
      <c r="T793" s="18"/>
      <c r="U793" s="18"/>
      <c r="V793" s="18"/>
      <c r="W793" s="18"/>
      <c r="X793" s="18"/>
      <c r="Y793" s="18"/>
      <c r="Z793" s="18"/>
    </row>
    <row r="794">
      <c r="A794" s="57">
        <v>3.670596E7</v>
      </c>
      <c r="B794" s="58" t="str">
        <f t="shared" si="1"/>
        <v>https://pubmed.ncbi.nlm.nih.gov/36705960/</v>
      </c>
      <c r="C794" s="18"/>
      <c r="D794" s="18" t="s">
        <v>15610</v>
      </c>
      <c r="E794" s="18" t="s">
        <v>15611</v>
      </c>
      <c r="F794" s="18" t="s">
        <v>15612</v>
      </c>
      <c r="G794" s="18" t="s">
        <v>15613</v>
      </c>
      <c r="H794" s="18" t="s">
        <v>15614</v>
      </c>
      <c r="I794" s="57">
        <v>2023.0</v>
      </c>
      <c r="J794" s="59">
        <v>44953.0</v>
      </c>
      <c r="K794" s="18" t="s">
        <v>15615</v>
      </c>
      <c r="L794" s="18"/>
      <c r="M794" s="18" t="s">
        <v>15616</v>
      </c>
      <c r="N794" s="18"/>
      <c r="O794" s="18"/>
      <c r="P794" s="18"/>
      <c r="Q794" s="18"/>
      <c r="R794" s="18"/>
      <c r="S794" s="18"/>
      <c r="T794" s="18"/>
      <c r="U794" s="18"/>
      <c r="V794" s="18"/>
      <c r="W794" s="18"/>
      <c r="X794" s="18"/>
      <c r="Y794" s="18"/>
      <c r="Z794" s="18"/>
    </row>
    <row r="795">
      <c r="A795" s="57">
        <v>3.4728454E7</v>
      </c>
      <c r="B795" s="58" t="str">
        <f t="shared" si="1"/>
        <v>https://pubmed.ncbi.nlm.nih.gov/34728454/</v>
      </c>
      <c r="C795" s="18"/>
      <c r="D795" s="18" t="s">
        <v>15622</v>
      </c>
      <c r="E795" s="18" t="s">
        <v>15623</v>
      </c>
      <c r="F795" s="18" t="s">
        <v>15624</v>
      </c>
      <c r="G795" s="18" t="s">
        <v>15625</v>
      </c>
      <c r="H795" s="18" t="s">
        <v>11705</v>
      </c>
      <c r="I795" s="57">
        <v>2021.0</v>
      </c>
      <c r="J795" s="59">
        <v>44503.0</v>
      </c>
      <c r="K795" s="18" t="s">
        <v>15626</v>
      </c>
      <c r="L795" s="18"/>
      <c r="M795" s="18" t="s">
        <v>15627</v>
      </c>
      <c r="N795" s="18"/>
      <c r="O795" s="18"/>
      <c r="P795" s="18"/>
      <c r="Q795" s="18"/>
      <c r="R795" s="18"/>
      <c r="S795" s="18"/>
      <c r="T795" s="18"/>
      <c r="U795" s="18"/>
      <c r="V795" s="18"/>
      <c r="W795" s="18"/>
      <c r="X795" s="18"/>
      <c r="Y795" s="18"/>
      <c r="Z795" s="18"/>
    </row>
    <row r="796">
      <c r="A796" s="57">
        <v>3.7966891E7</v>
      </c>
      <c r="B796" s="58" t="str">
        <f t="shared" si="1"/>
        <v>https://pubmed.ncbi.nlm.nih.gov/37966891/</v>
      </c>
      <c r="C796" s="18"/>
      <c r="D796" s="18" t="s">
        <v>15632</v>
      </c>
      <c r="E796" s="18" t="s">
        <v>15633</v>
      </c>
      <c r="F796" s="18" t="s">
        <v>15634</v>
      </c>
      <c r="G796" s="18" t="s">
        <v>15635</v>
      </c>
      <c r="H796" s="18" t="s">
        <v>15636</v>
      </c>
      <c r="I796" s="57">
        <v>2023.0</v>
      </c>
      <c r="J796" s="59">
        <v>45245.0</v>
      </c>
      <c r="K796" s="18" t="s">
        <v>15637</v>
      </c>
      <c r="L796" s="18"/>
      <c r="M796" s="18" t="s">
        <v>15638</v>
      </c>
      <c r="N796" s="18"/>
      <c r="O796" s="18"/>
      <c r="P796" s="18"/>
      <c r="Q796" s="18"/>
      <c r="R796" s="18"/>
      <c r="S796" s="18"/>
      <c r="T796" s="18"/>
      <c r="U796" s="18"/>
      <c r="V796" s="18"/>
      <c r="W796" s="18"/>
      <c r="X796" s="18"/>
      <c r="Y796" s="18"/>
      <c r="Z796" s="18"/>
    </row>
    <row r="797">
      <c r="A797" s="57">
        <v>3.5253378E7</v>
      </c>
      <c r="B797" s="58" t="str">
        <f t="shared" si="1"/>
        <v>https://pubmed.ncbi.nlm.nih.gov/35253378/</v>
      </c>
      <c r="C797" s="18"/>
      <c r="D797" s="18" t="s">
        <v>15639</v>
      </c>
      <c r="E797" s="18" t="s">
        <v>15640</v>
      </c>
      <c r="F797" s="18" t="s">
        <v>15641</v>
      </c>
      <c r="G797" s="18" t="s">
        <v>15642</v>
      </c>
      <c r="H797" s="18" t="s">
        <v>15643</v>
      </c>
      <c r="I797" s="57">
        <v>2022.0</v>
      </c>
      <c r="J797" s="59">
        <v>44627.0</v>
      </c>
      <c r="K797" s="18" t="s">
        <v>15644</v>
      </c>
      <c r="L797" s="18"/>
      <c r="M797" s="18" t="s">
        <v>15645</v>
      </c>
      <c r="N797" s="18"/>
      <c r="O797" s="18"/>
      <c r="P797" s="18"/>
      <c r="Q797" s="18"/>
      <c r="R797" s="18"/>
      <c r="S797" s="18"/>
      <c r="T797" s="18"/>
      <c r="U797" s="18"/>
      <c r="V797" s="18"/>
      <c r="W797" s="18"/>
      <c r="X797" s="18"/>
      <c r="Y797" s="18"/>
      <c r="Z797" s="18"/>
    </row>
    <row r="798">
      <c r="A798" s="57">
        <v>3.8413045E7</v>
      </c>
      <c r="B798" s="58" t="str">
        <f t="shared" si="1"/>
        <v>https://pubmed.ncbi.nlm.nih.gov/38413045/</v>
      </c>
      <c r="C798" s="18"/>
      <c r="D798" s="18" t="s">
        <v>15652</v>
      </c>
      <c r="E798" s="18" t="s">
        <v>15653</v>
      </c>
      <c r="F798" s="18" t="s">
        <v>15654</v>
      </c>
      <c r="G798" s="18" t="s">
        <v>15655</v>
      </c>
      <c r="H798" s="18" t="s">
        <v>15656</v>
      </c>
      <c r="I798" s="57">
        <v>2024.0</v>
      </c>
      <c r="J798" s="59">
        <v>45349.0</v>
      </c>
      <c r="K798" s="18"/>
      <c r="L798" s="18"/>
      <c r="M798" s="18" t="s">
        <v>15657</v>
      </c>
      <c r="N798" s="18"/>
      <c r="O798" s="18"/>
      <c r="P798" s="18"/>
      <c r="Q798" s="18"/>
      <c r="R798" s="18"/>
      <c r="S798" s="18"/>
      <c r="T798" s="18"/>
      <c r="U798" s="18"/>
      <c r="V798" s="18"/>
      <c r="W798" s="18"/>
      <c r="X798" s="18"/>
      <c r="Y798" s="18"/>
      <c r="Z798" s="18"/>
    </row>
    <row r="799">
      <c r="A799" s="57">
        <v>3.8859799E7</v>
      </c>
      <c r="B799" s="58" t="str">
        <f t="shared" si="1"/>
        <v>https://pubmed.ncbi.nlm.nih.gov/38859799/</v>
      </c>
      <c r="C799" s="18"/>
      <c r="D799" s="18" t="s">
        <v>15646</v>
      </c>
      <c r="E799" s="18" t="s">
        <v>15647</v>
      </c>
      <c r="F799" s="18" t="s">
        <v>15648</v>
      </c>
      <c r="G799" s="18" t="s">
        <v>15649</v>
      </c>
      <c r="H799" s="18" t="s">
        <v>15650</v>
      </c>
      <c r="I799" s="57">
        <v>2024.0</v>
      </c>
      <c r="J799" s="59">
        <v>45454.0</v>
      </c>
      <c r="K799" s="18"/>
      <c r="L799" s="18"/>
      <c r="M799" s="18" t="s">
        <v>15651</v>
      </c>
      <c r="N799" s="18"/>
      <c r="O799" s="18"/>
      <c r="P799" s="18"/>
      <c r="Q799" s="18"/>
      <c r="R799" s="18"/>
      <c r="S799" s="18"/>
      <c r="T799" s="18"/>
      <c r="U799" s="18"/>
      <c r="V799" s="18"/>
      <c r="W799" s="18"/>
      <c r="X799" s="18"/>
      <c r="Y799" s="18"/>
      <c r="Z799" s="18"/>
    </row>
    <row r="800">
      <c r="A800" s="57">
        <v>3.4744829E7</v>
      </c>
      <c r="B800" s="58" t="str">
        <f t="shared" si="1"/>
        <v>https://pubmed.ncbi.nlm.nih.gov/34744829/</v>
      </c>
      <c r="C800" s="18"/>
      <c r="D800" s="18" t="s">
        <v>15664</v>
      </c>
      <c r="E800" s="18" t="s">
        <v>15665</v>
      </c>
      <c r="F800" s="18" t="s">
        <v>15666</v>
      </c>
      <c r="G800" s="18" t="s">
        <v>15667</v>
      </c>
      <c r="H800" s="18" t="s">
        <v>10818</v>
      </c>
      <c r="I800" s="57">
        <v>2021.0</v>
      </c>
      <c r="J800" s="59">
        <v>44508.0</v>
      </c>
      <c r="K800" s="18" t="s">
        <v>15668</v>
      </c>
      <c r="L800" s="18"/>
      <c r="M800" s="18" t="s">
        <v>15669</v>
      </c>
      <c r="N800" s="18"/>
      <c r="O800" s="18"/>
      <c r="P800" s="18"/>
      <c r="Q800" s="18"/>
      <c r="R800" s="18"/>
      <c r="S800" s="18"/>
      <c r="T800" s="18"/>
      <c r="U800" s="18"/>
      <c r="V800" s="18"/>
      <c r="W800" s="18"/>
      <c r="X800" s="18"/>
      <c r="Y800" s="18"/>
      <c r="Z800" s="18"/>
    </row>
    <row r="801">
      <c r="A801" s="57">
        <v>3.7749239E7</v>
      </c>
      <c r="B801" s="58" t="str">
        <f t="shared" si="1"/>
        <v>https://pubmed.ncbi.nlm.nih.gov/37749239/</v>
      </c>
      <c r="C801" s="18"/>
      <c r="D801" s="18" t="s">
        <v>15658</v>
      </c>
      <c r="E801" s="18" t="s">
        <v>15659</v>
      </c>
      <c r="F801" s="18" t="s">
        <v>15660</v>
      </c>
      <c r="G801" s="18" t="s">
        <v>15661</v>
      </c>
      <c r="H801" s="18" t="s">
        <v>10896</v>
      </c>
      <c r="I801" s="57">
        <v>2023.0</v>
      </c>
      <c r="J801" s="59">
        <v>45194.0</v>
      </c>
      <c r="K801" s="18" t="s">
        <v>15662</v>
      </c>
      <c r="L801" s="18"/>
      <c r="M801" s="18" t="s">
        <v>15663</v>
      </c>
      <c r="N801" s="18"/>
      <c r="O801" s="18"/>
      <c r="P801" s="18"/>
      <c r="Q801" s="18"/>
      <c r="R801" s="18"/>
      <c r="S801" s="18"/>
      <c r="T801" s="18"/>
      <c r="U801" s="18"/>
      <c r="V801" s="18"/>
      <c r="W801" s="18"/>
      <c r="X801" s="18"/>
      <c r="Y801" s="18"/>
      <c r="Z801" s="18"/>
    </row>
    <row r="802">
      <c r="A802" s="57">
        <v>3.5586088E7</v>
      </c>
      <c r="B802" s="58" t="str">
        <f t="shared" si="1"/>
        <v>https://pubmed.ncbi.nlm.nih.gov/35586088/</v>
      </c>
      <c r="C802" s="18"/>
      <c r="D802" s="18" t="s">
        <v>15670</v>
      </c>
      <c r="E802" s="18" t="s">
        <v>12558</v>
      </c>
      <c r="F802" s="18" t="s">
        <v>15671</v>
      </c>
      <c r="G802" s="18" t="s">
        <v>12560</v>
      </c>
      <c r="H802" s="18" t="s">
        <v>15672</v>
      </c>
      <c r="I802" s="57">
        <v>2022.0</v>
      </c>
      <c r="J802" s="59">
        <v>44700.0</v>
      </c>
      <c r="K802" s="18" t="s">
        <v>15673</v>
      </c>
      <c r="L802" s="18"/>
      <c r="M802" s="18" t="s">
        <v>15674</v>
      </c>
      <c r="N802" s="18"/>
      <c r="O802" s="18"/>
      <c r="P802" s="18"/>
      <c r="Q802" s="18"/>
      <c r="R802" s="18"/>
      <c r="S802" s="18"/>
      <c r="T802" s="18"/>
      <c r="U802" s="18"/>
      <c r="V802" s="18"/>
      <c r="W802" s="18"/>
      <c r="X802" s="18"/>
      <c r="Y802" s="18"/>
      <c r="Z802" s="18"/>
    </row>
    <row r="803">
      <c r="A803" s="57">
        <v>3.559041E7</v>
      </c>
      <c r="B803" s="58" t="str">
        <f t="shared" si="1"/>
        <v>https://pubmed.ncbi.nlm.nih.gov/35590410/</v>
      </c>
      <c r="C803" s="18"/>
      <c r="D803" s="18" t="s">
        <v>15675</v>
      </c>
      <c r="E803" s="18" t="s">
        <v>15676</v>
      </c>
      <c r="F803" s="18" t="s">
        <v>15677</v>
      </c>
      <c r="G803" s="18" t="s">
        <v>15678</v>
      </c>
      <c r="H803" s="18" t="s">
        <v>15679</v>
      </c>
      <c r="I803" s="57">
        <v>2022.0</v>
      </c>
      <c r="J803" s="59">
        <v>44700.0</v>
      </c>
      <c r="K803" s="18" t="s">
        <v>15680</v>
      </c>
      <c r="L803" s="18"/>
      <c r="M803" s="18" t="s">
        <v>15681</v>
      </c>
      <c r="N803" s="18"/>
      <c r="O803" s="18"/>
      <c r="P803" s="18"/>
      <c r="Q803" s="18"/>
      <c r="R803" s="18"/>
      <c r="S803" s="18"/>
      <c r="T803" s="18"/>
      <c r="U803" s="18"/>
      <c r="V803" s="18"/>
      <c r="W803" s="18"/>
      <c r="X803" s="18"/>
      <c r="Y803" s="18"/>
      <c r="Z803" s="18"/>
    </row>
    <row r="804">
      <c r="A804" s="57">
        <v>3.377884E7</v>
      </c>
      <c r="B804" s="58" t="str">
        <f t="shared" si="1"/>
        <v>https://pubmed.ncbi.nlm.nih.gov/33778840/</v>
      </c>
      <c r="C804" s="18"/>
      <c r="D804" s="18" t="s">
        <v>15682</v>
      </c>
      <c r="E804" s="18" t="s">
        <v>15683</v>
      </c>
      <c r="F804" s="18" t="s">
        <v>15684</v>
      </c>
      <c r="G804" s="18" t="s">
        <v>15685</v>
      </c>
      <c r="H804" s="18" t="s">
        <v>12479</v>
      </c>
      <c r="I804" s="57">
        <v>2021.0</v>
      </c>
      <c r="J804" s="59">
        <v>44284.0</v>
      </c>
      <c r="K804" s="18"/>
      <c r="L804" s="18"/>
      <c r="M804" s="18" t="s">
        <v>15686</v>
      </c>
      <c r="N804" s="18"/>
      <c r="O804" s="18"/>
      <c r="P804" s="18"/>
      <c r="Q804" s="18"/>
      <c r="R804" s="18"/>
      <c r="S804" s="18"/>
      <c r="T804" s="18"/>
      <c r="U804" s="18"/>
      <c r="V804" s="18"/>
      <c r="W804" s="18"/>
      <c r="X804" s="18"/>
      <c r="Y804" s="18"/>
      <c r="Z804" s="18"/>
    </row>
    <row r="805">
      <c r="A805" s="57">
        <v>4.0163619E7</v>
      </c>
      <c r="B805" s="58" t="str">
        <f t="shared" si="1"/>
        <v>https://pubmed.ncbi.nlm.nih.gov/40163619/</v>
      </c>
      <c r="C805" s="18"/>
      <c r="D805" s="18" t="s">
        <v>15687</v>
      </c>
      <c r="E805" s="18" t="s">
        <v>15688</v>
      </c>
      <c r="F805" s="18" t="s">
        <v>15689</v>
      </c>
      <c r="G805" s="18" t="s">
        <v>15690</v>
      </c>
      <c r="H805" s="18" t="s">
        <v>15691</v>
      </c>
      <c r="I805" s="57">
        <v>2025.0</v>
      </c>
      <c r="J805" s="59">
        <v>45747.0</v>
      </c>
      <c r="K805" s="18" t="s">
        <v>15692</v>
      </c>
      <c r="L805" s="18"/>
      <c r="M805" s="18" t="s">
        <v>15693</v>
      </c>
      <c r="N805" s="18"/>
      <c r="O805" s="18"/>
      <c r="P805" s="18"/>
      <c r="Q805" s="18"/>
      <c r="R805" s="18"/>
      <c r="S805" s="18"/>
      <c r="T805" s="18"/>
      <c r="U805" s="18"/>
      <c r="V805" s="18"/>
      <c r="W805" s="18"/>
      <c r="X805" s="18"/>
      <c r="Y805" s="18"/>
      <c r="Z805" s="18"/>
    </row>
    <row r="806">
      <c r="A806" s="57">
        <v>3.5353302E7</v>
      </c>
      <c r="B806" s="58" t="str">
        <f t="shared" si="1"/>
        <v>https://pubmed.ncbi.nlm.nih.gov/35353302/</v>
      </c>
      <c r="C806" s="18"/>
      <c r="D806" s="18" t="s">
        <v>15700</v>
      </c>
      <c r="E806" s="18" t="s">
        <v>15701</v>
      </c>
      <c r="F806" s="18" t="s">
        <v>15702</v>
      </c>
      <c r="G806" s="18" t="s">
        <v>15703</v>
      </c>
      <c r="H806" s="18" t="s">
        <v>15704</v>
      </c>
      <c r="I806" s="57">
        <v>2022.0</v>
      </c>
      <c r="J806" s="59">
        <v>44650.0</v>
      </c>
      <c r="K806" s="18" t="s">
        <v>15705</v>
      </c>
      <c r="L806" s="18"/>
      <c r="M806" s="18" t="s">
        <v>15706</v>
      </c>
      <c r="N806" s="18"/>
      <c r="O806" s="18"/>
      <c r="P806" s="18"/>
      <c r="Q806" s="18"/>
      <c r="R806" s="18"/>
      <c r="S806" s="18"/>
      <c r="T806" s="18"/>
      <c r="U806" s="18"/>
      <c r="V806" s="18"/>
      <c r="W806" s="18"/>
      <c r="X806" s="18"/>
      <c r="Y806" s="18"/>
      <c r="Z806" s="18"/>
    </row>
    <row r="807">
      <c r="A807" s="57">
        <v>3.8317869E7</v>
      </c>
      <c r="B807" s="58" t="str">
        <f t="shared" si="1"/>
        <v>https://pubmed.ncbi.nlm.nih.gov/38317869/</v>
      </c>
      <c r="C807" s="18"/>
      <c r="D807" s="18" t="s">
        <v>15694</v>
      </c>
      <c r="E807" s="18" t="s">
        <v>15695</v>
      </c>
      <c r="F807" s="18" t="s">
        <v>15696</v>
      </c>
      <c r="G807" s="18" t="s">
        <v>15697</v>
      </c>
      <c r="H807" s="18" t="s">
        <v>13513</v>
      </c>
      <c r="I807" s="57">
        <v>2023.0</v>
      </c>
      <c r="J807" s="59">
        <v>45328.0</v>
      </c>
      <c r="K807" s="18" t="s">
        <v>15698</v>
      </c>
      <c r="L807" s="18"/>
      <c r="M807" s="18" t="s">
        <v>15699</v>
      </c>
      <c r="N807" s="18"/>
      <c r="O807" s="18"/>
      <c r="P807" s="18"/>
      <c r="Q807" s="18"/>
      <c r="R807" s="18"/>
      <c r="S807" s="18"/>
      <c r="T807" s="18"/>
      <c r="U807" s="18"/>
      <c r="V807" s="18"/>
      <c r="W807" s="18"/>
      <c r="X807" s="18"/>
      <c r="Y807" s="18"/>
      <c r="Z807" s="18"/>
    </row>
    <row r="808">
      <c r="A808" s="57">
        <v>3.0383423E7</v>
      </c>
      <c r="B808" s="58" t="str">
        <f t="shared" si="1"/>
        <v>https://pubmed.ncbi.nlm.nih.gov/30383423/</v>
      </c>
      <c r="C808" s="18"/>
      <c r="D808" s="18" t="s">
        <v>15707</v>
      </c>
      <c r="E808" s="18" t="s">
        <v>15708</v>
      </c>
      <c r="F808" s="18" t="s">
        <v>15709</v>
      </c>
      <c r="G808" s="18" t="s">
        <v>15710</v>
      </c>
      <c r="H808" s="18" t="s">
        <v>15711</v>
      </c>
      <c r="I808" s="57">
        <v>2018.0</v>
      </c>
      <c r="J808" s="59">
        <v>43406.0</v>
      </c>
      <c r="K808" s="18" t="s">
        <v>15712</v>
      </c>
      <c r="L808" s="18"/>
      <c r="M808" s="18" t="s">
        <v>15713</v>
      </c>
      <c r="N808" s="18"/>
      <c r="O808" s="18"/>
      <c r="P808" s="18"/>
      <c r="Q808" s="18"/>
      <c r="R808" s="18"/>
      <c r="S808" s="18"/>
      <c r="T808" s="18"/>
      <c r="U808" s="18"/>
      <c r="V808" s="18"/>
      <c r="W808" s="18"/>
      <c r="X808" s="18"/>
      <c r="Y808" s="18"/>
      <c r="Z808" s="18"/>
    </row>
    <row r="809">
      <c r="A809" s="57">
        <v>4.0578211E7</v>
      </c>
      <c r="B809" s="58" t="str">
        <f t="shared" si="1"/>
        <v>https://pubmed.ncbi.nlm.nih.gov/40578211/</v>
      </c>
      <c r="C809" s="18"/>
      <c r="D809" s="18" t="s">
        <v>15714</v>
      </c>
      <c r="E809" s="18" t="s">
        <v>15715</v>
      </c>
      <c r="F809" s="18" t="s">
        <v>15716</v>
      </c>
      <c r="G809" s="18" t="s">
        <v>15717</v>
      </c>
      <c r="H809" s="18" t="s">
        <v>11983</v>
      </c>
      <c r="I809" s="57">
        <v>2025.0</v>
      </c>
      <c r="J809" s="59">
        <v>45835.0</v>
      </c>
      <c r="K809" s="18"/>
      <c r="L809" s="18"/>
      <c r="M809" s="18" t="s">
        <v>15718</v>
      </c>
      <c r="N809" s="18"/>
      <c r="O809" s="18"/>
      <c r="P809" s="18"/>
      <c r="Q809" s="18"/>
      <c r="R809" s="18"/>
      <c r="S809" s="18"/>
      <c r="T809" s="18"/>
      <c r="U809" s="18"/>
      <c r="V809" s="18"/>
      <c r="W809" s="18"/>
      <c r="X809" s="18"/>
      <c r="Y809" s="18"/>
      <c r="Z809" s="18"/>
    </row>
    <row r="810">
      <c r="A810" s="57">
        <v>4.1086202E7</v>
      </c>
      <c r="B810" s="58" t="str">
        <f t="shared" si="1"/>
        <v>https://pubmed.ncbi.nlm.nih.gov/41086202/</v>
      </c>
      <c r="C810" s="18"/>
      <c r="D810" s="18" t="s">
        <v>15719</v>
      </c>
      <c r="E810" s="18" t="s">
        <v>15720</v>
      </c>
      <c r="F810" s="18" t="s">
        <v>15721</v>
      </c>
      <c r="G810" s="18" t="s">
        <v>15722</v>
      </c>
      <c r="H810" s="18" t="s">
        <v>11280</v>
      </c>
      <c r="I810" s="57">
        <v>2025.0</v>
      </c>
      <c r="J810" s="59">
        <v>45944.0</v>
      </c>
      <c r="K810" s="18" t="s">
        <v>15723</v>
      </c>
      <c r="L810" s="18"/>
      <c r="M810" s="18" t="s">
        <v>15724</v>
      </c>
      <c r="N810" s="18"/>
      <c r="O810" s="18"/>
      <c r="P810" s="18"/>
      <c r="Q810" s="18"/>
      <c r="R810" s="18"/>
      <c r="S810" s="18"/>
      <c r="T810" s="18"/>
      <c r="U810" s="18"/>
      <c r="V810" s="18"/>
      <c r="W810" s="18"/>
      <c r="X810" s="18"/>
      <c r="Y810" s="18"/>
      <c r="Z810" s="18"/>
    </row>
    <row r="811">
      <c r="A811" s="57">
        <v>4.137024E7</v>
      </c>
      <c r="B811" s="58" t="str">
        <f t="shared" si="1"/>
        <v>https://pubmed.ncbi.nlm.nih.gov/41370240/</v>
      </c>
      <c r="C811" s="18"/>
      <c r="D811" s="18" t="s">
        <v>15725</v>
      </c>
      <c r="E811" s="18" t="s">
        <v>15726</v>
      </c>
      <c r="F811" s="18" t="s">
        <v>15727</v>
      </c>
      <c r="G811" s="18" t="s">
        <v>15728</v>
      </c>
      <c r="H811" s="18" t="s">
        <v>15729</v>
      </c>
      <c r="I811" s="57">
        <v>2025.0</v>
      </c>
      <c r="J811" s="59">
        <v>46001.0</v>
      </c>
      <c r="K811" s="18"/>
      <c r="L811" s="18"/>
      <c r="M811" s="18" t="s">
        <v>15730</v>
      </c>
      <c r="N811" s="18"/>
      <c r="O811" s="18"/>
      <c r="P811" s="18"/>
      <c r="Q811" s="18"/>
      <c r="R811" s="18"/>
      <c r="S811" s="18"/>
      <c r="T811" s="18"/>
      <c r="U811" s="18"/>
      <c r="V811" s="18"/>
      <c r="W811" s="18"/>
      <c r="X811" s="18"/>
      <c r="Y811" s="18"/>
      <c r="Z811" s="18"/>
    </row>
    <row r="812">
      <c r="A812" s="57">
        <v>3.9100498E7</v>
      </c>
      <c r="B812" s="58" t="str">
        <f t="shared" si="1"/>
        <v>https://pubmed.ncbi.nlm.nih.gov/39100498/</v>
      </c>
      <c r="C812" s="18"/>
      <c r="D812" s="18" t="s">
        <v>15731</v>
      </c>
      <c r="E812" s="18" t="s">
        <v>15732</v>
      </c>
      <c r="F812" s="18" t="s">
        <v>15733</v>
      </c>
      <c r="G812" s="18" t="s">
        <v>15734</v>
      </c>
      <c r="H812" s="18" t="s">
        <v>15735</v>
      </c>
      <c r="I812" s="57">
        <v>2024.0</v>
      </c>
      <c r="J812" s="59">
        <v>45509.0</v>
      </c>
      <c r="K812" s="18" t="s">
        <v>15736</v>
      </c>
      <c r="L812" s="18" t="s">
        <v>15737</v>
      </c>
      <c r="M812" s="18" t="s">
        <v>15738</v>
      </c>
      <c r="N812" s="18"/>
      <c r="O812" s="18"/>
      <c r="P812" s="18"/>
      <c r="Q812" s="18"/>
      <c r="R812" s="18"/>
      <c r="S812" s="18"/>
      <c r="T812" s="18"/>
      <c r="U812" s="18"/>
      <c r="V812" s="18"/>
      <c r="W812" s="18"/>
      <c r="X812" s="18"/>
      <c r="Y812" s="18"/>
      <c r="Z812" s="18"/>
    </row>
    <row r="813">
      <c r="A813" s="57">
        <v>3.8724019E7</v>
      </c>
      <c r="B813" s="58" t="str">
        <f t="shared" si="1"/>
        <v>https://pubmed.ncbi.nlm.nih.gov/38724019/</v>
      </c>
      <c r="C813" s="18"/>
      <c r="D813" s="18" t="s">
        <v>15739</v>
      </c>
      <c r="E813" s="18" t="s">
        <v>15740</v>
      </c>
      <c r="F813" s="18" t="s">
        <v>15741</v>
      </c>
      <c r="G813" s="18" t="s">
        <v>15742</v>
      </c>
      <c r="H813" s="18" t="s">
        <v>15743</v>
      </c>
      <c r="I813" s="57">
        <v>2024.0</v>
      </c>
      <c r="J813" s="59">
        <v>45421.0</v>
      </c>
      <c r="K813" s="18"/>
      <c r="L813" s="18"/>
      <c r="M813" s="18" t="s">
        <v>15744</v>
      </c>
      <c r="N813" s="18"/>
      <c r="O813" s="18"/>
      <c r="P813" s="18"/>
      <c r="Q813" s="18"/>
      <c r="R813" s="18"/>
      <c r="S813" s="18"/>
      <c r="T813" s="18"/>
      <c r="U813" s="18"/>
      <c r="V813" s="18"/>
      <c r="W813" s="18"/>
      <c r="X813" s="18"/>
      <c r="Y813" s="18"/>
      <c r="Z813" s="18"/>
    </row>
    <row r="814">
      <c r="A814" s="57">
        <v>3.4867518E7</v>
      </c>
      <c r="B814" s="58" t="str">
        <f t="shared" si="1"/>
        <v>https://pubmed.ncbi.nlm.nih.gov/34867518/</v>
      </c>
      <c r="C814" s="18"/>
      <c r="D814" s="18" t="s">
        <v>15751</v>
      </c>
      <c r="E814" s="18" t="s">
        <v>15752</v>
      </c>
      <c r="F814" s="18" t="s">
        <v>15753</v>
      </c>
      <c r="G814" s="18" t="s">
        <v>15754</v>
      </c>
      <c r="H814" s="18" t="s">
        <v>10818</v>
      </c>
      <c r="I814" s="57">
        <v>2021.0</v>
      </c>
      <c r="J814" s="59">
        <v>44536.0</v>
      </c>
      <c r="K814" s="18" t="s">
        <v>15755</v>
      </c>
      <c r="L814" s="18"/>
      <c r="M814" s="18" t="s">
        <v>15756</v>
      </c>
      <c r="N814" s="18"/>
      <c r="O814" s="18"/>
      <c r="P814" s="18"/>
      <c r="Q814" s="18"/>
      <c r="R814" s="18"/>
      <c r="S814" s="18"/>
      <c r="T814" s="18"/>
      <c r="U814" s="18"/>
      <c r="V814" s="18"/>
      <c r="W814" s="18"/>
      <c r="X814" s="18"/>
      <c r="Y814" s="18"/>
      <c r="Z814" s="18"/>
    </row>
    <row r="815">
      <c r="A815" s="57">
        <v>3.8111126E7</v>
      </c>
      <c r="B815" s="58" t="str">
        <f t="shared" si="1"/>
        <v>https://pubmed.ncbi.nlm.nih.gov/38111126/</v>
      </c>
      <c r="C815" s="18"/>
      <c r="D815" s="18" t="s">
        <v>15745</v>
      </c>
      <c r="E815" s="18" t="s">
        <v>15746</v>
      </c>
      <c r="F815" s="18" t="s">
        <v>15747</v>
      </c>
      <c r="G815" s="18" t="s">
        <v>15748</v>
      </c>
      <c r="H815" s="18" t="s">
        <v>15749</v>
      </c>
      <c r="I815" s="57">
        <v>2024.0</v>
      </c>
      <c r="J815" s="59">
        <v>45279.0</v>
      </c>
      <c r="K815" s="18"/>
      <c r="L815" s="18"/>
      <c r="M815" s="18" t="s">
        <v>15750</v>
      </c>
      <c r="N815" s="18"/>
      <c r="O815" s="18"/>
      <c r="P815" s="18"/>
      <c r="Q815" s="18"/>
      <c r="R815" s="18"/>
      <c r="S815" s="18"/>
      <c r="T815" s="18"/>
      <c r="U815" s="18"/>
      <c r="V815" s="18"/>
      <c r="W815" s="18"/>
      <c r="X815" s="18"/>
      <c r="Y815" s="18"/>
      <c r="Z815" s="18"/>
    </row>
    <row r="816">
      <c r="A816" s="57">
        <v>2.8239834E7</v>
      </c>
      <c r="B816" s="58" t="str">
        <f t="shared" si="1"/>
        <v>https://pubmed.ncbi.nlm.nih.gov/28239834/</v>
      </c>
      <c r="C816" s="18"/>
      <c r="D816" s="18" t="s">
        <v>15757</v>
      </c>
      <c r="E816" s="18" t="s">
        <v>15758</v>
      </c>
      <c r="F816" s="18" t="s">
        <v>15759</v>
      </c>
      <c r="G816" s="18" t="s">
        <v>15760</v>
      </c>
      <c r="H816" s="18" t="s">
        <v>15761</v>
      </c>
      <c r="I816" s="57">
        <v>2017.0</v>
      </c>
      <c r="J816" s="59">
        <v>42794.0</v>
      </c>
      <c r="K816" s="18"/>
      <c r="L816" s="18"/>
      <c r="M816" s="18" t="s">
        <v>15762</v>
      </c>
      <c r="N816" s="18"/>
      <c r="O816" s="18"/>
      <c r="P816" s="18"/>
      <c r="Q816" s="18"/>
      <c r="R816" s="18"/>
      <c r="S816" s="18"/>
      <c r="T816" s="18"/>
      <c r="U816" s="18"/>
      <c r="V816" s="18"/>
      <c r="W816" s="18"/>
      <c r="X816" s="18"/>
      <c r="Y816" s="18"/>
      <c r="Z816" s="18"/>
    </row>
    <row r="817">
      <c r="A817" s="57">
        <v>2.3604043E7</v>
      </c>
      <c r="B817" s="58" t="str">
        <f t="shared" si="1"/>
        <v>https://pubmed.ncbi.nlm.nih.gov/23604043/</v>
      </c>
      <c r="C817" s="18"/>
      <c r="D817" s="18" t="s">
        <v>15763</v>
      </c>
      <c r="E817" s="18" t="s">
        <v>15764</v>
      </c>
      <c r="F817" s="18" t="s">
        <v>15765</v>
      </c>
      <c r="G817" s="18" t="s">
        <v>15766</v>
      </c>
      <c r="H817" s="18" t="s">
        <v>12630</v>
      </c>
      <c r="I817" s="57">
        <v>2015.0</v>
      </c>
      <c r="J817" s="59">
        <v>41387.0</v>
      </c>
      <c r="K817" s="18" t="s">
        <v>15767</v>
      </c>
      <c r="L817" s="18" t="s">
        <v>15768</v>
      </c>
      <c r="M817" s="18" t="s">
        <v>15769</v>
      </c>
      <c r="N817" s="18"/>
      <c r="O817" s="18"/>
      <c r="P817" s="18"/>
      <c r="Q817" s="18"/>
      <c r="R817" s="18"/>
      <c r="S817" s="18"/>
      <c r="T817" s="18"/>
      <c r="U817" s="18"/>
      <c r="V817" s="18"/>
      <c r="W817" s="18"/>
      <c r="X817" s="18"/>
      <c r="Y817" s="18"/>
      <c r="Z817" s="18"/>
    </row>
    <row r="818">
      <c r="A818" s="57">
        <v>3.8752654E7</v>
      </c>
      <c r="B818" s="58" t="str">
        <f t="shared" si="1"/>
        <v>https://pubmed.ncbi.nlm.nih.gov/38752654/</v>
      </c>
      <c r="C818" s="18"/>
      <c r="D818" s="18" t="s">
        <v>15776</v>
      </c>
      <c r="E818" s="18" t="s">
        <v>15777</v>
      </c>
      <c r="F818" s="18" t="s">
        <v>15778</v>
      </c>
      <c r="G818" s="18" t="s">
        <v>15779</v>
      </c>
      <c r="H818" s="18" t="s">
        <v>15780</v>
      </c>
      <c r="I818" s="57">
        <v>2024.0</v>
      </c>
      <c r="J818" s="59">
        <v>45428.0</v>
      </c>
      <c r="K818" s="18" t="s">
        <v>15781</v>
      </c>
      <c r="L818" s="18" t="s">
        <v>15782</v>
      </c>
      <c r="M818" s="18" t="s">
        <v>15783</v>
      </c>
      <c r="N818" s="18"/>
      <c r="O818" s="18"/>
      <c r="P818" s="18"/>
      <c r="Q818" s="18"/>
      <c r="R818" s="18"/>
      <c r="S818" s="18"/>
      <c r="T818" s="18"/>
      <c r="U818" s="18"/>
      <c r="V818" s="18"/>
      <c r="W818" s="18"/>
      <c r="X818" s="18"/>
      <c r="Y818" s="18"/>
      <c r="Z818" s="18"/>
    </row>
    <row r="819">
      <c r="A819" s="57">
        <v>2.6968948E7</v>
      </c>
      <c r="B819" s="58" t="str">
        <f t="shared" si="1"/>
        <v>https://pubmed.ncbi.nlm.nih.gov/26968948/</v>
      </c>
      <c r="C819" s="18"/>
      <c r="D819" s="18" t="s">
        <v>15770</v>
      </c>
      <c r="E819" s="18" t="s">
        <v>15771</v>
      </c>
      <c r="F819" s="18" t="s">
        <v>15772</v>
      </c>
      <c r="G819" s="18" t="s">
        <v>15773</v>
      </c>
      <c r="H819" s="18" t="s">
        <v>11643</v>
      </c>
      <c r="I819" s="57">
        <v>2016.0</v>
      </c>
      <c r="J819" s="59">
        <v>42442.0</v>
      </c>
      <c r="K819" s="18" t="s">
        <v>15774</v>
      </c>
      <c r="L819" s="18"/>
      <c r="M819" s="18" t="s">
        <v>15775</v>
      </c>
      <c r="N819" s="18"/>
      <c r="O819" s="18"/>
      <c r="P819" s="18"/>
      <c r="Q819" s="18"/>
      <c r="R819" s="18"/>
      <c r="S819" s="18"/>
      <c r="T819" s="18"/>
      <c r="U819" s="18"/>
      <c r="V819" s="18"/>
      <c r="W819" s="18"/>
      <c r="X819" s="18"/>
      <c r="Y819" s="18"/>
      <c r="Z819" s="18"/>
    </row>
    <row r="820">
      <c r="A820" s="57">
        <v>4.0144984E7</v>
      </c>
      <c r="B820" s="58" t="str">
        <f t="shared" si="1"/>
        <v>https://pubmed.ncbi.nlm.nih.gov/40144984/</v>
      </c>
      <c r="C820" s="18"/>
      <c r="D820" s="18" t="s">
        <v>15784</v>
      </c>
      <c r="E820" s="18" t="s">
        <v>15785</v>
      </c>
      <c r="F820" s="18" t="s">
        <v>15786</v>
      </c>
      <c r="G820" s="18" t="s">
        <v>15787</v>
      </c>
      <c r="H820" s="18" t="s">
        <v>11273</v>
      </c>
      <c r="I820" s="57">
        <v>2025.0</v>
      </c>
      <c r="J820" s="59">
        <v>45743.0</v>
      </c>
      <c r="K820" s="18" t="s">
        <v>15788</v>
      </c>
      <c r="L820" s="18"/>
      <c r="M820" s="18" t="s">
        <v>15789</v>
      </c>
      <c r="N820" s="18"/>
      <c r="O820" s="18"/>
      <c r="P820" s="18"/>
      <c r="Q820" s="18"/>
      <c r="R820" s="18"/>
      <c r="S820" s="18"/>
      <c r="T820" s="18"/>
      <c r="U820" s="18"/>
      <c r="V820" s="18"/>
      <c r="W820" s="18"/>
      <c r="X820" s="18"/>
      <c r="Y820" s="18"/>
      <c r="Z820" s="18"/>
    </row>
    <row r="821">
      <c r="A821" s="57">
        <v>4.0895087E7</v>
      </c>
      <c r="B821" s="58" t="str">
        <f t="shared" si="1"/>
        <v>https://pubmed.ncbi.nlm.nih.gov/40895087/</v>
      </c>
      <c r="C821" s="18"/>
      <c r="D821" s="18" t="s">
        <v>15790</v>
      </c>
      <c r="E821" s="18" t="s">
        <v>15791</v>
      </c>
      <c r="F821" s="18" t="s">
        <v>15792</v>
      </c>
      <c r="G821" s="18" t="s">
        <v>15793</v>
      </c>
      <c r="H821" s="18" t="s">
        <v>13337</v>
      </c>
      <c r="I821" s="57">
        <v>2025.0</v>
      </c>
      <c r="J821" s="59">
        <v>45902.0</v>
      </c>
      <c r="K821" s="18" t="s">
        <v>15794</v>
      </c>
      <c r="L821" s="18"/>
      <c r="M821" s="18"/>
      <c r="N821" s="18"/>
      <c r="O821" s="18"/>
      <c r="P821" s="18"/>
      <c r="Q821" s="18"/>
      <c r="R821" s="18"/>
      <c r="S821" s="18"/>
      <c r="T821" s="18"/>
      <c r="U821" s="18"/>
      <c r="V821" s="18"/>
      <c r="W821" s="18"/>
      <c r="X821" s="18"/>
      <c r="Y821" s="18"/>
      <c r="Z821" s="18"/>
    </row>
    <row r="822">
      <c r="A822" s="57">
        <v>3.7289496E7</v>
      </c>
      <c r="B822" s="58" t="str">
        <f t="shared" si="1"/>
        <v>https://pubmed.ncbi.nlm.nih.gov/37289496/</v>
      </c>
      <c r="C822" s="18"/>
      <c r="D822" s="18" t="s">
        <v>15795</v>
      </c>
      <c r="E822" s="18" t="s">
        <v>15796</v>
      </c>
      <c r="F822" s="18" t="s">
        <v>15797</v>
      </c>
      <c r="G822" s="18" t="s">
        <v>15798</v>
      </c>
      <c r="H822" s="18" t="s">
        <v>11186</v>
      </c>
      <c r="I822" s="57">
        <v>2023.0</v>
      </c>
      <c r="J822" s="59">
        <v>45085.0</v>
      </c>
      <c r="K822" s="18" t="s">
        <v>15799</v>
      </c>
      <c r="L822" s="18"/>
      <c r="M822" s="18" t="s">
        <v>15800</v>
      </c>
      <c r="N822" s="18"/>
      <c r="O822" s="18"/>
      <c r="P822" s="18"/>
      <c r="Q822" s="18"/>
      <c r="R822" s="18"/>
      <c r="S822" s="18"/>
      <c r="T822" s="18"/>
      <c r="U822" s="18"/>
      <c r="V822" s="18"/>
      <c r="W822" s="18"/>
      <c r="X822" s="18"/>
      <c r="Y822" s="18"/>
      <c r="Z822" s="18"/>
    </row>
    <row r="823">
      <c r="A823" s="57">
        <v>3.2188481E7</v>
      </c>
      <c r="B823" s="58" t="str">
        <f t="shared" si="1"/>
        <v>https://pubmed.ncbi.nlm.nih.gov/32188481/</v>
      </c>
      <c r="C823" s="18"/>
      <c r="D823" s="18" t="s">
        <v>15801</v>
      </c>
      <c r="E823" s="18" t="s">
        <v>15802</v>
      </c>
      <c r="F823" s="18" t="s">
        <v>15803</v>
      </c>
      <c r="G823" s="18" t="s">
        <v>15804</v>
      </c>
      <c r="H823" s="18" t="s">
        <v>15805</v>
      </c>
      <c r="I823" s="57">
        <v>2020.0</v>
      </c>
      <c r="J823" s="59">
        <v>43910.0</v>
      </c>
      <c r="K823" s="18" t="s">
        <v>15806</v>
      </c>
      <c r="L823" s="18"/>
      <c r="M823" s="18" t="s">
        <v>15807</v>
      </c>
      <c r="N823" s="18"/>
      <c r="O823" s="18"/>
      <c r="P823" s="18"/>
      <c r="Q823" s="18"/>
      <c r="R823" s="18"/>
      <c r="S823" s="18"/>
      <c r="T823" s="18"/>
      <c r="U823" s="18"/>
      <c r="V823" s="18"/>
      <c r="W823" s="18"/>
      <c r="X823" s="18"/>
      <c r="Y823" s="18"/>
      <c r="Z823" s="18"/>
    </row>
    <row r="824">
      <c r="A824" s="57">
        <v>3.9509461E7</v>
      </c>
      <c r="B824" s="58" t="str">
        <f t="shared" si="1"/>
        <v>https://pubmed.ncbi.nlm.nih.gov/39509461/</v>
      </c>
      <c r="C824" s="18"/>
      <c r="D824" s="18" t="s">
        <v>15808</v>
      </c>
      <c r="E824" s="18" t="s">
        <v>15809</v>
      </c>
      <c r="F824" s="18" t="s">
        <v>15810</v>
      </c>
      <c r="G824" s="18" t="s">
        <v>15811</v>
      </c>
      <c r="H824" s="18" t="s">
        <v>11280</v>
      </c>
      <c r="I824" s="57">
        <v>2024.0</v>
      </c>
      <c r="J824" s="59">
        <v>45603.0</v>
      </c>
      <c r="K824" s="18" t="s">
        <v>15812</v>
      </c>
      <c r="L824" s="18"/>
      <c r="M824" s="18" t="s">
        <v>15813</v>
      </c>
      <c r="N824" s="18"/>
      <c r="O824" s="18"/>
      <c r="P824" s="18"/>
      <c r="Q824" s="18"/>
      <c r="R824" s="18"/>
      <c r="S824" s="18"/>
      <c r="T824" s="18"/>
      <c r="U824" s="18"/>
      <c r="V824" s="18"/>
      <c r="W824" s="18"/>
      <c r="X824" s="18"/>
      <c r="Y824" s="18"/>
      <c r="Z824" s="18"/>
    </row>
    <row r="825">
      <c r="A825" s="57">
        <v>3.8838307E7</v>
      </c>
      <c r="B825" s="58" t="str">
        <f t="shared" si="1"/>
        <v>https://pubmed.ncbi.nlm.nih.gov/38838307/</v>
      </c>
      <c r="C825" s="18"/>
      <c r="D825" s="18" t="s">
        <v>15814</v>
      </c>
      <c r="E825" s="18" t="s">
        <v>15815</v>
      </c>
      <c r="F825" s="18" t="s">
        <v>15816</v>
      </c>
      <c r="G825" s="18" t="s">
        <v>15817</v>
      </c>
      <c r="H825" s="18" t="s">
        <v>11784</v>
      </c>
      <c r="I825" s="57">
        <v>2024.0</v>
      </c>
      <c r="J825" s="59">
        <v>45448.0</v>
      </c>
      <c r="K825" s="18" t="s">
        <v>15818</v>
      </c>
      <c r="L825" s="18"/>
      <c r="M825" s="18" t="s">
        <v>15819</v>
      </c>
      <c r="N825" s="18"/>
      <c r="O825" s="18"/>
      <c r="P825" s="18"/>
      <c r="Q825" s="18"/>
      <c r="R825" s="18"/>
      <c r="S825" s="18"/>
      <c r="T825" s="18"/>
      <c r="U825" s="18"/>
      <c r="V825" s="18"/>
      <c r="W825" s="18"/>
      <c r="X825" s="18"/>
      <c r="Y825" s="18"/>
      <c r="Z825" s="18"/>
    </row>
    <row r="826">
      <c r="A826" s="57">
        <v>3.6099267E7</v>
      </c>
      <c r="B826" s="58" t="str">
        <f t="shared" si="1"/>
        <v>https://pubmed.ncbi.nlm.nih.gov/36099267/</v>
      </c>
      <c r="C826" s="18"/>
      <c r="D826" s="18" t="s">
        <v>15826</v>
      </c>
      <c r="E826" s="18" t="s">
        <v>15827</v>
      </c>
      <c r="F826" s="18" t="s">
        <v>15828</v>
      </c>
      <c r="G826" s="18" t="s">
        <v>15829</v>
      </c>
      <c r="H826" s="18" t="s">
        <v>12828</v>
      </c>
      <c r="I826" s="57">
        <v>2023.0</v>
      </c>
      <c r="J826" s="59">
        <v>44817.0</v>
      </c>
      <c r="K826" s="18"/>
      <c r="L826" s="18"/>
      <c r="M826" s="18" t="s">
        <v>15830</v>
      </c>
      <c r="N826" s="18"/>
      <c r="O826" s="18"/>
      <c r="P826" s="18"/>
      <c r="Q826" s="18"/>
      <c r="R826" s="18"/>
      <c r="S826" s="18"/>
      <c r="T826" s="18"/>
      <c r="U826" s="18"/>
      <c r="V826" s="18"/>
      <c r="W826" s="18"/>
      <c r="X826" s="18"/>
      <c r="Y826" s="18"/>
      <c r="Z826" s="18"/>
    </row>
    <row r="827">
      <c r="A827" s="57">
        <v>3.3746859E7</v>
      </c>
      <c r="B827" s="58" t="str">
        <f t="shared" si="1"/>
        <v>https://pubmed.ncbi.nlm.nih.gov/33746859/</v>
      </c>
      <c r="C827" s="18"/>
      <c r="D827" s="18" t="s">
        <v>15820</v>
      </c>
      <c r="E827" s="18" t="s">
        <v>15821</v>
      </c>
      <c r="F827" s="18" t="s">
        <v>15822</v>
      </c>
      <c r="G827" s="18" t="s">
        <v>15823</v>
      </c>
      <c r="H827" s="18" t="s">
        <v>11669</v>
      </c>
      <c r="I827" s="57">
        <v>2021.0</v>
      </c>
      <c r="J827" s="59">
        <v>44277.0</v>
      </c>
      <c r="K827" s="18" t="s">
        <v>15824</v>
      </c>
      <c r="L827" s="18"/>
      <c r="M827" s="18" t="s">
        <v>15825</v>
      </c>
      <c r="N827" s="18"/>
      <c r="O827" s="18"/>
      <c r="P827" s="18"/>
      <c r="Q827" s="18"/>
      <c r="R827" s="18"/>
      <c r="S827" s="18"/>
      <c r="T827" s="18"/>
      <c r="U827" s="18"/>
      <c r="V827" s="18"/>
      <c r="W827" s="18"/>
      <c r="X827" s="18"/>
      <c r="Y827" s="18"/>
      <c r="Z827" s="18"/>
    </row>
    <row r="828">
      <c r="A828" s="57">
        <v>3.2960411E7</v>
      </c>
      <c r="B828" s="58" t="str">
        <f t="shared" si="1"/>
        <v>https://pubmed.ncbi.nlm.nih.gov/32960411/</v>
      </c>
      <c r="C828" s="18"/>
      <c r="D828" s="18" t="s">
        <v>15831</v>
      </c>
      <c r="E828" s="18" t="s">
        <v>15832</v>
      </c>
      <c r="F828" s="18" t="s">
        <v>15833</v>
      </c>
      <c r="G828" s="18" t="s">
        <v>15834</v>
      </c>
      <c r="H828" s="18" t="s">
        <v>15835</v>
      </c>
      <c r="I828" s="57">
        <v>2020.0</v>
      </c>
      <c r="J828" s="59">
        <v>44096.0</v>
      </c>
      <c r="K828" s="18"/>
      <c r="L828" s="18"/>
      <c r="M828" s="18" t="s">
        <v>15836</v>
      </c>
      <c r="N828" s="18"/>
      <c r="O828" s="18"/>
      <c r="P828" s="18"/>
      <c r="Q828" s="18"/>
      <c r="R828" s="18"/>
      <c r="S828" s="18"/>
      <c r="T828" s="18"/>
      <c r="U828" s="18"/>
      <c r="V828" s="18"/>
      <c r="W828" s="18"/>
      <c r="X828" s="18"/>
      <c r="Y828" s="18"/>
      <c r="Z828" s="18"/>
    </row>
    <row r="829">
      <c r="A829" s="57">
        <v>3.4256541E7</v>
      </c>
      <c r="B829" s="58" t="str">
        <f t="shared" si="1"/>
        <v>https://pubmed.ncbi.nlm.nih.gov/34256541/</v>
      </c>
      <c r="C829" s="18"/>
      <c r="D829" s="18" t="s">
        <v>15837</v>
      </c>
      <c r="E829" s="18" t="s">
        <v>15838</v>
      </c>
      <c r="F829" s="18" t="s">
        <v>15839</v>
      </c>
      <c r="G829" s="18" t="s">
        <v>15840</v>
      </c>
      <c r="H829" s="18" t="s">
        <v>15841</v>
      </c>
      <c r="I829" s="57">
        <v>2021.0</v>
      </c>
      <c r="J829" s="59">
        <v>44391.0</v>
      </c>
      <c r="K829" s="18"/>
      <c r="L829" s="18"/>
      <c r="M829" s="18" t="s">
        <v>15842</v>
      </c>
      <c r="N829" s="18"/>
      <c r="O829" s="18"/>
      <c r="P829" s="18"/>
      <c r="Q829" s="18"/>
      <c r="R829" s="18"/>
      <c r="S829" s="18"/>
      <c r="T829" s="18"/>
      <c r="U829" s="18"/>
      <c r="V829" s="18"/>
      <c r="W829" s="18"/>
      <c r="X829" s="18"/>
      <c r="Y829" s="18"/>
      <c r="Z829" s="18"/>
    </row>
    <row r="830">
      <c r="A830" s="57">
        <v>4.1346001E7</v>
      </c>
      <c r="B830" s="58" t="str">
        <f t="shared" si="1"/>
        <v>https://pubmed.ncbi.nlm.nih.gov/41346001/</v>
      </c>
      <c r="C830" s="18"/>
      <c r="D830" s="18" t="s">
        <v>15843</v>
      </c>
      <c r="E830" s="18" t="s">
        <v>15844</v>
      </c>
      <c r="F830" s="18" t="s">
        <v>22449</v>
      </c>
      <c r="G830" s="18" t="s">
        <v>15846</v>
      </c>
      <c r="H830" s="18" t="s">
        <v>15847</v>
      </c>
      <c r="I830" s="57">
        <v>2025.0</v>
      </c>
      <c r="J830" s="59">
        <v>45996.0</v>
      </c>
      <c r="K830" s="18"/>
      <c r="L830" s="18"/>
      <c r="M830" s="18" t="s">
        <v>15849</v>
      </c>
      <c r="N830" s="18"/>
      <c r="O830" s="18"/>
      <c r="P830" s="18"/>
      <c r="Q830" s="18"/>
      <c r="R830" s="18"/>
      <c r="S830" s="18"/>
      <c r="T830" s="18"/>
      <c r="U830" s="18"/>
      <c r="V830" s="18"/>
      <c r="W830" s="18"/>
      <c r="X830" s="18"/>
      <c r="Y830" s="18"/>
      <c r="Z830" s="18"/>
    </row>
    <row r="831">
      <c r="A831" s="57">
        <v>3.718565E7</v>
      </c>
      <c r="B831" s="58" t="str">
        <f t="shared" si="1"/>
        <v>https://pubmed.ncbi.nlm.nih.gov/37185650/</v>
      </c>
      <c r="C831" s="18"/>
      <c r="D831" s="18" t="s">
        <v>15850</v>
      </c>
      <c r="E831" s="18" t="s">
        <v>15851</v>
      </c>
      <c r="F831" s="18" t="s">
        <v>15852</v>
      </c>
      <c r="G831" s="18" t="s">
        <v>10831</v>
      </c>
      <c r="H831" s="18" t="s">
        <v>11705</v>
      </c>
      <c r="I831" s="57">
        <v>2023.0</v>
      </c>
      <c r="J831" s="59">
        <v>45061.0</v>
      </c>
      <c r="K831" s="18" t="s">
        <v>15853</v>
      </c>
      <c r="L831" s="18"/>
      <c r="M831" s="18" t="s">
        <v>15854</v>
      </c>
      <c r="N831" s="18"/>
      <c r="O831" s="18"/>
      <c r="P831" s="18"/>
      <c r="Q831" s="18"/>
      <c r="R831" s="18"/>
      <c r="S831" s="18"/>
      <c r="T831" s="18"/>
      <c r="U831" s="18"/>
      <c r="V831" s="18"/>
      <c r="W831" s="18"/>
      <c r="X831" s="18"/>
      <c r="Y831" s="18"/>
      <c r="Z831" s="18"/>
    </row>
    <row r="832">
      <c r="A832" s="57">
        <v>3.7759175E7</v>
      </c>
      <c r="B832" s="58" t="str">
        <f t="shared" si="1"/>
        <v>https://pubmed.ncbi.nlm.nih.gov/37759175/</v>
      </c>
      <c r="C832" s="18"/>
      <c r="D832" s="18" t="s">
        <v>15855</v>
      </c>
      <c r="E832" s="18" t="s">
        <v>15856</v>
      </c>
      <c r="F832" s="18" t="s">
        <v>15857</v>
      </c>
      <c r="G832" s="18" t="s">
        <v>13532</v>
      </c>
      <c r="H832" s="18" t="s">
        <v>12751</v>
      </c>
      <c r="I832" s="57">
        <v>2023.0</v>
      </c>
      <c r="J832" s="59">
        <v>45196.0</v>
      </c>
      <c r="K832" s="18" t="s">
        <v>15858</v>
      </c>
      <c r="L832" s="18"/>
      <c r="M832" s="18" t="s">
        <v>15859</v>
      </c>
      <c r="N832" s="18"/>
      <c r="O832" s="18"/>
      <c r="P832" s="18"/>
      <c r="Q832" s="18"/>
      <c r="R832" s="18"/>
      <c r="S832" s="18"/>
      <c r="T832" s="18"/>
      <c r="U832" s="18"/>
      <c r="V832" s="18"/>
      <c r="W832" s="18"/>
      <c r="X832" s="18"/>
      <c r="Y832" s="18"/>
      <c r="Z832" s="18"/>
    </row>
    <row r="833">
      <c r="A833" s="57">
        <v>3.5089868E7</v>
      </c>
      <c r="B833" s="58" t="str">
        <f t="shared" si="1"/>
        <v>https://pubmed.ncbi.nlm.nih.gov/35089868/</v>
      </c>
      <c r="C833" s="18"/>
      <c r="D833" s="18" t="s">
        <v>15865</v>
      </c>
      <c r="E833" s="18" t="s">
        <v>15866</v>
      </c>
      <c r="F833" s="18" t="s">
        <v>15867</v>
      </c>
      <c r="G833" s="18" t="s">
        <v>15868</v>
      </c>
      <c r="H833" s="18" t="s">
        <v>11498</v>
      </c>
      <c r="I833" s="57">
        <v>2022.0</v>
      </c>
      <c r="J833" s="59">
        <v>44589.0</v>
      </c>
      <c r="K833" s="18" t="s">
        <v>15869</v>
      </c>
      <c r="L833" s="18"/>
      <c r="M833" s="18" t="s">
        <v>15870</v>
      </c>
      <c r="N833" s="18"/>
      <c r="O833" s="18"/>
      <c r="P833" s="18"/>
      <c r="Q833" s="18"/>
      <c r="R833" s="18"/>
      <c r="S833" s="18"/>
      <c r="T833" s="18"/>
      <c r="U833" s="18"/>
      <c r="V833" s="18"/>
      <c r="W833" s="18"/>
      <c r="X833" s="18"/>
      <c r="Y833" s="18"/>
      <c r="Z833" s="18"/>
    </row>
    <row r="834">
      <c r="A834" s="57">
        <v>4.0837785E7</v>
      </c>
      <c r="B834" s="58" t="str">
        <f t="shared" si="1"/>
        <v>https://pubmed.ncbi.nlm.nih.gov/40837785/</v>
      </c>
      <c r="C834" s="18"/>
      <c r="D834" s="18" t="s">
        <v>15871</v>
      </c>
      <c r="E834" s="18" t="s">
        <v>15872</v>
      </c>
      <c r="F834" s="18" t="s">
        <v>15873</v>
      </c>
      <c r="G834" s="18" t="s">
        <v>15874</v>
      </c>
      <c r="H834" s="18" t="s">
        <v>15875</v>
      </c>
      <c r="I834" s="57">
        <v>2025.0</v>
      </c>
      <c r="J834" s="59">
        <v>45890.0</v>
      </c>
      <c r="K834" s="18" t="s">
        <v>15876</v>
      </c>
      <c r="L834" s="18"/>
      <c r="M834" s="18" t="s">
        <v>15877</v>
      </c>
      <c r="N834" s="18"/>
      <c r="O834" s="18"/>
      <c r="P834" s="18"/>
      <c r="Q834" s="18"/>
      <c r="R834" s="18"/>
      <c r="S834" s="18"/>
      <c r="T834" s="18"/>
      <c r="U834" s="18"/>
      <c r="V834" s="18"/>
      <c r="W834" s="18"/>
      <c r="X834" s="18"/>
      <c r="Y834" s="18"/>
      <c r="Z834" s="18"/>
    </row>
    <row r="835">
      <c r="A835" s="57">
        <v>3.4799627E7</v>
      </c>
      <c r="B835" s="58" t="str">
        <f t="shared" si="1"/>
        <v>https://pubmed.ncbi.nlm.nih.gov/34799627/</v>
      </c>
      <c r="C835" s="18"/>
      <c r="D835" s="18" t="s">
        <v>15878</v>
      </c>
      <c r="E835" s="18" t="s">
        <v>15879</v>
      </c>
      <c r="F835" s="18" t="s">
        <v>15880</v>
      </c>
      <c r="G835" s="18" t="s">
        <v>15881</v>
      </c>
      <c r="H835" s="18" t="s">
        <v>11726</v>
      </c>
      <c r="I835" s="57">
        <v>2021.0</v>
      </c>
      <c r="J835" s="59">
        <v>44520.0</v>
      </c>
      <c r="K835" s="18" t="s">
        <v>15882</v>
      </c>
      <c r="L835" s="18"/>
      <c r="M835" s="18" t="s">
        <v>15883</v>
      </c>
      <c r="N835" s="18"/>
      <c r="O835" s="18"/>
      <c r="P835" s="18"/>
      <c r="Q835" s="18"/>
      <c r="R835" s="18"/>
      <c r="S835" s="18"/>
      <c r="T835" s="18"/>
      <c r="U835" s="18"/>
      <c r="V835" s="18"/>
      <c r="W835" s="18"/>
      <c r="X835" s="18"/>
      <c r="Y835" s="18"/>
      <c r="Z835" s="18"/>
    </row>
    <row r="836">
      <c r="A836" s="57">
        <v>3.193198E7</v>
      </c>
      <c r="B836" s="58" t="str">
        <f t="shared" si="1"/>
        <v>https://pubmed.ncbi.nlm.nih.gov/31931980/</v>
      </c>
      <c r="C836" s="18"/>
      <c r="D836" s="18" t="s">
        <v>15884</v>
      </c>
      <c r="E836" s="18" t="s">
        <v>15885</v>
      </c>
      <c r="F836" s="18" t="s">
        <v>15886</v>
      </c>
      <c r="G836" s="18" t="s">
        <v>15887</v>
      </c>
      <c r="H836" s="18" t="s">
        <v>15888</v>
      </c>
      <c r="I836" s="57">
        <v>2020.0</v>
      </c>
      <c r="J836" s="59">
        <v>43845.0</v>
      </c>
      <c r="K836" s="18"/>
      <c r="L836" s="18"/>
      <c r="M836" s="18" t="s">
        <v>15889</v>
      </c>
      <c r="N836" s="18"/>
      <c r="O836" s="18"/>
      <c r="P836" s="18"/>
      <c r="Q836" s="18"/>
      <c r="R836" s="18"/>
      <c r="S836" s="18"/>
      <c r="T836" s="18"/>
      <c r="U836" s="18"/>
      <c r="V836" s="18"/>
      <c r="W836" s="18"/>
      <c r="X836" s="18"/>
      <c r="Y836" s="18"/>
      <c r="Z836" s="18"/>
    </row>
    <row r="837">
      <c r="A837" s="57">
        <v>3.2526532E7</v>
      </c>
      <c r="B837" s="58" t="str">
        <f t="shared" si="1"/>
        <v>https://pubmed.ncbi.nlm.nih.gov/32526532/</v>
      </c>
      <c r="C837" s="18"/>
      <c r="D837" s="18" t="s">
        <v>15860</v>
      </c>
      <c r="E837" s="18" t="s">
        <v>15861</v>
      </c>
      <c r="F837" s="18" t="s">
        <v>15862</v>
      </c>
      <c r="G837" s="18" t="s">
        <v>15863</v>
      </c>
      <c r="H837" s="18" t="s">
        <v>12289</v>
      </c>
      <c r="I837" s="57">
        <v>2020.0</v>
      </c>
      <c r="J837" s="59">
        <v>43994.0</v>
      </c>
      <c r="K837" s="18"/>
      <c r="L837" s="18"/>
      <c r="M837" s="18" t="s">
        <v>15864</v>
      </c>
      <c r="N837" s="18"/>
      <c r="O837" s="18"/>
      <c r="P837" s="18"/>
      <c r="Q837" s="18"/>
      <c r="R837" s="18"/>
      <c r="S837" s="18"/>
      <c r="T837" s="18"/>
      <c r="U837" s="18"/>
      <c r="V837" s="18"/>
      <c r="W837" s="18"/>
      <c r="X837" s="18"/>
      <c r="Y837" s="18"/>
      <c r="Z837" s="18"/>
    </row>
    <row r="838">
      <c r="A838" s="57">
        <v>4.034611E7</v>
      </c>
      <c r="B838" s="58" t="str">
        <f t="shared" si="1"/>
        <v>https://pubmed.ncbi.nlm.nih.gov/40346110/</v>
      </c>
      <c r="C838" s="18"/>
      <c r="D838" s="18" t="s">
        <v>15890</v>
      </c>
      <c r="E838" s="18" t="s">
        <v>15891</v>
      </c>
      <c r="F838" s="18" t="s">
        <v>15892</v>
      </c>
      <c r="G838" s="18" t="s">
        <v>15893</v>
      </c>
      <c r="H838" s="18" t="s">
        <v>11726</v>
      </c>
      <c r="I838" s="57">
        <v>2025.0</v>
      </c>
      <c r="J838" s="59">
        <v>45786.0</v>
      </c>
      <c r="K838" s="18" t="s">
        <v>15894</v>
      </c>
      <c r="L838" s="18"/>
      <c r="M838" s="18" t="s">
        <v>15895</v>
      </c>
      <c r="N838" s="18"/>
      <c r="O838" s="18"/>
      <c r="P838" s="18"/>
      <c r="Q838" s="18"/>
      <c r="R838" s="18"/>
      <c r="S838" s="18"/>
      <c r="T838" s="18"/>
      <c r="U838" s="18"/>
      <c r="V838" s="18"/>
      <c r="W838" s="18"/>
      <c r="X838" s="18"/>
      <c r="Y838" s="18"/>
      <c r="Z838" s="18"/>
    </row>
    <row r="839">
      <c r="A839" s="57">
        <v>4.1388924E7</v>
      </c>
      <c r="B839" s="58" t="str">
        <f t="shared" si="1"/>
        <v>https://pubmed.ncbi.nlm.nih.gov/41388924/</v>
      </c>
      <c r="C839" s="18"/>
      <c r="D839" s="18" t="s">
        <v>15896</v>
      </c>
      <c r="E839" s="18" t="s">
        <v>15897</v>
      </c>
      <c r="F839" s="18" t="s">
        <v>15898</v>
      </c>
      <c r="G839" s="18" t="s">
        <v>15899</v>
      </c>
      <c r="H839" s="18" t="s">
        <v>15900</v>
      </c>
      <c r="I839" s="57">
        <v>2025.0</v>
      </c>
      <c r="J839" s="59">
        <v>46004.0</v>
      </c>
      <c r="K839" s="18" t="s">
        <v>15901</v>
      </c>
      <c r="L839" s="18"/>
      <c r="M839" s="18" t="s">
        <v>15902</v>
      </c>
      <c r="N839" s="18"/>
      <c r="O839" s="18"/>
      <c r="P839" s="18"/>
      <c r="Q839" s="18"/>
      <c r="R839" s="18"/>
      <c r="S839" s="18"/>
      <c r="T839" s="18"/>
      <c r="U839" s="18"/>
      <c r="V839" s="18"/>
      <c r="W839" s="18"/>
      <c r="X839" s="18"/>
      <c r="Y839" s="18"/>
      <c r="Z839" s="18"/>
    </row>
    <row r="840">
      <c r="A840" s="57">
        <v>3.4542183E7</v>
      </c>
      <c r="B840" s="58" t="str">
        <f t="shared" si="1"/>
        <v>https://pubmed.ncbi.nlm.nih.gov/34542183/</v>
      </c>
      <c r="C840" s="18"/>
      <c r="D840" s="18" t="s">
        <v>15903</v>
      </c>
      <c r="E840" s="18" t="s">
        <v>15904</v>
      </c>
      <c r="F840" s="18" t="s">
        <v>15905</v>
      </c>
      <c r="G840" s="18" t="s">
        <v>13643</v>
      </c>
      <c r="H840" s="18" t="s">
        <v>15906</v>
      </c>
      <c r="I840" s="57">
        <v>2022.0</v>
      </c>
      <c r="J840" s="59">
        <v>44459.0</v>
      </c>
      <c r="K840" s="18"/>
      <c r="L840" s="18"/>
      <c r="M840" s="18" t="s">
        <v>15907</v>
      </c>
      <c r="N840" s="18"/>
      <c r="O840" s="18"/>
      <c r="P840" s="18"/>
      <c r="Q840" s="18"/>
      <c r="R840" s="18"/>
      <c r="S840" s="18"/>
      <c r="T840" s="18"/>
      <c r="U840" s="18"/>
      <c r="V840" s="18"/>
      <c r="W840" s="18"/>
      <c r="X840" s="18"/>
      <c r="Y840" s="18"/>
      <c r="Z840" s="18"/>
    </row>
    <row r="841">
      <c r="A841" s="57">
        <v>4.0995249E7</v>
      </c>
      <c r="B841" s="58" t="str">
        <f t="shared" si="1"/>
        <v>https://pubmed.ncbi.nlm.nih.gov/40995249/</v>
      </c>
      <c r="C841" s="18"/>
      <c r="D841" s="18" t="s">
        <v>15908</v>
      </c>
      <c r="E841" s="18" t="s">
        <v>15909</v>
      </c>
      <c r="F841" s="18" t="s">
        <v>15910</v>
      </c>
      <c r="G841" s="18" t="s">
        <v>15911</v>
      </c>
      <c r="H841" s="18" t="s">
        <v>11076</v>
      </c>
      <c r="I841" s="57">
        <v>2025.0</v>
      </c>
      <c r="J841" s="59">
        <v>45925.0</v>
      </c>
      <c r="K841" s="18" t="s">
        <v>15912</v>
      </c>
      <c r="L841" s="18"/>
      <c r="M841" s="18" t="s">
        <v>15913</v>
      </c>
      <c r="N841" s="18"/>
      <c r="O841" s="18"/>
      <c r="P841" s="18"/>
      <c r="Q841" s="18"/>
      <c r="R841" s="18"/>
      <c r="S841" s="18"/>
      <c r="T841" s="18"/>
      <c r="U841" s="18"/>
      <c r="V841" s="18"/>
      <c r="W841" s="18"/>
      <c r="X841" s="18"/>
      <c r="Y841" s="18"/>
      <c r="Z841" s="18"/>
    </row>
    <row r="842">
      <c r="A842" s="57">
        <v>3.8592138E7</v>
      </c>
      <c r="B842" s="58" t="str">
        <f t="shared" si="1"/>
        <v>https://pubmed.ncbi.nlm.nih.gov/38592138/</v>
      </c>
      <c r="C842" s="18"/>
      <c r="D842" s="18" t="s">
        <v>15914</v>
      </c>
      <c r="E842" s="18" t="s">
        <v>15915</v>
      </c>
      <c r="F842" s="18" t="s">
        <v>15916</v>
      </c>
      <c r="G842" s="18" t="s">
        <v>15917</v>
      </c>
      <c r="H842" s="18" t="s">
        <v>12269</v>
      </c>
      <c r="I842" s="57">
        <v>2024.0</v>
      </c>
      <c r="J842" s="59">
        <v>45391.0</v>
      </c>
      <c r="K842" s="18" t="s">
        <v>15918</v>
      </c>
      <c r="L842" s="18"/>
      <c r="M842" s="18" t="s">
        <v>15919</v>
      </c>
      <c r="N842" s="18"/>
      <c r="O842" s="18"/>
      <c r="P842" s="18"/>
      <c r="Q842" s="18"/>
      <c r="R842" s="18"/>
      <c r="S842" s="18"/>
      <c r="T842" s="18"/>
      <c r="U842" s="18"/>
      <c r="V842" s="18"/>
      <c r="W842" s="18"/>
      <c r="X842" s="18"/>
      <c r="Y842" s="18"/>
      <c r="Z842" s="18"/>
    </row>
    <row r="843">
      <c r="A843" s="57">
        <v>4.1289411E7</v>
      </c>
      <c r="B843" s="58" t="str">
        <f t="shared" si="1"/>
        <v>https://pubmed.ncbi.nlm.nih.gov/41289411/</v>
      </c>
      <c r="C843" s="18"/>
      <c r="D843" s="18" t="s">
        <v>15920</v>
      </c>
      <c r="E843" s="18" t="s">
        <v>15921</v>
      </c>
      <c r="F843" s="18" t="s">
        <v>15922</v>
      </c>
      <c r="G843" s="18" t="s">
        <v>15923</v>
      </c>
      <c r="H843" s="18" t="s">
        <v>15920</v>
      </c>
      <c r="I843" s="57">
        <v>2025.0</v>
      </c>
      <c r="J843" s="59">
        <v>45952.0</v>
      </c>
      <c r="K843" s="18"/>
      <c r="L843" s="18"/>
      <c r="M843" s="18" t="s">
        <v>15924</v>
      </c>
      <c r="N843" s="18"/>
      <c r="O843" s="18"/>
      <c r="P843" s="18"/>
      <c r="Q843" s="18"/>
      <c r="R843" s="18"/>
      <c r="S843" s="18"/>
      <c r="T843" s="18"/>
      <c r="U843" s="18"/>
      <c r="V843" s="18"/>
      <c r="W843" s="18"/>
      <c r="X843" s="18"/>
      <c r="Y843" s="18"/>
      <c r="Z843" s="18"/>
    </row>
    <row r="844">
      <c r="A844" s="57">
        <v>3.3281668E7</v>
      </c>
      <c r="B844" s="58" t="str">
        <f t="shared" si="1"/>
        <v>https://pubmed.ncbi.nlm.nih.gov/33281668/</v>
      </c>
      <c r="C844" s="18"/>
      <c r="D844" s="18" t="s">
        <v>15925</v>
      </c>
      <c r="E844" s="18" t="s">
        <v>15926</v>
      </c>
      <c r="F844" s="18" t="s">
        <v>15927</v>
      </c>
      <c r="G844" s="18" t="s">
        <v>15928</v>
      </c>
      <c r="H844" s="18" t="s">
        <v>11669</v>
      </c>
      <c r="I844" s="57">
        <v>2020.0</v>
      </c>
      <c r="J844" s="59">
        <v>44172.0</v>
      </c>
      <c r="K844" s="18" t="s">
        <v>15929</v>
      </c>
      <c r="L844" s="18"/>
      <c r="M844" s="18" t="s">
        <v>15930</v>
      </c>
      <c r="N844" s="18"/>
      <c r="O844" s="18"/>
      <c r="P844" s="18"/>
      <c r="Q844" s="18"/>
      <c r="R844" s="18"/>
      <c r="S844" s="18"/>
      <c r="T844" s="18"/>
      <c r="U844" s="18"/>
      <c r="V844" s="18"/>
      <c r="W844" s="18"/>
      <c r="X844" s="18"/>
      <c r="Y844" s="18"/>
      <c r="Z844" s="18"/>
    </row>
    <row r="845">
      <c r="A845" s="57">
        <v>4.1268017E7</v>
      </c>
      <c r="B845" s="58" t="str">
        <f t="shared" si="1"/>
        <v>https://pubmed.ncbi.nlm.nih.gov/41268017/</v>
      </c>
      <c r="C845" s="18"/>
      <c r="D845" s="18" t="s">
        <v>15936</v>
      </c>
      <c r="E845" s="18" t="s">
        <v>15937</v>
      </c>
      <c r="F845" s="18" t="s">
        <v>15938</v>
      </c>
      <c r="G845" s="18" t="s">
        <v>15939</v>
      </c>
      <c r="H845" s="18" t="s">
        <v>15940</v>
      </c>
      <c r="I845" s="57">
        <v>2025.0</v>
      </c>
      <c r="J845" s="59">
        <v>45982.0</v>
      </c>
      <c r="K845" s="18" t="s">
        <v>15941</v>
      </c>
      <c r="L845" s="18"/>
      <c r="M845" s="18" t="s">
        <v>15942</v>
      </c>
      <c r="N845" s="18"/>
      <c r="O845" s="18"/>
      <c r="P845" s="18"/>
      <c r="Q845" s="18"/>
      <c r="R845" s="18"/>
      <c r="S845" s="18"/>
      <c r="T845" s="18"/>
      <c r="U845" s="18"/>
      <c r="V845" s="18"/>
      <c r="W845" s="18"/>
      <c r="X845" s="18"/>
      <c r="Y845" s="18"/>
      <c r="Z845" s="18"/>
    </row>
    <row r="846">
      <c r="A846" s="57">
        <v>2.4077093E7</v>
      </c>
      <c r="B846" s="58" t="str">
        <f t="shared" si="1"/>
        <v>https://pubmed.ncbi.nlm.nih.gov/24077093/</v>
      </c>
      <c r="C846" s="18"/>
      <c r="D846" s="18" t="s">
        <v>15931</v>
      </c>
      <c r="E846" s="18" t="s">
        <v>15932</v>
      </c>
      <c r="F846" s="18" t="s">
        <v>15933</v>
      </c>
      <c r="G846" s="18" t="s">
        <v>15934</v>
      </c>
      <c r="H846" s="18" t="s">
        <v>12479</v>
      </c>
      <c r="I846" s="57">
        <v>2013.0</v>
      </c>
      <c r="J846" s="59">
        <v>41548.0</v>
      </c>
      <c r="K846" s="18"/>
      <c r="L846" s="18"/>
      <c r="M846" s="18" t="s">
        <v>15935</v>
      </c>
      <c r="N846" s="18"/>
      <c r="O846" s="18"/>
      <c r="P846" s="18"/>
      <c r="Q846" s="18"/>
      <c r="R846" s="18"/>
      <c r="S846" s="18"/>
      <c r="T846" s="18"/>
      <c r="U846" s="18"/>
      <c r="V846" s="18"/>
      <c r="W846" s="18"/>
      <c r="X846" s="18"/>
      <c r="Y846" s="18"/>
      <c r="Z846" s="18"/>
    </row>
    <row r="847">
      <c r="A847" s="57">
        <v>3.463576E7</v>
      </c>
      <c r="B847" s="58" t="str">
        <f t="shared" si="1"/>
        <v>https://pubmed.ncbi.nlm.nih.gov/34635760/</v>
      </c>
      <c r="C847" s="18"/>
      <c r="D847" s="18" t="s">
        <v>15943</v>
      </c>
      <c r="E847" s="18" t="s">
        <v>15944</v>
      </c>
      <c r="F847" s="18" t="s">
        <v>15945</v>
      </c>
      <c r="G847" s="18" t="s">
        <v>11198</v>
      </c>
      <c r="H847" s="18" t="s">
        <v>10896</v>
      </c>
      <c r="I847" s="57">
        <v>2021.0</v>
      </c>
      <c r="J847" s="59">
        <v>44481.0</v>
      </c>
      <c r="K847" s="18" t="s">
        <v>15946</v>
      </c>
      <c r="L847" s="18"/>
      <c r="M847" s="18" t="s">
        <v>15947</v>
      </c>
      <c r="N847" s="18"/>
      <c r="O847" s="18"/>
      <c r="P847" s="18"/>
      <c r="Q847" s="18"/>
      <c r="R847" s="18"/>
      <c r="S847" s="18"/>
      <c r="T847" s="18"/>
      <c r="U847" s="18"/>
      <c r="V847" s="18"/>
      <c r="W847" s="18"/>
      <c r="X847" s="18"/>
      <c r="Y847" s="18"/>
      <c r="Z847" s="18"/>
    </row>
    <row r="848">
      <c r="A848" s="57">
        <v>4.1038065E7</v>
      </c>
      <c r="B848" s="58" t="str">
        <f t="shared" si="1"/>
        <v>https://pubmed.ncbi.nlm.nih.gov/41038065/</v>
      </c>
      <c r="C848" s="18"/>
      <c r="D848" s="18" t="s">
        <v>15948</v>
      </c>
      <c r="E848" s="18" t="s">
        <v>15949</v>
      </c>
      <c r="F848" s="18" t="s">
        <v>15950</v>
      </c>
      <c r="G848" s="18" t="s">
        <v>15951</v>
      </c>
      <c r="H848" s="18" t="s">
        <v>14230</v>
      </c>
      <c r="I848" s="57">
        <v>2025.0</v>
      </c>
      <c r="J848" s="59">
        <v>45932.0</v>
      </c>
      <c r="K848" s="18"/>
      <c r="L848" s="18"/>
      <c r="M848" s="18" t="s">
        <v>15952</v>
      </c>
      <c r="N848" s="18"/>
      <c r="O848" s="18"/>
      <c r="P848" s="18"/>
      <c r="Q848" s="18"/>
      <c r="R848" s="18"/>
      <c r="S848" s="18"/>
      <c r="T848" s="18"/>
      <c r="U848" s="18"/>
      <c r="V848" s="18"/>
      <c r="W848" s="18"/>
      <c r="X848" s="18"/>
      <c r="Y848" s="18"/>
      <c r="Z848" s="18"/>
    </row>
    <row r="849">
      <c r="A849" s="57">
        <v>3.8360543E7</v>
      </c>
      <c r="B849" s="58" t="str">
        <f t="shared" si="1"/>
        <v>https://pubmed.ncbi.nlm.nih.gov/38360543/</v>
      </c>
      <c r="C849" s="18" t="s">
        <v>22438</v>
      </c>
      <c r="D849" s="18" t="s">
        <v>15959</v>
      </c>
      <c r="E849" s="18" t="s">
        <v>15960</v>
      </c>
      <c r="F849" s="18" t="s">
        <v>15961</v>
      </c>
      <c r="G849" s="18" t="s">
        <v>15962</v>
      </c>
      <c r="H849" s="18" t="s">
        <v>11584</v>
      </c>
      <c r="I849" s="57">
        <v>2024.0</v>
      </c>
      <c r="J849" s="59">
        <v>45337.0</v>
      </c>
      <c r="K849" s="18" t="s">
        <v>15963</v>
      </c>
      <c r="L849" s="18"/>
      <c r="M849" s="18" t="s">
        <v>15964</v>
      </c>
      <c r="N849" s="18"/>
      <c r="O849" s="18"/>
      <c r="P849" s="18"/>
      <c r="Q849" s="18"/>
      <c r="R849" s="18"/>
      <c r="S849" s="18"/>
      <c r="T849" s="18"/>
      <c r="U849" s="18"/>
      <c r="V849" s="18"/>
      <c r="W849" s="18"/>
      <c r="X849" s="18"/>
      <c r="Y849" s="18"/>
      <c r="Z849" s="18"/>
    </row>
    <row r="850">
      <c r="A850" s="57">
        <v>3.4713115E7</v>
      </c>
      <c r="B850" s="58" t="str">
        <f t="shared" si="1"/>
        <v>https://pubmed.ncbi.nlm.nih.gov/34713115/</v>
      </c>
      <c r="C850" s="18"/>
      <c r="D850" s="18" t="s">
        <v>15953</v>
      </c>
      <c r="E850" s="18" t="s">
        <v>15954</v>
      </c>
      <c r="F850" s="18" t="s">
        <v>15955</v>
      </c>
      <c r="G850" s="18" t="s">
        <v>15956</v>
      </c>
      <c r="H850" s="18" t="s">
        <v>10996</v>
      </c>
      <c r="I850" s="57">
        <v>2021.0</v>
      </c>
      <c r="J850" s="59">
        <v>44498.0</v>
      </c>
      <c r="K850" s="18" t="s">
        <v>15957</v>
      </c>
      <c r="L850" s="18"/>
      <c r="M850" s="18" t="s">
        <v>15958</v>
      </c>
      <c r="N850" s="18"/>
      <c r="O850" s="18"/>
      <c r="P850" s="18"/>
      <c r="Q850" s="18"/>
      <c r="R850" s="18"/>
      <c r="S850" s="18"/>
      <c r="T850" s="18"/>
      <c r="U850" s="18"/>
      <c r="V850" s="18"/>
      <c r="W850" s="18"/>
      <c r="X850" s="18"/>
      <c r="Y850" s="18"/>
      <c r="Z850" s="18"/>
    </row>
    <row r="851">
      <c r="A851" s="57">
        <v>3.9958521E7</v>
      </c>
      <c r="B851" s="58" t="str">
        <f t="shared" si="1"/>
        <v>https://pubmed.ncbi.nlm.nih.gov/39958521/</v>
      </c>
      <c r="C851" s="18"/>
      <c r="D851" s="18" t="s">
        <v>15965</v>
      </c>
      <c r="E851" s="18" t="s">
        <v>15966</v>
      </c>
      <c r="F851" s="18" t="s">
        <v>15967</v>
      </c>
      <c r="G851" s="18" t="s">
        <v>15968</v>
      </c>
      <c r="H851" s="18" t="s">
        <v>15969</v>
      </c>
      <c r="I851" s="57">
        <v>2025.0</v>
      </c>
      <c r="J851" s="59">
        <v>45705.0</v>
      </c>
      <c r="K851" s="18" t="s">
        <v>15970</v>
      </c>
      <c r="L851" s="18" t="s">
        <v>15971</v>
      </c>
      <c r="M851" s="18" t="s">
        <v>15972</v>
      </c>
      <c r="N851" s="18"/>
      <c r="O851" s="18"/>
      <c r="P851" s="18"/>
      <c r="Q851" s="18"/>
      <c r="R851" s="18"/>
      <c r="S851" s="18"/>
      <c r="T851" s="18"/>
      <c r="U851" s="18"/>
      <c r="V851" s="18"/>
      <c r="W851" s="18"/>
      <c r="X851" s="18"/>
      <c r="Y851" s="18"/>
      <c r="Z851" s="18"/>
    </row>
    <row r="852">
      <c r="A852" s="57">
        <v>3.6803893E7</v>
      </c>
      <c r="B852" s="58" t="str">
        <f t="shared" si="1"/>
        <v>https://pubmed.ncbi.nlm.nih.gov/36803893/</v>
      </c>
      <c r="C852" s="18"/>
      <c r="D852" s="18" t="s">
        <v>15973</v>
      </c>
      <c r="E852" s="18" t="s">
        <v>15974</v>
      </c>
      <c r="F852" s="18" t="s">
        <v>15975</v>
      </c>
      <c r="G852" s="18" t="s">
        <v>15976</v>
      </c>
      <c r="H852" s="18" t="s">
        <v>14799</v>
      </c>
      <c r="I852" s="57">
        <v>2023.0</v>
      </c>
      <c r="J852" s="59">
        <v>44978.0</v>
      </c>
      <c r="K852" s="18" t="s">
        <v>15977</v>
      </c>
      <c r="L852" s="18"/>
      <c r="M852" s="18" t="s">
        <v>15978</v>
      </c>
      <c r="N852" s="18"/>
      <c r="O852" s="18"/>
      <c r="P852" s="18"/>
      <c r="Q852" s="18"/>
      <c r="R852" s="18"/>
      <c r="S852" s="18"/>
      <c r="T852" s="18"/>
      <c r="U852" s="18"/>
      <c r="V852" s="18"/>
      <c r="W852" s="18"/>
      <c r="X852" s="18"/>
      <c r="Y852" s="18"/>
      <c r="Z852" s="18"/>
    </row>
    <row r="853">
      <c r="A853" s="57">
        <v>3.2090211E7</v>
      </c>
      <c r="B853" s="58" t="str">
        <f t="shared" si="1"/>
        <v>https://pubmed.ncbi.nlm.nih.gov/32090211/</v>
      </c>
      <c r="C853" s="18"/>
      <c r="D853" s="18" t="s">
        <v>1366</v>
      </c>
      <c r="E853" s="18" t="s">
        <v>15985</v>
      </c>
      <c r="F853" s="18" t="s">
        <v>15986</v>
      </c>
      <c r="G853" s="18" t="s">
        <v>15987</v>
      </c>
      <c r="H853" s="18" t="s">
        <v>15988</v>
      </c>
      <c r="I853" s="57">
        <v>2019.0</v>
      </c>
      <c r="J853" s="59">
        <v>43886.0</v>
      </c>
      <c r="K853" s="18" t="s">
        <v>15989</v>
      </c>
      <c r="L853" s="18" t="s">
        <v>15990</v>
      </c>
      <c r="M853" s="18" t="s">
        <v>15991</v>
      </c>
      <c r="N853" s="18"/>
      <c r="O853" s="18"/>
      <c r="P853" s="18"/>
      <c r="Q853" s="18"/>
      <c r="R853" s="18"/>
      <c r="S853" s="18"/>
      <c r="T853" s="18"/>
      <c r="U853" s="18"/>
      <c r="V853" s="18"/>
      <c r="W853" s="18"/>
      <c r="X853" s="18"/>
      <c r="Y853" s="18"/>
      <c r="Z853" s="18"/>
    </row>
    <row r="854">
      <c r="A854" s="57">
        <v>3.9247718E7</v>
      </c>
      <c r="B854" s="58" t="str">
        <f t="shared" si="1"/>
        <v>https://pubmed.ncbi.nlm.nih.gov/39247718/</v>
      </c>
      <c r="C854" s="18"/>
      <c r="D854" s="18" t="s">
        <v>15998</v>
      </c>
      <c r="E854" s="18" t="s">
        <v>15999</v>
      </c>
      <c r="F854" s="18" t="s">
        <v>16000</v>
      </c>
      <c r="G854" s="18" t="s">
        <v>16001</v>
      </c>
      <c r="H854" s="18" t="s">
        <v>16002</v>
      </c>
      <c r="I854" s="57">
        <v>2024.0</v>
      </c>
      <c r="J854" s="59">
        <v>45544.0</v>
      </c>
      <c r="K854" s="18" t="s">
        <v>16003</v>
      </c>
      <c r="L854" s="18"/>
      <c r="M854" s="18" t="s">
        <v>16004</v>
      </c>
      <c r="N854" s="18"/>
      <c r="O854" s="18"/>
      <c r="P854" s="18"/>
      <c r="Q854" s="18"/>
      <c r="R854" s="18"/>
      <c r="S854" s="18"/>
      <c r="T854" s="18"/>
      <c r="U854" s="18"/>
      <c r="V854" s="18"/>
      <c r="W854" s="18"/>
      <c r="X854" s="18"/>
      <c r="Y854" s="18"/>
      <c r="Z854" s="18"/>
    </row>
    <row r="855">
      <c r="A855" s="57">
        <v>3.3108374E7</v>
      </c>
      <c r="B855" s="58" t="str">
        <f t="shared" si="1"/>
        <v>https://pubmed.ncbi.nlm.nih.gov/33108374/</v>
      </c>
      <c r="C855" s="18"/>
      <c r="D855" s="18" t="s">
        <v>15979</v>
      </c>
      <c r="E855" s="18" t="s">
        <v>15980</v>
      </c>
      <c r="F855" s="18" t="s">
        <v>15981</v>
      </c>
      <c r="G855" s="18" t="s">
        <v>15982</v>
      </c>
      <c r="H855" s="18" t="s">
        <v>10790</v>
      </c>
      <c r="I855" s="57">
        <v>2020.0</v>
      </c>
      <c r="J855" s="59">
        <v>44131.0</v>
      </c>
      <c r="K855" s="18" t="s">
        <v>15983</v>
      </c>
      <c r="L855" s="18"/>
      <c r="M855" s="18" t="s">
        <v>15984</v>
      </c>
      <c r="N855" s="18"/>
      <c r="O855" s="18"/>
      <c r="P855" s="18"/>
      <c r="Q855" s="18"/>
      <c r="R855" s="18"/>
      <c r="S855" s="18"/>
      <c r="T855" s="18"/>
      <c r="U855" s="18"/>
      <c r="V855" s="18"/>
      <c r="W855" s="18"/>
      <c r="X855" s="18"/>
      <c r="Y855" s="18"/>
      <c r="Z855" s="18"/>
    </row>
    <row r="856">
      <c r="A856" s="57">
        <v>3.6854599E7</v>
      </c>
      <c r="B856" s="58" t="str">
        <f t="shared" si="1"/>
        <v>https://pubmed.ncbi.nlm.nih.gov/36854599/</v>
      </c>
      <c r="C856" s="18"/>
      <c r="D856" s="18" t="s">
        <v>15992</v>
      </c>
      <c r="E856" s="18" t="s">
        <v>15993</v>
      </c>
      <c r="F856" s="18" t="s">
        <v>15994</v>
      </c>
      <c r="G856" s="18" t="s">
        <v>15995</v>
      </c>
      <c r="H856" s="18" t="s">
        <v>11705</v>
      </c>
      <c r="I856" s="57">
        <v>2023.0</v>
      </c>
      <c r="J856" s="59">
        <v>44985.0</v>
      </c>
      <c r="K856" s="18" t="s">
        <v>15996</v>
      </c>
      <c r="L856" s="18"/>
      <c r="M856" s="18" t="s">
        <v>15997</v>
      </c>
      <c r="N856" s="18"/>
      <c r="O856" s="18"/>
      <c r="P856" s="18"/>
      <c r="Q856" s="18"/>
      <c r="R856" s="18"/>
      <c r="S856" s="18"/>
      <c r="T856" s="18"/>
      <c r="U856" s="18"/>
      <c r="V856" s="18"/>
      <c r="W856" s="18"/>
      <c r="X856" s="18"/>
      <c r="Y856" s="18"/>
      <c r="Z856" s="18"/>
    </row>
    <row r="857">
      <c r="A857" s="57">
        <v>3.8016063E7</v>
      </c>
      <c r="B857" s="58" t="str">
        <f t="shared" si="1"/>
        <v>https://pubmed.ncbi.nlm.nih.gov/38016063/</v>
      </c>
      <c r="C857" s="18"/>
      <c r="D857" s="18" t="s">
        <v>16005</v>
      </c>
      <c r="E857" s="18" t="s">
        <v>16006</v>
      </c>
      <c r="F857" s="18" t="s">
        <v>16007</v>
      </c>
      <c r="G857" s="18" t="s">
        <v>16008</v>
      </c>
      <c r="H857" s="18" t="s">
        <v>16009</v>
      </c>
      <c r="I857" s="57">
        <v>2023.0</v>
      </c>
      <c r="J857" s="59">
        <v>45258.0</v>
      </c>
      <c r="K857" s="18" t="s">
        <v>16010</v>
      </c>
      <c r="L857" s="18"/>
      <c r="M857" s="18" t="s">
        <v>16011</v>
      </c>
      <c r="N857" s="18"/>
      <c r="O857" s="18"/>
      <c r="P857" s="18"/>
      <c r="Q857" s="18"/>
      <c r="R857" s="18"/>
      <c r="S857" s="18"/>
      <c r="T857" s="18"/>
      <c r="U857" s="18"/>
      <c r="V857" s="18"/>
      <c r="W857" s="18"/>
      <c r="X857" s="18"/>
      <c r="Y857" s="18"/>
      <c r="Z857" s="18"/>
    </row>
    <row r="858">
      <c r="A858" s="57">
        <v>4.0023505E7</v>
      </c>
      <c r="B858" s="58" t="str">
        <f t="shared" si="1"/>
        <v>https://pubmed.ncbi.nlm.nih.gov/40023505/</v>
      </c>
      <c r="C858" s="18"/>
      <c r="D858" s="18" t="s">
        <v>16012</v>
      </c>
      <c r="E858" s="18" t="s">
        <v>16013</v>
      </c>
      <c r="F858" s="18" t="s">
        <v>16014</v>
      </c>
      <c r="G858" s="18" t="s">
        <v>16015</v>
      </c>
      <c r="H858" s="18" t="s">
        <v>13460</v>
      </c>
      <c r="I858" s="57">
        <v>2025.0</v>
      </c>
      <c r="J858" s="59">
        <v>45717.0</v>
      </c>
      <c r="K858" s="18" t="s">
        <v>16016</v>
      </c>
      <c r="L858" s="18" t="s">
        <v>16017</v>
      </c>
      <c r="M858" s="18" t="s">
        <v>16018</v>
      </c>
      <c r="N858" s="18"/>
      <c r="O858" s="18"/>
      <c r="P858" s="18"/>
      <c r="Q858" s="18"/>
      <c r="R858" s="18"/>
      <c r="S858" s="18"/>
      <c r="T858" s="18"/>
      <c r="U858" s="18"/>
      <c r="V858" s="18"/>
      <c r="W858" s="18"/>
      <c r="X858" s="18"/>
      <c r="Y858" s="18"/>
      <c r="Z858" s="18"/>
    </row>
    <row r="859">
      <c r="A859" s="57">
        <v>3.8050067E7</v>
      </c>
      <c r="B859" s="58" t="str">
        <f t="shared" si="1"/>
        <v>https://pubmed.ncbi.nlm.nih.gov/38050067/</v>
      </c>
      <c r="C859" s="18"/>
      <c r="D859" s="18" t="s">
        <v>16019</v>
      </c>
      <c r="E859" s="18" t="s">
        <v>16020</v>
      </c>
      <c r="F859" s="18" t="s">
        <v>16021</v>
      </c>
      <c r="G859" s="18" t="s">
        <v>16022</v>
      </c>
      <c r="H859" s="18" t="s">
        <v>16023</v>
      </c>
      <c r="I859" s="57">
        <v>2024.0</v>
      </c>
      <c r="J859" s="59">
        <v>45265.0</v>
      </c>
      <c r="K859" s="18" t="s">
        <v>16024</v>
      </c>
      <c r="L859" s="18"/>
      <c r="M859" s="18" t="s">
        <v>16025</v>
      </c>
      <c r="N859" s="18"/>
      <c r="O859" s="18"/>
      <c r="P859" s="18"/>
      <c r="Q859" s="18"/>
      <c r="R859" s="18"/>
      <c r="S859" s="18"/>
      <c r="T859" s="18"/>
      <c r="U859" s="18"/>
      <c r="V859" s="18"/>
      <c r="W859" s="18"/>
      <c r="X859" s="18"/>
      <c r="Y859" s="18"/>
      <c r="Z859" s="18"/>
    </row>
    <row r="860">
      <c r="A860" s="57">
        <v>3.9488091E7</v>
      </c>
      <c r="B860" s="58" t="str">
        <f t="shared" si="1"/>
        <v>https://pubmed.ncbi.nlm.nih.gov/39488091/</v>
      </c>
      <c r="C860" s="18"/>
      <c r="D860" s="18" t="s">
        <v>16026</v>
      </c>
      <c r="E860" s="18" t="s">
        <v>16027</v>
      </c>
      <c r="F860" s="18" t="s">
        <v>16028</v>
      </c>
      <c r="G860" s="18" t="s">
        <v>16029</v>
      </c>
      <c r="H860" s="18" t="s">
        <v>11199</v>
      </c>
      <c r="I860" s="57">
        <v>2024.0</v>
      </c>
      <c r="J860" s="59">
        <v>45598.0</v>
      </c>
      <c r="K860" s="18"/>
      <c r="L860" s="18"/>
      <c r="M860" s="18" t="s">
        <v>16030</v>
      </c>
      <c r="N860" s="18"/>
      <c r="O860" s="18"/>
      <c r="P860" s="18"/>
      <c r="Q860" s="18"/>
      <c r="R860" s="18"/>
      <c r="S860" s="18"/>
      <c r="T860" s="18"/>
      <c r="U860" s="18"/>
      <c r="V860" s="18"/>
      <c r="W860" s="18"/>
      <c r="X860" s="18"/>
      <c r="Y860" s="18"/>
      <c r="Z860" s="18"/>
    </row>
    <row r="861">
      <c r="A861" s="57">
        <v>4.1078689E7</v>
      </c>
      <c r="B861" s="58" t="str">
        <f t="shared" si="1"/>
        <v>https://pubmed.ncbi.nlm.nih.gov/41078689/</v>
      </c>
      <c r="C861" s="18"/>
      <c r="D861" s="18" t="s">
        <v>16031</v>
      </c>
      <c r="E861" s="18" t="s">
        <v>16032</v>
      </c>
      <c r="F861" s="18" t="s">
        <v>16033</v>
      </c>
      <c r="G861" s="18" t="s">
        <v>16034</v>
      </c>
      <c r="H861" s="18" t="s">
        <v>16035</v>
      </c>
      <c r="I861" s="57">
        <v>2025.0</v>
      </c>
      <c r="J861" s="59">
        <v>45943.0</v>
      </c>
      <c r="K861" s="18" t="s">
        <v>16036</v>
      </c>
      <c r="L861" s="18"/>
      <c r="M861" s="18" t="s">
        <v>16037</v>
      </c>
      <c r="N861" s="18"/>
      <c r="O861" s="18"/>
      <c r="P861" s="18"/>
      <c r="Q861" s="18"/>
      <c r="R861" s="18"/>
      <c r="S861" s="18"/>
      <c r="T861" s="18"/>
      <c r="U861" s="18"/>
      <c r="V861" s="18"/>
      <c r="W861" s="18"/>
      <c r="X861" s="18"/>
      <c r="Y861" s="18"/>
      <c r="Z861" s="18"/>
    </row>
    <row r="862">
      <c r="A862" s="57">
        <v>3.9001346E7</v>
      </c>
      <c r="B862" s="58" t="str">
        <f t="shared" si="1"/>
        <v>https://pubmed.ncbi.nlm.nih.gov/39001346/</v>
      </c>
      <c r="C862" s="18"/>
      <c r="D862" s="18" t="s">
        <v>16038</v>
      </c>
      <c r="E862" s="18" t="s">
        <v>16039</v>
      </c>
      <c r="F862" s="18" t="s">
        <v>16040</v>
      </c>
      <c r="G862" s="18" t="s">
        <v>16041</v>
      </c>
      <c r="H862" s="18" t="s">
        <v>12239</v>
      </c>
      <c r="I862" s="57">
        <v>2024.0</v>
      </c>
      <c r="J862" s="59">
        <v>45486.0</v>
      </c>
      <c r="K862" s="18" t="s">
        <v>16042</v>
      </c>
      <c r="L862" s="18"/>
      <c r="M862" s="18" t="s">
        <v>16043</v>
      </c>
      <c r="N862" s="18"/>
      <c r="O862" s="18"/>
      <c r="P862" s="18"/>
      <c r="Q862" s="18"/>
      <c r="R862" s="18"/>
      <c r="S862" s="18"/>
      <c r="T862" s="18"/>
      <c r="U862" s="18"/>
      <c r="V862" s="18"/>
      <c r="W862" s="18"/>
      <c r="X862" s="18"/>
      <c r="Y862" s="18"/>
      <c r="Z862" s="18"/>
    </row>
    <row r="863">
      <c r="A863" s="57">
        <v>3.8718149E7</v>
      </c>
      <c r="B863" s="58" t="str">
        <f t="shared" si="1"/>
        <v>https://pubmed.ncbi.nlm.nih.gov/38718149/</v>
      </c>
      <c r="C863" s="18"/>
      <c r="D863" s="18" t="s">
        <v>16044</v>
      </c>
      <c r="E863" s="18" t="s">
        <v>16045</v>
      </c>
      <c r="F863" s="18" t="s">
        <v>16046</v>
      </c>
      <c r="G863" s="18" t="s">
        <v>16047</v>
      </c>
      <c r="H863" s="18" t="s">
        <v>16044</v>
      </c>
      <c r="I863" s="57">
        <v>2024.0</v>
      </c>
      <c r="J863" s="59">
        <v>45406.0</v>
      </c>
      <c r="K863" s="18"/>
      <c r="L863" s="18"/>
      <c r="M863" s="18" t="s">
        <v>16048</v>
      </c>
      <c r="N863" s="18"/>
      <c r="O863" s="18"/>
      <c r="P863" s="18"/>
      <c r="Q863" s="18"/>
      <c r="R863" s="18"/>
      <c r="S863" s="18"/>
      <c r="T863" s="18"/>
      <c r="U863" s="18"/>
      <c r="V863" s="18"/>
      <c r="W863" s="18"/>
      <c r="X863" s="18"/>
      <c r="Y863" s="18"/>
      <c r="Z863" s="18"/>
    </row>
    <row r="864">
      <c r="A864" s="57">
        <v>4.0745627E7</v>
      </c>
      <c r="B864" s="58" t="str">
        <f t="shared" si="1"/>
        <v>https://pubmed.ncbi.nlm.nih.gov/40745627/</v>
      </c>
      <c r="C864" s="18"/>
      <c r="D864" s="18" t="s">
        <v>16049</v>
      </c>
      <c r="E864" s="18" t="s">
        <v>16050</v>
      </c>
      <c r="F864" s="18" t="s">
        <v>16051</v>
      </c>
      <c r="G864" s="18" t="s">
        <v>16052</v>
      </c>
      <c r="H864" s="18" t="s">
        <v>11584</v>
      </c>
      <c r="I864" s="57">
        <v>2025.0</v>
      </c>
      <c r="J864" s="59">
        <v>45870.0</v>
      </c>
      <c r="K864" s="18" t="s">
        <v>16053</v>
      </c>
      <c r="L864" s="18"/>
      <c r="M864" s="18" t="s">
        <v>16054</v>
      </c>
      <c r="N864" s="18"/>
      <c r="O864" s="18"/>
      <c r="P864" s="18"/>
      <c r="Q864" s="18"/>
      <c r="R864" s="18"/>
      <c r="S864" s="18"/>
      <c r="T864" s="18"/>
      <c r="U864" s="18"/>
      <c r="V864" s="18"/>
      <c r="W864" s="18"/>
      <c r="X864" s="18"/>
      <c r="Y864" s="18"/>
      <c r="Z864" s="18"/>
    </row>
    <row r="865">
      <c r="A865" s="57">
        <v>4.0781197E7</v>
      </c>
      <c r="B865" s="58" t="str">
        <f t="shared" si="1"/>
        <v>https://pubmed.ncbi.nlm.nih.gov/40781197/</v>
      </c>
      <c r="C865" s="18"/>
      <c r="D865" s="18" t="s">
        <v>16055</v>
      </c>
      <c r="E865" s="18" t="s">
        <v>16056</v>
      </c>
      <c r="F865" s="18" t="s">
        <v>16057</v>
      </c>
      <c r="G865" s="18" t="s">
        <v>16058</v>
      </c>
      <c r="H865" s="18" t="s">
        <v>16059</v>
      </c>
      <c r="I865" s="57">
        <v>2025.0</v>
      </c>
      <c r="J865" s="59">
        <v>45877.0</v>
      </c>
      <c r="K865" s="18" t="s">
        <v>16060</v>
      </c>
      <c r="L865" s="18"/>
      <c r="M865" s="18" t="s">
        <v>16061</v>
      </c>
      <c r="N865" s="18"/>
      <c r="O865" s="18"/>
      <c r="P865" s="18"/>
      <c r="Q865" s="18"/>
      <c r="R865" s="18"/>
      <c r="S865" s="18"/>
      <c r="T865" s="18"/>
      <c r="U865" s="18"/>
      <c r="V865" s="18"/>
      <c r="W865" s="18"/>
      <c r="X865" s="18"/>
      <c r="Y865" s="18"/>
      <c r="Z865" s="18"/>
    </row>
    <row r="866">
      <c r="A866" s="57">
        <v>4.0673211E7</v>
      </c>
      <c r="B866" s="58" t="str">
        <f t="shared" si="1"/>
        <v>https://pubmed.ncbi.nlm.nih.gov/40673211/</v>
      </c>
      <c r="C866" s="18"/>
      <c r="D866" s="18" t="s">
        <v>16068</v>
      </c>
      <c r="E866" s="18" t="s">
        <v>16069</v>
      </c>
      <c r="F866" s="18" t="s">
        <v>16070</v>
      </c>
      <c r="G866" s="18" t="s">
        <v>16071</v>
      </c>
      <c r="H866" s="18" t="s">
        <v>10710</v>
      </c>
      <c r="I866" s="57">
        <v>2025.0</v>
      </c>
      <c r="J866" s="59">
        <v>45855.0</v>
      </c>
      <c r="K866" s="18" t="s">
        <v>16072</v>
      </c>
      <c r="L866" s="18"/>
      <c r="M866" s="18" t="s">
        <v>16073</v>
      </c>
      <c r="N866" s="18"/>
      <c r="O866" s="18"/>
      <c r="P866" s="18"/>
      <c r="Q866" s="18"/>
      <c r="R866" s="18"/>
      <c r="S866" s="18"/>
      <c r="T866" s="18"/>
      <c r="U866" s="18"/>
      <c r="V866" s="18"/>
      <c r="W866" s="18"/>
      <c r="X866" s="18"/>
      <c r="Y866" s="18"/>
      <c r="Z866" s="18"/>
    </row>
    <row r="867">
      <c r="A867" s="57">
        <v>2.8293864E7</v>
      </c>
      <c r="B867" s="58" t="str">
        <f t="shared" si="1"/>
        <v>https://pubmed.ncbi.nlm.nih.gov/28293864/</v>
      </c>
      <c r="C867" s="18"/>
      <c r="D867" s="18" t="s">
        <v>16062</v>
      </c>
      <c r="E867" s="18" t="s">
        <v>16063</v>
      </c>
      <c r="F867" s="18" t="s">
        <v>16064</v>
      </c>
      <c r="G867" s="18" t="s">
        <v>16065</v>
      </c>
      <c r="H867" s="18" t="s">
        <v>16066</v>
      </c>
      <c r="I867" s="57">
        <v>2017.0</v>
      </c>
      <c r="J867" s="59">
        <v>42810.0</v>
      </c>
      <c r="K867" s="18"/>
      <c r="L867" s="18"/>
      <c r="M867" s="18" t="s">
        <v>16067</v>
      </c>
      <c r="N867" s="18"/>
      <c r="O867" s="18"/>
      <c r="P867" s="18"/>
      <c r="Q867" s="18"/>
      <c r="R867" s="18"/>
      <c r="S867" s="18"/>
      <c r="T867" s="18"/>
      <c r="U867" s="18"/>
      <c r="V867" s="18"/>
      <c r="W867" s="18"/>
      <c r="X867" s="18"/>
      <c r="Y867" s="18"/>
      <c r="Z867" s="18"/>
    </row>
    <row r="868">
      <c r="A868" s="57">
        <v>3.8105749E7</v>
      </c>
      <c r="B868" s="58" t="str">
        <f t="shared" si="1"/>
        <v>https://pubmed.ncbi.nlm.nih.gov/38105749/</v>
      </c>
      <c r="C868" s="18"/>
      <c r="D868" s="18" t="s">
        <v>16074</v>
      </c>
      <c r="E868" s="18" t="s">
        <v>16075</v>
      </c>
      <c r="F868" s="18" t="s">
        <v>16076</v>
      </c>
      <c r="G868" s="18" t="s">
        <v>16077</v>
      </c>
      <c r="H868" s="18" t="s">
        <v>16078</v>
      </c>
      <c r="I868" s="57">
        <v>2023.0</v>
      </c>
      <c r="J868" s="59">
        <v>45278.0</v>
      </c>
      <c r="K868" s="18" t="s">
        <v>16079</v>
      </c>
      <c r="L868" s="18"/>
      <c r="M868" s="18" t="s">
        <v>16080</v>
      </c>
      <c r="N868" s="18"/>
      <c r="O868" s="18"/>
      <c r="P868" s="18"/>
      <c r="Q868" s="18"/>
      <c r="R868" s="18"/>
      <c r="S868" s="18"/>
      <c r="T868" s="18"/>
      <c r="U868" s="18"/>
      <c r="V868" s="18"/>
      <c r="W868" s="18"/>
      <c r="X868" s="18"/>
      <c r="Y868" s="18"/>
      <c r="Z868" s="18"/>
    </row>
    <row r="869">
      <c r="A869" s="57">
        <v>3.9174723E7</v>
      </c>
      <c r="B869" s="58" t="str">
        <f t="shared" si="1"/>
        <v>https://pubmed.ncbi.nlm.nih.gov/39174723/</v>
      </c>
      <c r="C869" s="18"/>
      <c r="D869" s="18" t="s">
        <v>16087</v>
      </c>
      <c r="E869" s="18" t="s">
        <v>16088</v>
      </c>
      <c r="F869" s="18" t="s">
        <v>16089</v>
      </c>
      <c r="G869" s="18" t="s">
        <v>16090</v>
      </c>
      <c r="H869" s="18" t="s">
        <v>12920</v>
      </c>
      <c r="I869" s="57">
        <v>2024.0</v>
      </c>
      <c r="J869" s="59">
        <v>45526.0</v>
      </c>
      <c r="K869" s="18" t="s">
        <v>16091</v>
      </c>
      <c r="L869" s="18"/>
      <c r="M869" s="18" t="s">
        <v>16092</v>
      </c>
      <c r="N869" s="18"/>
      <c r="O869" s="18"/>
      <c r="P869" s="18"/>
      <c r="Q869" s="18"/>
      <c r="R869" s="18"/>
      <c r="S869" s="18"/>
      <c r="T869" s="18"/>
      <c r="U869" s="18"/>
      <c r="V869" s="18"/>
      <c r="W869" s="18"/>
      <c r="X869" s="18"/>
      <c r="Y869" s="18"/>
      <c r="Z869" s="18"/>
    </row>
    <row r="870">
      <c r="A870" s="57">
        <v>3.9496145E7</v>
      </c>
      <c r="B870" s="58" t="str">
        <f t="shared" si="1"/>
        <v>https://pubmed.ncbi.nlm.nih.gov/39496145/</v>
      </c>
      <c r="C870" s="18"/>
      <c r="D870" s="18" t="s">
        <v>16099</v>
      </c>
      <c r="E870" s="18" t="s">
        <v>16100</v>
      </c>
      <c r="F870" s="18" t="s">
        <v>16101</v>
      </c>
      <c r="G870" s="18" t="s">
        <v>16102</v>
      </c>
      <c r="H870" s="18" t="s">
        <v>16103</v>
      </c>
      <c r="I870" s="57">
        <v>2024.0</v>
      </c>
      <c r="J870" s="59">
        <v>45600.0</v>
      </c>
      <c r="K870" s="18" t="s">
        <v>16104</v>
      </c>
      <c r="L870" s="18"/>
      <c r="M870" s="18" t="s">
        <v>16105</v>
      </c>
      <c r="N870" s="18"/>
      <c r="O870" s="18"/>
      <c r="P870" s="18"/>
      <c r="Q870" s="18"/>
      <c r="R870" s="18"/>
      <c r="S870" s="18"/>
      <c r="T870" s="18"/>
      <c r="U870" s="18"/>
      <c r="V870" s="18"/>
      <c r="W870" s="18"/>
      <c r="X870" s="18"/>
      <c r="Y870" s="18"/>
      <c r="Z870" s="18"/>
    </row>
    <row r="871">
      <c r="A871" s="57">
        <v>3.7747733E7</v>
      </c>
      <c r="B871" s="58" t="str">
        <f t="shared" si="1"/>
        <v>https://pubmed.ncbi.nlm.nih.gov/37747733/</v>
      </c>
      <c r="C871" s="18"/>
      <c r="D871" s="18" t="s">
        <v>16093</v>
      </c>
      <c r="E871" s="18" t="s">
        <v>16094</v>
      </c>
      <c r="F871" s="18" t="s">
        <v>16095</v>
      </c>
      <c r="G871" s="18" t="s">
        <v>16096</v>
      </c>
      <c r="H871" s="18" t="s">
        <v>10883</v>
      </c>
      <c r="I871" s="57">
        <v>2023.0</v>
      </c>
      <c r="J871" s="59">
        <v>45194.0</v>
      </c>
      <c r="K871" s="18" t="s">
        <v>16097</v>
      </c>
      <c r="L871" s="18"/>
      <c r="M871" s="18" t="s">
        <v>16098</v>
      </c>
      <c r="N871" s="18"/>
      <c r="O871" s="18"/>
      <c r="P871" s="18"/>
      <c r="Q871" s="18"/>
      <c r="R871" s="18"/>
      <c r="S871" s="18"/>
      <c r="T871" s="18"/>
      <c r="U871" s="18"/>
      <c r="V871" s="18"/>
      <c r="W871" s="18"/>
      <c r="X871" s="18"/>
      <c r="Y871" s="18"/>
      <c r="Z871" s="18"/>
    </row>
    <row r="872">
      <c r="A872" s="57">
        <v>4.0466771E7</v>
      </c>
      <c r="B872" s="58" t="str">
        <f t="shared" si="1"/>
        <v>https://pubmed.ncbi.nlm.nih.gov/40466771/</v>
      </c>
      <c r="C872" s="18"/>
      <c r="D872" s="18" t="s">
        <v>16081</v>
      </c>
      <c r="E872" s="18" t="s">
        <v>16082</v>
      </c>
      <c r="F872" s="18" t="s">
        <v>16083</v>
      </c>
      <c r="G872" s="18" t="s">
        <v>16084</v>
      </c>
      <c r="H872" s="18" t="s">
        <v>16085</v>
      </c>
      <c r="I872" s="57">
        <v>2025.0</v>
      </c>
      <c r="J872" s="59">
        <v>45812.0</v>
      </c>
      <c r="K872" s="18"/>
      <c r="L872" s="18"/>
      <c r="M872" s="18" t="s">
        <v>16086</v>
      </c>
      <c r="N872" s="18"/>
      <c r="O872" s="18"/>
      <c r="P872" s="18"/>
      <c r="Q872" s="18"/>
      <c r="R872" s="18"/>
      <c r="S872" s="18"/>
      <c r="T872" s="18"/>
      <c r="U872" s="18"/>
      <c r="V872" s="18"/>
      <c r="W872" s="18"/>
      <c r="X872" s="18"/>
      <c r="Y872" s="18"/>
      <c r="Z872" s="18"/>
    </row>
    <row r="873">
      <c r="A873" s="57">
        <v>3.9166029E7</v>
      </c>
      <c r="B873" s="58" t="str">
        <f t="shared" si="1"/>
        <v>https://pubmed.ncbi.nlm.nih.gov/39166029/</v>
      </c>
      <c r="C873" s="18"/>
      <c r="D873" s="18" t="s">
        <v>16106</v>
      </c>
      <c r="E873" s="18" t="s">
        <v>16107</v>
      </c>
      <c r="F873" s="18" t="s">
        <v>16108</v>
      </c>
      <c r="G873" s="18" t="s">
        <v>16109</v>
      </c>
      <c r="H873" s="18" t="s">
        <v>11326</v>
      </c>
      <c r="I873" s="57">
        <v>2024.0</v>
      </c>
      <c r="J873" s="59">
        <v>45525.0</v>
      </c>
      <c r="K873" s="18" t="s">
        <v>16110</v>
      </c>
      <c r="L873" s="18"/>
      <c r="M873" s="18" t="s">
        <v>16111</v>
      </c>
      <c r="N873" s="18"/>
      <c r="O873" s="18"/>
      <c r="P873" s="18"/>
      <c r="Q873" s="18"/>
      <c r="R873" s="18"/>
      <c r="S873" s="18"/>
      <c r="T873" s="18"/>
      <c r="U873" s="18"/>
      <c r="V873" s="18"/>
      <c r="W873" s="18"/>
      <c r="X873" s="18"/>
      <c r="Y873" s="18"/>
      <c r="Z873" s="18"/>
    </row>
    <row r="874">
      <c r="A874" s="57">
        <v>4.1444776E7</v>
      </c>
      <c r="B874" s="58" t="str">
        <f t="shared" si="1"/>
        <v>https://pubmed.ncbi.nlm.nih.gov/41444776/</v>
      </c>
      <c r="C874" s="18"/>
      <c r="D874" s="18" t="s">
        <v>16112</v>
      </c>
      <c r="E874" s="18" t="s">
        <v>16113</v>
      </c>
      <c r="F874" s="18" t="s">
        <v>22450</v>
      </c>
      <c r="G874" s="18" t="s">
        <v>13785</v>
      </c>
      <c r="H874" s="18" t="s">
        <v>10896</v>
      </c>
      <c r="I874" s="57">
        <v>2025.0</v>
      </c>
      <c r="J874" s="59">
        <v>46015.0</v>
      </c>
      <c r="K874" s="18"/>
      <c r="L874" s="18"/>
      <c r="M874" s="18" t="s">
        <v>16116</v>
      </c>
      <c r="N874" s="18"/>
      <c r="O874" s="18"/>
      <c r="P874" s="18"/>
      <c r="Q874" s="18"/>
      <c r="R874" s="18"/>
      <c r="S874" s="18"/>
      <c r="T874" s="18"/>
      <c r="U874" s="18"/>
      <c r="V874" s="18"/>
      <c r="W874" s="18"/>
      <c r="X874" s="18"/>
      <c r="Y874" s="18"/>
      <c r="Z874" s="18"/>
    </row>
    <row r="875">
      <c r="A875" s="57">
        <v>3.4700194E7</v>
      </c>
      <c r="B875" s="58" t="str">
        <f t="shared" si="1"/>
        <v>https://pubmed.ncbi.nlm.nih.gov/34700194/</v>
      </c>
      <c r="C875" s="18"/>
      <c r="D875" s="18" t="s">
        <v>16117</v>
      </c>
      <c r="E875" s="18" t="s">
        <v>16118</v>
      </c>
      <c r="F875" s="18" t="s">
        <v>16119</v>
      </c>
      <c r="G875" s="18" t="s">
        <v>16120</v>
      </c>
      <c r="H875" s="18" t="s">
        <v>10847</v>
      </c>
      <c r="I875" s="57">
        <v>2021.0</v>
      </c>
      <c r="J875" s="59">
        <v>44495.0</v>
      </c>
      <c r="K875" s="18"/>
      <c r="L875" s="18"/>
      <c r="M875" s="18" t="s">
        <v>16121</v>
      </c>
      <c r="N875" s="18"/>
      <c r="O875" s="18"/>
      <c r="P875" s="18"/>
      <c r="Q875" s="18"/>
      <c r="R875" s="18"/>
      <c r="S875" s="18"/>
      <c r="T875" s="18"/>
      <c r="U875" s="18"/>
      <c r="V875" s="18"/>
      <c r="W875" s="18"/>
      <c r="X875" s="18"/>
      <c r="Y875" s="18"/>
      <c r="Z875" s="18"/>
    </row>
    <row r="876">
      <c r="A876" s="57">
        <v>4.0270986E7</v>
      </c>
      <c r="B876" s="58" t="str">
        <f t="shared" si="1"/>
        <v>https://pubmed.ncbi.nlm.nih.gov/40270986/</v>
      </c>
      <c r="C876" s="18"/>
      <c r="D876" s="18" t="s">
        <v>16122</v>
      </c>
      <c r="E876" s="18" t="s">
        <v>16123</v>
      </c>
      <c r="F876" s="18" t="s">
        <v>16124</v>
      </c>
      <c r="G876" s="18" t="s">
        <v>16125</v>
      </c>
      <c r="H876" s="18" t="s">
        <v>16126</v>
      </c>
      <c r="I876" s="57">
        <v>2025.0</v>
      </c>
      <c r="J876" s="59">
        <v>45771.0</v>
      </c>
      <c r="K876" s="18" t="s">
        <v>16127</v>
      </c>
      <c r="L876" s="18"/>
      <c r="M876" s="18" t="s">
        <v>16128</v>
      </c>
      <c r="N876" s="18"/>
      <c r="O876" s="18"/>
      <c r="P876" s="18"/>
      <c r="Q876" s="18"/>
      <c r="R876" s="18"/>
      <c r="S876" s="18"/>
      <c r="T876" s="18"/>
      <c r="U876" s="18"/>
      <c r="V876" s="18"/>
      <c r="W876" s="18"/>
      <c r="X876" s="18"/>
      <c r="Y876" s="18"/>
      <c r="Z876" s="18"/>
    </row>
    <row r="877">
      <c r="A877" s="57">
        <v>4.1410517E7</v>
      </c>
      <c r="B877" s="58" t="str">
        <f t="shared" si="1"/>
        <v>https://pubmed.ncbi.nlm.nih.gov/41410517/</v>
      </c>
      <c r="C877" s="18"/>
      <c r="D877" s="18" t="s">
        <v>16129</v>
      </c>
      <c r="E877" s="18" t="s">
        <v>16130</v>
      </c>
      <c r="F877" s="18" t="s">
        <v>16131</v>
      </c>
      <c r="G877" s="18" t="s">
        <v>16132</v>
      </c>
      <c r="H877" s="18" t="s">
        <v>11558</v>
      </c>
      <c r="I877" s="57">
        <v>2025.0</v>
      </c>
      <c r="J877" s="59">
        <v>46009.0</v>
      </c>
      <c r="K877" s="18"/>
      <c r="L877" s="18"/>
      <c r="M877" s="18" t="s">
        <v>16133</v>
      </c>
      <c r="N877" s="18"/>
      <c r="O877" s="18"/>
      <c r="P877" s="18"/>
      <c r="Q877" s="18"/>
      <c r="R877" s="18"/>
      <c r="S877" s="18"/>
      <c r="T877" s="18"/>
      <c r="U877" s="18"/>
      <c r="V877" s="18"/>
      <c r="W877" s="18"/>
      <c r="X877" s="18"/>
      <c r="Y877" s="18"/>
      <c r="Z877" s="18"/>
    </row>
    <row r="878">
      <c r="A878" s="57">
        <v>4.0930127E7</v>
      </c>
      <c r="B878" s="58" t="str">
        <f t="shared" si="1"/>
        <v>https://pubmed.ncbi.nlm.nih.gov/40930127/</v>
      </c>
      <c r="C878" s="18"/>
      <c r="D878" s="18" t="s">
        <v>16134</v>
      </c>
      <c r="E878" s="18" t="s">
        <v>16135</v>
      </c>
      <c r="F878" s="18" t="s">
        <v>16136</v>
      </c>
      <c r="G878" s="18" t="s">
        <v>13192</v>
      </c>
      <c r="H878" s="18" t="s">
        <v>13193</v>
      </c>
      <c r="I878" s="57">
        <v>2025.0</v>
      </c>
      <c r="J878" s="59">
        <v>45910.0</v>
      </c>
      <c r="K878" s="18"/>
      <c r="L878" s="18"/>
      <c r="M878" s="18" t="s">
        <v>16137</v>
      </c>
      <c r="N878" s="18"/>
      <c r="O878" s="18"/>
      <c r="P878" s="18"/>
      <c r="Q878" s="18"/>
      <c r="R878" s="18"/>
      <c r="S878" s="18"/>
      <c r="T878" s="18"/>
      <c r="U878" s="18"/>
      <c r="V878" s="18"/>
      <c r="W878" s="18"/>
      <c r="X878" s="18"/>
      <c r="Y878" s="18"/>
      <c r="Z878" s="18"/>
    </row>
    <row r="879">
      <c r="A879" s="57">
        <v>3.9758155E7</v>
      </c>
      <c r="B879" s="58" t="str">
        <f t="shared" si="1"/>
        <v>https://pubmed.ncbi.nlm.nih.gov/39758155/</v>
      </c>
      <c r="C879" s="18"/>
      <c r="D879" s="18" t="s">
        <v>16144</v>
      </c>
      <c r="E879" s="18" t="s">
        <v>16145</v>
      </c>
      <c r="F879" s="18" t="s">
        <v>16146</v>
      </c>
      <c r="G879" s="18" t="s">
        <v>16147</v>
      </c>
      <c r="H879" s="18" t="s">
        <v>16148</v>
      </c>
      <c r="I879" s="57">
        <v>2024.0</v>
      </c>
      <c r="J879" s="59">
        <v>45663.0</v>
      </c>
      <c r="K879" s="18" t="s">
        <v>16149</v>
      </c>
      <c r="L879" s="18"/>
      <c r="M879" s="18" t="s">
        <v>16150</v>
      </c>
      <c r="N879" s="18"/>
      <c r="O879" s="18"/>
      <c r="P879" s="18"/>
      <c r="Q879" s="18"/>
      <c r="R879" s="18"/>
      <c r="S879" s="18"/>
      <c r="T879" s="18"/>
      <c r="U879" s="18"/>
      <c r="V879" s="18"/>
      <c r="W879" s="18"/>
      <c r="X879" s="18"/>
      <c r="Y879" s="18"/>
      <c r="Z879" s="18"/>
    </row>
    <row r="880">
      <c r="A880" s="57">
        <v>3.1830096E7</v>
      </c>
      <c r="B880" s="58" t="str">
        <f t="shared" si="1"/>
        <v>https://pubmed.ncbi.nlm.nih.gov/31830096/</v>
      </c>
      <c r="C880" s="18"/>
      <c r="D880" s="18" t="s">
        <v>16138</v>
      </c>
      <c r="E880" s="18" t="s">
        <v>16139</v>
      </c>
      <c r="F880" s="18" t="s">
        <v>16140</v>
      </c>
      <c r="G880" s="18" t="s">
        <v>16141</v>
      </c>
      <c r="H880" s="18" t="s">
        <v>10790</v>
      </c>
      <c r="I880" s="57">
        <v>2019.0</v>
      </c>
      <c r="J880" s="59">
        <v>43812.0</v>
      </c>
      <c r="K880" s="18" t="s">
        <v>16142</v>
      </c>
      <c r="L880" s="18"/>
      <c r="M880" s="18" t="s">
        <v>16143</v>
      </c>
      <c r="N880" s="18"/>
      <c r="O880" s="18"/>
      <c r="P880" s="18"/>
      <c r="Q880" s="18"/>
      <c r="R880" s="18"/>
      <c r="S880" s="18"/>
      <c r="T880" s="18"/>
      <c r="U880" s="18"/>
      <c r="V880" s="18"/>
      <c r="W880" s="18"/>
      <c r="X880" s="18"/>
      <c r="Y880" s="18"/>
      <c r="Z880" s="18"/>
    </row>
    <row r="881">
      <c r="A881" s="57">
        <v>4.0414637E7</v>
      </c>
      <c r="B881" s="58" t="str">
        <f t="shared" si="1"/>
        <v>https://pubmed.ncbi.nlm.nih.gov/40414637/</v>
      </c>
      <c r="C881" s="18"/>
      <c r="D881" s="18" t="s">
        <v>16157</v>
      </c>
      <c r="E881" s="18" t="s">
        <v>16158</v>
      </c>
      <c r="F881" s="18" t="s">
        <v>16159</v>
      </c>
      <c r="G881" s="18" t="s">
        <v>16160</v>
      </c>
      <c r="H881" s="18" t="s">
        <v>16161</v>
      </c>
      <c r="I881" s="57">
        <v>2025.0</v>
      </c>
      <c r="J881" s="59">
        <v>45802.0</v>
      </c>
      <c r="K881" s="18"/>
      <c r="L881" s="18"/>
      <c r="M881" s="18" t="s">
        <v>16162</v>
      </c>
      <c r="N881" s="18"/>
      <c r="O881" s="18"/>
      <c r="P881" s="18"/>
      <c r="Q881" s="18"/>
      <c r="R881" s="18"/>
      <c r="S881" s="18"/>
      <c r="T881" s="18"/>
      <c r="U881" s="18"/>
      <c r="V881" s="18"/>
      <c r="W881" s="18"/>
      <c r="X881" s="18"/>
      <c r="Y881" s="18"/>
      <c r="Z881" s="18"/>
    </row>
    <row r="882">
      <c r="A882" s="57">
        <v>3.9565746E7</v>
      </c>
      <c r="B882" s="58" t="str">
        <f t="shared" si="1"/>
        <v>https://pubmed.ncbi.nlm.nih.gov/39565746/</v>
      </c>
      <c r="C882" s="18"/>
      <c r="D882" s="18" t="s">
        <v>16151</v>
      </c>
      <c r="E882" s="18" t="s">
        <v>16152</v>
      </c>
      <c r="F882" s="18" t="s">
        <v>16153</v>
      </c>
      <c r="G882" s="18" t="s">
        <v>16154</v>
      </c>
      <c r="H882" s="18" t="s">
        <v>10790</v>
      </c>
      <c r="I882" s="57">
        <v>2024.0</v>
      </c>
      <c r="J882" s="59">
        <v>45616.0</v>
      </c>
      <c r="K882" s="18" t="s">
        <v>16155</v>
      </c>
      <c r="L882" s="18"/>
      <c r="M882" s="18" t="s">
        <v>16156</v>
      </c>
      <c r="N882" s="18"/>
      <c r="O882" s="18"/>
      <c r="P882" s="18"/>
      <c r="Q882" s="18"/>
      <c r="R882" s="18"/>
      <c r="S882" s="18"/>
      <c r="T882" s="18"/>
      <c r="U882" s="18"/>
      <c r="V882" s="18"/>
      <c r="W882" s="18"/>
      <c r="X882" s="18"/>
      <c r="Y882" s="18"/>
      <c r="Z882" s="18"/>
    </row>
    <row r="883">
      <c r="A883" s="57">
        <v>3.6085794E7</v>
      </c>
      <c r="B883" s="58" t="str">
        <f t="shared" si="1"/>
        <v>https://pubmed.ncbi.nlm.nih.gov/36085794/</v>
      </c>
      <c r="C883" s="18"/>
      <c r="D883" s="18" t="s">
        <v>2119</v>
      </c>
      <c r="E883" s="18" t="s">
        <v>16163</v>
      </c>
      <c r="F883" s="18" t="s">
        <v>16164</v>
      </c>
      <c r="G883" s="18" t="s">
        <v>16165</v>
      </c>
      <c r="H883" s="18" t="s">
        <v>14488</v>
      </c>
      <c r="I883" s="57">
        <v>2022.0</v>
      </c>
      <c r="J883" s="59">
        <v>44814.0</v>
      </c>
      <c r="K883" s="18"/>
      <c r="L883" s="18"/>
      <c r="M883" s="18" t="s">
        <v>2126</v>
      </c>
      <c r="N883" s="18"/>
      <c r="O883" s="18"/>
      <c r="P883" s="18"/>
      <c r="Q883" s="18"/>
      <c r="R883" s="18"/>
      <c r="S883" s="18"/>
      <c r="T883" s="18"/>
      <c r="U883" s="18"/>
      <c r="V883" s="18"/>
      <c r="W883" s="18"/>
      <c r="X883" s="18"/>
      <c r="Y883" s="18"/>
      <c r="Z883" s="18"/>
    </row>
    <row r="884">
      <c r="A884" s="57">
        <v>2.4283337E7</v>
      </c>
      <c r="B884" s="58" t="str">
        <f t="shared" si="1"/>
        <v>https://pubmed.ncbi.nlm.nih.gov/24283337/</v>
      </c>
      <c r="C884" s="18"/>
      <c r="D884" s="18" t="s">
        <v>16166</v>
      </c>
      <c r="E884" s="18" t="s">
        <v>16167</v>
      </c>
      <c r="F884" s="18" t="s">
        <v>16168</v>
      </c>
      <c r="G884" s="18" t="s">
        <v>16169</v>
      </c>
      <c r="H884" s="18" t="s">
        <v>12183</v>
      </c>
      <c r="I884" s="57">
        <v>2014.0</v>
      </c>
      <c r="J884" s="59">
        <v>41607.0</v>
      </c>
      <c r="K884" s="18"/>
      <c r="L884" s="18"/>
      <c r="M884" s="18" t="s">
        <v>16170</v>
      </c>
      <c r="N884" s="18"/>
      <c r="O884" s="18"/>
      <c r="P884" s="18"/>
      <c r="Q884" s="18"/>
      <c r="R884" s="18"/>
      <c r="S884" s="18"/>
      <c r="T884" s="18"/>
      <c r="U884" s="18"/>
      <c r="V884" s="18"/>
      <c r="W884" s="18"/>
      <c r="X884" s="18"/>
      <c r="Y884" s="18"/>
      <c r="Z884" s="18"/>
    </row>
    <row r="885">
      <c r="A885" s="57">
        <v>4.0696767E7</v>
      </c>
      <c r="B885" s="58" t="str">
        <f t="shared" si="1"/>
        <v>https://pubmed.ncbi.nlm.nih.gov/40696767/</v>
      </c>
      <c r="C885" s="18"/>
      <c r="D885" s="18" t="s">
        <v>16171</v>
      </c>
      <c r="E885" s="18" t="s">
        <v>16172</v>
      </c>
      <c r="F885" s="18" t="s">
        <v>16173</v>
      </c>
      <c r="G885" s="18" t="s">
        <v>16174</v>
      </c>
      <c r="H885" s="18" t="s">
        <v>13792</v>
      </c>
      <c r="I885" s="57">
        <v>2025.0</v>
      </c>
      <c r="J885" s="59">
        <v>45861.0</v>
      </c>
      <c r="K885" s="18"/>
      <c r="L885" s="18"/>
      <c r="M885" s="18" t="s">
        <v>16175</v>
      </c>
      <c r="N885" s="18"/>
      <c r="O885" s="18"/>
      <c r="P885" s="18"/>
      <c r="Q885" s="18"/>
      <c r="R885" s="18"/>
      <c r="S885" s="18"/>
      <c r="T885" s="18"/>
      <c r="U885" s="18"/>
      <c r="V885" s="18"/>
      <c r="W885" s="18"/>
      <c r="X885" s="18"/>
      <c r="Y885" s="18"/>
      <c r="Z885" s="18"/>
    </row>
    <row r="886">
      <c r="A886" s="57">
        <v>3.8400459E7</v>
      </c>
      <c r="B886" s="58" t="str">
        <f t="shared" si="1"/>
        <v>https://pubmed.ncbi.nlm.nih.gov/38400459/</v>
      </c>
      <c r="C886" s="18"/>
      <c r="D886" s="18" t="s">
        <v>16176</v>
      </c>
      <c r="E886" s="18" t="s">
        <v>16177</v>
      </c>
      <c r="F886" s="18" t="s">
        <v>16178</v>
      </c>
      <c r="G886" s="18" t="s">
        <v>16179</v>
      </c>
      <c r="H886" s="18" t="s">
        <v>14034</v>
      </c>
      <c r="I886" s="57">
        <v>2024.0</v>
      </c>
      <c r="J886" s="59">
        <v>45346.0</v>
      </c>
      <c r="K886" s="18" t="s">
        <v>16180</v>
      </c>
      <c r="L886" s="18"/>
      <c r="M886" s="18" t="s">
        <v>16181</v>
      </c>
      <c r="N886" s="18"/>
      <c r="O886" s="18"/>
      <c r="P886" s="18"/>
      <c r="Q886" s="18"/>
      <c r="R886" s="18"/>
      <c r="S886" s="18"/>
      <c r="T886" s="18"/>
      <c r="U886" s="18"/>
      <c r="V886" s="18"/>
      <c r="W886" s="18"/>
      <c r="X886" s="18"/>
      <c r="Y886" s="18"/>
      <c r="Z886" s="18"/>
    </row>
    <row r="887">
      <c r="A887" s="57">
        <v>3.8890798E7</v>
      </c>
      <c r="B887" s="58" t="str">
        <f t="shared" si="1"/>
        <v>https://pubmed.ncbi.nlm.nih.gov/38890798/</v>
      </c>
      <c r="C887" s="18"/>
      <c r="D887" s="18" t="s">
        <v>16182</v>
      </c>
      <c r="E887" s="18" t="s">
        <v>16183</v>
      </c>
      <c r="F887" s="18" t="s">
        <v>16184</v>
      </c>
      <c r="G887" s="18" t="s">
        <v>16185</v>
      </c>
      <c r="H887" s="18" t="s">
        <v>16186</v>
      </c>
      <c r="I887" s="57">
        <v>2024.0</v>
      </c>
      <c r="J887" s="59">
        <v>45462.0</v>
      </c>
      <c r="K887" s="18"/>
      <c r="L887" s="18"/>
      <c r="M887" s="18" t="s">
        <v>16187</v>
      </c>
      <c r="N887" s="18"/>
      <c r="O887" s="18"/>
      <c r="P887" s="18"/>
      <c r="Q887" s="18"/>
      <c r="R887" s="18"/>
      <c r="S887" s="18"/>
      <c r="T887" s="18"/>
      <c r="U887" s="18"/>
      <c r="V887" s="18"/>
      <c r="W887" s="18"/>
      <c r="X887" s="18"/>
      <c r="Y887" s="18"/>
      <c r="Z887" s="18"/>
    </row>
    <row r="888">
      <c r="A888" s="57">
        <v>3.3407254E7</v>
      </c>
      <c r="B888" s="58" t="str">
        <f t="shared" si="1"/>
        <v>https://pubmed.ncbi.nlm.nih.gov/33407254/</v>
      </c>
      <c r="C888" s="18"/>
      <c r="D888" s="18" t="s">
        <v>16188</v>
      </c>
      <c r="E888" s="18" t="s">
        <v>16189</v>
      </c>
      <c r="F888" s="18" t="s">
        <v>16190</v>
      </c>
      <c r="G888" s="18" t="s">
        <v>16191</v>
      </c>
      <c r="H888" s="18" t="s">
        <v>10971</v>
      </c>
      <c r="I888" s="57">
        <v>2021.0</v>
      </c>
      <c r="J888" s="59">
        <v>44203.0</v>
      </c>
      <c r="K888" s="18" t="s">
        <v>16192</v>
      </c>
      <c r="L888" s="18"/>
      <c r="M888" s="18" t="s">
        <v>16193</v>
      </c>
      <c r="N888" s="18"/>
      <c r="O888" s="18"/>
      <c r="P888" s="18"/>
      <c r="Q888" s="18"/>
      <c r="R888" s="18"/>
      <c r="S888" s="18"/>
      <c r="T888" s="18"/>
      <c r="U888" s="18"/>
      <c r="V888" s="18"/>
      <c r="W888" s="18"/>
      <c r="X888" s="18"/>
      <c r="Y888" s="18"/>
      <c r="Z888" s="18"/>
    </row>
    <row r="889">
      <c r="A889" s="57">
        <v>4.1246939E7</v>
      </c>
      <c r="B889" s="58" t="str">
        <f t="shared" si="1"/>
        <v>https://pubmed.ncbi.nlm.nih.gov/41246939/</v>
      </c>
      <c r="C889" s="18"/>
      <c r="D889" s="18" t="s">
        <v>16194</v>
      </c>
      <c r="E889" s="18" t="s">
        <v>16195</v>
      </c>
      <c r="F889" s="18" t="s">
        <v>16196</v>
      </c>
      <c r="G889" s="18" t="s">
        <v>16197</v>
      </c>
      <c r="H889" s="18" t="s">
        <v>12479</v>
      </c>
      <c r="I889" s="57">
        <v>2025.0</v>
      </c>
      <c r="J889" s="59">
        <v>45978.0</v>
      </c>
      <c r="K889" s="18"/>
      <c r="L889" s="18"/>
      <c r="M889" s="18" t="s">
        <v>16198</v>
      </c>
      <c r="N889" s="18"/>
      <c r="O889" s="18"/>
      <c r="P889" s="18"/>
      <c r="Q889" s="18"/>
      <c r="R889" s="18"/>
      <c r="S889" s="18"/>
      <c r="T889" s="18"/>
      <c r="U889" s="18"/>
      <c r="V889" s="18"/>
      <c r="W889" s="18"/>
      <c r="X889" s="18"/>
      <c r="Y889" s="18"/>
      <c r="Z889" s="18"/>
    </row>
    <row r="890">
      <c r="A890" s="57">
        <v>3.9901187E7</v>
      </c>
      <c r="B890" s="58" t="str">
        <f t="shared" si="1"/>
        <v>https://pubmed.ncbi.nlm.nih.gov/39901187/</v>
      </c>
      <c r="C890" s="18"/>
      <c r="D890" s="18" t="s">
        <v>16199</v>
      </c>
      <c r="E890" s="18" t="s">
        <v>16200</v>
      </c>
      <c r="F890" s="18" t="s">
        <v>16201</v>
      </c>
      <c r="G890" s="18" t="s">
        <v>16202</v>
      </c>
      <c r="H890" s="18" t="s">
        <v>11643</v>
      </c>
      <c r="I890" s="57">
        <v>2025.0</v>
      </c>
      <c r="J890" s="59">
        <v>45691.0</v>
      </c>
      <c r="K890" s="18" t="s">
        <v>16203</v>
      </c>
      <c r="L890" s="18"/>
      <c r="M890" s="18" t="s">
        <v>16204</v>
      </c>
      <c r="N890" s="18"/>
      <c r="O890" s="18"/>
      <c r="P890" s="18"/>
      <c r="Q890" s="18"/>
      <c r="R890" s="18"/>
      <c r="S890" s="18"/>
      <c r="T890" s="18"/>
      <c r="U890" s="18"/>
      <c r="V890" s="18"/>
      <c r="W890" s="18"/>
      <c r="X890" s="18"/>
      <c r="Y890" s="18"/>
      <c r="Z890" s="18"/>
    </row>
    <row r="891">
      <c r="A891" s="57">
        <v>4.1534645E7</v>
      </c>
      <c r="B891" s="58" t="str">
        <f t="shared" si="1"/>
        <v>https://pubmed.ncbi.nlm.nih.gov/41534645/</v>
      </c>
      <c r="C891" s="18"/>
      <c r="D891" s="18" t="s">
        <v>22451</v>
      </c>
      <c r="E891" s="18" t="s">
        <v>16214</v>
      </c>
      <c r="F891" s="18" t="s">
        <v>22452</v>
      </c>
      <c r="G891" s="18" t="s">
        <v>16216</v>
      </c>
      <c r="H891" s="18" t="s">
        <v>13807</v>
      </c>
      <c r="I891" s="57">
        <v>2026.0</v>
      </c>
      <c r="J891" s="59">
        <v>46036.0</v>
      </c>
      <c r="K891" s="18"/>
      <c r="L891" s="18"/>
      <c r="M891" s="18" t="s">
        <v>16217</v>
      </c>
      <c r="N891" s="18"/>
      <c r="O891" s="18"/>
      <c r="P891" s="18"/>
      <c r="Q891" s="18"/>
      <c r="R891" s="18"/>
      <c r="S891" s="18"/>
      <c r="T891" s="18"/>
      <c r="U891" s="18"/>
      <c r="V891" s="18"/>
      <c r="W891" s="18"/>
      <c r="X891" s="18"/>
      <c r="Y891" s="18"/>
      <c r="Z891" s="18"/>
    </row>
    <row r="892">
      <c r="A892" s="57">
        <v>3.2084102E7</v>
      </c>
      <c r="B892" s="58" t="str">
        <f t="shared" si="1"/>
        <v>https://pubmed.ncbi.nlm.nih.gov/32084102/</v>
      </c>
      <c r="C892" s="18"/>
      <c r="D892" s="18" t="s">
        <v>16205</v>
      </c>
      <c r="E892" s="18" t="s">
        <v>16206</v>
      </c>
      <c r="F892" s="18" t="s">
        <v>16207</v>
      </c>
      <c r="G892" s="18" t="s">
        <v>16208</v>
      </c>
      <c r="H892" s="18" t="s">
        <v>16209</v>
      </c>
      <c r="I892" s="57">
        <v>2020.0</v>
      </c>
      <c r="J892" s="59">
        <v>43883.0</v>
      </c>
      <c r="K892" s="18" t="s">
        <v>16210</v>
      </c>
      <c r="L892" s="18" t="s">
        <v>16211</v>
      </c>
      <c r="M892" s="18" t="s">
        <v>16212</v>
      </c>
      <c r="N892" s="18"/>
      <c r="O892" s="18"/>
      <c r="P892" s="18"/>
      <c r="Q892" s="18"/>
      <c r="R892" s="18"/>
      <c r="S892" s="18"/>
      <c r="T892" s="18"/>
      <c r="U892" s="18"/>
      <c r="V892" s="18"/>
      <c r="W892" s="18"/>
      <c r="X892" s="18"/>
      <c r="Y892" s="18"/>
      <c r="Z892" s="18"/>
    </row>
    <row r="893">
      <c r="A893" s="57">
        <v>4.1243596E7</v>
      </c>
      <c r="B893" s="58" t="str">
        <f t="shared" si="1"/>
        <v>https://pubmed.ncbi.nlm.nih.gov/41243596/</v>
      </c>
      <c r="C893" s="18"/>
      <c r="D893" s="18" t="s">
        <v>16236</v>
      </c>
      <c r="E893" s="18" t="s">
        <v>16237</v>
      </c>
      <c r="F893" s="18" t="s">
        <v>16238</v>
      </c>
      <c r="G893" s="18" t="s">
        <v>16239</v>
      </c>
      <c r="H893" s="18" t="s">
        <v>16240</v>
      </c>
      <c r="I893" s="57">
        <v>2026.0</v>
      </c>
      <c r="J893" s="59">
        <v>45978.0</v>
      </c>
      <c r="K893" s="18" t="s">
        <v>16241</v>
      </c>
      <c r="L893" s="18"/>
      <c r="M893" s="18" t="s">
        <v>16242</v>
      </c>
      <c r="N893" s="18"/>
      <c r="O893" s="18"/>
      <c r="P893" s="18"/>
      <c r="Q893" s="18"/>
      <c r="R893" s="18"/>
      <c r="S893" s="18"/>
      <c r="T893" s="18"/>
      <c r="U893" s="18"/>
      <c r="V893" s="18"/>
      <c r="W893" s="18"/>
      <c r="X893" s="18"/>
      <c r="Y893" s="18"/>
      <c r="Z893" s="18"/>
    </row>
    <row r="894">
      <c r="A894" s="57">
        <v>2.6180664E7</v>
      </c>
      <c r="B894" s="58" t="str">
        <f t="shared" si="1"/>
        <v>https://pubmed.ncbi.nlm.nih.gov/26180664/</v>
      </c>
      <c r="C894" s="18"/>
      <c r="D894" s="18" t="s">
        <v>16225</v>
      </c>
      <c r="E894" s="18" t="s">
        <v>16226</v>
      </c>
      <c r="F894" s="18" t="s">
        <v>16227</v>
      </c>
      <c r="G894" s="18" t="s">
        <v>15517</v>
      </c>
      <c r="H894" s="18" t="s">
        <v>11076</v>
      </c>
      <c r="I894" s="57">
        <v>2015.0</v>
      </c>
      <c r="J894" s="59">
        <v>42202.0</v>
      </c>
      <c r="K894" s="18" t="s">
        <v>16228</v>
      </c>
      <c r="L894" s="18"/>
      <c r="M894" s="18" t="s">
        <v>16229</v>
      </c>
      <c r="N894" s="18"/>
      <c r="O894" s="18"/>
      <c r="P894" s="18"/>
      <c r="Q894" s="18"/>
      <c r="R894" s="18"/>
      <c r="S894" s="18"/>
      <c r="T894" s="18"/>
      <c r="U894" s="18"/>
      <c r="V894" s="18"/>
      <c r="W894" s="18"/>
      <c r="X894" s="18"/>
      <c r="Y894" s="18"/>
      <c r="Z894" s="18"/>
    </row>
    <row r="895">
      <c r="A895" s="57">
        <v>4.0862617E7</v>
      </c>
      <c r="B895" s="58" t="str">
        <f t="shared" si="1"/>
        <v>https://pubmed.ncbi.nlm.nih.gov/40862617/</v>
      </c>
      <c r="C895" s="18"/>
      <c r="D895" s="18" t="s">
        <v>16230</v>
      </c>
      <c r="E895" s="18" t="s">
        <v>16231</v>
      </c>
      <c r="F895" s="18" t="s">
        <v>16232</v>
      </c>
      <c r="G895" s="18" t="s">
        <v>16233</v>
      </c>
      <c r="H895" s="18" t="s">
        <v>16234</v>
      </c>
      <c r="I895" s="57">
        <v>2025.0</v>
      </c>
      <c r="J895" s="59">
        <v>45896.0</v>
      </c>
      <c r="K895" s="18"/>
      <c r="L895" s="18"/>
      <c r="M895" s="18" t="s">
        <v>16235</v>
      </c>
      <c r="N895" s="18"/>
      <c r="O895" s="18"/>
      <c r="P895" s="18"/>
      <c r="Q895" s="18"/>
      <c r="R895" s="18"/>
      <c r="S895" s="18"/>
      <c r="T895" s="18"/>
      <c r="U895" s="18"/>
      <c r="V895" s="18"/>
      <c r="W895" s="18"/>
      <c r="X895" s="18"/>
      <c r="Y895" s="18"/>
      <c r="Z895" s="18"/>
    </row>
    <row r="896">
      <c r="A896" s="57">
        <v>3.7397149E7</v>
      </c>
      <c r="B896" s="58" t="str">
        <f t="shared" si="1"/>
        <v>https://pubmed.ncbi.nlm.nih.gov/37397149/</v>
      </c>
      <c r="C896" s="18"/>
      <c r="D896" s="18" t="s">
        <v>16218</v>
      </c>
      <c r="E896" s="18" t="s">
        <v>16219</v>
      </c>
      <c r="F896" s="18" t="s">
        <v>16220</v>
      </c>
      <c r="G896" s="18" t="s">
        <v>16221</v>
      </c>
      <c r="H896" s="18" t="s">
        <v>16222</v>
      </c>
      <c r="I896" s="57">
        <v>2023.0</v>
      </c>
      <c r="J896" s="59">
        <v>45110.0</v>
      </c>
      <c r="K896" s="18" t="s">
        <v>16223</v>
      </c>
      <c r="L896" s="18"/>
      <c r="M896" s="18" t="s">
        <v>16224</v>
      </c>
      <c r="N896" s="18"/>
      <c r="O896" s="18"/>
      <c r="P896" s="18"/>
      <c r="Q896" s="18"/>
      <c r="R896" s="18"/>
      <c r="S896" s="18"/>
      <c r="T896" s="18"/>
      <c r="U896" s="18"/>
      <c r="V896" s="18"/>
      <c r="W896" s="18"/>
      <c r="X896" s="18"/>
      <c r="Y896" s="18"/>
      <c r="Z896" s="18"/>
    </row>
    <row r="897">
      <c r="A897" s="57">
        <v>4.1099009E7</v>
      </c>
      <c r="B897" s="58" t="str">
        <f t="shared" si="1"/>
        <v>https://pubmed.ncbi.nlm.nih.gov/41099009/</v>
      </c>
      <c r="C897" s="18"/>
      <c r="D897" s="18" t="s">
        <v>16250</v>
      </c>
      <c r="E897" s="18" t="s">
        <v>16251</v>
      </c>
      <c r="F897" s="18" t="s">
        <v>16252</v>
      </c>
      <c r="G897" s="18" t="s">
        <v>13780</v>
      </c>
      <c r="H897" s="18" t="s">
        <v>16253</v>
      </c>
      <c r="I897" s="57">
        <v>2025.0</v>
      </c>
      <c r="J897" s="59">
        <v>45946.0</v>
      </c>
      <c r="K897" s="18" t="s">
        <v>16254</v>
      </c>
      <c r="L897" s="18"/>
      <c r="M897" s="18" t="s">
        <v>16255</v>
      </c>
      <c r="N897" s="18"/>
      <c r="O897" s="18"/>
      <c r="P897" s="18"/>
      <c r="Q897" s="18"/>
      <c r="R897" s="18"/>
      <c r="S897" s="18"/>
      <c r="T897" s="18"/>
      <c r="U897" s="18"/>
      <c r="V897" s="18"/>
      <c r="W897" s="18"/>
      <c r="X897" s="18"/>
      <c r="Y897" s="18"/>
      <c r="Z897" s="18"/>
    </row>
    <row r="898">
      <c r="A898" s="57">
        <v>3.887506E7</v>
      </c>
      <c r="B898" s="58" t="str">
        <f t="shared" si="1"/>
        <v>https://pubmed.ncbi.nlm.nih.gov/38875060/</v>
      </c>
      <c r="C898" s="18"/>
      <c r="D898" s="18" t="s">
        <v>16256</v>
      </c>
      <c r="E898" s="18" t="s">
        <v>16257</v>
      </c>
      <c r="F898" s="18" t="s">
        <v>16258</v>
      </c>
      <c r="G898" s="18" t="s">
        <v>16259</v>
      </c>
      <c r="H898" s="18" t="s">
        <v>16260</v>
      </c>
      <c r="I898" s="57">
        <v>2024.0</v>
      </c>
      <c r="J898" s="59">
        <v>45457.0</v>
      </c>
      <c r="K898" s="18"/>
      <c r="L898" s="18"/>
      <c r="M898" s="18" t="s">
        <v>16261</v>
      </c>
      <c r="N898" s="18"/>
      <c r="O898" s="18"/>
      <c r="P898" s="18"/>
      <c r="Q898" s="18"/>
      <c r="R898" s="18"/>
      <c r="S898" s="18"/>
      <c r="T898" s="18"/>
      <c r="U898" s="18"/>
      <c r="V898" s="18"/>
      <c r="W898" s="18"/>
      <c r="X898" s="18"/>
      <c r="Y898" s="18"/>
      <c r="Z898" s="18"/>
    </row>
    <row r="899">
      <c r="A899" s="57">
        <v>3.2973578E7</v>
      </c>
      <c r="B899" s="58" t="str">
        <f t="shared" si="1"/>
        <v>https://pubmed.ncbi.nlm.nih.gov/32973578/</v>
      </c>
      <c r="C899" s="18"/>
      <c r="D899" s="18" t="s">
        <v>16262</v>
      </c>
      <c r="E899" s="18" t="s">
        <v>16263</v>
      </c>
      <c r="F899" s="18" t="s">
        <v>16264</v>
      </c>
      <c r="G899" s="18" t="s">
        <v>16265</v>
      </c>
      <c r="H899" s="18" t="s">
        <v>10818</v>
      </c>
      <c r="I899" s="57">
        <v>2020.0</v>
      </c>
      <c r="J899" s="59">
        <v>44099.0</v>
      </c>
      <c r="K899" s="18" t="s">
        <v>16266</v>
      </c>
      <c r="L899" s="18"/>
      <c r="M899" s="18" t="s">
        <v>16267</v>
      </c>
      <c r="N899" s="18"/>
      <c r="O899" s="18"/>
      <c r="P899" s="18"/>
      <c r="Q899" s="18"/>
      <c r="R899" s="18"/>
      <c r="S899" s="18"/>
      <c r="T899" s="18"/>
      <c r="U899" s="18"/>
      <c r="V899" s="18"/>
      <c r="W899" s="18"/>
      <c r="X899" s="18"/>
      <c r="Y899" s="18"/>
      <c r="Z899" s="18"/>
    </row>
    <row r="900">
      <c r="A900" s="57">
        <v>3.5995023E7</v>
      </c>
      <c r="B900" s="58" t="str">
        <f t="shared" si="1"/>
        <v>https://pubmed.ncbi.nlm.nih.gov/35995023/</v>
      </c>
      <c r="C900" s="18"/>
      <c r="D900" s="18" t="s">
        <v>16268</v>
      </c>
      <c r="E900" s="18" t="s">
        <v>16269</v>
      </c>
      <c r="F900" s="18" t="s">
        <v>16270</v>
      </c>
      <c r="G900" s="18" t="s">
        <v>16271</v>
      </c>
      <c r="H900" s="18" t="s">
        <v>16272</v>
      </c>
      <c r="I900" s="57">
        <v>2022.0</v>
      </c>
      <c r="J900" s="59">
        <v>44795.0</v>
      </c>
      <c r="K900" s="18"/>
      <c r="L900" s="18"/>
      <c r="M900" s="18" t="s">
        <v>16273</v>
      </c>
      <c r="N900" s="18"/>
      <c r="O900" s="18"/>
      <c r="P900" s="18"/>
      <c r="Q900" s="18"/>
      <c r="R900" s="18"/>
      <c r="S900" s="18"/>
      <c r="T900" s="18"/>
      <c r="U900" s="18"/>
      <c r="V900" s="18"/>
      <c r="W900" s="18"/>
      <c r="X900" s="18"/>
      <c r="Y900" s="18"/>
      <c r="Z900" s="18"/>
    </row>
    <row r="901">
      <c r="A901" s="57">
        <v>3.9717687E7</v>
      </c>
      <c r="B901" s="58" t="str">
        <f t="shared" si="1"/>
        <v>https://pubmed.ncbi.nlm.nih.gov/39717687/</v>
      </c>
      <c r="C901" s="18"/>
      <c r="D901" s="18" t="s">
        <v>16287</v>
      </c>
      <c r="E901" s="18" t="s">
        <v>16288</v>
      </c>
      <c r="F901" s="18" t="s">
        <v>16289</v>
      </c>
      <c r="G901" s="18" t="s">
        <v>16290</v>
      </c>
      <c r="H901" s="18" t="s">
        <v>16291</v>
      </c>
      <c r="I901" s="57">
        <v>2024.0</v>
      </c>
      <c r="J901" s="59">
        <v>45650.0</v>
      </c>
      <c r="K901" s="18" t="s">
        <v>16292</v>
      </c>
      <c r="L901" s="18"/>
      <c r="M901" s="18" t="s">
        <v>16293</v>
      </c>
      <c r="N901" s="18"/>
      <c r="O901" s="18"/>
      <c r="P901" s="18"/>
      <c r="Q901" s="18"/>
      <c r="R901" s="18"/>
      <c r="S901" s="18"/>
      <c r="T901" s="18"/>
      <c r="U901" s="18"/>
      <c r="V901" s="18"/>
      <c r="W901" s="18"/>
      <c r="X901" s="18"/>
      <c r="Y901" s="18"/>
      <c r="Z901" s="18"/>
    </row>
    <row r="902">
      <c r="A902" s="57">
        <v>3.9367027E7</v>
      </c>
      <c r="B902" s="58" t="str">
        <f t="shared" si="1"/>
        <v>https://pubmed.ncbi.nlm.nih.gov/39367027/</v>
      </c>
      <c r="C902" s="18"/>
      <c r="D902" s="18" t="s">
        <v>16294</v>
      </c>
      <c r="E902" s="18" t="s">
        <v>16295</v>
      </c>
      <c r="F902" s="18" t="s">
        <v>16296</v>
      </c>
      <c r="G902" s="18" t="s">
        <v>16297</v>
      </c>
      <c r="H902" s="18" t="s">
        <v>11726</v>
      </c>
      <c r="I902" s="57">
        <v>2024.0</v>
      </c>
      <c r="J902" s="59">
        <v>45569.0</v>
      </c>
      <c r="K902" s="18" t="s">
        <v>16298</v>
      </c>
      <c r="L902" s="18"/>
      <c r="M902" s="18" t="s">
        <v>16299</v>
      </c>
      <c r="N902" s="18"/>
      <c r="O902" s="18"/>
      <c r="P902" s="18"/>
      <c r="Q902" s="18"/>
      <c r="R902" s="18"/>
      <c r="S902" s="18"/>
      <c r="T902" s="18"/>
      <c r="U902" s="18"/>
      <c r="V902" s="18"/>
      <c r="W902" s="18"/>
      <c r="X902" s="18"/>
      <c r="Y902" s="18"/>
      <c r="Z902" s="18"/>
    </row>
    <row r="903">
      <c r="A903" s="57">
        <v>3.6366063E7</v>
      </c>
      <c r="B903" s="58" t="str">
        <f t="shared" si="1"/>
        <v>https://pubmed.ncbi.nlm.nih.gov/36366063/</v>
      </c>
      <c r="C903" s="18"/>
      <c r="D903" s="18" t="s">
        <v>16300</v>
      </c>
      <c r="E903" s="18" t="s">
        <v>16301</v>
      </c>
      <c r="F903" s="18" t="s">
        <v>16302</v>
      </c>
      <c r="G903" s="18" t="s">
        <v>16303</v>
      </c>
      <c r="H903" s="18" t="s">
        <v>14034</v>
      </c>
      <c r="I903" s="57">
        <v>2022.0</v>
      </c>
      <c r="J903" s="59">
        <v>44876.0</v>
      </c>
      <c r="K903" s="18" t="s">
        <v>16304</v>
      </c>
      <c r="L903" s="18"/>
      <c r="M903" s="18" t="s">
        <v>16305</v>
      </c>
      <c r="N903" s="18"/>
      <c r="O903" s="18"/>
      <c r="P903" s="18"/>
      <c r="Q903" s="18"/>
      <c r="R903" s="18"/>
      <c r="S903" s="18"/>
      <c r="T903" s="18"/>
      <c r="U903" s="18"/>
      <c r="V903" s="18"/>
      <c r="W903" s="18"/>
      <c r="X903" s="18"/>
      <c r="Y903" s="18"/>
      <c r="Z903" s="18"/>
    </row>
    <row r="904">
      <c r="A904" s="57">
        <v>4.0528447E7</v>
      </c>
      <c r="B904" s="58" t="str">
        <f t="shared" si="1"/>
        <v>https://pubmed.ncbi.nlm.nih.gov/40528447/</v>
      </c>
      <c r="C904" s="18"/>
      <c r="D904" s="18" t="s">
        <v>16274</v>
      </c>
      <c r="E904" s="18" t="s">
        <v>16275</v>
      </c>
      <c r="F904" s="18" t="s">
        <v>16276</v>
      </c>
      <c r="G904" s="18" t="s">
        <v>16277</v>
      </c>
      <c r="H904" s="18" t="s">
        <v>16278</v>
      </c>
      <c r="I904" s="57">
        <v>2026.0</v>
      </c>
      <c r="J904" s="59">
        <v>45826.0</v>
      </c>
      <c r="K904" s="18"/>
      <c r="L904" s="18"/>
      <c r="M904" s="18" t="s">
        <v>16279</v>
      </c>
      <c r="N904" s="18"/>
      <c r="O904" s="18"/>
      <c r="P904" s="18"/>
      <c r="Q904" s="18"/>
      <c r="R904" s="18"/>
      <c r="S904" s="18"/>
      <c r="T904" s="18"/>
      <c r="U904" s="18"/>
      <c r="V904" s="18"/>
      <c r="W904" s="18"/>
      <c r="X904" s="18"/>
      <c r="Y904" s="18"/>
      <c r="Z904" s="18"/>
    </row>
    <row r="905">
      <c r="A905" s="57">
        <v>3.9846062E7</v>
      </c>
      <c r="B905" s="58" t="str">
        <f t="shared" si="1"/>
        <v>https://pubmed.ncbi.nlm.nih.gov/39846062/</v>
      </c>
      <c r="C905" s="18"/>
      <c r="D905" s="18" t="s">
        <v>16280</v>
      </c>
      <c r="E905" s="18" t="s">
        <v>16281</v>
      </c>
      <c r="F905" s="18" t="s">
        <v>16282</v>
      </c>
      <c r="G905" s="18" t="s">
        <v>16283</v>
      </c>
      <c r="H905" s="18" t="s">
        <v>16284</v>
      </c>
      <c r="I905" s="57">
        <v>2024.0</v>
      </c>
      <c r="J905" s="59">
        <v>45680.0</v>
      </c>
      <c r="K905" s="18" t="s">
        <v>16285</v>
      </c>
      <c r="L905" s="18"/>
      <c r="M905" s="18" t="s">
        <v>16286</v>
      </c>
      <c r="N905" s="18"/>
      <c r="O905" s="18"/>
      <c r="P905" s="18"/>
      <c r="Q905" s="18"/>
      <c r="R905" s="18"/>
      <c r="S905" s="18"/>
      <c r="T905" s="18"/>
      <c r="U905" s="18"/>
      <c r="V905" s="18"/>
      <c r="W905" s="18"/>
      <c r="X905" s="18"/>
      <c r="Y905" s="18"/>
      <c r="Z905" s="18"/>
    </row>
    <row r="906">
      <c r="A906" s="57">
        <v>4.1136718E7</v>
      </c>
      <c r="B906" s="58" t="str">
        <f t="shared" si="1"/>
        <v>https://pubmed.ncbi.nlm.nih.gov/41136718/</v>
      </c>
      <c r="C906" s="18"/>
      <c r="D906" s="18" t="s">
        <v>16313</v>
      </c>
      <c r="E906" s="18" t="s">
        <v>16314</v>
      </c>
      <c r="F906" s="18" t="s">
        <v>16315</v>
      </c>
      <c r="G906" s="18" t="s">
        <v>16316</v>
      </c>
      <c r="H906" s="18" t="s">
        <v>15564</v>
      </c>
      <c r="I906" s="57">
        <v>2025.0</v>
      </c>
      <c r="J906" s="59">
        <v>45954.0</v>
      </c>
      <c r="K906" s="18"/>
      <c r="L906" s="18"/>
      <c r="M906" s="18" t="s">
        <v>16317</v>
      </c>
      <c r="N906" s="18"/>
      <c r="O906" s="18"/>
      <c r="P906" s="18"/>
      <c r="Q906" s="18"/>
      <c r="R906" s="18"/>
      <c r="S906" s="18"/>
      <c r="T906" s="18"/>
      <c r="U906" s="18"/>
      <c r="V906" s="18"/>
      <c r="W906" s="18"/>
      <c r="X906" s="18"/>
      <c r="Y906" s="18"/>
      <c r="Z906" s="18"/>
    </row>
    <row r="907">
      <c r="A907" s="57">
        <v>3.699278E7</v>
      </c>
      <c r="B907" s="58" t="str">
        <f t="shared" si="1"/>
        <v>https://pubmed.ncbi.nlm.nih.gov/36992780/</v>
      </c>
      <c r="C907" s="18"/>
      <c r="D907" s="18" t="s">
        <v>16306</v>
      </c>
      <c r="E907" s="18" t="s">
        <v>16307</v>
      </c>
      <c r="F907" s="18" t="s">
        <v>16308</v>
      </c>
      <c r="G907" s="18" t="s">
        <v>16309</v>
      </c>
      <c r="H907" s="18" t="s">
        <v>16310</v>
      </c>
      <c r="I907" s="57">
        <v>2022.0</v>
      </c>
      <c r="J907" s="59">
        <v>45015.0</v>
      </c>
      <c r="K907" s="18" t="s">
        <v>16311</v>
      </c>
      <c r="L907" s="18"/>
      <c r="M907" s="18" t="s">
        <v>16312</v>
      </c>
      <c r="N907" s="18"/>
      <c r="O907" s="18"/>
      <c r="P907" s="18"/>
      <c r="Q907" s="18"/>
      <c r="R907" s="18"/>
      <c r="S907" s="18"/>
      <c r="T907" s="18"/>
      <c r="U907" s="18"/>
      <c r="V907" s="18"/>
      <c r="W907" s="18"/>
      <c r="X907" s="18"/>
      <c r="Y907" s="18"/>
      <c r="Z907" s="18"/>
    </row>
    <row r="908">
      <c r="A908" s="57">
        <v>3.4477556E7</v>
      </c>
      <c r="B908" s="58" t="str">
        <f t="shared" si="1"/>
        <v>https://pubmed.ncbi.nlm.nih.gov/34477556/</v>
      </c>
      <c r="C908" s="18"/>
      <c r="D908" s="18" t="s">
        <v>16325</v>
      </c>
      <c r="E908" s="18" t="s">
        <v>16326</v>
      </c>
      <c r="F908" s="18" t="s">
        <v>16327</v>
      </c>
      <c r="G908" s="18" t="s">
        <v>16328</v>
      </c>
      <c r="H908" s="18" t="s">
        <v>11186</v>
      </c>
      <c r="I908" s="57">
        <v>2021.0</v>
      </c>
      <c r="J908" s="59">
        <v>44442.0</v>
      </c>
      <c r="K908" s="18" t="s">
        <v>16329</v>
      </c>
      <c r="L908" s="18"/>
      <c r="M908" s="18" t="s">
        <v>16330</v>
      </c>
      <c r="N908" s="18"/>
      <c r="O908" s="18"/>
      <c r="P908" s="18"/>
      <c r="Q908" s="18"/>
      <c r="R908" s="18"/>
      <c r="S908" s="18"/>
      <c r="T908" s="18"/>
      <c r="U908" s="18"/>
      <c r="V908" s="18"/>
      <c r="W908" s="18"/>
      <c r="X908" s="18"/>
      <c r="Y908" s="18"/>
      <c r="Z908" s="18"/>
    </row>
    <row r="909">
      <c r="A909" s="57">
        <v>2.2538238E7</v>
      </c>
      <c r="B909" s="58" t="str">
        <f t="shared" si="1"/>
        <v>https://pubmed.ncbi.nlm.nih.gov/22538238/</v>
      </c>
      <c r="C909" s="18"/>
      <c r="D909" s="18" t="s">
        <v>16318</v>
      </c>
      <c r="E909" s="18" t="s">
        <v>16319</v>
      </c>
      <c r="F909" s="18" t="s">
        <v>16320</v>
      </c>
      <c r="G909" s="18" t="s">
        <v>16321</v>
      </c>
      <c r="H909" s="18" t="s">
        <v>16322</v>
      </c>
      <c r="I909" s="57">
        <v>2012.0</v>
      </c>
      <c r="J909" s="59">
        <v>41027.0</v>
      </c>
      <c r="K909" s="18" t="s">
        <v>16323</v>
      </c>
      <c r="L909" s="18"/>
      <c r="M909" s="18" t="s">
        <v>16324</v>
      </c>
      <c r="N909" s="18"/>
      <c r="O909" s="18"/>
      <c r="P909" s="18"/>
      <c r="Q909" s="18"/>
      <c r="R909" s="18"/>
      <c r="S909" s="18"/>
      <c r="T909" s="18"/>
      <c r="U909" s="18"/>
      <c r="V909" s="18"/>
      <c r="W909" s="18"/>
      <c r="X909" s="18"/>
      <c r="Y909" s="18"/>
      <c r="Z909" s="18"/>
    </row>
    <row r="910">
      <c r="A910" s="57">
        <v>3.3749612E7</v>
      </c>
      <c r="B910" s="58" t="str">
        <f t="shared" si="1"/>
        <v>https://pubmed.ncbi.nlm.nih.gov/33749612/</v>
      </c>
      <c r="C910" s="18"/>
      <c r="D910" s="18" t="s">
        <v>16331</v>
      </c>
      <c r="E910" s="18" t="s">
        <v>16332</v>
      </c>
      <c r="F910" s="18" t="s">
        <v>16333</v>
      </c>
      <c r="G910" s="18" t="s">
        <v>16334</v>
      </c>
      <c r="H910" s="18" t="s">
        <v>12547</v>
      </c>
      <c r="I910" s="57">
        <v>2021.0</v>
      </c>
      <c r="J910" s="59">
        <v>44277.0</v>
      </c>
      <c r="K910" s="18" t="s">
        <v>16335</v>
      </c>
      <c r="L910" s="18"/>
      <c r="M910" s="18" t="s">
        <v>16336</v>
      </c>
      <c r="N910" s="18"/>
      <c r="O910" s="18"/>
      <c r="P910" s="18"/>
      <c r="Q910" s="18"/>
      <c r="R910" s="18"/>
      <c r="S910" s="18"/>
      <c r="T910" s="18"/>
      <c r="U910" s="18"/>
      <c r="V910" s="18"/>
      <c r="W910" s="18"/>
      <c r="X910" s="18"/>
      <c r="Y910" s="18"/>
      <c r="Z910" s="18"/>
    </row>
    <row r="911">
      <c r="A911" s="57">
        <v>4.1296876E7</v>
      </c>
      <c r="B911" s="58" t="str">
        <f t="shared" si="1"/>
        <v>https://pubmed.ncbi.nlm.nih.gov/41296876/</v>
      </c>
      <c r="C911" s="18"/>
      <c r="D911" s="18" t="s">
        <v>16337</v>
      </c>
      <c r="E911" s="18" t="s">
        <v>16338</v>
      </c>
      <c r="F911" s="18" t="s">
        <v>16339</v>
      </c>
      <c r="G911" s="18" t="s">
        <v>16340</v>
      </c>
      <c r="H911" s="18" t="s">
        <v>16341</v>
      </c>
      <c r="I911" s="57">
        <v>2025.0</v>
      </c>
      <c r="J911" s="59">
        <v>45987.0</v>
      </c>
      <c r="K911" s="18"/>
      <c r="L911" s="18"/>
      <c r="M911" s="18" t="s">
        <v>16342</v>
      </c>
      <c r="N911" s="18"/>
      <c r="O911" s="18"/>
      <c r="P911" s="18"/>
      <c r="Q911" s="18"/>
      <c r="R911" s="18"/>
      <c r="S911" s="18"/>
      <c r="T911" s="18"/>
      <c r="U911" s="18"/>
      <c r="V911" s="18"/>
      <c r="W911" s="18"/>
      <c r="X911" s="18"/>
      <c r="Y911" s="18"/>
      <c r="Z911" s="18"/>
    </row>
    <row r="912">
      <c r="A912" s="57">
        <v>4.146281E7</v>
      </c>
      <c r="B912" s="58" t="str">
        <f t="shared" si="1"/>
        <v>https://pubmed.ncbi.nlm.nih.gov/41462810/</v>
      </c>
      <c r="C912" s="18"/>
      <c r="D912" s="18" t="s">
        <v>16343</v>
      </c>
      <c r="E912" s="18" t="s">
        <v>16344</v>
      </c>
      <c r="F912" s="18" t="s">
        <v>16345</v>
      </c>
      <c r="G912" s="18" t="s">
        <v>16346</v>
      </c>
      <c r="H912" s="18" t="s">
        <v>16347</v>
      </c>
      <c r="I912" s="57">
        <v>2025.0</v>
      </c>
      <c r="J912" s="59">
        <v>46021.0</v>
      </c>
      <c r="K912" s="18" t="s">
        <v>16348</v>
      </c>
      <c r="L912" s="18"/>
      <c r="M912" s="18" t="s">
        <v>16349</v>
      </c>
      <c r="N912" s="18"/>
      <c r="O912" s="18"/>
      <c r="P912" s="18"/>
      <c r="Q912" s="18"/>
      <c r="R912" s="18"/>
      <c r="S912" s="18"/>
      <c r="T912" s="18"/>
      <c r="U912" s="18"/>
      <c r="V912" s="18"/>
      <c r="W912" s="18"/>
      <c r="X912" s="18"/>
      <c r="Y912" s="18"/>
      <c r="Z912" s="18"/>
    </row>
    <row r="913">
      <c r="A913" s="57">
        <v>4.1410806E7</v>
      </c>
      <c r="B913" s="58" t="str">
        <f t="shared" si="1"/>
        <v>https://pubmed.ncbi.nlm.nih.gov/41410806/</v>
      </c>
      <c r="C913" s="18"/>
      <c r="D913" s="18" t="s">
        <v>16350</v>
      </c>
      <c r="E913" s="18" t="s">
        <v>16351</v>
      </c>
      <c r="F913" s="18" t="s">
        <v>16352</v>
      </c>
      <c r="G913" s="18" t="s">
        <v>16353</v>
      </c>
      <c r="H913" s="18" t="s">
        <v>15564</v>
      </c>
      <c r="I913" s="57">
        <v>2025.0</v>
      </c>
      <c r="J913" s="59">
        <v>46009.0</v>
      </c>
      <c r="K913" s="18"/>
      <c r="L913" s="18"/>
      <c r="M913" s="18" t="s">
        <v>16354</v>
      </c>
      <c r="N913" s="18"/>
      <c r="O913" s="18"/>
      <c r="P913" s="18"/>
      <c r="Q913" s="18"/>
      <c r="R913" s="18"/>
      <c r="S913" s="18"/>
      <c r="T913" s="18"/>
      <c r="U913" s="18"/>
      <c r="V913" s="18"/>
      <c r="W913" s="18"/>
      <c r="X913" s="18"/>
      <c r="Y913" s="18"/>
      <c r="Z913" s="18"/>
    </row>
    <row r="914">
      <c r="A914" s="57">
        <v>3.5398812E7</v>
      </c>
      <c r="B914" s="58" t="str">
        <f t="shared" si="1"/>
        <v>https://pubmed.ncbi.nlm.nih.gov/35398812/</v>
      </c>
      <c r="C914" s="18"/>
      <c r="D914" s="18" t="s">
        <v>16355</v>
      </c>
      <c r="E914" s="18" t="s">
        <v>16356</v>
      </c>
      <c r="F914" s="18" t="s">
        <v>16357</v>
      </c>
      <c r="G914" s="18" t="s">
        <v>16358</v>
      </c>
      <c r="H914" s="18" t="s">
        <v>10847</v>
      </c>
      <c r="I914" s="57">
        <v>2022.0</v>
      </c>
      <c r="J914" s="59">
        <v>44661.0</v>
      </c>
      <c r="K914" s="18"/>
      <c r="L914" s="18"/>
      <c r="M914" s="18" t="s">
        <v>16359</v>
      </c>
      <c r="N914" s="18"/>
      <c r="O914" s="18"/>
      <c r="P914" s="18"/>
      <c r="Q914" s="18"/>
      <c r="R914" s="18"/>
      <c r="S914" s="18"/>
      <c r="T914" s="18"/>
      <c r="U914" s="18"/>
      <c r="V914" s="18"/>
      <c r="W914" s="18"/>
      <c r="X914" s="18"/>
      <c r="Y914" s="18"/>
      <c r="Z914" s="18"/>
    </row>
    <row r="915">
      <c r="A915" s="57">
        <v>3.6718234E7</v>
      </c>
      <c r="B915" s="58" t="str">
        <f t="shared" si="1"/>
        <v>https://pubmed.ncbi.nlm.nih.gov/36718234/</v>
      </c>
      <c r="C915" s="18"/>
      <c r="D915" s="18" t="s">
        <v>16360</v>
      </c>
      <c r="E915" s="18" t="s">
        <v>16361</v>
      </c>
      <c r="F915" s="18" t="s">
        <v>16362</v>
      </c>
      <c r="G915" s="18" t="s">
        <v>16363</v>
      </c>
      <c r="H915" s="18" t="s">
        <v>16364</v>
      </c>
      <c r="I915" s="57">
        <v>2023.0</v>
      </c>
      <c r="J915" s="59">
        <v>44957.0</v>
      </c>
      <c r="K915" s="18" t="s">
        <v>16365</v>
      </c>
      <c r="L915" s="18"/>
      <c r="M915" s="18" t="s">
        <v>16366</v>
      </c>
      <c r="N915" s="18"/>
      <c r="O915" s="18"/>
      <c r="P915" s="18"/>
      <c r="Q915" s="18"/>
      <c r="R915" s="18"/>
      <c r="S915" s="18"/>
      <c r="T915" s="18"/>
      <c r="U915" s="18"/>
      <c r="V915" s="18"/>
      <c r="W915" s="18"/>
      <c r="X915" s="18"/>
      <c r="Y915" s="18"/>
      <c r="Z915" s="18"/>
    </row>
    <row r="916">
      <c r="A916" s="57">
        <v>4.0991939E7</v>
      </c>
      <c r="B916" s="58" t="str">
        <f t="shared" si="1"/>
        <v>https://pubmed.ncbi.nlm.nih.gov/40991939/</v>
      </c>
      <c r="C916" s="18"/>
      <c r="D916" s="18" t="s">
        <v>16373</v>
      </c>
      <c r="E916" s="18" t="s">
        <v>16374</v>
      </c>
      <c r="F916" s="18" t="s">
        <v>16375</v>
      </c>
      <c r="G916" s="18" t="s">
        <v>16376</v>
      </c>
      <c r="H916" s="18" t="s">
        <v>11186</v>
      </c>
      <c r="I916" s="57">
        <v>2025.0</v>
      </c>
      <c r="J916" s="59">
        <v>45924.0</v>
      </c>
      <c r="K916" s="18" t="s">
        <v>16377</v>
      </c>
      <c r="L916" s="18"/>
      <c r="M916" s="18" t="s">
        <v>16378</v>
      </c>
      <c r="N916" s="18"/>
      <c r="O916" s="18"/>
      <c r="P916" s="18"/>
      <c r="Q916" s="18"/>
      <c r="R916" s="18"/>
      <c r="S916" s="18"/>
      <c r="T916" s="18"/>
      <c r="U916" s="18"/>
      <c r="V916" s="18"/>
      <c r="W916" s="18"/>
      <c r="X916" s="18"/>
      <c r="Y916" s="18"/>
      <c r="Z916" s="18"/>
    </row>
    <row r="917">
      <c r="A917" s="57">
        <v>3.7532601E7</v>
      </c>
      <c r="B917" s="58" t="str">
        <f t="shared" si="1"/>
        <v>https://pubmed.ncbi.nlm.nih.gov/37532601/</v>
      </c>
      <c r="C917" s="18"/>
      <c r="D917" s="18" t="s">
        <v>16367</v>
      </c>
      <c r="E917" s="18" t="s">
        <v>16368</v>
      </c>
      <c r="F917" s="18" t="s">
        <v>16369</v>
      </c>
      <c r="G917" s="18" t="s">
        <v>16370</v>
      </c>
      <c r="H917" s="18" t="s">
        <v>16371</v>
      </c>
      <c r="I917" s="57">
        <v>2023.0</v>
      </c>
      <c r="J917" s="59">
        <v>45140.0</v>
      </c>
      <c r="K917" s="18"/>
      <c r="L917" s="18"/>
      <c r="M917" s="18" t="s">
        <v>16372</v>
      </c>
      <c r="N917" s="18"/>
      <c r="O917" s="18"/>
      <c r="P917" s="18"/>
      <c r="Q917" s="18"/>
      <c r="R917" s="18"/>
      <c r="S917" s="18"/>
      <c r="T917" s="18"/>
      <c r="U917" s="18"/>
      <c r="V917" s="18"/>
      <c r="W917" s="18"/>
      <c r="X917" s="18"/>
      <c r="Y917" s="18"/>
      <c r="Z917" s="18"/>
    </row>
    <row r="918">
      <c r="A918" s="57">
        <v>3.6088867E7</v>
      </c>
      <c r="B918" s="58" t="str">
        <f t="shared" si="1"/>
        <v>https://pubmed.ncbi.nlm.nih.gov/36088867/</v>
      </c>
      <c r="C918" s="18"/>
      <c r="D918" s="18" t="s">
        <v>16388</v>
      </c>
      <c r="E918" s="18" t="s">
        <v>16389</v>
      </c>
      <c r="F918" s="18" t="s">
        <v>16390</v>
      </c>
      <c r="G918" s="18" t="s">
        <v>16391</v>
      </c>
      <c r="H918" s="18" t="s">
        <v>16392</v>
      </c>
      <c r="I918" s="57">
        <v>2022.0</v>
      </c>
      <c r="J918" s="59">
        <v>44815.0</v>
      </c>
      <c r="K918" s="18"/>
      <c r="L918" s="18"/>
      <c r="M918" s="18" t="s">
        <v>16393</v>
      </c>
      <c r="N918" s="18"/>
      <c r="O918" s="18"/>
      <c r="P918" s="18"/>
      <c r="Q918" s="18"/>
      <c r="R918" s="18"/>
      <c r="S918" s="18"/>
      <c r="T918" s="18"/>
      <c r="U918" s="18"/>
      <c r="V918" s="18"/>
      <c r="W918" s="18"/>
      <c r="X918" s="18"/>
      <c r="Y918" s="18"/>
      <c r="Z918" s="18"/>
    </row>
    <row r="919">
      <c r="A919" s="57">
        <v>2.40476E7</v>
      </c>
      <c r="B919" s="58" t="str">
        <f t="shared" si="1"/>
        <v>https://pubmed.ncbi.nlm.nih.gov/24047600/</v>
      </c>
      <c r="C919" s="18"/>
      <c r="D919" s="18" t="s">
        <v>16394</v>
      </c>
      <c r="E919" s="18" t="s">
        <v>16395</v>
      </c>
      <c r="F919" s="18" t="s">
        <v>16396</v>
      </c>
      <c r="G919" s="18" t="s">
        <v>16397</v>
      </c>
      <c r="H919" s="18" t="s">
        <v>13539</v>
      </c>
      <c r="I919" s="57">
        <v>2016.0</v>
      </c>
      <c r="J919" s="59">
        <v>41537.0</v>
      </c>
      <c r="K919" s="18" t="s">
        <v>16398</v>
      </c>
      <c r="L919" s="18"/>
      <c r="M919" s="18" t="s">
        <v>16399</v>
      </c>
      <c r="N919" s="18"/>
      <c r="O919" s="18"/>
      <c r="P919" s="18"/>
      <c r="Q919" s="18"/>
      <c r="R919" s="18"/>
      <c r="S919" s="18"/>
      <c r="T919" s="18"/>
      <c r="U919" s="18"/>
      <c r="V919" s="18"/>
      <c r="W919" s="18"/>
      <c r="X919" s="18"/>
      <c r="Y919" s="18"/>
      <c r="Z919" s="18"/>
    </row>
    <row r="920">
      <c r="A920" s="57">
        <v>2.3910956E7</v>
      </c>
      <c r="B920" s="58" t="str">
        <f t="shared" si="1"/>
        <v>https://pubmed.ncbi.nlm.nih.gov/23910956/</v>
      </c>
      <c r="C920" s="18"/>
      <c r="D920" s="18" t="s">
        <v>16379</v>
      </c>
      <c r="E920" s="18" t="s">
        <v>16380</v>
      </c>
      <c r="F920" s="18" t="s">
        <v>16381</v>
      </c>
      <c r="G920" s="18" t="s">
        <v>16382</v>
      </c>
      <c r="H920" s="18" t="s">
        <v>12828</v>
      </c>
      <c r="I920" s="57">
        <v>2013.0</v>
      </c>
      <c r="J920" s="59">
        <v>41492.0</v>
      </c>
      <c r="K920" s="18"/>
      <c r="L920" s="18"/>
      <c r="M920" s="18" t="s">
        <v>16383</v>
      </c>
      <c r="N920" s="18"/>
      <c r="O920" s="18"/>
      <c r="P920" s="18"/>
      <c r="Q920" s="18"/>
      <c r="R920" s="18"/>
      <c r="S920" s="18"/>
      <c r="T920" s="18"/>
      <c r="U920" s="18"/>
      <c r="V920" s="18"/>
      <c r="W920" s="18"/>
      <c r="X920" s="18"/>
      <c r="Y920" s="18"/>
      <c r="Z920" s="18"/>
    </row>
    <row r="921">
      <c r="A921" s="57">
        <v>3.8854991E7</v>
      </c>
      <c r="B921" s="58" t="str">
        <f t="shared" si="1"/>
        <v>https://pubmed.ncbi.nlm.nih.gov/38854991/</v>
      </c>
      <c r="C921" s="18"/>
      <c r="D921" s="18" t="s">
        <v>16384</v>
      </c>
      <c r="E921" s="18"/>
      <c r="F921" s="18" t="s">
        <v>16385</v>
      </c>
      <c r="G921" s="18"/>
      <c r="H921" s="18" t="s">
        <v>15026</v>
      </c>
      <c r="I921" s="57">
        <v>2024.0</v>
      </c>
      <c r="J921" s="59">
        <v>45453.0</v>
      </c>
      <c r="K921" s="18" t="s">
        <v>16386</v>
      </c>
      <c r="L921" s="18"/>
      <c r="M921" s="18" t="s">
        <v>16387</v>
      </c>
      <c r="N921" s="18"/>
      <c r="O921" s="18"/>
      <c r="P921" s="18"/>
      <c r="Q921" s="18"/>
      <c r="R921" s="18"/>
      <c r="S921" s="18"/>
      <c r="T921" s="18"/>
      <c r="U921" s="18"/>
      <c r="V921" s="18"/>
      <c r="W921" s="18"/>
      <c r="X921" s="18"/>
      <c r="Y921" s="18"/>
      <c r="Z921" s="18"/>
    </row>
    <row r="922">
      <c r="A922" s="57">
        <v>4.1109547E7</v>
      </c>
      <c r="B922" s="58" t="str">
        <f t="shared" si="1"/>
        <v>https://pubmed.ncbi.nlm.nih.gov/41109547/</v>
      </c>
      <c r="C922" s="18"/>
      <c r="D922" s="18" t="s">
        <v>16400</v>
      </c>
      <c r="E922" s="18" t="s">
        <v>16401</v>
      </c>
      <c r="F922" s="18" t="s">
        <v>16402</v>
      </c>
      <c r="G922" s="18" t="s">
        <v>16403</v>
      </c>
      <c r="H922" s="18" t="s">
        <v>10861</v>
      </c>
      <c r="I922" s="57">
        <v>2025.0</v>
      </c>
      <c r="J922" s="59">
        <v>45948.0</v>
      </c>
      <c r="K922" s="18"/>
      <c r="L922" s="18"/>
      <c r="M922" s="18" t="s">
        <v>16404</v>
      </c>
      <c r="N922" s="18"/>
      <c r="O922" s="18"/>
      <c r="P922" s="18"/>
      <c r="Q922" s="18"/>
      <c r="R922" s="18"/>
      <c r="S922" s="18"/>
      <c r="T922" s="18"/>
      <c r="U922" s="18"/>
      <c r="V922" s="18"/>
      <c r="W922" s="18"/>
      <c r="X922" s="18"/>
      <c r="Y922" s="18"/>
      <c r="Z922" s="18"/>
    </row>
    <row r="923">
      <c r="A923" s="57">
        <v>4.1027025E7</v>
      </c>
      <c r="B923" s="58" t="str">
        <f t="shared" si="1"/>
        <v>https://pubmed.ncbi.nlm.nih.gov/41027025/</v>
      </c>
      <c r="C923" s="18"/>
      <c r="D923" s="18" t="s">
        <v>16417</v>
      </c>
      <c r="E923" s="18" t="s">
        <v>16418</v>
      </c>
      <c r="F923" s="18" t="s">
        <v>16419</v>
      </c>
      <c r="G923" s="18" t="s">
        <v>16420</v>
      </c>
      <c r="H923" s="18" t="s">
        <v>12454</v>
      </c>
      <c r="I923" s="57">
        <v>2025.0</v>
      </c>
      <c r="J923" s="59">
        <v>45930.0</v>
      </c>
      <c r="K923" s="18" t="s">
        <v>16421</v>
      </c>
      <c r="L923" s="18"/>
      <c r="M923" s="18" t="s">
        <v>16422</v>
      </c>
      <c r="N923" s="18"/>
      <c r="O923" s="18"/>
      <c r="P923" s="18"/>
      <c r="Q923" s="18"/>
      <c r="R923" s="18"/>
      <c r="S923" s="18"/>
      <c r="T923" s="18"/>
      <c r="U923" s="18"/>
      <c r="V923" s="18"/>
      <c r="W923" s="18"/>
      <c r="X923" s="18"/>
      <c r="Y923" s="18"/>
      <c r="Z923" s="18"/>
    </row>
    <row r="924">
      <c r="A924" s="57">
        <v>3.5294539E7</v>
      </c>
      <c r="B924" s="58" t="str">
        <f t="shared" si="1"/>
        <v>https://pubmed.ncbi.nlm.nih.gov/35294539/</v>
      </c>
      <c r="C924" s="18"/>
      <c r="D924" s="18" t="s">
        <v>16423</v>
      </c>
      <c r="E924" s="18" t="s">
        <v>16424</v>
      </c>
      <c r="F924" s="18" t="s">
        <v>16425</v>
      </c>
      <c r="G924" s="18" t="s">
        <v>16426</v>
      </c>
      <c r="H924" s="18" t="s">
        <v>10883</v>
      </c>
      <c r="I924" s="57">
        <v>2022.0</v>
      </c>
      <c r="J924" s="59">
        <v>44636.0</v>
      </c>
      <c r="K924" s="18" t="s">
        <v>16427</v>
      </c>
      <c r="L924" s="18"/>
      <c r="M924" s="18" t="s">
        <v>16428</v>
      </c>
      <c r="N924" s="18"/>
      <c r="O924" s="18"/>
      <c r="P924" s="18"/>
      <c r="Q924" s="18"/>
      <c r="R924" s="18"/>
      <c r="S924" s="18"/>
      <c r="T924" s="18"/>
      <c r="U924" s="18"/>
      <c r="V924" s="18"/>
      <c r="W924" s="18"/>
      <c r="X924" s="18"/>
      <c r="Y924" s="18"/>
      <c r="Z924" s="18"/>
    </row>
    <row r="925">
      <c r="A925" s="57">
        <v>3.2216034E7</v>
      </c>
      <c r="B925" s="58" t="str">
        <f t="shared" si="1"/>
        <v>https://pubmed.ncbi.nlm.nih.gov/32216034/</v>
      </c>
      <c r="C925" s="18"/>
      <c r="D925" s="18" t="s">
        <v>16405</v>
      </c>
      <c r="E925" s="18" t="s">
        <v>16406</v>
      </c>
      <c r="F925" s="18" t="s">
        <v>16407</v>
      </c>
      <c r="G925" s="18" t="s">
        <v>16408</v>
      </c>
      <c r="H925" s="18" t="s">
        <v>16409</v>
      </c>
      <c r="I925" s="57">
        <v>2020.0</v>
      </c>
      <c r="J925" s="59">
        <v>43918.0</v>
      </c>
      <c r="K925" s="18"/>
      <c r="L925" s="18"/>
      <c r="M925" s="18" t="s">
        <v>16410</v>
      </c>
      <c r="N925" s="18"/>
      <c r="O925" s="18"/>
      <c r="P925" s="18"/>
      <c r="Q925" s="18"/>
      <c r="R925" s="18"/>
      <c r="S925" s="18"/>
      <c r="T925" s="18"/>
      <c r="U925" s="18"/>
      <c r="V925" s="18"/>
      <c r="W925" s="18"/>
      <c r="X925" s="18"/>
      <c r="Y925" s="18"/>
      <c r="Z925" s="18"/>
    </row>
    <row r="926">
      <c r="A926" s="57">
        <v>2.8263996E7</v>
      </c>
      <c r="B926" s="58" t="str">
        <f t="shared" si="1"/>
        <v>https://pubmed.ncbi.nlm.nih.gov/28263996/</v>
      </c>
      <c r="C926" s="18"/>
      <c r="D926" s="18" t="s">
        <v>16411</v>
      </c>
      <c r="E926" s="18" t="s">
        <v>16412</v>
      </c>
      <c r="F926" s="18" t="s">
        <v>16413</v>
      </c>
      <c r="G926" s="18" t="s">
        <v>16414</v>
      </c>
      <c r="H926" s="18" t="s">
        <v>10790</v>
      </c>
      <c r="I926" s="57">
        <v>2017.0</v>
      </c>
      <c r="J926" s="59">
        <v>42801.0</v>
      </c>
      <c r="K926" s="18" t="s">
        <v>16415</v>
      </c>
      <c r="L926" s="18"/>
      <c r="M926" s="18" t="s">
        <v>16416</v>
      </c>
      <c r="N926" s="18"/>
      <c r="O926" s="18"/>
      <c r="P926" s="18"/>
      <c r="Q926" s="18"/>
      <c r="R926" s="18"/>
      <c r="S926" s="18"/>
      <c r="T926" s="18"/>
      <c r="U926" s="18"/>
      <c r="V926" s="18"/>
      <c r="W926" s="18"/>
      <c r="X926" s="18"/>
      <c r="Y926" s="18"/>
      <c r="Z926" s="18"/>
    </row>
    <row r="927">
      <c r="A927" s="57">
        <v>4.1026707E7</v>
      </c>
      <c r="B927" s="58" t="str">
        <f t="shared" si="1"/>
        <v>https://pubmed.ncbi.nlm.nih.gov/41026707/</v>
      </c>
      <c r="C927" s="18"/>
      <c r="D927" s="18" t="s">
        <v>16429</v>
      </c>
      <c r="E927" s="18" t="s">
        <v>16430</v>
      </c>
      <c r="F927" s="18" t="s">
        <v>16431</v>
      </c>
      <c r="G927" s="18" t="s">
        <v>16432</v>
      </c>
      <c r="H927" s="18" t="s">
        <v>10790</v>
      </c>
      <c r="I927" s="57">
        <v>2025.0</v>
      </c>
      <c r="J927" s="59">
        <v>45930.0</v>
      </c>
      <c r="K927" s="18" t="s">
        <v>16433</v>
      </c>
      <c r="L927" s="18"/>
      <c r="M927" s="18" t="s">
        <v>16434</v>
      </c>
      <c r="N927" s="18"/>
      <c r="O927" s="18"/>
      <c r="P927" s="18"/>
      <c r="Q927" s="18"/>
      <c r="R927" s="18"/>
      <c r="S927" s="18"/>
      <c r="T927" s="18"/>
      <c r="U927" s="18"/>
      <c r="V927" s="18"/>
      <c r="W927" s="18"/>
      <c r="X927" s="18"/>
      <c r="Y927" s="18"/>
      <c r="Z927" s="18"/>
    </row>
    <row r="928">
      <c r="A928" s="57">
        <v>3.5752834E7</v>
      </c>
      <c r="B928" s="58" t="str">
        <f t="shared" si="1"/>
        <v>https://pubmed.ncbi.nlm.nih.gov/35752834/</v>
      </c>
      <c r="C928" s="18"/>
      <c r="D928" s="18" t="s">
        <v>16442</v>
      </c>
      <c r="E928" s="18" t="s">
        <v>16443</v>
      </c>
      <c r="F928" s="18" t="s">
        <v>16444</v>
      </c>
      <c r="G928" s="18" t="s">
        <v>16445</v>
      </c>
      <c r="H928" s="18" t="s">
        <v>16446</v>
      </c>
      <c r="I928" s="57">
        <v>2022.0</v>
      </c>
      <c r="J928" s="59">
        <v>44737.0</v>
      </c>
      <c r="K928" s="18" t="s">
        <v>16447</v>
      </c>
      <c r="L928" s="18"/>
      <c r="M928" s="18" t="s">
        <v>16448</v>
      </c>
      <c r="N928" s="18"/>
      <c r="O928" s="18"/>
      <c r="P928" s="18"/>
      <c r="Q928" s="18"/>
      <c r="R928" s="18"/>
      <c r="S928" s="18"/>
      <c r="T928" s="18"/>
      <c r="U928" s="18"/>
      <c r="V928" s="18"/>
      <c r="W928" s="18"/>
      <c r="X928" s="18"/>
      <c r="Y928" s="18"/>
      <c r="Z928" s="18"/>
    </row>
    <row r="929">
      <c r="A929" s="57">
        <v>4.0106837E7</v>
      </c>
      <c r="B929" s="58" t="str">
        <f t="shared" si="1"/>
        <v>https://pubmed.ncbi.nlm.nih.gov/40106837/</v>
      </c>
      <c r="C929" s="18"/>
      <c r="D929" s="18" t="s">
        <v>16435</v>
      </c>
      <c r="E929" s="18" t="s">
        <v>16436</v>
      </c>
      <c r="F929" s="18" t="s">
        <v>16437</v>
      </c>
      <c r="G929" s="18" t="s">
        <v>16438</v>
      </c>
      <c r="H929" s="18" t="s">
        <v>16439</v>
      </c>
      <c r="I929" s="57">
        <v>2025.0</v>
      </c>
      <c r="J929" s="59">
        <v>45735.0</v>
      </c>
      <c r="K929" s="18" t="s">
        <v>16440</v>
      </c>
      <c r="L929" s="18"/>
      <c r="M929" s="18" t="s">
        <v>16441</v>
      </c>
      <c r="N929" s="18"/>
      <c r="O929" s="18"/>
      <c r="P929" s="18"/>
      <c r="Q929" s="18"/>
      <c r="R929" s="18"/>
      <c r="S929" s="18"/>
      <c r="T929" s="18"/>
      <c r="U929" s="18"/>
      <c r="V929" s="18"/>
      <c r="W929" s="18"/>
      <c r="X929" s="18"/>
      <c r="Y929" s="18"/>
      <c r="Z929" s="18"/>
    </row>
    <row r="930">
      <c r="A930" s="57">
        <v>3.5046493E7</v>
      </c>
      <c r="B930" s="58" t="str">
        <f t="shared" si="1"/>
        <v>https://pubmed.ncbi.nlm.nih.gov/35046493/</v>
      </c>
      <c r="C930" s="18"/>
      <c r="D930" s="18" t="s">
        <v>16449</v>
      </c>
      <c r="E930" s="18" t="s">
        <v>16450</v>
      </c>
      <c r="F930" s="18" t="s">
        <v>16451</v>
      </c>
      <c r="G930" s="18" t="s">
        <v>12743</v>
      </c>
      <c r="H930" s="18" t="s">
        <v>10896</v>
      </c>
      <c r="I930" s="57">
        <v>2022.0</v>
      </c>
      <c r="J930" s="59">
        <v>44581.0</v>
      </c>
      <c r="K930" s="18" t="s">
        <v>16452</v>
      </c>
      <c r="L930" s="18"/>
      <c r="M930" s="18" t="s">
        <v>16453</v>
      </c>
      <c r="N930" s="18"/>
      <c r="O930" s="18"/>
      <c r="P930" s="18"/>
      <c r="Q930" s="18"/>
      <c r="R930" s="18"/>
      <c r="S930" s="18"/>
      <c r="T930" s="18"/>
      <c r="U930" s="18"/>
      <c r="V930" s="18"/>
      <c r="W930" s="18"/>
      <c r="X930" s="18"/>
      <c r="Y930" s="18"/>
      <c r="Z930" s="18"/>
    </row>
    <row r="931">
      <c r="A931" s="57">
        <v>3.318854E7</v>
      </c>
      <c r="B931" s="58" t="str">
        <f t="shared" si="1"/>
        <v>https://pubmed.ncbi.nlm.nih.gov/33188540/</v>
      </c>
      <c r="C931" s="18"/>
      <c r="D931" s="18" t="s">
        <v>16454</v>
      </c>
      <c r="E931" s="18" t="s">
        <v>16455</v>
      </c>
      <c r="F931" s="18" t="s">
        <v>16456</v>
      </c>
      <c r="G931" s="18" t="s">
        <v>16457</v>
      </c>
      <c r="H931" s="18" t="s">
        <v>12828</v>
      </c>
      <c r="I931" s="57">
        <v>2021.0</v>
      </c>
      <c r="J931" s="59">
        <v>44149.0</v>
      </c>
      <c r="K931" s="18" t="s">
        <v>16458</v>
      </c>
      <c r="L931" s="18"/>
      <c r="M931" s="18" t="s">
        <v>16459</v>
      </c>
      <c r="N931" s="18"/>
      <c r="O931" s="18"/>
      <c r="P931" s="18"/>
      <c r="Q931" s="18"/>
      <c r="R931" s="18"/>
      <c r="S931" s="18"/>
      <c r="T931" s="18"/>
      <c r="U931" s="18"/>
      <c r="V931" s="18"/>
      <c r="W931" s="18"/>
      <c r="X931" s="18"/>
      <c r="Y931" s="18"/>
      <c r="Z931" s="18"/>
    </row>
    <row r="932">
      <c r="A932" s="57">
        <v>3.6716983E7</v>
      </c>
      <c r="B932" s="58" t="str">
        <f t="shared" si="1"/>
        <v>https://pubmed.ncbi.nlm.nih.gov/36716983/</v>
      </c>
      <c r="C932" s="18"/>
      <c r="D932" s="18" t="s">
        <v>16460</v>
      </c>
      <c r="E932" s="18" t="s">
        <v>16461</v>
      </c>
      <c r="F932" s="18" t="s">
        <v>16462</v>
      </c>
      <c r="G932" s="18" t="s">
        <v>16463</v>
      </c>
      <c r="H932" s="18" t="s">
        <v>10861</v>
      </c>
      <c r="I932" s="57">
        <v>2023.0</v>
      </c>
      <c r="J932" s="59">
        <v>44956.0</v>
      </c>
      <c r="K932" s="18" t="s">
        <v>16464</v>
      </c>
      <c r="L932" s="18" t="s">
        <v>16465</v>
      </c>
      <c r="M932" s="18" t="s">
        <v>16466</v>
      </c>
      <c r="N932" s="18"/>
      <c r="O932" s="18"/>
      <c r="P932" s="18"/>
      <c r="Q932" s="18"/>
      <c r="R932" s="18"/>
      <c r="S932" s="18"/>
      <c r="T932" s="18"/>
      <c r="U932" s="18"/>
      <c r="V932" s="18"/>
      <c r="W932" s="18"/>
      <c r="X932" s="18"/>
      <c r="Y932" s="18"/>
      <c r="Z932" s="18"/>
    </row>
    <row r="933">
      <c r="A933" s="57">
        <v>2.711565E7</v>
      </c>
      <c r="B933" s="58" t="str">
        <f t="shared" si="1"/>
        <v>https://pubmed.ncbi.nlm.nih.gov/27115650/</v>
      </c>
      <c r="C933" s="18"/>
      <c r="D933" s="18" t="s">
        <v>16467</v>
      </c>
      <c r="E933" s="18" t="s">
        <v>16468</v>
      </c>
      <c r="F933" s="18" t="s">
        <v>16469</v>
      </c>
      <c r="G933" s="18" t="s">
        <v>16470</v>
      </c>
      <c r="H933" s="18" t="s">
        <v>16471</v>
      </c>
      <c r="I933" s="57">
        <v>2016.0</v>
      </c>
      <c r="J933" s="59">
        <v>42487.0</v>
      </c>
      <c r="K933" s="18"/>
      <c r="L933" s="18"/>
      <c r="M933" s="18" t="s">
        <v>16472</v>
      </c>
      <c r="N933" s="18"/>
      <c r="O933" s="18"/>
      <c r="P933" s="18"/>
      <c r="Q933" s="18"/>
      <c r="R933" s="18"/>
      <c r="S933" s="18"/>
      <c r="T933" s="18"/>
      <c r="U933" s="18"/>
      <c r="V933" s="18"/>
      <c r="W933" s="18"/>
      <c r="X933" s="18"/>
      <c r="Y933" s="18"/>
      <c r="Z933" s="18"/>
    </row>
    <row r="934">
      <c r="A934" s="57">
        <v>4.0124313E7</v>
      </c>
      <c r="B934" s="58" t="str">
        <f t="shared" si="1"/>
        <v>https://pubmed.ncbi.nlm.nih.gov/40124313/</v>
      </c>
      <c r="C934" s="18"/>
      <c r="D934" s="18" t="s">
        <v>16473</v>
      </c>
      <c r="E934" s="18" t="s">
        <v>16474</v>
      </c>
      <c r="F934" s="18" t="s">
        <v>16475</v>
      </c>
      <c r="G934" s="18" t="s">
        <v>13512</v>
      </c>
      <c r="H934" s="18" t="s">
        <v>13513</v>
      </c>
      <c r="I934" s="57">
        <v>2024.0</v>
      </c>
      <c r="J934" s="59">
        <v>45740.0</v>
      </c>
      <c r="K934" s="18" t="s">
        <v>16476</v>
      </c>
      <c r="L934" s="18"/>
      <c r="M934" s="18" t="s">
        <v>16477</v>
      </c>
      <c r="N934" s="18"/>
      <c r="O934" s="18"/>
      <c r="P934" s="18"/>
      <c r="Q934" s="18"/>
      <c r="R934" s="18"/>
      <c r="S934" s="18"/>
      <c r="T934" s="18"/>
      <c r="U934" s="18"/>
      <c r="V934" s="18"/>
      <c r="W934" s="18"/>
      <c r="X934" s="18"/>
      <c r="Y934" s="18"/>
      <c r="Z934" s="18"/>
    </row>
    <row r="935">
      <c r="A935" s="57">
        <v>3.9108274E7</v>
      </c>
      <c r="B935" s="58" t="str">
        <f t="shared" si="1"/>
        <v>https://pubmed.ncbi.nlm.nih.gov/39108274/</v>
      </c>
      <c r="C935" s="18"/>
      <c r="D935" s="18" t="s">
        <v>16484</v>
      </c>
      <c r="E935" s="18" t="s">
        <v>16485</v>
      </c>
      <c r="F935" s="18" t="s">
        <v>16486</v>
      </c>
      <c r="G935" s="18" t="s">
        <v>16487</v>
      </c>
      <c r="H935" s="18" t="s">
        <v>16488</v>
      </c>
      <c r="I935" s="57">
        <v>2024.0</v>
      </c>
      <c r="J935" s="59">
        <v>45511.0</v>
      </c>
      <c r="K935" s="18" t="s">
        <v>16489</v>
      </c>
      <c r="L935" s="18" t="s">
        <v>16490</v>
      </c>
      <c r="M935" s="18" t="s">
        <v>16491</v>
      </c>
      <c r="N935" s="18"/>
      <c r="O935" s="18"/>
      <c r="P935" s="18"/>
      <c r="Q935" s="18"/>
      <c r="R935" s="18"/>
      <c r="S935" s="18"/>
      <c r="T935" s="18"/>
      <c r="U935" s="18"/>
      <c r="V935" s="18"/>
      <c r="W935" s="18"/>
      <c r="X935" s="18"/>
      <c r="Y935" s="18"/>
      <c r="Z935" s="18"/>
    </row>
    <row r="936">
      <c r="A936" s="57">
        <v>4.0839247E7</v>
      </c>
      <c r="B936" s="58" t="str">
        <f t="shared" si="1"/>
        <v>https://pubmed.ncbi.nlm.nih.gov/40839247/</v>
      </c>
      <c r="C936" s="18"/>
      <c r="D936" s="18" t="s">
        <v>16478</v>
      </c>
      <c r="E936" s="18" t="s">
        <v>16479</v>
      </c>
      <c r="F936" s="18" t="s">
        <v>16480</v>
      </c>
      <c r="G936" s="18" t="s">
        <v>16481</v>
      </c>
      <c r="H936" s="18" t="s">
        <v>16482</v>
      </c>
      <c r="I936" s="57">
        <v>2025.0</v>
      </c>
      <c r="J936" s="59">
        <v>45890.0</v>
      </c>
      <c r="K936" s="18"/>
      <c r="L936" s="18"/>
      <c r="M936" s="18" t="s">
        <v>16483</v>
      </c>
      <c r="N936" s="18"/>
      <c r="O936" s="18"/>
      <c r="P936" s="18"/>
      <c r="Q936" s="18"/>
      <c r="R936" s="18"/>
      <c r="S936" s="18"/>
      <c r="T936" s="18"/>
      <c r="U936" s="18"/>
      <c r="V936" s="18"/>
      <c r="W936" s="18"/>
      <c r="X936" s="18"/>
      <c r="Y936" s="18"/>
      <c r="Z936" s="18"/>
    </row>
    <row r="937">
      <c r="A937" s="57">
        <v>4.146858E7</v>
      </c>
      <c r="B937" s="58" t="str">
        <f t="shared" si="1"/>
        <v>https://pubmed.ncbi.nlm.nih.gov/41468580/</v>
      </c>
      <c r="C937" s="18"/>
      <c r="D937" s="18" t="s">
        <v>16492</v>
      </c>
      <c r="E937" s="18" t="s">
        <v>16493</v>
      </c>
      <c r="F937" s="18" t="s">
        <v>16494</v>
      </c>
      <c r="G937" s="18" t="s">
        <v>16495</v>
      </c>
      <c r="H937" s="18" t="s">
        <v>12511</v>
      </c>
      <c r="I937" s="57">
        <v>2025.0</v>
      </c>
      <c r="J937" s="59">
        <v>46021.0</v>
      </c>
      <c r="K937" s="18" t="s">
        <v>16496</v>
      </c>
      <c r="L937" s="18"/>
      <c r="M937" s="18" t="s">
        <v>16497</v>
      </c>
      <c r="N937" s="18"/>
      <c r="O937" s="18"/>
      <c r="P937" s="18"/>
      <c r="Q937" s="18"/>
      <c r="R937" s="18"/>
      <c r="S937" s="18"/>
      <c r="T937" s="18"/>
      <c r="U937" s="18"/>
      <c r="V937" s="18"/>
      <c r="W937" s="18"/>
      <c r="X937" s="18"/>
      <c r="Y937" s="18"/>
      <c r="Z937" s="18"/>
    </row>
    <row r="938">
      <c r="A938" s="57">
        <v>4.0353307E7</v>
      </c>
      <c r="B938" s="58" t="str">
        <f t="shared" si="1"/>
        <v>https://pubmed.ncbi.nlm.nih.gov/40353307/</v>
      </c>
      <c r="C938" s="18"/>
      <c r="D938" s="18" t="s">
        <v>16498</v>
      </c>
      <c r="E938" s="18" t="s">
        <v>16499</v>
      </c>
      <c r="F938" s="18" t="s">
        <v>16500</v>
      </c>
      <c r="G938" s="18" t="s">
        <v>16501</v>
      </c>
      <c r="H938" s="18" t="s">
        <v>14892</v>
      </c>
      <c r="I938" s="57">
        <v>2025.0</v>
      </c>
      <c r="J938" s="59">
        <v>45789.0</v>
      </c>
      <c r="K938" s="18" t="s">
        <v>16502</v>
      </c>
      <c r="L938" s="18"/>
      <c r="M938" s="18" t="s">
        <v>16503</v>
      </c>
      <c r="N938" s="18"/>
      <c r="O938" s="18"/>
      <c r="P938" s="18"/>
      <c r="Q938" s="18"/>
      <c r="R938" s="18"/>
      <c r="S938" s="18"/>
      <c r="T938" s="18"/>
      <c r="U938" s="18"/>
      <c r="V938" s="18"/>
      <c r="W938" s="18"/>
      <c r="X938" s="18"/>
      <c r="Y938" s="18"/>
      <c r="Z938" s="18"/>
    </row>
    <row r="939">
      <c r="A939" s="57">
        <v>3.5935648E7</v>
      </c>
      <c r="B939" s="58" t="str">
        <f t="shared" si="1"/>
        <v>https://pubmed.ncbi.nlm.nih.gov/35935648/</v>
      </c>
      <c r="C939" s="18"/>
      <c r="D939" s="18" t="s">
        <v>16504</v>
      </c>
      <c r="E939" s="18" t="s">
        <v>16505</v>
      </c>
      <c r="F939" s="18" t="s">
        <v>16506</v>
      </c>
      <c r="G939" s="18" t="s">
        <v>16507</v>
      </c>
      <c r="H939" s="18" t="s">
        <v>16508</v>
      </c>
      <c r="I939" s="57">
        <v>2022.0</v>
      </c>
      <c r="J939" s="59">
        <v>44781.0</v>
      </c>
      <c r="K939" s="18" t="s">
        <v>16509</v>
      </c>
      <c r="L939" s="18"/>
      <c r="M939" s="18" t="s">
        <v>16510</v>
      </c>
      <c r="N939" s="18"/>
      <c r="O939" s="18"/>
      <c r="P939" s="18"/>
      <c r="Q939" s="18"/>
      <c r="R939" s="18"/>
      <c r="S939" s="18"/>
      <c r="T939" s="18"/>
      <c r="U939" s="18"/>
      <c r="V939" s="18"/>
      <c r="W939" s="18"/>
      <c r="X939" s="18"/>
      <c r="Y939" s="18"/>
      <c r="Z939" s="18"/>
    </row>
    <row r="940">
      <c r="A940" s="57">
        <v>4.1531594E7</v>
      </c>
      <c r="B940" s="58" t="str">
        <f t="shared" si="1"/>
        <v>https://pubmed.ncbi.nlm.nih.gov/41531594/</v>
      </c>
      <c r="C940" s="18"/>
      <c r="D940" s="18" t="s">
        <v>16511</v>
      </c>
      <c r="E940" s="18" t="s">
        <v>16512</v>
      </c>
      <c r="F940" s="18" t="s">
        <v>16513</v>
      </c>
      <c r="G940" s="18" t="s">
        <v>16514</v>
      </c>
      <c r="H940" s="18" t="s">
        <v>11076</v>
      </c>
      <c r="I940" s="57">
        <v>2025.0</v>
      </c>
      <c r="J940" s="59">
        <v>46036.0</v>
      </c>
      <c r="K940" s="18" t="s">
        <v>16515</v>
      </c>
      <c r="L940" s="18"/>
      <c r="M940" s="18" t="s">
        <v>16516</v>
      </c>
      <c r="N940" s="18"/>
      <c r="O940" s="18"/>
      <c r="P940" s="18"/>
      <c r="Q940" s="18"/>
      <c r="R940" s="18"/>
      <c r="S940" s="18"/>
      <c r="T940" s="18"/>
      <c r="U940" s="18"/>
      <c r="V940" s="18"/>
      <c r="W940" s="18"/>
      <c r="X940" s="18"/>
      <c r="Y940" s="18"/>
      <c r="Z940" s="18"/>
    </row>
    <row r="941">
      <c r="A941" s="57">
        <v>3.4837E7</v>
      </c>
      <c r="B941" s="58" t="str">
        <f t="shared" si="1"/>
        <v>https://pubmed.ncbi.nlm.nih.gov/34837000/</v>
      </c>
      <c r="C941" s="18"/>
      <c r="D941" s="18" t="s">
        <v>16517</v>
      </c>
      <c r="E941" s="18" t="s">
        <v>16518</v>
      </c>
      <c r="F941" s="18" t="s">
        <v>16519</v>
      </c>
      <c r="G941" s="18" t="s">
        <v>16520</v>
      </c>
      <c r="H941" s="18" t="s">
        <v>11726</v>
      </c>
      <c r="I941" s="57">
        <v>2021.0</v>
      </c>
      <c r="J941" s="59">
        <v>44527.0</v>
      </c>
      <c r="K941" s="18" t="s">
        <v>16521</v>
      </c>
      <c r="L941" s="18"/>
      <c r="M941" s="18" t="s">
        <v>16522</v>
      </c>
      <c r="N941" s="18"/>
      <c r="O941" s="18"/>
      <c r="P941" s="18"/>
      <c r="Q941" s="18"/>
      <c r="R941" s="18"/>
      <c r="S941" s="18"/>
      <c r="T941" s="18"/>
      <c r="U941" s="18"/>
      <c r="V941" s="18"/>
      <c r="W941" s="18"/>
      <c r="X941" s="18"/>
      <c r="Y941" s="18"/>
      <c r="Z941" s="18"/>
    </row>
    <row r="942">
      <c r="A942" s="57">
        <v>4.1205136E7</v>
      </c>
      <c r="B942" s="58" t="str">
        <f t="shared" si="1"/>
        <v>https://pubmed.ncbi.nlm.nih.gov/41205136/</v>
      </c>
      <c r="C942" s="18"/>
      <c r="D942" s="18" t="s">
        <v>16534</v>
      </c>
      <c r="E942" s="18" t="s">
        <v>16535</v>
      </c>
      <c r="F942" s="18" t="s">
        <v>16536</v>
      </c>
      <c r="G942" s="18" t="s">
        <v>16537</v>
      </c>
      <c r="H942" s="18" t="s">
        <v>16538</v>
      </c>
      <c r="I942" s="57">
        <v>2025.0</v>
      </c>
      <c r="J942" s="59">
        <v>45969.0</v>
      </c>
      <c r="K942" s="18"/>
      <c r="L942" s="18"/>
      <c r="M942" s="18" t="s">
        <v>16539</v>
      </c>
      <c r="N942" s="18"/>
      <c r="O942" s="18"/>
      <c r="P942" s="18"/>
      <c r="Q942" s="18"/>
      <c r="R942" s="18"/>
      <c r="S942" s="18"/>
      <c r="T942" s="18"/>
      <c r="U942" s="18"/>
      <c r="V942" s="18"/>
      <c r="W942" s="18"/>
      <c r="X942" s="18"/>
      <c r="Y942" s="18"/>
      <c r="Z942" s="18"/>
    </row>
    <row r="943">
      <c r="A943" s="57">
        <v>4.0479647E7</v>
      </c>
      <c r="B943" s="58" t="str">
        <f t="shared" si="1"/>
        <v>https://pubmed.ncbi.nlm.nih.gov/40479647/</v>
      </c>
      <c r="C943" s="18"/>
      <c r="D943" s="18" t="s">
        <v>16523</v>
      </c>
      <c r="E943" s="18" t="s">
        <v>16524</v>
      </c>
      <c r="F943" s="18" t="s">
        <v>16525</v>
      </c>
      <c r="G943" s="18" t="s">
        <v>16526</v>
      </c>
      <c r="H943" s="18" t="s">
        <v>12454</v>
      </c>
      <c r="I943" s="57">
        <v>2025.0</v>
      </c>
      <c r="J943" s="59">
        <v>45814.0</v>
      </c>
      <c r="K943" s="18" t="s">
        <v>16527</v>
      </c>
      <c r="L943" s="18"/>
      <c r="M943" s="18" t="s">
        <v>16528</v>
      </c>
      <c r="N943" s="18"/>
      <c r="O943" s="18"/>
      <c r="P943" s="18"/>
      <c r="Q943" s="18"/>
      <c r="R943" s="18"/>
      <c r="S943" s="18"/>
      <c r="T943" s="18"/>
      <c r="U943" s="18"/>
      <c r="V943" s="18"/>
      <c r="W943" s="18"/>
      <c r="X943" s="18"/>
      <c r="Y943" s="18"/>
      <c r="Z943" s="18"/>
    </row>
    <row r="944">
      <c r="A944" s="57">
        <v>3.9617415E7</v>
      </c>
      <c r="B944" s="58" t="str">
        <f t="shared" si="1"/>
        <v>https://pubmed.ncbi.nlm.nih.gov/39617415/</v>
      </c>
      <c r="C944" s="18"/>
      <c r="D944" s="18" t="s">
        <v>16529</v>
      </c>
      <c r="E944" s="18" t="s">
        <v>16530</v>
      </c>
      <c r="F944" s="18" t="s">
        <v>16531</v>
      </c>
      <c r="G944" s="18" t="s">
        <v>16532</v>
      </c>
      <c r="H944" s="18" t="s">
        <v>11035</v>
      </c>
      <c r="I944" s="57">
        <v>2024.0</v>
      </c>
      <c r="J944" s="59">
        <v>45627.0</v>
      </c>
      <c r="K944" s="18"/>
      <c r="L944" s="18"/>
      <c r="M944" s="18" t="s">
        <v>16533</v>
      </c>
      <c r="N944" s="18"/>
      <c r="O944" s="18"/>
      <c r="P944" s="18"/>
      <c r="Q944" s="18"/>
      <c r="R944" s="18"/>
      <c r="S944" s="18"/>
      <c r="T944" s="18"/>
      <c r="U944" s="18"/>
      <c r="V944" s="18"/>
      <c r="W944" s="18"/>
      <c r="X944" s="18"/>
      <c r="Y944" s="18"/>
      <c r="Z944" s="18"/>
    </row>
    <row r="945">
      <c r="A945" s="57">
        <v>3.9362934E7</v>
      </c>
      <c r="B945" s="58" t="str">
        <f t="shared" si="1"/>
        <v>https://pubmed.ncbi.nlm.nih.gov/39362934/</v>
      </c>
      <c r="C945" s="18"/>
      <c r="D945" s="18" t="s">
        <v>16540</v>
      </c>
      <c r="E945" s="18" t="s">
        <v>16541</v>
      </c>
      <c r="F945" s="18" t="s">
        <v>16542</v>
      </c>
      <c r="G945" s="18" t="s">
        <v>16543</v>
      </c>
      <c r="H945" s="18" t="s">
        <v>10896</v>
      </c>
      <c r="I945" s="57">
        <v>2024.0</v>
      </c>
      <c r="J945" s="59">
        <v>45568.0</v>
      </c>
      <c r="K945" s="18" t="s">
        <v>16544</v>
      </c>
      <c r="L945" s="18"/>
      <c r="M945" s="18" t="s">
        <v>16545</v>
      </c>
      <c r="N945" s="18"/>
      <c r="O945" s="18"/>
      <c r="P945" s="18"/>
      <c r="Q945" s="18"/>
      <c r="R945" s="18"/>
      <c r="S945" s="18"/>
      <c r="T945" s="18"/>
      <c r="U945" s="18"/>
      <c r="V945" s="18"/>
      <c r="W945" s="18"/>
      <c r="X945" s="18"/>
      <c r="Y945" s="18"/>
      <c r="Z945" s="18"/>
    </row>
    <row r="946">
      <c r="A946" s="57">
        <v>4.1281082E7</v>
      </c>
      <c r="B946" s="58" t="str">
        <f t="shared" si="1"/>
        <v>https://pubmed.ncbi.nlm.nih.gov/41281082/</v>
      </c>
      <c r="C946" s="18"/>
      <c r="D946" s="18" t="s">
        <v>16546</v>
      </c>
      <c r="E946" s="18" t="s">
        <v>16547</v>
      </c>
      <c r="F946" s="18" t="s">
        <v>16548</v>
      </c>
      <c r="G946" s="18" t="s">
        <v>16549</v>
      </c>
      <c r="H946" s="18" t="s">
        <v>11076</v>
      </c>
      <c r="I946" s="57">
        <v>2025.0</v>
      </c>
      <c r="J946" s="59">
        <v>45985.0</v>
      </c>
      <c r="K946" s="18" t="s">
        <v>16550</v>
      </c>
      <c r="L946" s="18"/>
      <c r="M946" s="18" t="s">
        <v>16551</v>
      </c>
      <c r="N946" s="18"/>
      <c r="O946" s="18"/>
      <c r="P946" s="18"/>
      <c r="Q946" s="18"/>
      <c r="R946" s="18"/>
      <c r="S946" s="18"/>
      <c r="T946" s="18"/>
      <c r="U946" s="18"/>
      <c r="V946" s="18"/>
      <c r="W946" s="18"/>
      <c r="X946" s="18"/>
      <c r="Y946" s="18"/>
      <c r="Z946" s="18"/>
    </row>
    <row r="947">
      <c r="A947" s="57">
        <v>3.8893627E7</v>
      </c>
      <c r="B947" s="58" t="str">
        <f t="shared" si="1"/>
        <v>https://pubmed.ncbi.nlm.nih.gov/38893627/</v>
      </c>
      <c r="C947" s="18"/>
      <c r="D947" s="18" t="s">
        <v>16552</v>
      </c>
      <c r="E947" s="18" t="s">
        <v>16553</v>
      </c>
      <c r="F947" s="18" t="s">
        <v>16554</v>
      </c>
      <c r="G947" s="18" t="s">
        <v>16555</v>
      </c>
      <c r="H947" s="18" t="s">
        <v>12239</v>
      </c>
      <c r="I947" s="57">
        <v>2024.0</v>
      </c>
      <c r="J947" s="59">
        <v>45462.0</v>
      </c>
      <c r="K947" s="18" t="s">
        <v>16556</v>
      </c>
      <c r="L947" s="18"/>
      <c r="M947" s="18" t="s">
        <v>16557</v>
      </c>
      <c r="N947" s="18"/>
      <c r="O947" s="18"/>
      <c r="P947" s="18"/>
      <c r="Q947" s="18"/>
      <c r="R947" s="18"/>
      <c r="S947" s="18"/>
      <c r="T947" s="18"/>
      <c r="U947" s="18"/>
      <c r="V947" s="18"/>
      <c r="W947" s="18"/>
      <c r="X947" s="18"/>
      <c r="Y947" s="18"/>
      <c r="Z947" s="18"/>
    </row>
    <row r="948">
      <c r="A948" s="57">
        <v>4.0588165E7</v>
      </c>
      <c r="B948" s="58" t="str">
        <f t="shared" si="1"/>
        <v>https://pubmed.ncbi.nlm.nih.gov/40588165/</v>
      </c>
      <c r="C948" s="18"/>
      <c r="D948" s="18" t="s">
        <v>16564</v>
      </c>
      <c r="E948" s="18" t="s">
        <v>16565</v>
      </c>
      <c r="F948" s="18" t="s">
        <v>16566</v>
      </c>
      <c r="G948" s="18" t="s">
        <v>16567</v>
      </c>
      <c r="H948" s="18" t="s">
        <v>16568</v>
      </c>
      <c r="I948" s="57">
        <v>2025.0</v>
      </c>
      <c r="J948" s="59">
        <v>45838.0</v>
      </c>
      <c r="K948" s="18" t="s">
        <v>16569</v>
      </c>
      <c r="L948" s="18"/>
      <c r="M948" s="18" t="s">
        <v>16570</v>
      </c>
      <c r="N948" s="18"/>
      <c r="O948" s="18"/>
      <c r="P948" s="18"/>
      <c r="Q948" s="18"/>
      <c r="R948" s="18"/>
      <c r="S948" s="18"/>
      <c r="T948" s="18"/>
      <c r="U948" s="18"/>
      <c r="V948" s="18"/>
      <c r="W948" s="18"/>
      <c r="X948" s="18"/>
      <c r="Y948" s="18"/>
      <c r="Z948" s="18"/>
    </row>
    <row r="949">
      <c r="A949" s="57">
        <v>3.9052168E7</v>
      </c>
      <c r="B949" s="58" t="str">
        <f t="shared" si="1"/>
        <v>https://pubmed.ncbi.nlm.nih.gov/39052168/</v>
      </c>
      <c r="C949" s="18"/>
      <c r="D949" s="18" t="s">
        <v>16571</v>
      </c>
      <c r="E949" s="18" t="s">
        <v>16572</v>
      </c>
      <c r="F949" s="18" t="s">
        <v>16573</v>
      </c>
      <c r="G949" s="18" t="s">
        <v>16574</v>
      </c>
      <c r="H949" s="18" t="s">
        <v>16538</v>
      </c>
      <c r="I949" s="57">
        <v>2025.0</v>
      </c>
      <c r="J949" s="59">
        <v>45498.0</v>
      </c>
      <c r="K949" s="18" t="s">
        <v>16575</v>
      </c>
      <c r="L949" s="18"/>
      <c r="M949" s="18" t="s">
        <v>16576</v>
      </c>
      <c r="N949" s="18"/>
      <c r="O949" s="18"/>
      <c r="P949" s="18"/>
      <c r="Q949" s="18"/>
      <c r="R949" s="18"/>
      <c r="S949" s="18"/>
      <c r="T949" s="18"/>
      <c r="U949" s="18"/>
      <c r="V949" s="18"/>
      <c r="W949" s="18"/>
      <c r="X949" s="18"/>
      <c r="Y949" s="18"/>
      <c r="Z949" s="18"/>
    </row>
    <row r="950">
      <c r="A950" s="57">
        <v>3.6581169E7</v>
      </c>
      <c r="B950" s="58" t="str">
        <f t="shared" si="1"/>
        <v>https://pubmed.ncbi.nlm.nih.gov/36581169/</v>
      </c>
      <c r="C950" s="18"/>
      <c r="D950" s="18" t="s">
        <v>16577</v>
      </c>
      <c r="E950" s="18" t="s">
        <v>16578</v>
      </c>
      <c r="F950" s="18" t="s">
        <v>16579</v>
      </c>
      <c r="G950" s="18" t="s">
        <v>16580</v>
      </c>
      <c r="H950" s="18" t="s">
        <v>16581</v>
      </c>
      <c r="I950" s="57">
        <v>2023.0</v>
      </c>
      <c r="J950" s="59">
        <v>44924.0</v>
      </c>
      <c r="K950" s="18"/>
      <c r="L950" s="18"/>
      <c r="M950" s="18" t="s">
        <v>16582</v>
      </c>
      <c r="N950" s="18"/>
      <c r="O950" s="18"/>
      <c r="P950" s="18"/>
      <c r="Q950" s="18"/>
      <c r="R950" s="18"/>
      <c r="S950" s="18"/>
      <c r="T950" s="18"/>
      <c r="U950" s="18"/>
      <c r="V950" s="18"/>
      <c r="W950" s="18"/>
      <c r="X950" s="18"/>
      <c r="Y950" s="18"/>
      <c r="Z950" s="18"/>
    </row>
    <row r="951">
      <c r="A951" s="57">
        <v>4.0992689E7</v>
      </c>
      <c r="B951" s="58" t="str">
        <f t="shared" si="1"/>
        <v>https://pubmed.ncbi.nlm.nih.gov/40992689/</v>
      </c>
      <c r="C951" s="18"/>
      <c r="D951" s="18" t="s">
        <v>16558</v>
      </c>
      <c r="E951" s="18" t="s">
        <v>16559</v>
      </c>
      <c r="F951" s="18" t="s">
        <v>16560</v>
      </c>
      <c r="G951" s="18" t="s">
        <v>16561</v>
      </c>
      <c r="H951" s="18" t="s">
        <v>16562</v>
      </c>
      <c r="I951" s="57">
        <v>2025.0</v>
      </c>
      <c r="J951" s="59">
        <v>45924.0</v>
      </c>
      <c r="K951" s="18"/>
      <c r="L951" s="18"/>
      <c r="M951" s="18" t="s">
        <v>16563</v>
      </c>
      <c r="N951" s="18"/>
      <c r="O951" s="18"/>
      <c r="P951" s="18"/>
      <c r="Q951" s="18"/>
      <c r="R951" s="18"/>
      <c r="S951" s="18"/>
      <c r="T951" s="18"/>
      <c r="U951" s="18"/>
      <c r="V951" s="18"/>
      <c r="W951" s="18"/>
      <c r="X951" s="18"/>
      <c r="Y951" s="18"/>
      <c r="Z951" s="18"/>
    </row>
    <row r="952">
      <c r="A952" s="57">
        <v>4.0445905E7</v>
      </c>
      <c r="B952" s="58" t="str">
        <f t="shared" si="1"/>
        <v>https://pubmed.ncbi.nlm.nih.gov/40445905/</v>
      </c>
      <c r="C952" s="18"/>
      <c r="D952" s="18" t="s">
        <v>16583</v>
      </c>
      <c r="E952" s="18" t="s">
        <v>16584</v>
      </c>
      <c r="F952" s="18" t="s">
        <v>16585</v>
      </c>
      <c r="G952" s="18" t="s">
        <v>16586</v>
      </c>
      <c r="H952" s="18" t="s">
        <v>10790</v>
      </c>
      <c r="I952" s="57">
        <v>2025.0</v>
      </c>
      <c r="J952" s="59">
        <v>45807.0</v>
      </c>
      <c r="K952" s="18" t="s">
        <v>16587</v>
      </c>
      <c r="L952" s="18"/>
      <c r="M952" s="18" t="s">
        <v>16588</v>
      </c>
      <c r="N952" s="18"/>
      <c r="O952" s="18"/>
      <c r="P952" s="18"/>
      <c r="Q952" s="18"/>
      <c r="R952" s="18"/>
      <c r="S952" s="18"/>
      <c r="T952" s="18"/>
      <c r="U952" s="18"/>
      <c r="V952" s="18"/>
      <c r="W952" s="18"/>
      <c r="X952" s="18"/>
      <c r="Y952" s="18"/>
      <c r="Z952" s="18"/>
    </row>
    <row r="953">
      <c r="A953" s="57">
        <v>3.0169498E7</v>
      </c>
      <c r="B953" s="58" t="str">
        <f t="shared" si="1"/>
        <v>https://pubmed.ncbi.nlm.nih.gov/30169498/</v>
      </c>
      <c r="C953" s="18"/>
      <c r="D953" s="18" t="s">
        <v>16589</v>
      </c>
      <c r="E953" s="18" t="s">
        <v>16590</v>
      </c>
      <c r="F953" s="18" t="s">
        <v>16591</v>
      </c>
      <c r="G953" s="18" t="s">
        <v>16592</v>
      </c>
      <c r="H953" s="18" t="s">
        <v>10790</v>
      </c>
      <c r="I953" s="57">
        <v>2018.0</v>
      </c>
      <c r="J953" s="59">
        <v>43344.0</v>
      </c>
      <c r="K953" s="18" t="s">
        <v>16593</v>
      </c>
      <c r="L953" s="18"/>
      <c r="M953" s="18" t="s">
        <v>16594</v>
      </c>
      <c r="N953" s="18"/>
      <c r="O953" s="18"/>
      <c r="P953" s="18"/>
      <c r="Q953" s="18"/>
      <c r="R953" s="18"/>
      <c r="S953" s="18"/>
      <c r="T953" s="18"/>
      <c r="U953" s="18"/>
      <c r="V953" s="18"/>
      <c r="W953" s="18"/>
      <c r="X953" s="18"/>
      <c r="Y953" s="18"/>
      <c r="Z953" s="18"/>
    </row>
    <row r="954">
      <c r="A954" s="57">
        <v>4.1299182E7</v>
      </c>
      <c r="B954" s="58" t="str">
        <f t="shared" si="1"/>
        <v>https://pubmed.ncbi.nlm.nih.gov/41299182/</v>
      </c>
      <c r="C954" s="18"/>
      <c r="D954" s="18" t="s">
        <v>16595</v>
      </c>
      <c r="E954" s="18" t="s">
        <v>16596</v>
      </c>
      <c r="F954" s="18" t="s">
        <v>22453</v>
      </c>
      <c r="G954" s="18" t="s">
        <v>16598</v>
      </c>
      <c r="H954" s="18" t="s">
        <v>13353</v>
      </c>
      <c r="I954" s="57">
        <v>2025.0</v>
      </c>
      <c r="J954" s="59">
        <v>45987.0</v>
      </c>
      <c r="K954" s="18"/>
      <c r="L954" s="18"/>
      <c r="M954" s="18" t="s">
        <v>16599</v>
      </c>
      <c r="N954" s="18"/>
      <c r="O954" s="18"/>
      <c r="P954" s="18"/>
      <c r="Q954" s="18"/>
      <c r="R954" s="18"/>
      <c r="S954" s="18"/>
      <c r="T954" s="18"/>
      <c r="U954" s="18"/>
      <c r="V954" s="18"/>
      <c r="W954" s="18"/>
      <c r="X954" s="18"/>
      <c r="Y954" s="18"/>
      <c r="Z954" s="18"/>
    </row>
    <row r="955">
      <c r="A955" s="57">
        <v>3.9421118E7</v>
      </c>
      <c r="B955" s="58" t="str">
        <f t="shared" si="1"/>
        <v>https://pubmed.ncbi.nlm.nih.gov/39421118/</v>
      </c>
      <c r="C955" s="18"/>
      <c r="D955" s="18" t="s">
        <v>16600</v>
      </c>
      <c r="E955" s="18" t="s">
        <v>16601</v>
      </c>
      <c r="F955" s="18" t="s">
        <v>16602</v>
      </c>
      <c r="G955" s="18" t="s">
        <v>16603</v>
      </c>
      <c r="H955" s="18" t="s">
        <v>11076</v>
      </c>
      <c r="I955" s="57">
        <v>2024.0</v>
      </c>
      <c r="J955" s="59">
        <v>45583.0</v>
      </c>
      <c r="K955" s="18" t="s">
        <v>16604</v>
      </c>
      <c r="L955" s="18"/>
      <c r="M955" s="18" t="s">
        <v>16605</v>
      </c>
      <c r="N955" s="18"/>
      <c r="O955" s="18"/>
      <c r="P955" s="18"/>
      <c r="Q955" s="18"/>
      <c r="R955" s="18"/>
      <c r="S955" s="18"/>
      <c r="T955" s="18"/>
      <c r="U955" s="18"/>
      <c r="V955" s="18"/>
      <c r="W955" s="18"/>
      <c r="X955" s="18"/>
      <c r="Y955" s="18"/>
      <c r="Z955" s="18"/>
    </row>
    <row r="956">
      <c r="A956" s="57">
        <v>3.9711752E7</v>
      </c>
      <c r="B956" s="58" t="str">
        <f t="shared" si="1"/>
        <v>https://pubmed.ncbi.nlm.nih.gov/39711752/</v>
      </c>
      <c r="C956" s="18"/>
      <c r="D956" s="18" t="s">
        <v>16606</v>
      </c>
      <c r="E956" s="18" t="s">
        <v>16607</v>
      </c>
      <c r="F956" s="18" t="s">
        <v>16608</v>
      </c>
      <c r="G956" s="18" t="s">
        <v>16609</v>
      </c>
      <c r="H956" s="18" t="s">
        <v>11764</v>
      </c>
      <c r="I956" s="57">
        <v>2024.0</v>
      </c>
      <c r="J956" s="59">
        <v>45649.0</v>
      </c>
      <c r="K956" s="18" t="s">
        <v>16610</v>
      </c>
      <c r="L956" s="18"/>
      <c r="M956" s="18" t="s">
        <v>16611</v>
      </c>
      <c r="N956" s="18"/>
      <c r="O956" s="18"/>
      <c r="P956" s="18"/>
      <c r="Q956" s="18"/>
      <c r="R956" s="18"/>
      <c r="S956" s="18"/>
      <c r="T956" s="18"/>
      <c r="U956" s="18"/>
      <c r="V956" s="18"/>
      <c r="W956" s="18"/>
      <c r="X956" s="18"/>
      <c r="Y956" s="18"/>
      <c r="Z956" s="18"/>
    </row>
    <row r="957">
      <c r="A957" s="57">
        <v>4.1407112E7</v>
      </c>
      <c r="B957" s="58" t="str">
        <f t="shared" si="1"/>
        <v>https://pubmed.ncbi.nlm.nih.gov/41407112/</v>
      </c>
      <c r="C957" s="18"/>
      <c r="D957" s="18" t="s">
        <v>16612</v>
      </c>
      <c r="E957" s="18" t="s">
        <v>16613</v>
      </c>
      <c r="F957" s="18" t="s">
        <v>16614</v>
      </c>
      <c r="G957" s="18" t="s">
        <v>10796</v>
      </c>
      <c r="H957" s="18" t="s">
        <v>12427</v>
      </c>
      <c r="I957" s="57">
        <v>2026.0</v>
      </c>
      <c r="J957" s="59">
        <v>46008.0</v>
      </c>
      <c r="K957" s="18"/>
      <c r="L957" s="18"/>
      <c r="M957" s="18" t="s">
        <v>16615</v>
      </c>
      <c r="N957" s="18"/>
      <c r="O957" s="18"/>
      <c r="P957" s="18"/>
      <c r="Q957" s="18"/>
      <c r="R957" s="18"/>
      <c r="S957" s="18"/>
      <c r="T957" s="18"/>
      <c r="U957" s="18"/>
      <c r="V957" s="18"/>
      <c r="W957" s="18"/>
      <c r="X957" s="18"/>
      <c r="Y957" s="18"/>
      <c r="Z957" s="18"/>
    </row>
    <row r="958">
      <c r="A958" s="57">
        <v>3.6653067E7</v>
      </c>
      <c r="B958" s="58" t="str">
        <f t="shared" si="1"/>
        <v>https://pubmed.ncbi.nlm.nih.gov/36653067/</v>
      </c>
      <c r="C958" s="18"/>
      <c r="D958" s="18" t="s">
        <v>16616</v>
      </c>
      <c r="E958" s="18" t="s">
        <v>16617</v>
      </c>
      <c r="F958" s="18" t="s">
        <v>16618</v>
      </c>
      <c r="G958" s="18" t="s">
        <v>16619</v>
      </c>
      <c r="H958" s="18" t="s">
        <v>10832</v>
      </c>
      <c r="I958" s="57">
        <v>2023.0</v>
      </c>
      <c r="J958" s="59">
        <v>44944.0</v>
      </c>
      <c r="K958" s="18" t="s">
        <v>16620</v>
      </c>
      <c r="L958" s="18"/>
      <c r="M958" s="18" t="s">
        <v>16621</v>
      </c>
      <c r="N958" s="18"/>
      <c r="O958" s="18"/>
      <c r="P958" s="18"/>
      <c r="Q958" s="18"/>
      <c r="R958" s="18"/>
      <c r="S958" s="18"/>
      <c r="T958" s="18"/>
      <c r="U958" s="18"/>
      <c r="V958" s="18"/>
      <c r="W958" s="18"/>
      <c r="X958" s="18"/>
      <c r="Y958" s="18"/>
      <c r="Z958" s="18"/>
    </row>
    <row r="959">
      <c r="A959" s="57">
        <v>3.2213531E7</v>
      </c>
      <c r="B959" s="58" t="str">
        <f t="shared" si="1"/>
        <v>https://pubmed.ncbi.nlm.nih.gov/32213531/</v>
      </c>
      <c r="C959" s="18"/>
      <c r="D959" s="18" t="s">
        <v>16622</v>
      </c>
      <c r="E959" s="18" t="s">
        <v>16623</v>
      </c>
      <c r="F959" s="18" t="s">
        <v>16624</v>
      </c>
      <c r="G959" s="18" t="s">
        <v>16625</v>
      </c>
      <c r="H959" s="18" t="s">
        <v>11293</v>
      </c>
      <c r="I959" s="57">
        <v>2020.0</v>
      </c>
      <c r="J959" s="59">
        <v>43918.0</v>
      </c>
      <c r="K959" s="18" t="s">
        <v>16626</v>
      </c>
      <c r="L959" s="18"/>
      <c r="M959" s="18" t="s">
        <v>16627</v>
      </c>
      <c r="N959" s="18"/>
      <c r="O959" s="18"/>
      <c r="P959" s="18"/>
      <c r="Q959" s="18"/>
      <c r="R959" s="18"/>
      <c r="S959" s="18"/>
      <c r="T959" s="18"/>
      <c r="U959" s="18"/>
      <c r="V959" s="18"/>
      <c r="W959" s="18"/>
      <c r="X959" s="18"/>
      <c r="Y959" s="18"/>
      <c r="Z959" s="18"/>
    </row>
    <row r="960">
      <c r="A960" s="57">
        <v>3.9966793E7</v>
      </c>
      <c r="B960" s="58" t="str">
        <f t="shared" si="1"/>
        <v>https://pubmed.ncbi.nlm.nih.gov/39966793/</v>
      </c>
      <c r="C960" s="18"/>
      <c r="D960" s="18" t="s">
        <v>16628</v>
      </c>
      <c r="E960" s="18" t="s">
        <v>16629</v>
      </c>
      <c r="F960" s="18" t="s">
        <v>16630</v>
      </c>
      <c r="G960" s="18" t="s">
        <v>16631</v>
      </c>
      <c r="H960" s="18" t="s">
        <v>11643</v>
      </c>
      <c r="I960" s="57">
        <v>2025.0</v>
      </c>
      <c r="J960" s="59">
        <v>45706.0</v>
      </c>
      <c r="K960" s="18" t="s">
        <v>16632</v>
      </c>
      <c r="L960" s="18"/>
      <c r="M960" s="18" t="s">
        <v>16633</v>
      </c>
      <c r="N960" s="18"/>
      <c r="O960" s="18"/>
      <c r="P960" s="18"/>
      <c r="Q960" s="18"/>
      <c r="R960" s="18"/>
      <c r="S960" s="18"/>
      <c r="T960" s="18"/>
      <c r="U960" s="18"/>
      <c r="V960" s="18"/>
      <c r="W960" s="18"/>
      <c r="X960" s="18"/>
      <c r="Y960" s="18"/>
      <c r="Z960" s="18"/>
    </row>
    <row r="961">
      <c r="A961" s="57">
        <v>4.1341467E7</v>
      </c>
      <c r="B961" s="58" t="str">
        <f t="shared" si="1"/>
        <v>https://pubmed.ncbi.nlm.nih.gov/41341467/</v>
      </c>
      <c r="C961" s="18"/>
      <c r="D961" s="18" t="s">
        <v>16634</v>
      </c>
      <c r="E961" s="18" t="s">
        <v>16635</v>
      </c>
      <c r="F961" s="18" t="s">
        <v>16636</v>
      </c>
      <c r="G961" s="18" t="s">
        <v>16637</v>
      </c>
      <c r="H961" s="18" t="s">
        <v>10996</v>
      </c>
      <c r="I961" s="57">
        <v>2025.0</v>
      </c>
      <c r="J961" s="59">
        <v>45995.0</v>
      </c>
      <c r="K961" s="18" t="s">
        <v>16638</v>
      </c>
      <c r="L961" s="18"/>
      <c r="M961" s="18" t="s">
        <v>16639</v>
      </c>
      <c r="N961" s="18"/>
      <c r="O961" s="18"/>
      <c r="P961" s="18"/>
      <c r="Q961" s="18"/>
      <c r="R961" s="18"/>
      <c r="S961" s="18"/>
      <c r="T961" s="18"/>
      <c r="U961" s="18"/>
      <c r="V961" s="18"/>
      <c r="W961" s="18"/>
      <c r="X961" s="18"/>
      <c r="Y961" s="18"/>
      <c r="Z961" s="18"/>
    </row>
    <row r="962">
      <c r="A962" s="57">
        <v>3.1863937E7</v>
      </c>
      <c r="B962" s="58" t="str">
        <f t="shared" si="1"/>
        <v>https://pubmed.ncbi.nlm.nih.gov/31863937/</v>
      </c>
      <c r="C962" s="18"/>
      <c r="D962" s="18" t="s">
        <v>16640</v>
      </c>
      <c r="E962" s="18" t="s">
        <v>16641</v>
      </c>
      <c r="F962" s="18" t="s">
        <v>16642</v>
      </c>
      <c r="G962" s="18" t="s">
        <v>16643</v>
      </c>
      <c r="H962" s="18" t="s">
        <v>16644</v>
      </c>
      <c r="I962" s="57">
        <v>2020.0</v>
      </c>
      <c r="J962" s="59">
        <v>43821.0</v>
      </c>
      <c r="K962" s="18"/>
      <c r="L962" s="18"/>
      <c r="M962" s="18" t="s">
        <v>16645</v>
      </c>
      <c r="N962" s="18"/>
      <c r="O962" s="18"/>
      <c r="P962" s="18"/>
      <c r="Q962" s="18"/>
      <c r="R962" s="18"/>
      <c r="S962" s="18"/>
      <c r="T962" s="18"/>
      <c r="U962" s="18"/>
      <c r="V962" s="18"/>
      <c r="W962" s="18"/>
      <c r="X962" s="18"/>
      <c r="Y962" s="18"/>
      <c r="Z962" s="18"/>
    </row>
    <row r="963">
      <c r="A963" s="57">
        <v>4.0806968E7</v>
      </c>
      <c r="B963" s="58" t="str">
        <f t="shared" si="1"/>
        <v>https://pubmed.ncbi.nlm.nih.gov/40806968/</v>
      </c>
      <c r="C963" s="18"/>
      <c r="D963" s="18" t="s">
        <v>16646</v>
      </c>
      <c r="E963" s="18" t="s">
        <v>16647</v>
      </c>
      <c r="F963" s="18" t="s">
        <v>16648</v>
      </c>
      <c r="G963" s="18" t="s">
        <v>16649</v>
      </c>
      <c r="H963" s="18" t="s">
        <v>12269</v>
      </c>
      <c r="I963" s="57">
        <v>2025.0</v>
      </c>
      <c r="J963" s="59">
        <v>45883.0</v>
      </c>
      <c r="K963" s="18" t="s">
        <v>16650</v>
      </c>
      <c r="L963" s="18"/>
      <c r="M963" s="18" t="s">
        <v>16651</v>
      </c>
      <c r="N963" s="18"/>
      <c r="O963" s="18"/>
      <c r="P963" s="18"/>
      <c r="Q963" s="18"/>
      <c r="R963" s="18"/>
      <c r="S963" s="18"/>
      <c r="T963" s="18"/>
      <c r="U963" s="18"/>
      <c r="V963" s="18"/>
      <c r="W963" s="18"/>
      <c r="X963" s="18"/>
      <c r="Y963" s="18"/>
      <c r="Z963" s="18"/>
    </row>
    <row r="964">
      <c r="A964" s="57">
        <v>3.7650647E7</v>
      </c>
      <c r="B964" s="58" t="str">
        <f t="shared" si="1"/>
        <v>https://pubmed.ncbi.nlm.nih.gov/37650647/</v>
      </c>
      <c r="C964" s="18"/>
      <c r="D964" s="18" t="s">
        <v>16652</v>
      </c>
      <c r="E964" s="18" t="s">
        <v>16653</v>
      </c>
      <c r="F964" s="18" t="s">
        <v>16654</v>
      </c>
      <c r="G964" s="18" t="s">
        <v>16655</v>
      </c>
      <c r="H964" s="18" t="s">
        <v>12479</v>
      </c>
      <c r="I964" s="57">
        <v>2024.0</v>
      </c>
      <c r="J964" s="59">
        <v>45169.0</v>
      </c>
      <c r="K964" s="18" t="s">
        <v>16656</v>
      </c>
      <c r="L964" s="18"/>
      <c r="M964" s="18" t="s">
        <v>16657</v>
      </c>
      <c r="N964" s="18"/>
      <c r="O964" s="18"/>
      <c r="P964" s="18"/>
      <c r="Q964" s="18"/>
      <c r="R964" s="18"/>
      <c r="S964" s="18"/>
      <c r="T964" s="18"/>
      <c r="U964" s="18"/>
      <c r="V964" s="18"/>
      <c r="W964" s="18"/>
      <c r="X964" s="18"/>
      <c r="Y964" s="18"/>
      <c r="Z964" s="18"/>
    </row>
    <row r="965">
      <c r="A965" s="57">
        <v>4.1157332E7</v>
      </c>
      <c r="B965" s="58" t="str">
        <f t="shared" si="1"/>
        <v>https://pubmed.ncbi.nlm.nih.gov/41157332/</v>
      </c>
      <c r="C965" s="18"/>
      <c r="D965" s="18" t="s">
        <v>16658</v>
      </c>
      <c r="E965" s="18" t="s">
        <v>16659</v>
      </c>
      <c r="F965" s="18" t="s">
        <v>16660</v>
      </c>
      <c r="G965" s="18" t="s">
        <v>16661</v>
      </c>
      <c r="H965" s="18" t="s">
        <v>14034</v>
      </c>
      <c r="I965" s="57">
        <v>2025.0</v>
      </c>
      <c r="J965" s="59">
        <v>45959.0</v>
      </c>
      <c r="K965" s="18" t="s">
        <v>16662</v>
      </c>
      <c r="L965" s="18"/>
      <c r="M965" s="18" t="s">
        <v>16663</v>
      </c>
      <c r="N965" s="18"/>
      <c r="O965" s="18"/>
      <c r="P965" s="18"/>
      <c r="Q965" s="18"/>
      <c r="R965" s="18"/>
      <c r="S965" s="18"/>
      <c r="T965" s="18"/>
      <c r="U965" s="18"/>
      <c r="V965" s="18"/>
      <c r="W965" s="18"/>
      <c r="X965" s="18"/>
      <c r="Y965" s="18"/>
      <c r="Z965" s="18"/>
    </row>
    <row r="966">
      <c r="A966" s="57">
        <v>4.0956157E7</v>
      </c>
      <c r="B966" s="58" t="str">
        <f t="shared" si="1"/>
        <v>https://pubmed.ncbi.nlm.nih.gov/40956157/</v>
      </c>
      <c r="C966" s="18"/>
      <c r="D966" s="18" t="s">
        <v>16664</v>
      </c>
      <c r="E966" s="18" t="s">
        <v>16665</v>
      </c>
      <c r="F966" s="18" t="s">
        <v>16666</v>
      </c>
      <c r="G966" s="18" t="s">
        <v>16667</v>
      </c>
      <c r="H966" s="18" t="s">
        <v>16668</v>
      </c>
      <c r="I966" s="57">
        <v>2025.0</v>
      </c>
      <c r="J966" s="59">
        <v>45916.0</v>
      </c>
      <c r="K966" s="18" t="s">
        <v>16669</v>
      </c>
      <c r="L966" s="18"/>
      <c r="M966" s="18" t="s">
        <v>16670</v>
      </c>
      <c r="N966" s="18"/>
      <c r="O966" s="18"/>
      <c r="P966" s="18"/>
      <c r="Q966" s="18"/>
      <c r="R966" s="18"/>
      <c r="S966" s="18"/>
      <c r="T966" s="18"/>
      <c r="U966" s="18"/>
      <c r="V966" s="18"/>
      <c r="W966" s="18"/>
      <c r="X966" s="18"/>
      <c r="Y966" s="18"/>
      <c r="Z966" s="18"/>
    </row>
    <row r="967">
      <c r="A967" s="57">
        <v>4.0110115E7</v>
      </c>
      <c r="B967" s="58" t="str">
        <f t="shared" si="1"/>
        <v>https://pubmed.ncbi.nlm.nih.gov/40110115/</v>
      </c>
      <c r="C967" s="18"/>
      <c r="D967" s="18" t="s">
        <v>16677</v>
      </c>
      <c r="E967" s="18" t="s">
        <v>16678</v>
      </c>
      <c r="F967" s="18" t="s">
        <v>16679</v>
      </c>
      <c r="G967" s="18" t="s">
        <v>16680</v>
      </c>
      <c r="H967" s="18" t="s">
        <v>10996</v>
      </c>
      <c r="I967" s="57">
        <v>2025.0</v>
      </c>
      <c r="J967" s="59">
        <v>45736.0</v>
      </c>
      <c r="K967" s="18" t="s">
        <v>16681</v>
      </c>
      <c r="L967" s="18"/>
      <c r="M967" s="18" t="s">
        <v>16682</v>
      </c>
      <c r="N967" s="18"/>
      <c r="O967" s="18"/>
      <c r="P967" s="18"/>
      <c r="Q967" s="18"/>
      <c r="R967" s="18"/>
      <c r="S967" s="18"/>
      <c r="T967" s="18"/>
      <c r="U967" s="18"/>
      <c r="V967" s="18"/>
      <c r="W967" s="18"/>
      <c r="X967" s="18"/>
      <c r="Y967" s="18"/>
      <c r="Z967" s="18"/>
    </row>
    <row r="968">
      <c r="A968" s="57">
        <v>3.8977198E7</v>
      </c>
      <c r="B968" s="58" t="str">
        <f t="shared" si="1"/>
        <v>https://pubmed.ncbi.nlm.nih.gov/38977198/</v>
      </c>
      <c r="C968" s="18"/>
      <c r="D968" s="18" t="s">
        <v>16683</v>
      </c>
      <c r="E968" s="18" t="s">
        <v>16684</v>
      </c>
      <c r="F968" s="18" t="s">
        <v>16685</v>
      </c>
      <c r="G968" s="18" t="s">
        <v>16686</v>
      </c>
      <c r="H968" s="18" t="s">
        <v>16687</v>
      </c>
      <c r="I968" s="57">
        <v>2024.0</v>
      </c>
      <c r="J968" s="59">
        <v>45481.0</v>
      </c>
      <c r="K968" s="18"/>
      <c r="L968" s="18"/>
      <c r="M968" s="18" t="s">
        <v>16688</v>
      </c>
      <c r="N968" s="18"/>
      <c r="O968" s="18"/>
      <c r="P968" s="18"/>
      <c r="Q968" s="18"/>
      <c r="R968" s="18"/>
      <c r="S968" s="18"/>
      <c r="T968" s="18"/>
      <c r="U968" s="18"/>
      <c r="V968" s="18"/>
      <c r="W968" s="18"/>
      <c r="X968" s="18"/>
      <c r="Y968" s="18"/>
      <c r="Z968" s="18"/>
    </row>
    <row r="969">
      <c r="A969" s="57">
        <v>3.8467001E7</v>
      </c>
      <c r="B969" s="58" t="str">
        <f t="shared" si="1"/>
        <v>https://pubmed.ncbi.nlm.nih.gov/38467001/</v>
      </c>
      <c r="C969" s="18"/>
      <c r="D969" s="18" t="s">
        <v>16689</v>
      </c>
      <c r="E969" s="18" t="s">
        <v>16690</v>
      </c>
      <c r="F969" s="18" t="s">
        <v>16691</v>
      </c>
      <c r="G969" s="18" t="s">
        <v>16692</v>
      </c>
      <c r="H969" s="18" t="s">
        <v>10666</v>
      </c>
      <c r="I969" s="57">
        <v>2024.0</v>
      </c>
      <c r="J969" s="59">
        <v>45362.0</v>
      </c>
      <c r="K969" s="18"/>
      <c r="L969" s="18"/>
      <c r="M969" s="18" t="s">
        <v>16693</v>
      </c>
      <c r="N969" s="18"/>
      <c r="O969" s="18"/>
      <c r="P969" s="18"/>
      <c r="Q969" s="18"/>
      <c r="R969" s="18"/>
      <c r="S969" s="18"/>
      <c r="T969" s="18"/>
      <c r="U969" s="18"/>
      <c r="V969" s="18"/>
      <c r="W969" s="18"/>
      <c r="X969" s="18"/>
      <c r="Y969" s="18"/>
      <c r="Z969" s="18"/>
    </row>
    <row r="970">
      <c r="A970" s="57">
        <v>1.8488068E7</v>
      </c>
      <c r="B970" s="58" t="str">
        <f t="shared" si="1"/>
        <v>https://pubmed.ncbi.nlm.nih.gov/18488068/</v>
      </c>
      <c r="C970" s="18"/>
      <c r="D970" s="18" t="s">
        <v>16694</v>
      </c>
      <c r="E970" s="18" t="s">
        <v>16695</v>
      </c>
      <c r="F970" s="18" t="s">
        <v>16696</v>
      </c>
      <c r="G970" s="18" t="s">
        <v>16697</v>
      </c>
      <c r="H970" s="18" t="s">
        <v>16698</v>
      </c>
      <c r="I970" s="57">
        <v>2007.0</v>
      </c>
      <c r="J970" s="59">
        <v>39588.0</v>
      </c>
      <c r="K970" s="18" t="s">
        <v>16699</v>
      </c>
      <c r="L970" s="18"/>
      <c r="M970" s="18"/>
      <c r="N970" s="18"/>
      <c r="O970" s="18"/>
      <c r="P970" s="18"/>
      <c r="Q970" s="18"/>
      <c r="R970" s="18"/>
      <c r="S970" s="18"/>
      <c r="T970" s="18"/>
      <c r="U970" s="18"/>
      <c r="V970" s="18"/>
      <c r="W970" s="18"/>
      <c r="X970" s="18"/>
      <c r="Y970" s="18"/>
      <c r="Z970" s="18"/>
    </row>
    <row r="971">
      <c r="A971" s="57">
        <v>4.1232266E7</v>
      </c>
      <c r="B971" s="58" t="str">
        <f t="shared" si="1"/>
        <v>https://pubmed.ncbi.nlm.nih.gov/41232266/</v>
      </c>
      <c r="C971" s="18"/>
      <c r="D971" s="18" t="s">
        <v>16706</v>
      </c>
      <c r="E971" s="18" t="s">
        <v>16707</v>
      </c>
      <c r="F971" s="18" t="s">
        <v>16708</v>
      </c>
      <c r="G971" s="18" t="s">
        <v>16709</v>
      </c>
      <c r="H971" s="18" t="s">
        <v>16710</v>
      </c>
      <c r="I971" s="57">
        <v>2026.0</v>
      </c>
      <c r="J971" s="59">
        <v>45974.0</v>
      </c>
      <c r="K971" s="18"/>
      <c r="L971" s="18"/>
      <c r="M971" s="18" t="s">
        <v>16711</v>
      </c>
      <c r="N971" s="18"/>
      <c r="O971" s="18"/>
      <c r="P971" s="18"/>
      <c r="Q971" s="18"/>
      <c r="R971" s="18"/>
      <c r="S971" s="18"/>
      <c r="T971" s="18"/>
      <c r="U971" s="18"/>
      <c r="V971" s="18"/>
      <c r="W971" s="18"/>
      <c r="X971" s="18"/>
      <c r="Y971" s="18"/>
      <c r="Z971" s="18"/>
    </row>
    <row r="972">
      <c r="A972" s="57">
        <v>4.1501115E7</v>
      </c>
      <c r="B972" s="58" t="str">
        <f t="shared" si="1"/>
        <v>https://pubmed.ncbi.nlm.nih.gov/41501115/</v>
      </c>
      <c r="C972" s="18"/>
      <c r="D972" s="18" t="s">
        <v>16712</v>
      </c>
      <c r="E972" s="18" t="s">
        <v>16713</v>
      </c>
      <c r="F972" s="18" t="s">
        <v>22454</v>
      </c>
      <c r="G972" s="18" t="s">
        <v>16715</v>
      </c>
      <c r="H972" s="18" t="s">
        <v>11726</v>
      </c>
      <c r="I972" s="57">
        <v>2026.0</v>
      </c>
      <c r="J972" s="59">
        <v>46029.0</v>
      </c>
      <c r="K972" s="18"/>
      <c r="L972" s="18"/>
      <c r="M972" s="18" t="s">
        <v>16717</v>
      </c>
      <c r="N972" s="18"/>
      <c r="O972" s="18"/>
      <c r="P972" s="18"/>
      <c r="Q972" s="18"/>
      <c r="R972" s="18"/>
      <c r="S972" s="18"/>
      <c r="T972" s="18"/>
      <c r="U972" s="18"/>
      <c r="V972" s="18"/>
      <c r="W972" s="18"/>
      <c r="X972" s="18"/>
      <c r="Y972" s="18"/>
      <c r="Z972" s="18"/>
    </row>
    <row r="973">
      <c r="A973" s="57">
        <v>4.1348847E7</v>
      </c>
      <c r="B973" s="58" t="str">
        <f t="shared" si="1"/>
        <v>https://pubmed.ncbi.nlm.nih.gov/41348847/</v>
      </c>
      <c r="C973" s="18"/>
      <c r="D973" s="18" t="s">
        <v>16700</v>
      </c>
      <c r="E973" s="18" t="s">
        <v>16701</v>
      </c>
      <c r="F973" s="18" t="s">
        <v>16702</v>
      </c>
      <c r="G973" s="18" t="s">
        <v>16703</v>
      </c>
      <c r="H973" s="18" t="s">
        <v>10790</v>
      </c>
      <c r="I973" s="57">
        <v>2025.0</v>
      </c>
      <c r="J973" s="59">
        <v>45996.0</v>
      </c>
      <c r="K973" s="18" t="s">
        <v>16704</v>
      </c>
      <c r="L973" s="18"/>
      <c r="M973" s="18" t="s">
        <v>16705</v>
      </c>
      <c r="N973" s="18"/>
      <c r="O973" s="18"/>
      <c r="P973" s="18"/>
      <c r="Q973" s="18"/>
      <c r="R973" s="18"/>
      <c r="S973" s="18"/>
      <c r="T973" s="18"/>
      <c r="U973" s="18"/>
      <c r="V973" s="18"/>
      <c r="W973" s="18"/>
      <c r="X973" s="18"/>
      <c r="Y973" s="18"/>
      <c r="Z973" s="18"/>
    </row>
    <row r="974">
      <c r="A974" s="57">
        <v>3.8236623E7</v>
      </c>
      <c r="B974" s="58" t="str">
        <f t="shared" si="1"/>
        <v>https://pubmed.ncbi.nlm.nih.gov/38236623/</v>
      </c>
      <c r="C974" s="18"/>
      <c r="D974" s="18" t="s">
        <v>16718</v>
      </c>
      <c r="E974" s="18" t="s">
        <v>16719</v>
      </c>
      <c r="F974" s="18" t="s">
        <v>16720</v>
      </c>
      <c r="G974" s="18" t="s">
        <v>16721</v>
      </c>
      <c r="H974" s="18" t="s">
        <v>11186</v>
      </c>
      <c r="I974" s="57">
        <v>2024.0</v>
      </c>
      <c r="J974" s="59">
        <v>45309.0</v>
      </c>
      <c r="K974" s="18" t="s">
        <v>16722</v>
      </c>
      <c r="L974" s="18"/>
      <c r="M974" s="18" t="s">
        <v>16723</v>
      </c>
      <c r="N974" s="18"/>
      <c r="O974" s="18"/>
      <c r="P974" s="18"/>
      <c r="Q974" s="18"/>
      <c r="R974" s="18"/>
      <c r="S974" s="18"/>
      <c r="T974" s="18"/>
      <c r="U974" s="18"/>
      <c r="V974" s="18"/>
      <c r="W974" s="18"/>
      <c r="X974" s="18"/>
      <c r="Y974" s="18"/>
      <c r="Z974" s="18"/>
    </row>
    <row r="975">
      <c r="A975" s="57">
        <v>3.3981823E7</v>
      </c>
      <c r="B975" s="58" t="str">
        <f t="shared" si="1"/>
        <v>https://pubmed.ncbi.nlm.nih.gov/33981823/</v>
      </c>
      <c r="C975" s="18"/>
      <c r="D975" s="18" t="s">
        <v>16730</v>
      </c>
      <c r="E975" s="18" t="s">
        <v>16731</v>
      </c>
      <c r="F975" s="18" t="s">
        <v>16732</v>
      </c>
      <c r="G975" s="18" t="s">
        <v>16733</v>
      </c>
      <c r="H975" s="18" t="s">
        <v>11211</v>
      </c>
      <c r="I975" s="57">
        <v>2021.0</v>
      </c>
      <c r="J975" s="59">
        <v>44329.0</v>
      </c>
      <c r="K975" s="18" t="s">
        <v>16734</v>
      </c>
      <c r="L975" s="18"/>
      <c r="M975" s="18" t="s">
        <v>16735</v>
      </c>
      <c r="N975" s="18"/>
      <c r="O975" s="18"/>
      <c r="P975" s="18"/>
      <c r="Q975" s="18"/>
      <c r="R975" s="18"/>
      <c r="S975" s="18"/>
      <c r="T975" s="18"/>
      <c r="U975" s="18"/>
      <c r="V975" s="18"/>
      <c r="W975" s="18"/>
      <c r="X975" s="18"/>
      <c r="Y975" s="18"/>
      <c r="Z975" s="18"/>
    </row>
    <row r="976">
      <c r="A976" s="57">
        <v>3.8317167E7</v>
      </c>
      <c r="B976" s="58" t="str">
        <f t="shared" si="1"/>
        <v>https://pubmed.ncbi.nlm.nih.gov/38317167/</v>
      </c>
      <c r="C976" s="18"/>
      <c r="D976" s="18" t="s">
        <v>16743</v>
      </c>
      <c r="E976" s="18" t="s">
        <v>16744</v>
      </c>
      <c r="F976" s="18" t="s">
        <v>16745</v>
      </c>
      <c r="G976" s="18" t="s">
        <v>16746</v>
      </c>
      <c r="H976" s="18" t="s">
        <v>16747</v>
      </c>
      <c r="I976" s="57">
        <v>2024.0</v>
      </c>
      <c r="J976" s="59">
        <v>45327.0</v>
      </c>
      <c r="K976" s="18" t="s">
        <v>16748</v>
      </c>
      <c r="L976" s="18"/>
      <c r="M976" s="18" t="s">
        <v>16749</v>
      </c>
      <c r="N976" s="18"/>
      <c r="O976" s="18"/>
      <c r="P976" s="18"/>
      <c r="Q976" s="18"/>
      <c r="R976" s="18"/>
      <c r="S976" s="18"/>
      <c r="T976" s="18"/>
      <c r="U976" s="18"/>
      <c r="V976" s="18"/>
      <c r="W976" s="18"/>
      <c r="X976" s="18"/>
      <c r="Y976" s="18"/>
      <c r="Z976" s="18"/>
    </row>
    <row r="977">
      <c r="A977" s="57">
        <v>4.0527301E7</v>
      </c>
      <c r="B977" s="58" t="str">
        <f t="shared" si="1"/>
        <v>https://pubmed.ncbi.nlm.nih.gov/40527301/</v>
      </c>
      <c r="C977" s="18"/>
      <c r="D977" s="18" t="s">
        <v>16750</v>
      </c>
      <c r="E977" s="18" t="s">
        <v>16751</v>
      </c>
      <c r="F977" s="18" t="s">
        <v>16752</v>
      </c>
      <c r="G977" s="18" t="s">
        <v>16753</v>
      </c>
      <c r="H977" s="18" t="s">
        <v>16754</v>
      </c>
      <c r="I977" s="57">
        <v>2025.0</v>
      </c>
      <c r="J977" s="59">
        <v>45825.0</v>
      </c>
      <c r="K977" s="18" t="s">
        <v>16755</v>
      </c>
      <c r="L977" s="18" t="s">
        <v>16756</v>
      </c>
      <c r="M977" s="18" t="s">
        <v>16757</v>
      </c>
      <c r="N977" s="18"/>
      <c r="O977" s="18"/>
      <c r="P977" s="18"/>
      <c r="Q977" s="18"/>
      <c r="R977" s="18"/>
      <c r="S977" s="18"/>
      <c r="T977" s="18"/>
      <c r="U977" s="18"/>
      <c r="V977" s="18"/>
      <c r="W977" s="18"/>
      <c r="X977" s="18"/>
      <c r="Y977" s="18"/>
      <c r="Z977" s="18"/>
    </row>
    <row r="978">
      <c r="A978" s="57">
        <v>4.0034095E7</v>
      </c>
      <c r="B978" s="58" t="str">
        <f t="shared" si="1"/>
        <v>https://pubmed.ncbi.nlm.nih.gov/40034095/</v>
      </c>
      <c r="C978" s="18"/>
      <c r="D978" s="18" t="s">
        <v>16758</v>
      </c>
      <c r="E978" s="18" t="s">
        <v>16759</v>
      </c>
      <c r="F978" s="18" t="s">
        <v>16760</v>
      </c>
      <c r="G978" s="18" t="s">
        <v>13945</v>
      </c>
      <c r="H978" s="18" t="s">
        <v>16761</v>
      </c>
      <c r="I978" s="57">
        <v>2025.0</v>
      </c>
      <c r="J978" s="59">
        <v>45720.0</v>
      </c>
      <c r="K978" s="18" t="s">
        <v>16762</v>
      </c>
      <c r="L978" s="18"/>
      <c r="M978" s="18" t="s">
        <v>16763</v>
      </c>
      <c r="N978" s="18"/>
      <c r="O978" s="18"/>
      <c r="P978" s="18"/>
      <c r="Q978" s="18"/>
      <c r="R978" s="18"/>
      <c r="S978" s="18"/>
      <c r="T978" s="18"/>
      <c r="U978" s="18"/>
      <c r="V978" s="18"/>
      <c r="W978" s="18"/>
      <c r="X978" s="18"/>
      <c r="Y978" s="18"/>
      <c r="Z978" s="18"/>
    </row>
    <row r="979">
      <c r="A979" s="57">
        <v>3.5967967E7</v>
      </c>
      <c r="B979" s="58" t="str">
        <f t="shared" si="1"/>
        <v>https://pubmed.ncbi.nlm.nih.gov/35967967/</v>
      </c>
      <c r="C979" s="18"/>
      <c r="D979" s="18" t="s">
        <v>16769</v>
      </c>
      <c r="E979" s="18" t="s">
        <v>16770</v>
      </c>
      <c r="F979" s="18" t="s">
        <v>16771</v>
      </c>
      <c r="G979" s="18" t="s">
        <v>16772</v>
      </c>
      <c r="H979" s="18" t="s">
        <v>16773</v>
      </c>
      <c r="I979" s="57">
        <v>2021.0</v>
      </c>
      <c r="J979" s="59">
        <v>44788.0</v>
      </c>
      <c r="K979" s="18" t="s">
        <v>16774</v>
      </c>
      <c r="L979" s="18" t="s">
        <v>16775</v>
      </c>
      <c r="M979" s="18" t="s">
        <v>16776</v>
      </c>
      <c r="N979" s="18"/>
      <c r="O979" s="18"/>
      <c r="P979" s="18"/>
      <c r="Q979" s="18"/>
      <c r="R979" s="18"/>
      <c r="S979" s="18"/>
      <c r="T979" s="18"/>
      <c r="U979" s="18"/>
      <c r="V979" s="18"/>
      <c r="W979" s="18"/>
      <c r="X979" s="18"/>
      <c r="Y979" s="18"/>
      <c r="Z979" s="18"/>
    </row>
    <row r="980">
      <c r="A980" s="57">
        <v>4.0434809E7</v>
      </c>
      <c r="B980" s="58" t="str">
        <f t="shared" si="1"/>
        <v>https://pubmed.ncbi.nlm.nih.gov/40434809/</v>
      </c>
      <c r="C980" s="18"/>
      <c r="D980" s="18" t="s">
        <v>16782</v>
      </c>
      <c r="E980" s="18" t="s">
        <v>16783</v>
      </c>
      <c r="F980" s="18" t="s">
        <v>16784</v>
      </c>
      <c r="G980" s="18" t="s">
        <v>16785</v>
      </c>
      <c r="H980" s="18" t="s">
        <v>16786</v>
      </c>
      <c r="I980" s="57">
        <v>2025.0</v>
      </c>
      <c r="J980" s="59">
        <v>45805.0</v>
      </c>
      <c r="K980" s="18"/>
      <c r="L980" s="18"/>
      <c r="M980" s="18" t="s">
        <v>16787</v>
      </c>
      <c r="N980" s="18"/>
      <c r="O980" s="18"/>
      <c r="P980" s="18"/>
      <c r="Q980" s="18"/>
      <c r="R980" s="18"/>
      <c r="S980" s="18"/>
      <c r="T980" s="18"/>
      <c r="U980" s="18"/>
      <c r="V980" s="18"/>
      <c r="W980" s="18"/>
      <c r="X980" s="18"/>
      <c r="Y980" s="18"/>
      <c r="Z980" s="18"/>
    </row>
    <row r="981">
      <c r="A981" s="57">
        <v>4.0815998E7</v>
      </c>
      <c r="B981" s="58" t="str">
        <f t="shared" si="1"/>
        <v>https://pubmed.ncbi.nlm.nih.gov/40815998/</v>
      </c>
      <c r="C981" s="18"/>
      <c r="D981" s="18" t="s">
        <v>16777</v>
      </c>
      <c r="E981" s="18" t="s">
        <v>16778</v>
      </c>
      <c r="F981" s="18" t="s">
        <v>16779</v>
      </c>
      <c r="G981" s="18" t="s">
        <v>16780</v>
      </c>
      <c r="H981" s="18" t="s">
        <v>12171</v>
      </c>
      <c r="I981" s="57">
        <v>2025.0</v>
      </c>
      <c r="J981" s="59">
        <v>45884.0</v>
      </c>
      <c r="K981" s="18"/>
      <c r="L981" s="18"/>
      <c r="M981" s="18" t="s">
        <v>16781</v>
      </c>
      <c r="N981" s="18"/>
      <c r="O981" s="18"/>
      <c r="P981" s="18"/>
      <c r="Q981" s="18"/>
      <c r="R981" s="18"/>
      <c r="S981" s="18"/>
      <c r="T981" s="18"/>
      <c r="U981" s="18"/>
      <c r="V981" s="18"/>
      <c r="W981" s="18"/>
      <c r="X981" s="18"/>
      <c r="Y981" s="18"/>
      <c r="Z981" s="18"/>
    </row>
    <row r="982">
      <c r="A982" s="57">
        <v>2.7131074E7</v>
      </c>
      <c r="B982" s="58" t="str">
        <f t="shared" si="1"/>
        <v>https://pubmed.ncbi.nlm.nih.gov/27131074/</v>
      </c>
      <c r="C982" s="18"/>
      <c r="D982" s="18" t="s">
        <v>16764</v>
      </c>
      <c r="E982" s="18" t="s">
        <v>16765</v>
      </c>
      <c r="F982" s="18" t="s">
        <v>16766</v>
      </c>
      <c r="G982" s="18" t="s">
        <v>16767</v>
      </c>
      <c r="H982" s="18" t="s">
        <v>15231</v>
      </c>
      <c r="I982" s="57">
        <v>2016.0</v>
      </c>
      <c r="J982" s="59">
        <v>42491.0</v>
      </c>
      <c r="K982" s="18"/>
      <c r="L982" s="18"/>
      <c r="M982" s="18" t="s">
        <v>16768</v>
      </c>
      <c r="N982" s="18"/>
      <c r="O982" s="18"/>
      <c r="P982" s="18"/>
      <c r="Q982" s="18"/>
      <c r="R982" s="18"/>
      <c r="S982" s="18"/>
      <c r="T982" s="18"/>
      <c r="U982" s="18"/>
      <c r="V982" s="18"/>
      <c r="W982" s="18"/>
      <c r="X982" s="18"/>
      <c r="Y982" s="18"/>
      <c r="Z982" s="18"/>
    </row>
    <row r="983">
      <c r="A983" s="57">
        <v>4.0908883E7</v>
      </c>
      <c r="B983" s="58" t="str">
        <f t="shared" si="1"/>
        <v>https://pubmed.ncbi.nlm.nih.gov/40908883/</v>
      </c>
      <c r="C983" s="18"/>
      <c r="D983" s="18" t="s">
        <v>16788</v>
      </c>
      <c r="E983" s="18" t="s">
        <v>16789</v>
      </c>
      <c r="F983" s="18" t="s">
        <v>16790</v>
      </c>
      <c r="G983" s="18" t="s">
        <v>11461</v>
      </c>
      <c r="H983" s="18" t="s">
        <v>12933</v>
      </c>
      <c r="I983" s="57">
        <v>2025.0</v>
      </c>
      <c r="J983" s="59">
        <v>45905.0</v>
      </c>
      <c r="K983" s="18"/>
      <c r="L983" s="18"/>
      <c r="M983" s="18" t="s">
        <v>16791</v>
      </c>
      <c r="N983" s="18"/>
      <c r="O983" s="18"/>
      <c r="P983" s="18"/>
      <c r="Q983" s="18"/>
      <c r="R983" s="18"/>
      <c r="S983" s="18"/>
      <c r="T983" s="18"/>
      <c r="U983" s="18"/>
      <c r="V983" s="18"/>
      <c r="W983" s="18"/>
      <c r="X983" s="18"/>
      <c r="Y983" s="18"/>
      <c r="Z983" s="18"/>
    </row>
    <row r="984">
      <c r="A984" s="57">
        <v>3.9899627E7</v>
      </c>
      <c r="B984" s="58" t="str">
        <f t="shared" si="1"/>
        <v>https://pubmed.ncbi.nlm.nih.gov/39899627/</v>
      </c>
      <c r="C984" s="18"/>
      <c r="D984" s="18" t="s">
        <v>16792</v>
      </c>
      <c r="E984" s="18" t="s">
        <v>16793</v>
      </c>
      <c r="F984" s="18" t="s">
        <v>16794</v>
      </c>
      <c r="G984" s="18" t="s">
        <v>16795</v>
      </c>
      <c r="H984" s="18" t="s">
        <v>11280</v>
      </c>
      <c r="I984" s="57">
        <v>2025.0</v>
      </c>
      <c r="J984" s="59">
        <v>45691.0</v>
      </c>
      <c r="K984" s="18" t="s">
        <v>16796</v>
      </c>
      <c r="L984" s="18"/>
      <c r="M984" s="18" t="s">
        <v>16797</v>
      </c>
      <c r="N984" s="18"/>
      <c r="O984" s="18"/>
      <c r="P984" s="18"/>
      <c r="Q984" s="18"/>
      <c r="R984" s="18"/>
      <c r="S984" s="18"/>
      <c r="T984" s="18"/>
      <c r="U984" s="18"/>
      <c r="V984" s="18"/>
      <c r="W984" s="18"/>
      <c r="X984" s="18"/>
      <c r="Y984" s="18"/>
      <c r="Z984" s="18"/>
    </row>
    <row r="985">
      <c r="A985" s="57">
        <v>4.0101659E7</v>
      </c>
      <c r="B985" s="58" t="str">
        <f t="shared" si="1"/>
        <v>https://pubmed.ncbi.nlm.nih.gov/40101659/</v>
      </c>
      <c r="C985" s="18"/>
      <c r="D985" s="18" t="s">
        <v>16798</v>
      </c>
      <c r="E985" s="18" t="s">
        <v>16799</v>
      </c>
      <c r="F985" s="18" t="s">
        <v>16800</v>
      </c>
      <c r="G985" s="18" t="s">
        <v>16801</v>
      </c>
      <c r="H985" s="18" t="s">
        <v>16802</v>
      </c>
      <c r="I985" s="57">
        <v>2025.0</v>
      </c>
      <c r="J985" s="59">
        <v>45734.0</v>
      </c>
      <c r="K985" s="18"/>
      <c r="L985" s="18"/>
      <c r="M985" s="18" t="s">
        <v>16803</v>
      </c>
      <c r="N985" s="18"/>
      <c r="O985" s="18"/>
      <c r="P985" s="18"/>
      <c r="Q985" s="18"/>
      <c r="R985" s="18"/>
      <c r="S985" s="18"/>
      <c r="T985" s="18"/>
      <c r="U985" s="18"/>
      <c r="V985" s="18"/>
      <c r="W985" s="18"/>
      <c r="X985" s="18"/>
      <c r="Y985" s="18"/>
      <c r="Z985" s="18"/>
    </row>
    <row r="986">
      <c r="A986" s="57">
        <v>3.377957E7</v>
      </c>
      <c r="B986" s="58" t="str">
        <f t="shared" si="1"/>
        <v>https://pubmed.ncbi.nlm.nih.gov/33779570/</v>
      </c>
      <c r="C986" s="18"/>
      <c r="D986" s="18" t="s">
        <v>16804</v>
      </c>
      <c r="E986" s="18" t="s">
        <v>16805</v>
      </c>
      <c r="F986" s="18" t="s">
        <v>16806</v>
      </c>
      <c r="G986" s="18" t="s">
        <v>16807</v>
      </c>
      <c r="H986" s="18" t="s">
        <v>12454</v>
      </c>
      <c r="I986" s="57">
        <v>2021.0</v>
      </c>
      <c r="J986" s="59">
        <v>44284.0</v>
      </c>
      <c r="K986" s="18" t="s">
        <v>16808</v>
      </c>
      <c r="L986" s="18"/>
      <c r="M986" s="18" t="s">
        <v>16809</v>
      </c>
      <c r="N986" s="18"/>
      <c r="O986" s="18"/>
      <c r="P986" s="18"/>
      <c r="Q986" s="18"/>
      <c r="R986" s="18"/>
      <c r="S986" s="18"/>
      <c r="T986" s="18"/>
      <c r="U986" s="18"/>
      <c r="V986" s="18"/>
      <c r="W986" s="18"/>
      <c r="X986" s="18"/>
      <c r="Y986" s="18"/>
      <c r="Z986" s="18"/>
    </row>
    <row r="987">
      <c r="A987" s="57">
        <v>2.8268385E7</v>
      </c>
      <c r="B987" s="58" t="str">
        <f t="shared" si="1"/>
        <v>https://pubmed.ncbi.nlm.nih.gov/28268385/</v>
      </c>
      <c r="C987" s="18"/>
      <c r="D987" s="18" t="s">
        <v>16810</v>
      </c>
      <c r="E987" s="18" t="s">
        <v>16811</v>
      </c>
      <c r="F987" s="18" t="s">
        <v>16812</v>
      </c>
      <c r="G987" s="18" t="s">
        <v>16813</v>
      </c>
      <c r="H987" s="18" t="s">
        <v>14488</v>
      </c>
      <c r="I987" s="57">
        <v>2016.0</v>
      </c>
      <c r="J987" s="59">
        <v>42803.0</v>
      </c>
      <c r="K987" s="18"/>
      <c r="L987" s="18"/>
      <c r="M987" s="18" t="s">
        <v>2990</v>
      </c>
      <c r="N987" s="18"/>
      <c r="O987" s="18"/>
      <c r="P987" s="18"/>
      <c r="Q987" s="18"/>
      <c r="R987" s="18"/>
      <c r="S987" s="18"/>
      <c r="T987" s="18"/>
      <c r="U987" s="18"/>
      <c r="V987" s="18"/>
      <c r="W987" s="18"/>
      <c r="X987" s="18"/>
      <c r="Y987" s="18"/>
      <c r="Z987" s="18"/>
    </row>
    <row r="988">
      <c r="A988" s="57">
        <v>3.9912869E7</v>
      </c>
      <c r="B988" s="58" t="str">
        <f t="shared" si="1"/>
        <v>https://pubmed.ncbi.nlm.nih.gov/39912869/</v>
      </c>
      <c r="C988" s="18"/>
      <c r="D988" s="18" t="s">
        <v>16814</v>
      </c>
      <c r="E988" s="18" t="s">
        <v>16815</v>
      </c>
      <c r="F988" s="18" t="s">
        <v>16816</v>
      </c>
      <c r="G988" s="18" t="s">
        <v>16817</v>
      </c>
      <c r="H988" s="18" t="s">
        <v>16818</v>
      </c>
      <c r="I988" s="57">
        <v>2025.0</v>
      </c>
      <c r="J988" s="59">
        <v>45694.0</v>
      </c>
      <c r="K988" s="18" t="s">
        <v>16819</v>
      </c>
      <c r="L988" s="18"/>
      <c r="M988" s="18" t="s">
        <v>16820</v>
      </c>
      <c r="N988" s="18"/>
      <c r="O988" s="18"/>
      <c r="P988" s="18"/>
      <c r="Q988" s="18"/>
      <c r="R988" s="18"/>
      <c r="S988" s="18"/>
      <c r="T988" s="18"/>
      <c r="U988" s="18"/>
      <c r="V988" s="18"/>
      <c r="W988" s="18"/>
      <c r="X988" s="18"/>
      <c r="Y988" s="18"/>
      <c r="Z988" s="18"/>
    </row>
    <row r="989">
      <c r="A989" s="57">
        <v>4.094499E7</v>
      </c>
      <c r="B989" s="58" t="str">
        <f t="shared" si="1"/>
        <v>https://pubmed.ncbi.nlm.nih.gov/40944990/</v>
      </c>
      <c r="C989" s="18"/>
      <c r="D989" s="18" t="s">
        <v>16821</v>
      </c>
      <c r="E989" s="18" t="s">
        <v>16822</v>
      </c>
      <c r="F989" s="18" t="s">
        <v>16823</v>
      </c>
      <c r="G989" s="18" t="s">
        <v>16824</v>
      </c>
      <c r="H989" s="18" t="s">
        <v>14631</v>
      </c>
      <c r="I989" s="57">
        <v>2025.0</v>
      </c>
      <c r="J989" s="59">
        <v>45913.0</v>
      </c>
      <c r="K989" s="18"/>
      <c r="L989" s="18"/>
      <c r="M989" s="18" t="s">
        <v>16825</v>
      </c>
      <c r="N989" s="18"/>
      <c r="O989" s="18"/>
      <c r="P989" s="18"/>
      <c r="Q989" s="18"/>
      <c r="R989" s="18"/>
      <c r="S989" s="18"/>
      <c r="T989" s="18"/>
      <c r="U989" s="18"/>
      <c r="V989" s="18"/>
      <c r="W989" s="18"/>
      <c r="X989" s="18"/>
      <c r="Y989" s="18"/>
      <c r="Z989" s="18"/>
    </row>
    <row r="990">
      <c r="A990" s="57">
        <v>3.1825465E7</v>
      </c>
      <c r="B990" s="58" t="str">
        <f t="shared" si="1"/>
        <v>https://pubmed.ncbi.nlm.nih.gov/31825465/</v>
      </c>
      <c r="C990" s="18"/>
      <c r="D990" s="18" t="s">
        <v>16826</v>
      </c>
      <c r="E990" s="18" t="s">
        <v>16827</v>
      </c>
      <c r="F990" s="18" t="s">
        <v>16828</v>
      </c>
      <c r="G990" s="18" t="s">
        <v>15051</v>
      </c>
      <c r="H990" s="18" t="s">
        <v>16829</v>
      </c>
      <c r="I990" s="57">
        <v>2020.0</v>
      </c>
      <c r="J990" s="59">
        <v>43811.0</v>
      </c>
      <c r="K990" s="18" t="s">
        <v>16830</v>
      </c>
      <c r="L990" s="18" t="s">
        <v>16831</v>
      </c>
      <c r="M990" s="18" t="s">
        <v>16832</v>
      </c>
      <c r="N990" s="18"/>
      <c r="O990" s="18"/>
      <c r="P990" s="18"/>
      <c r="Q990" s="18"/>
      <c r="R990" s="18"/>
      <c r="S990" s="18"/>
      <c r="T990" s="18"/>
      <c r="U990" s="18"/>
      <c r="V990" s="18"/>
      <c r="W990" s="18"/>
      <c r="X990" s="18"/>
      <c r="Y990" s="18"/>
      <c r="Z990" s="18"/>
    </row>
    <row r="991">
      <c r="A991" s="57">
        <v>2.2268227E7</v>
      </c>
      <c r="B991" s="58" t="str">
        <f t="shared" si="1"/>
        <v>https://pubmed.ncbi.nlm.nih.gov/22268227/</v>
      </c>
      <c r="C991" s="18"/>
      <c r="D991" s="18" t="s">
        <v>16833</v>
      </c>
      <c r="E991" s="18" t="s">
        <v>16834</v>
      </c>
      <c r="F991" s="18" t="s">
        <v>16835</v>
      </c>
      <c r="G991" s="18" t="s">
        <v>16836</v>
      </c>
      <c r="H991" s="18" t="s">
        <v>12479</v>
      </c>
      <c r="I991" s="57">
        <v>2012.0</v>
      </c>
      <c r="J991" s="59">
        <v>40932.0</v>
      </c>
      <c r="K991" s="18" t="s">
        <v>16837</v>
      </c>
      <c r="L991" s="18"/>
      <c r="M991" s="18" t="s">
        <v>16838</v>
      </c>
      <c r="N991" s="18"/>
      <c r="O991" s="18"/>
      <c r="P991" s="18"/>
      <c r="Q991" s="18"/>
      <c r="R991" s="18"/>
      <c r="S991" s="18"/>
      <c r="T991" s="18"/>
      <c r="U991" s="18"/>
      <c r="V991" s="18"/>
      <c r="W991" s="18"/>
      <c r="X991" s="18"/>
      <c r="Y991" s="18"/>
      <c r="Z991" s="18"/>
    </row>
    <row r="992">
      <c r="A992" s="57">
        <v>3.9468743E7</v>
      </c>
      <c r="B992" s="58" t="str">
        <f t="shared" si="1"/>
        <v>https://pubmed.ncbi.nlm.nih.gov/39468743/</v>
      </c>
      <c r="C992" s="18"/>
      <c r="D992" s="18" t="s">
        <v>16839</v>
      </c>
      <c r="E992" s="18" t="s">
        <v>16840</v>
      </c>
      <c r="F992" s="18" t="s">
        <v>16841</v>
      </c>
      <c r="G992" s="18" t="s">
        <v>16842</v>
      </c>
      <c r="H992" s="18" t="s">
        <v>12135</v>
      </c>
      <c r="I992" s="57">
        <v>2024.0</v>
      </c>
      <c r="J992" s="59">
        <v>45594.0</v>
      </c>
      <c r="K992" s="18" t="s">
        <v>16843</v>
      </c>
      <c r="L992" s="18"/>
      <c r="M992" s="18" t="s">
        <v>16844</v>
      </c>
      <c r="N992" s="18"/>
      <c r="O992" s="18"/>
      <c r="P992" s="18"/>
      <c r="Q992" s="18"/>
      <c r="R992" s="18"/>
      <c r="S992" s="18"/>
      <c r="T992" s="18"/>
      <c r="U992" s="18"/>
      <c r="V992" s="18"/>
      <c r="W992" s="18"/>
      <c r="X992" s="18"/>
      <c r="Y992" s="18"/>
      <c r="Z992" s="18"/>
    </row>
    <row r="993">
      <c r="A993" s="57">
        <v>3.3104747E7</v>
      </c>
      <c r="B993" s="58" t="str">
        <f t="shared" si="1"/>
        <v>https://pubmed.ncbi.nlm.nih.gov/33104747/</v>
      </c>
      <c r="C993" s="18"/>
      <c r="D993" s="18" t="s">
        <v>16845</v>
      </c>
      <c r="E993" s="18" t="s">
        <v>16846</v>
      </c>
      <c r="F993" s="18" t="s">
        <v>16847</v>
      </c>
      <c r="G993" s="18" t="s">
        <v>16848</v>
      </c>
      <c r="H993" s="18" t="s">
        <v>10790</v>
      </c>
      <c r="I993" s="57">
        <v>2020.0</v>
      </c>
      <c r="J993" s="59">
        <v>44130.0</v>
      </c>
      <c r="K993" s="18" t="s">
        <v>16849</v>
      </c>
      <c r="L993" s="18"/>
      <c r="M993" s="18" t="s">
        <v>16850</v>
      </c>
      <c r="N993" s="18"/>
      <c r="O993" s="18"/>
      <c r="P993" s="18"/>
      <c r="Q993" s="18"/>
      <c r="R993" s="18"/>
      <c r="S993" s="18"/>
      <c r="T993" s="18"/>
      <c r="U993" s="18"/>
      <c r="V993" s="18"/>
      <c r="W993" s="18"/>
      <c r="X993" s="18"/>
      <c r="Y993" s="18"/>
      <c r="Z993" s="18"/>
    </row>
    <row r="994">
      <c r="A994" s="57">
        <v>3.5405939E7</v>
      </c>
      <c r="B994" s="58" t="str">
        <f t="shared" si="1"/>
        <v>https://pubmed.ncbi.nlm.nih.gov/35405939/</v>
      </c>
      <c r="C994" s="18"/>
      <c r="D994" s="18" t="s">
        <v>16865</v>
      </c>
      <c r="E994" s="18" t="s">
        <v>16866</v>
      </c>
      <c r="F994" s="18" t="s">
        <v>16867</v>
      </c>
      <c r="G994" s="18" t="s">
        <v>16868</v>
      </c>
      <c r="H994" s="18" t="s">
        <v>16869</v>
      </c>
      <c r="I994" s="57">
        <v>2022.0</v>
      </c>
      <c r="J994" s="59">
        <v>44663.0</v>
      </c>
      <c r="K994" s="18" t="s">
        <v>16870</v>
      </c>
      <c r="L994" s="18"/>
      <c r="M994" s="18" t="s">
        <v>16871</v>
      </c>
      <c r="N994" s="18"/>
      <c r="O994" s="18"/>
      <c r="P994" s="18"/>
      <c r="Q994" s="18"/>
      <c r="R994" s="18"/>
      <c r="S994" s="18"/>
      <c r="T994" s="18"/>
      <c r="U994" s="18"/>
      <c r="V994" s="18"/>
      <c r="W994" s="18"/>
      <c r="X994" s="18"/>
      <c r="Y994" s="18"/>
      <c r="Z994" s="18"/>
    </row>
    <row r="995">
      <c r="A995" s="57">
        <v>3.2735229E7</v>
      </c>
      <c r="B995" s="58" t="str">
        <f t="shared" si="1"/>
        <v>https://pubmed.ncbi.nlm.nih.gov/32735229/</v>
      </c>
      <c r="C995" s="18"/>
      <c r="D995" s="18" t="s">
        <v>16872</v>
      </c>
      <c r="E995" s="18" t="s">
        <v>16873</v>
      </c>
      <c r="F995" s="18" t="s">
        <v>16874</v>
      </c>
      <c r="G995" s="18" t="s">
        <v>14081</v>
      </c>
      <c r="H995" s="18" t="s">
        <v>12547</v>
      </c>
      <c r="I995" s="57">
        <v>2020.0</v>
      </c>
      <c r="J995" s="59">
        <v>44044.0</v>
      </c>
      <c r="K995" s="18" t="s">
        <v>16875</v>
      </c>
      <c r="L995" s="18"/>
      <c r="M995" s="18" t="s">
        <v>16876</v>
      </c>
      <c r="N995" s="18"/>
      <c r="O995" s="18"/>
      <c r="P995" s="18"/>
      <c r="Q995" s="18"/>
      <c r="R995" s="18"/>
      <c r="S995" s="18"/>
      <c r="T995" s="18"/>
      <c r="U995" s="18"/>
      <c r="V995" s="18"/>
      <c r="W995" s="18"/>
      <c r="X995" s="18"/>
      <c r="Y995" s="18"/>
      <c r="Z995" s="18"/>
    </row>
    <row r="996">
      <c r="A996" s="57">
        <v>2.1851978E7</v>
      </c>
      <c r="B996" s="58" t="str">
        <f t="shared" si="1"/>
        <v>https://pubmed.ncbi.nlm.nih.gov/21851978/</v>
      </c>
      <c r="C996" s="18"/>
      <c r="D996" s="18" t="s">
        <v>16851</v>
      </c>
      <c r="E996" s="18" t="s">
        <v>16852</v>
      </c>
      <c r="F996" s="18" t="s">
        <v>16853</v>
      </c>
      <c r="G996" s="18" t="s">
        <v>16854</v>
      </c>
      <c r="H996" s="18" t="s">
        <v>16855</v>
      </c>
      <c r="I996" s="57">
        <v>2011.0</v>
      </c>
      <c r="J996" s="59">
        <v>40775.0</v>
      </c>
      <c r="K996" s="18" t="s">
        <v>16856</v>
      </c>
      <c r="L996" s="18" t="s">
        <v>16857</v>
      </c>
      <c r="M996" s="18" t="s">
        <v>16858</v>
      </c>
      <c r="N996" s="18"/>
      <c r="O996" s="18"/>
      <c r="P996" s="18"/>
      <c r="Q996" s="18"/>
      <c r="R996" s="18"/>
      <c r="S996" s="18"/>
      <c r="T996" s="18"/>
      <c r="U996" s="18"/>
      <c r="V996" s="18"/>
      <c r="W996" s="18"/>
      <c r="X996" s="18"/>
      <c r="Y996" s="18"/>
      <c r="Z996" s="18"/>
    </row>
    <row r="997">
      <c r="A997" s="57">
        <v>7734604.0</v>
      </c>
      <c r="B997" s="58" t="str">
        <f t="shared" si="1"/>
        <v>https://pubmed.ncbi.nlm.nih.gov/7734604/</v>
      </c>
      <c r="C997" s="18"/>
      <c r="D997" s="18" t="s">
        <v>16859</v>
      </c>
      <c r="E997" s="18" t="s">
        <v>16860</v>
      </c>
      <c r="F997" s="18" t="s">
        <v>16861</v>
      </c>
      <c r="G997" s="18" t="s">
        <v>16862</v>
      </c>
      <c r="H997" s="18" t="s">
        <v>16863</v>
      </c>
      <c r="I997" s="57">
        <v>1995.0</v>
      </c>
      <c r="J997" s="59">
        <v>34731.0</v>
      </c>
      <c r="K997" s="18"/>
      <c r="L997" s="18"/>
      <c r="M997" s="18" t="s">
        <v>16864</v>
      </c>
      <c r="N997" s="18"/>
      <c r="O997" s="18"/>
      <c r="P997" s="18"/>
      <c r="Q997" s="18"/>
      <c r="R997" s="18"/>
      <c r="S997" s="18"/>
      <c r="T997" s="18"/>
      <c r="U997" s="18"/>
      <c r="V997" s="18"/>
      <c r="W997" s="18"/>
      <c r="X997" s="18"/>
      <c r="Y997" s="18"/>
      <c r="Z997" s="18"/>
    </row>
    <row r="998">
      <c r="A998" s="57">
        <v>3.679569E7</v>
      </c>
      <c r="B998" s="58" t="str">
        <f t="shared" si="1"/>
        <v>https://pubmed.ncbi.nlm.nih.gov/36795690/</v>
      </c>
      <c r="C998" s="18"/>
      <c r="D998" s="18" t="s">
        <v>16877</v>
      </c>
      <c r="E998" s="18" t="s">
        <v>16878</v>
      </c>
      <c r="F998" s="18" t="s">
        <v>16879</v>
      </c>
      <c r="G998" s="18" t="s">
        <v>15002</v>
      </c>
      <c r="H998" s="18" t="s">
        <v>10790</v>
      </c>
      <c r="I998" s="57">
        <v>2023.0</v>
      </c>
      <c r="J998" s="59">
        <v>44973.0</v>
      </c>
      <c r="K998" s="18" t="s">
        <v>16880</v>
      </c>
      <c r="L998" s="18"/>
      <c r="M998" s="18" t="s">
        <v>16881</v>
      </c>
      <c r="N998" s="18"/>
      <c r="O998" s="18"/>
      <c r="P998" s="18"/>
      <c r="Q998" s="18"/>
      <c r="R998" s="18"/>
      <c r="S998" s="18"/>
      <c r="T998" s="18"/>
      <c r="U998" s="18"/>
      <c r="V998" s="18"/>
      <c r="W998" s="18"/>
      <c r="X998" s="18"/>
      <c r="Y998" s="18"/>
      <c r="Z998" s="18"/>
    </row>
    <row r="999">
      <c r="A999" s="57">
        <v>4.0075925E7</v>
      </c>
      <c r="B999" s="58" t="str">
        <f t="shared" si="1"/>
        <v>https://pubmed.ncbi.nlm.nih.gov/40075925/</v>
      </c>
      <c r="C999" s="18"/>
      <c r="D999" s="18" t="s">
        <v>16882</v>
      </c>
      <c r="E999" s="18" t="s">
        <v>16883</v>
      </c>
      <c r="F999" s="18" t="s">
        <v>16884</v>
      </c>
      <c r="G999" s="18" t="s">
        <v>16885</v>
      </c>
      <c r="H999" s="18" t="s">
        <v>16886</v>
      </c>
      <c r="I999" s="57">
        <v>2025.0</v>
      </c>
      <c r="J999" s="59">
        <v>45729.0</v>
      </c>
      <c r="K999" s="18" t="s">
        <v>16887</v>
      </c>
      <c r="L999" s="18"/>
      <c r="M999" s="18" t="s">
        <v>16888</v>
      </c>
      <c r="N999" s="18"/>
      <c r="O999" s="18"/>
      <c r="P999" s="18"/>
      <c r="Q999" s="18"/>
      <c r="R999" s="18"/>
      <c r="S999" s="18"/>
      <c r="T999" s="18"/>
      <c r="U999" s="18"/>
      <c r="V999" s="18"/>
      <c r="W999" s="18"/>
      <c r="X999" s="18"/>
      <c r="Y999" s="18"/>
      <c r="Z999" s="18"/>
    </row>
    <row r="1000">
      <c r="A1000" s="57">
        <v>3.5489789E7</v>
      </c>
      <c r="B1000" s="58" t="str">
        <f t="shared" si="1"/>
        <v>https://pubmed.ncbi.nlm.nih.gov/35489789/</v>
      </c>
      <c r="C1000" s="18"/>
      <c r="D1000" s="18" t="s">
        <v>16889</v>
      </c>
      <c r="E1000" s="18" t="s">
        <v>16890</v>
      </c>
      <c r="F1000" s="18" t="s">
        <v>16891</v>
      </c>
      <c r="G1000" s="18" t="s">
        <v>16892</v>
      </c>
      <c r="H1000" s="18" t="s">
        <v>16893</v>
      </c>
      <c r="I1000" s="57">
        <v>2022.0</v>
      </c>
      <c r="J1000" s="59">
        <v>44681.0</v>
      </c>
      <c r="K1000" s="18"/>
      <c r="L1000" s="18"/>
      <c r="M1000" s="18" t="s">
        <v>16894</v>
      </c>
      <c r="N1000" s="18"/>
      <c r="O1000" s="18"/>
      <c r="P1000" s="18"/>
      <c r="Q1000" s="18"/>
      <c r="R1000" s="18"/>
      <c r="S1000" s="18"/>
      <c r="T1000" s="18"/>
      <c r="U1000" s="18"/>
      <c r="V1000" s="18"/>
      <c r="W1000" s="18"/>
      <c r="X1000" s="18"/>
      <c r="Y1000" s="18"/>
      <c r="Z1000" s="18"/>
    </row>
    <row r="1001">
      <c r="A1001" s="57">
        <v>3.9775396E7</v>
      </c>
      <c r="B1001" s="58" t="str">
        <f t="shared" si="1"/>
        <v>https://pubmed.ncbi.nlm.nih.gov/39775396/</v>
      </c>
      <c r="C1001" s="18"/>
      <c r="D1001" s="18" t="s">
        <v>16895</v>
      </c>
      <c r="E1001" s="18" t="s">
        <v>16896</v>
      </c>
      <c r="F1001" s="18" t="s">
        <v>16897</v>
      </c>
      <c r="G1001" s="18" t="s">
        <v>16898</v>
      </c>
      <c r="H1001" s="18" t="s">
        <v>10790</v>
      </c>
      <c r="I1001" s="57">
        <v>2024.0</v>
      </c>
      <c r="J1001" s="59">
        <v>45665.0</v>
      </c>
      <c r="K1001" s="18" t="s">
        <v>16899</v>
      </c>
      <c r="L1001" s="18"/>
      <c r="M1001" s="18" t="s">
        <v>16900</v>
      </c>
      <c r="N1001" s="18"/>
      <c r="O1001" s="18"/>
      <c r="P1001" s="18"/>
      <c r="Q1001" s="18"/>
      <c r="R1001" s="18"/>
      <c r="S1001" s="18"/>
      <c r="T1001" s="18"/>
      <c r="U1001" s="18"/>
      <c r="V1001" s="18"/>
      <c r="W1001" s="18"/>
      <c r="X1001" s="18"/>
      <c r="Y1001" s="18"/>
      <c r="Z1001" s="18"/>
    </row>
    <row r="1002">
      <c r="A1002" s="57">
        <v>2.8823185E7</v>
      </c>
      <c r="B1002" s="58" t="str">
        <f t="shared" si="1"/>
        <v>https://pubmed.ncbi.nlm.nih.gov/28823185/</v>
      </c>
      <c r="C1002" s="18"/>
      <c r="D1002" s="18" t="s">
        <v>16901</v>
      </c>
      <c r="E1002" s="18" t="s">
        <v>16902</v>
      </c>
      <c r="F1002" s="18" t="s">
        <v>16903</v>
      </c>
      <c r="G1002" s="18" t="s">
        <v>16904</v>
      </c>
      <c r="H1002" s="18" t="s">
        <v>12977</v>
      </c>
      <c r="I1002" s="57">
        <v>2018.0</v>
      </c>
      <c r="J1002" s="59">
        <v>42969.0</v>
      </c>
      <c r="K1002" s="18"/>
      <c r="L1002" s="18"/>
      <c r="M1002" s="18" t="s">
        <v>16905</v>
      </c>
      <c r="N1002" s="18"/>
      <c r="O1002" s="18"/>
      <c r="P1002" s="18"/>
      <c r="Q1002" s="18"/>
      <c r="R1002" s="18"/>
      <c r="S1002" s="18"/>
      <c r="T1002" s="18"/>
      <c r="U1002" s="18"/>
      <c r="V1002" s="18"/>
      <c r="W1002" s="18"/>
      <c r="X1002" s="18"/>
      <c r="Y1002" s="18"/>
      <c r="Z1002" s="18"/>
    </row>
    <row r="1003">
      <c r="A1003" s="57">
        <v>4.1438031E7</v>
      </c>
      <c r="B1003" s="58" t="str">
        <f t="shared" si="1"/>
        <v>https://pubmed.ncbi.nlm.nih.gov/41438031/</v>
      </c>
      <c r="C1003" s="18"/>
      <c r="D1003" s="18" t="s">
        <v>16906</v>
      </c>
      <c r="E1003" s="18" t="s">
        <v>16907</v>
      </c>
      <c r="F1003" s="18" t="s">
        <v>16908</v>
      </c>
      <c r="G1003" s="18" t="s">
        <v>16909</v>
      </c>
      <c r="H1003" s="18" t="s">
        <v>15289</v>
      </c>
      <c r="I1003" s="57">
        <v>2025.0</v>
      </c>
      <c r="J1003" s="59">
        <v>46015.0</v>
      </c>
      <c r="K1003" s="18" t="s">
        <v>16910</v>
      </c>
      <c r="L1003" s="18"/>
      <c r="M1003" s="18" t="s">
        <v>16911</v>
      </c>
      <c r="N1003" s="18"/>
      <c r="O1003" s="18"/>
      <c r="P1003" s="18"/>
      <c r="Q1003" s="18"/>
      <c r="R1003" s="18"/>
      <c r="S1003" s="18"/>
      <c r="T1003" s="18"/>
      <c r="U1003" s="18"/>
      <c r="V1003" s="18"/>
      <c r="W1003" s="18"/>
      <c r="X1003" s="18"/>
      <c r="Y1003" s="18"/>
      <c r="Z1003" s="18"/>
    </row>
    <row r="1004">
      <c r="A1004" s="57">
        <v>3.1077817E7</v>
      </c>
      <c r="B1004" s="58" t="str">
        <f t="shared" si="1"/>
        <v>https://pubmed.ncbi.nlm.nih.gov/31077817/</v>
      </c>
      <c r="C1004" s="18"/>
      <c r="D1004" s="18" t="s">
        <v>16912</v>
      </c>
      <c r="E1004" s="18" t="s">
        <v>16913</v>
      </c>
      <c r="F1004" s="18" t="s">
        <v>16914</v>
      </c>
      <c r="G1004" s="18" t="s">
        <v>16915</v>
      </c>
      <c r="H1004" s="18" t="s">
        <v>10861</v>
      </c>
      <c r="I1004" s="57">
        <v>2019.0</v>
      </c>
      <c r="J1004" s="59">
        <v>43597.0</v>
      </c>
      <c r="K1004" s="18"/>
      <c r="L1004" s="18"/>
      <c r="M1004" s="18" t="s">
        <v>16916</v>
      </c>
      <c r="N1004" s="18"/>
      <c r="O1004" s="18"/>
      <c r="P1004" s="18"/>
      <c r="Q1004" s="18"/>
      <c r="R1004" s="18"/>
      <c r="S1004" s="18"/>
      <c r="T1004" s="18"/>
      <c r="U1004" s="18"/>
      <c r="V1004" s="18"/>
      <c r="W1004" s="18"/>
      <c r="X1004" s="18"/>
      <c r="Y1004" s="18"/>
      <c r="Z1004" s="18"/>
    </row>
    <row r="1005">
      <c r="A1005" s="57">
        <v>3.857337E7</v>
      </c>
      <c r="B1005" s="58" t="str">
        <f t="shared" si="1"/>
        <v>https://pubmed.ncbi.nlm.nih.gov/38573370/</v>
      </c>
      <c r="C1005" s="18"/>
      <c r="D1005" s="18" t="s">
        <v>16917</v>
      </c>
      <c r="E1005" s="18" t="s">
        <v>16918</v>
      </c>
      <c r="F1005" s="18" t="s">
        <v>16919</v>
      </c>
      <c r="G1005" s="18" t="s">
        <v>16920</v>
      </c>
      <c r="H1005" s="18" t="s">
        <v>14321</v>
      </c>
      <c r="I1005" s="57">
        <v>2024.0</v>
      </c>
      <c r="J1005" s="59">
        <v>45386.0</v>
      </c>
      <c r="K1005" s="18" t="s">
        <v>16921</v>
      </c>
      <c r="L1005" s="18"/>
      <c r="M1005" s="18" t="s">
        <v>16922</v>
      </c>
      <c r="N1005" s="18"/>
      <c r="O1005" s="18"/>
      <c r="P1005" s="18"/>
      <c r="Q1005" s="18"/>
      <c r="R1005" s="18"/>
      <c r="S1005" s="18"/>
      <c r="T1005" s="18"/>
      <c r="U1005" s="18"/>
      <c r="V1005" s="18"/>
      <c r="W1005" s="18"/>
      <c r="X1005" s="18"/>
      <c r="Y1005" s="18"/>
      <c r="Z1005" s="18"/>
    </row>
    <row r="1006">
      <c r="A1006" s="57">
        <v>4.126905E7</v>
      </c>
      <c r="B1006" s="58" t="str">
        <f t="shared" si="1"/>
        <v>https://pubmed.ncbi.nlm.nih.gov/41269050/</v>
      </c>
      <c r="C1006" s="18"/>
      <c r="D1006" s="18" t="s">
        <v>16923</v>
      </c>
      <c r="E1006" s="18" t="s">
        <v>16924</v>
      </c>
      <c r="F1006" s="18" t="s">
        <v>16925</v>
      </c>
      <c r="G1006" s="18" t="s">
        <v>16926</v>
      </c>
      <c r="H1006" s="18" t="s">
        <v>16927</v>
      </c>
      <c r="I1006" s="57">
        <v>2025.0</v>
      </c>
      <c r="J1006" s="59">
        <v>45982.0</v>
      </c>
      <c r="K1006" s="18"/>
      <c r="L1006" s="18"/>
      <c r="M1006" s="18" t="s">
        <v>16928</v>
      </c>
      <c r="N1006" s="18"/>
      <c r="O1006" s="18"/>
      <c r="P1006" s="18"/>
      <c r="Q1006" s="18"/>
      <c r="R1006" s="18"/>
      <c r="S1006" s="18"/>
      <c r="T1006" s="18"/>
      <c r="U1006" s="18"/>
      <c r="V1006" s="18"/>
      <c r="W1006" s="18"/>
      <c r="X1006" s="18"/>
      <c r="Y1006" s="18"/>
      <c r="Z1006" s="18"/>
    </row>
    <row r="1007">
      <c r="A1007" s="57">
        <v>3.1437925E7</v>
      </c>
      <c r="B1007" s="58" t="str">
        <f t="shared" si="1"/>
        <v>https://pubmed.ncbi.nlm.nih.gov/31437925/</v>
      </c>
      <c r="C1007" s="18"/>
      <c r="D1007" s="18" t="s">
        <v>16929</v>
      </c>
      <c r="E1007" s="18" t="s">
        <v>16930</v>
      </c>
      <c r="F1007" s="18" t="s">
        <v>16931</v>
      </c>
      <c r="G1007" s="18" t="s">
        <v>16932</v>
      </c>
      <c r="H1007" s="18" t="s">
        <v>10952</v>
      </c>
      <c r="I1007" s="57">
        <v>2019.0</v>
      </c>
      <c r="J1007" s="59">
        <v>43701.0</v>
      </c>
      <c r="K1007" s="18"/>
      <c r="L1007" s="18"/>
      <c r="M1007" s="18" t="s">
        <v>16933</v>
      </c>
      <c r="N1007" s="18"/>
      <c r="O1007" s="18"/>
      <c r="P1007" s="18"/>
      <c r="Q1007" s="18"/>
      <c r="R1007" s="18"/>
      <c r="S1007" s="18"/>
      <c r="T1007" s="18"/>
      <c r="U1007" s="18"/>
      <c r="V1007" s="18"/>
      <c r="W1007" s="18"/>
      <c r="X1007" s="18"/>
      <c r="Y1007" s="18"/>
      <c r="Z1007" s="18"/>
    </row>
    <row r="1008">
      <c r="A1008" s="57">
        <v>4.0274119E7</v>
      </c>
      <c r="B1008" s="58" t="str">
        <f t="shared" si="1"/>
        <v>https://pubmed.ncbi.nlm.nih.gov/40274119/</v>
      </c>
      <c r="C1008" s="18"/>
      <c r="D1008" s="18" t="s">
        <v>16934</v>
      </c>
      <c r="E1008" s="18" t="s">
        <v>16935</v>
      </c>
      <c r="F1008" s="18" t="s">
        <v>16936</v>
      </c>
      <c r="G1008" s="18" t="s">
        <v>16937</v>
      </c>
      <c r="H1008" s="18" t="s">
        <v>12427</v>
      </c>
      <c r="I1008" s="57">
        <v>2025.0</v>
      </c>
      <c r="J1008" s="59">
        <v>45771.0</v>
      </c>
      <c r="K1008" s="18"/>
      <c r="L1008" s="18"/>
      <c r="M1008" s="18" t="s">
        <v>16938</v>
      </c>
      <c r="N1008" s="18"/>
      <c r="O1008" s="18"/>
      <c r="P1008" s="18"/>
      <c r="Q1008" s="18"/>
      <c r="R1008" s="18"/>
      <c r="S1008" s="18"/>
      <c r="T1008" s="18"/>
      <c r="U1008" s="18"/>
      <c r="V1008" s="18"/>
      <c r="W1008" s="18"/>
      <c r="X1008" s="18"/>
      <c r="Y1008" s="18"/>
      <c r="Z1008" s="18"/>
    </row>
    <row r="1009">
      <c r="A1009" s="57">
        <v>3.6424983E7</v>
      </c>
      <c r="B1009" s="58" t="str">
        <f t="shared" si="1"/>
        <v>https://pubmed.ncbi.nlm.nih.gov/36424983/</v>
      </c>
      <c r="C1009" s="18"/>
      <c r="D1009" s="18" t="s">
        <v>16939</v>
      </c>
      <c r="E1009" s="18" t="s">
        <v>16940</v>
      </c>
      <c r="F1009" s="18" t="s">
        <v>16941</v>
      </c>
      <c r="G1009" s="18" t="s">
        <v>16942</v>
      </c>
      <c r="H1009" s="18" t="s">
        <v>16943</v>
      </c>
      <c r="I1009" s="57">
        <v>2021.0</v>
      </c>
      <c r="J1009" s="59">
        <v>44890.0</v>
      </c>
      <c r="K1009" s="18" t="s">
        <v>16944</v>
      </c>
      <c r="L1009" s="18" t="s">
        <v>16945</v>
      </c>
      <c r="M1009" s="18" t="s">
        <v>16946</v>
      </c>
      <c r="N1009" s="18"/>
      <c r="O1009" s="18"/>
      <c r="P1009" s="18"/>
      <c r="Q1009" s="18"/>
      <c r="R1009" s="18"/>
      <c r="S1009" s="18"/>
      <c r="T1009" s="18"/>
      <c r="U1009" s="18"/>
      <c r="V1009" s="18"/>
      <c r="W1009" s="18"/>
      <c r="X1009" s="18"/>
      <c r="Y1009" s="18"/>
      <c r="Z1009" s="18"/>
    </row>
    <row r="1010">
      <c r="A1010" s="57">
        <v>4.1066663E7</v>
      </c>
      <c r="B1010" s="58" t="str">
        <f t="shared" si="1"/>
        <v>https://pubmed.ncbi.nlm.nih.gov/41066663/</v>
      </c>
      <c r="C1010" s="18"/>
      <c r="D1010" s="18" t="s">
        <v>16947</v>
      </c>
      <c r="E1010" s="18" t="s">
        <v>16948</v>
      </c>
      <c r="F1010" s="18" t="s">
        <v>16949</v>
      </c>
      <c r="G1010" s="18" t="s">
        <v>16950</v>
      </c>
      <c r="H1010" s="18" t="s">
        <v>15410</v>
      </c>
      <c r="I1010" s="57">
        <v>2025.0</v>
      </c>
      <c r="J1010" s="59">
        <v>45939.0</v>
      </c>
      <c r="K1010" s="18" t="s">
        <v>16951</v>
      </c>
      <c r="L1010" s="18"/>
      <c r="M1010" s="18" t="s">
        <v>16952</v>
      </c>
      <c r="N1010" s="18"/>
      <c r="O1010" s="18"/>
      <c r="P1010" s="18"/>
      <c r="Q1010" s="18"/>
      <c r="R1010" s="18"/>
      <c r="S1010" s="18"/>
      <c r="T1010" s="18"/>
      <c r="U1010" s="18"/>
      <c r="V1010" s="18"/>
      <c r="W1010" s="18"/>
      <c r="X1010" s="18"/>
      <c r="Y1010" s="18"/>
      <c r="Z1010" s="18"/>
    </row>
    <row r="1011">
      <c r="A1011" s="57">
        <v>3.9839956E7</v>
      </c>
      <c r="B1011" s="58" t="str">
        <f t="shared" si="1"/>
        <v>https://pubmed.ncbi.nlm.nih.gov/39839956/</v>
      </c>
      <c r="C1011" s="18"/>
      <c r="D1011" s="18" t="s">
        <v>16953</v>
      </c>
      <c r="E1011" s="18" t="s">
        <v>16954</v>
      </c>
      <c r="F1011" s="18" t="s">
        <v>16955</v>
      </c>
      <c r="G1011" s="18" t="s">
        <v>11009</v>
      </c>
      <c r="H1011" s="18" t="s">
        <v>11764</v>
      </c>
      <c r="I1011" s="57">
        <v>2025.0</v>
      </c>
      <c r="J1011" s="59">
        <v>45679.0</v>
      </c>
      <c r="K1011" s="18" t="s">
        <v>16956</v>
      </c>
      <c r="L1011" s="18"/>
      <c r="M1011" s="18" t="s">
        <v>16957</v>
      </c>
      <c r="N1011" s="18"/>
      <c r="O1011" s="18"/>
      <c r="P1011" s="18"/>
      <c r="Q1011" s="18"/>
      <c r="R1011" s="18"/>
      <c r="S1011" s="18"/>
      <c r="T1011" s="18"/>
      <c r="U1011" s="18"/>
      <c r="V1011" s="18"/>
      <c r="W1011" s="18"/>
      <c r="X1011" s="18"/>
      <c r="Y1011" s="18"/>
      <c r="Z1011" s="18"/>
    </row>
    <row r="1012">
      <c r="A1012" s="57">
        <v>3.9455462E7</v>
      </c>
      <c r="B1012" s="58" t="str">
        <f t="shared" si="1"/>
        <v>https://pubmed.ncbi.nlm.nih.gov/39455462/</v>
      </c>
      <c r="C1012" s="18"/>
      <c r="D1012" s="18" t="s">
        <v>16964</v>
      </c>
      <c r="E1012" s="18" t="s">
        <v>16965</v>
      </c>
      <c r="F1012" s="18" t="s">
        <v>16966</v>
      </c>
      <c r="G1012" s="18" t="s">
        <v>16967</v>
      </c>
      <c r="H1012" s="18" t="s">
        <v>16968</v>
      </c>
      <c r="I1012" s="57">
        <v>2024.0</v>
      </c>
      <c r="J1012" s="59">
        <v>45590.0</v>
      </c>
      <c r="K1012" s="18"/>
      <c r="L1012" s="18"/>
      <c r="M1012" s="18" t="s">
        <v>16969</v>
      </c>
      <c r="N1012" s="18"/>
      <c r="O1012" s="18"/>
      <c r="P1012" s="18"/>
      <c r="Q1012" s="18"/>
      <c r="R1012" s="18"/>
      <c r="S1012" s="18"/>
      <c r="T1012" s="18"/>
      <c r="U1012" s="18"/>
      <c r="V1012" s="18"/>
      <c r="W1012" s="18"/>
      <c r="X1012" s="18"/>
      <c r="Y1012" s="18"/>
      <c r="Z1012" s="18"/>
    </row>
    <row r="1013">
      <c r="A1013" s="57">
        <v>3.7854935E7</v>
      </c>
      <c r="B1013" s="58" t="str">
        <f t="shared" si="1"/>
        <v>https://pubmed.ncbi.nlm.nih.gov/37854935/</v>
      </c>
      <c r="C1013" s="18"/>
      <c r="D1013" s="18" t="s">
        <v>16970</v>
      </c>
      <c r="E1013" s="18" t="s">
        <v>16971</v>
      </c>
      <c r="F1013" s="18" t="s">
        <v>16972</v>
      </c>
      <c r="G1013" s="18" t="s">
        <v>12498</v>
      </c>
      <c r="H1013" s="18" t="s">
        <v>13416</v>
      </c>
      <c r="I1013" s="57">
        <v>2023.0</v>
      </c>
      <c r="J1013" s="59">
        <v>45218.0</v>
      </c>
      <c r="K1013" s="18" t="s">
        <v>16973</v>
      </c>
      <c r="L1013" s="18" t="s">
        <v>16974</v>
      </c>
      <c r="M1013" s="18"/>
      <c r="N1013" s="18"/>
      <c r="O1013" s="18"/>
      <c r="P1013" s="18"/>
      <c r="Q1013" s="18"/>
      <c r="R1013" s="18"/>
      <c r="S1013" s="18"/>
      <c r="T1013" s="18"/>
      <c r="U1013" s="18"/>
      <c r="V1013" s="18"/>
      <c r="W1013" s="18"/>
      <c r="X1013" s="18"/>
      <c r="Y1013" s="18"/>
      <c r="Z1013" s="18"/>
    </row>
    <row r="1014">
      <c r="A1014" s="57">
        <v>3.3408882E7</v>
      </c>
      <c r="B1014" s="58" t="str">
        <f t="shared" si="1"/>
        <v>https://pubmed.ncbi.nlm.nih.gov/33408882/</v>
      </c>
      <c r="C1014" s="18"/>
      <c r="D1014" s="18" t="s">
        <v>16975</v>
      </c>
      <c r="E1014" s="18" t="s">
        <v>16976</v>
      </c>
      <c r="F1014" s="18" t="s">
        <v>16977</v>
      </c>
      <c r="G1014" s="18" t="s">
        <v>16978</v>
      </c>
      <c r="H1014" s="18" t="s">
        <v>16979</v>
      </c>
      <c r="I1014" s="57">
        <v>2020.0</v>
      </c>
      <c r="J1014" s="59">
        <v>44203.0</v>
      </c>
      <c r="K1014" s="18" t="s">
        <v>16980</v>
      </c>
      <c r="L1014" s="18" t="s">
        <v>16981</v>
      </c>
      <c r="M1014" s="18" t="s">
        <v>16982</v>
      </c>
      <c r="N1014" s="18"/>
      <c r="O1014" s="18"/>
      <c r="P1014" s="18"/>
      <c r="Q1014" s="18"/>
      <c r="R1014" s="18"/>
      <c r="S1014" s="18"/>
      <c r="T1014" s="18"/>
      <c r="U1014" s="18"/>
      <c r="V1014" s="18"/>
      <c r="W1014" s="18"/>
      <c r="X1014" s="18"/>
      <c r="Y1014" s="18"/>
      <c r="Z1014" s="18"/>
    </row>
    <row r="1015">
      <c r="A1015" s="57">
        <v>4.0929551E7</v>
      </c>
      <c r="B1015" s="58" t="str">
        <f t="shared" si="1"/>
        <v>https://pubmed.ncbi.nlm.nih.gov/40929551/</v>
      </c>
      <c r="C1015" s="18"/>
      <c r="D1015" s="18" t="s">
        <v>16958</v>
      </c>
      <c r="E1015" s="18" t="s">
        <v>16959</v>
      </c>
      <c r="F1015" s="18" t="s">
        <v>16960</v>
      </c>
      <c r="G1015" s="18" t="s">
        <v>16961</v>
      </c>
      <c r="H1015" s="18" t="s">
        <v>11108</v>
      </c>
      <c r="I1015" s="57">
        <v>2025.0</v>
      </c>
      <c r="J1015" s="59">
        <v>45910.0</v>
      </c>
      <c r="K1015" s="18" t="s">
        <v>16962</v>
      </c>
      <c r="L1015" s="18"/>
      <c r="M1015" s="18" t="s">
        <v>16963</v>
      </c>
      <c r="N1015" s="18"/>
      <c r="O1015" s="18"/>
      <c r="P1015" s="18"/>
      <c r="Q1015" s="18"/>
      <c r="R1015" s="18"/>
      <c r="S1015" s="18"/>
      <c r="T1015" s="18"/>
      <c r="U1015" s="18"/>
      <c r="V1015" s="18"/>
      <c r="W1015" s="18"/>
      <c r="X1015" s="18"/>
      <c r="Y1015" s="18"/>
      <c r="Z1015" s="18"/>
    </row>
    <row r="1016">
      <c r="A1016" s="57">
        <v>3.5230273E7</v>
      </c>
      <c r="B1016" s="58" t="str">
        <f t="shared" si="1"/>
        <v>https://pubmed.ncbi.nlm.nih.gov/35230273/</v>
      </c>
      <c r="C1016" s="18"/>
      <c r="D1016" s="18" t="s">
        <v>16983</v>
      </c>
      <c r="E1016" s="18" t="s">
        <v>16984</v>
      </c>
      <c r="F1016" s="18" t="s">
        <v>16985</v>
      </c>
      <c r="G1016" s="18" t="s">
        <v>16986</v>
      </c>
      <c r="H1016" s="18" t="s">
        <v>12630</v>
      </c>
      <c r="I1016" s="57">
        <v>2022.0</v>
      </c>
      <c r="J1016" s="59">
        <v>44621.0</v>
      </c>
      <c r="K1016" s="18" t="s">
        <v>16987</v>
      </c>
      <c r="L1016" s="18"/>
      <c r="M1016" s="18" t="s">
        <v>16988</v>
      </c>
      <c r="N1016" s="18"/>
      <c r="O1016" s="18"/>
      <c r="P1016" s="18"/>
      <c r="Q1016" s="18"/>
      <c r="R1016" s="18"/>
      <c r="S1016" s="18"/>
      <c r="T1016" s="18"/>
      <c r="U1016" s="18"/>
      <c r="V1016" s="18"/>
      <c r="W1016" s="18"/>
      <c r="X1016" s="18"/>
      <c r="Y1016" s="18"/>
      <c r="Z1016" s="18"/>
    </row>
    <row r="1017">
      <c r="A1017" s="57">
        <v>4.126277E7</v>
      </c>
      <c r="B1017" s="58" t="str">
        <f t="shared" si="1"/>
        <v>https://pubmed.ncbi.nlm.nih.gov/41262770/</v>
      </c>
      <c r="C1017" s="18"/>
      <c r="D1017" s="18" t="s">
        <v>16989</v>
      </c>
      <c r="E1017" s="18" t="s">
        <v>16990</v>
      </c>
      <c r="F1017" s="18" t="s">
        <v>16991</v>
      </c>
      <c r="G1017" s="18" t="s">
        <v>16992</v>
      </c>
      <c r="H1017" s="18" t="s">
        <v>11764</v>
      </c>
      <c r="I1017" s="57">
        <v>2025.0</v>
      </c>
      <c r="J1017" s="59">
        <v>45981.0</v>
      </c>
      <c r="K1017" s="18" t="s">
        <v>16993</v>
      </c>
      <c r="L1017" s="18"/>
      <c r="M1017" s="18" t="s">
        <v>16994</v>
      </c>
      <c r="N1017" s="18"/>
      <c r="O1017" s="18"/>
      <c r="P1017" s="18"/>
      <c r="Q1017" s="18"/>
      <c r="R1017" s="18"/>
      <c r="S1017" s="18"/>
      <c r="T1017" s="18"/>
      <c r="U1017" s="18"/>
      <c r="V1017" s="18"/>
      <c r="W1017" s="18"/>
      <c r="X1017" s="18"/>
      <c r="Y1017" s="18"/>
      <c r="Z1017" s="18"/>
    </row>
    <row r="1018">
      <c r="A1018" s="57">
        <v>3.1711016E7</v>
      </c>
      <c r="B1018" s="58" t="str">
        <f t="shared" si="1"/>
        <v>https://pubmed.ncbi.nlm.nih.gov/31711016/</v>
      </c>
      <c r="C1018" s="18"/>
      <c r="D1018" s="18" t="s">
        <v>16995</v>
      </c>
      <c r="E1018" s="18" t="s">
        <v>16996</v>
      </c>
      <c r="F1018" s="18" t="s">
        <v>16997</v>
      </c>
      <c r="G1018" s="18" t="s">
        <v>16998</v>
      </c>
      <c r="H1018" s="18" t="s">
        <v>14230</v>
      </c>
      <c r="I1018" s="57">
        <v>2020.0</v>
      </c>
      <c r="J1018" s="59">
        <v>43781.0</v>
      </c>
      <c r="K1018" s="18" t="s">
        <v>16999</v>
      </c>
      <c r="L1018" s="18" t="s">
        <v>17000</v>
      </c>
      <c r="M1018" s="18" t="s">
        <v>17001</v>
      </c>
      <c r="N1018" s="18"/>
      <c r="O1018" s="18"/>
      <c r="P1018" s="18"/>
      <c r="Q1018" s="18"/>
      <c r="R1018" s="18"/>
      <c r="S1018" s="18"/>
      <c r="T1018" s="18"/>
      <c r="U1018" s="18"/>
      <c r="V1018" s="18"/>
      <c r="W1018" s="18"/>
      <c r="X1018" s="18"/>
      <c r="Y1018" s="18"/>
      <c r="Z1018" s="18"/>
    </row>
    <row r="1019">
      <c r="A1019" s="57">
        <v>3.7034681E7</v>
      </c>
      <c r="B1019" s="58" t="str">
        <f t="shared" si="1"/>
        <v>https://pubmed.ncbi.nlm.nih.gov/37034681/</v>
      </c>
      <c r="C1019" s="18"/>
      <c r="D1019" s="18" t="s">
        <v>17002</v>
      </c>
      <c r="E1019" s="18" t="s">
        <v>15633</v>
      </c>
      <c r="F1019" s="18" t="s">
        <v>17003</v>
      </c>
      <c r="G1019" s="18" t="s">
        <v>15635</v>
      </c>
      <c r="H1019" s="18" t="s">
        <v>11373</v>
      </c>
      <c r="I1019" s="57">
        <v>2023.0</v>
      </c>
      <c r="J1019" s="59">
        <v>45026.0</v>
      </c>
      <c r="K1019" s="18" t="s">
        <v>17004</v>
      </c>
      <c r="L1019" s="18"/>
      <c r="M1019" s="18" t="s">
        <v>17005</v>
      </c>
      <c r="N1019" s="18"/>
      <c r="O1019" s="18"/>
      <c r="P1019" s="18"/>
      <c r="Q1019" s="18"/>
      <c r="R1019" s="18"/>
      <c r="S1019" s="18"/>
      <c r="T1019" s="18"/>
      <c r="U1019" s="18"/>
      <c r="V1019" s="18"/>
      <c r="W1019" s="18"/>
      <c r="X1019" s="18"/>
      <c r="Y1019" s="18"/>
      <c r="Z1019" s="18"/>
    </row>
    <row r="1020">
      <c r="A1020" s="57">
        <v>3.5854872E7</v>
      </c>
      <c r="B1020" s="58" t="str">
        <f t="shared" si="1"/>
        <v>https://pubmed.ncbi.nlm.nih.gov/35854872/</v>
      </c>
      <c r="C1020" s="18"/>
      <c r="D1020" s="18" t="s">
        <v>17006</v>
      </c>
      <c r="E1020" s="18" t="s">
        <v>17007</v>
      </c>
      <c r="F1020" s="18" t="s">
        <v>17008</v>
      </c>
      <c r="G1020" s="18" t="s">
        <v>17009</v>
      </c>
      <c r="H1020" s="18" t="s">
        <v>17010</v>
      </c>
      <c r="I1020" s="57">
        <v>2022.0</v>
      </c>
      <c r="J1020" s="59">
        <v>44762.0</v>
      </c>
      <c r="K1020" s="18" t="s">
        <v>17011</v>
      </c>
      <c r="L1020" s="18"/>
      <c r="M1020" s="18" t="s">
        <v>17012</v>
      </c>
      <c r="N1020" s="18"/>
      <c r="O1020" s="18"/>
      <c r="P1020" s="18"/>
      <c r="Q1020" s="18"/>
      <c r="R1020" s="18"/>
      <c r="S1020" s="18"/>
      <c r="T1020" s="18"/>
      <c r="U1020" s="18"/>
      <c r="V1020" s="18"/>
      <c r="W1020" s="18"/>
      <c r="X1020" s="18"/>
      <c r="Y1020" s="18"/>
      <c r="Z1020" s="18"/>
    </row>
    <row r="1021">
      <c r="A1021" s="57">
        <v>3.0613799E7</v>
      </c>
      <c r="B1021" s="58" t="str">
        <f t="shared" si="1"/>
        <v>https://pubmed.ncbi.nlm.nih.gov/30613799/</v>
      </c>
      <c r="C1021" s="18"/>
      <c r="D1021" s="18" t="s">
        <v>17013</v>
      </c>
      <c r="E1021" s="18" t="s">
        <v>17014</v>
      </c>
      <c r="F1021" s="18" t="s">
        <v>17015</v>
      </c>
      <c r="G1021" s="18" t="s">
        <v>17016</v>
      </c>
      <c r="H1021" s="18" t="s">
        <v>15447</v>
      </c>
      <c r="I1021" s="57">
        <v>2017.0</v>
      </c>
      <c r="J1021" s="59">
        <v>43473.0</v>
      </c>
      <c r="K1021" s="18" t="s">
        <v>17017</v>
      </c>
      <c r="L1021" s="18" t="s">
        <v>17018</v>
      </c>
      <c r="M1021" s="18" t="s">
        <v>17019</v>
      </c>
      <c r="N1021" s="18"/>
      <c r="O1021" s="18"/>
      <c r="P1021" s="18"/>
      <c r="Q1021" s="18"/>
      <c r="R1021" s="18"/>
      <c r="S1021" s="18"/>
      <c r="T1021" s="18"/>
      <c r="U1021" s="18"/>
      <c r="V1021" s="18"/>
      <c r="W1021" s="18"/>
      <c r="X1021" s="18"/>
      <c r="Y1021" s="18"/>
      <c r="Z1021" s="18"/>
    </row>
    <row r="1022">
      <c r="A1022" s="57">
        <v>4.0759336E7</v>
      </c>
      <c r="B1022" s="58" t="str">
        <f t="shared" si="1"/>
        <v>https://pubmed.ncbi.nlm.nih.gov/40759336/</v>
      </c>
      <c r="C1022" s="18"/>
      <c r="D1022" s="18" t="s">
        <v>17032</v>
      </c>
      <c r="E1022" s="18" t="s">
        <v>17033</v>
      </c>
      <c r="F1022" s="18" t="s">
        <v>17034</v>
      </c>
      <c r="G1022" s="18" t="s">
        <v>17035</v>
      </c>
      <c r="H1022" s="18" t="s">
        <v>17036</v>
      </c>
      <c r="I1022" s="57">
        <v>2025.0</v>
      </c>
      <c r="J1022" s="59">
        <v>45873.0</v>
      </c>
      <c r="K1022" s="18"/>
      <c r="L1022" s="18"/>
      <c r="M1022" s="18" t="s">
        <v>17037</v>
      </c>
      <c r="N1022" s="18"/>
      <c r="O1022" s="18"/>
      <c r="P1022" s="18"/>
      <c r="Q1022" s="18"/>
      <c r="R1022" s="18"/>
      <c r="S1022" s="18"/>
      <c r="T1022" s="18"/>
      <c r="U1022" s="18"/>
      <c r="V1022" s="18"/>
      <c r="W1022" s="18"/>
      <c r="X1022" s="18"/>
      <c r="Y1022" s="18"/>
      <c r="Z1022" s="18"/>
    </row>
    <row r="1023">
      <c r="A1023" s="57">
        <v>3.8244958E7</v>
      </c>
      <c r="B1023" s="58" t="str">
        <f t="shared" si="1"/>
        <v>https://pubmed.ncbi.nlm.nih.gov/38244958/</v>
      </c>
      <c r="C1023" s="18"/>
      <c r="D1023" s="18" t="s">
        <v>17025</v>
      </c>
      <c r="E1023" s="18" t="s">
        <v>17026</v>
      </c>
      <c r="F1023" s="18" t="s">
        <v>17027</v>
      </c>
      <c r="G1023" s="18" t="s">
        <v>17028</v>
      </c>
      <c r="H1023" s="18" t="s">
        <v>10861</v>
      </c>
      <c r="I1023" s="57">
        <v>2024.0</v>
      </c>
      <c r="J1023" s="59">
        <v>45311.0</v>
      </c>
      <c r="K1023" s="18" t="s">
        <v>17029</v>
      </c>
      <c r="L1023" s="18" t="s">
        <v>17030</v>
      </c>
      <c r="M1023" s="18" t="s">
        <v>17031</v>
      </c>
      <c r="N1023" s="18"/>
      <c r="O1023" s="18"/>
      <c r="P1023" s="18"/>
      <c r="Q1023" s="18"/>
      <c r="R1023" s="18"/>
      <c r="S1023" s="18"/>
      <c r="T1023" s="18"/>
      <c r="U1023" s="18"/>
      <c r="V1023" s="18"/>
      <c r="W1023" s="18"/>
      <c r="X1023" s="18"/>
      <c r="Y1023" s="18"/>
      <c r="Z1023" s="18"/>
    </row>
    <row r="1024">
      <c r="A1024" s="57">
        <v>3.2782916E7</v>
      </c>
      <c r="B1024" s="58" t="str">
        <f t="shared" si="1"/>
        <v>https://pubmed.ncbi.nlm.nih.gov/32782916/</v>
      </c>
      <c r="C1024" s="18"/>
      <c r="D1024" s="18" t="s">
        <v>17038</v>
      </c>
      <c r="E1024" s="18" t="s">
        <v>17039</v>
      </c>
      <c r="F1024" s="18" t="s">
        <v>17040</v>
      </c>
      <c r="G1024" s="18" t="s">
        <v>17041</v>
      </c>
      <c r="H1024" s="18" t="s">
        <v>17042</v>
      </c>
      <c r="I1024" s="57">
        <v>2020.0</v>
      </c>
      <c r="J1024" s="59">
        <v>44056.0</v>
      </c>
      <c r="K1024" s="18" t="s">
        <v>17043</v>
      </c>
      <c r="L1024" s="18"/>
      <c r="M1024" s="18" t="s">
        <v>17044</v>
      </c>
      <c r="N1024" s="18"/>
      <c r="O1024" s="18"/>
      <c r="P1024" s="18"/>
      <c r="Q1024" s="18"/>
      <c r="R1024" s="18"/>
      <c r="S1024" s="18"/>
      <c r="T1024" s="18"/>
      <c r="U1024" s="18"/>
      <c r="V1024" s="18"/>
      <c r="W1024" s="18"/>
      <c r="X1024" s="18"/>
      <c r="Y1024" s="18"/>
      <c r="Z1024" s="18"/>
    </row>
    <row r="1025">
      <c r="A1025" s="57">
        <v>4.0622759E7</v>
      </c>
      <c r="B1025" s="58" t="str">
        <f t="shared" si="1"/>
        <v>https://pubmed.ncbi.nlm.nih.gov/40622759/</v>
      </c>
      <c r="C1025" s="18"/>
      <c r="D1025" s="18" t="s">
        <v>17045</v>
      </c>
      <c r="E1025" s="18" t="s">
        <v>17046</v>
      </c>
      <c r="F1025" s="18" t="s">
        <v>17047</v>
      </c>
      <c r="G1025" s="18" t="s">
        <v>17048</v>
      </c>
      <c r="H1025" s="18" t="s">
        <v>11186</v>
      </c>
      <c r="I1025" s="57">
        <v>2025.0</v>
      </c>
      <c r="J1025" s="59">
        <v>45845.0</v>
      </c>
      <c r="K1025" s="18" t="s">
        <v>17049</v>
      </c>
      <c r="L1025" s="18"/>
      <c r="M1025" s="18" t="s">
        <v>17050</v>
      </c>
      <c r="N1025" s="18"/>
      <c r="O1025" s="18"/>
      <c r="P1025" s="18"/>
      <c r="Q1025" s="18"/>
      <c r="R1025" s="18"/>
      <c r="S1025" s="18"/>
      <c r="T1025" s="18"/>
      <c r="U1025" s="18"/>
      <c r="V1025" s="18"/>
      <c r="W1025" s="18"/>
      <c r="X1025" s="18"/>
      <c r="Y1025" s="18"/>
      <c r="Z1025" s="18"/>
    </row>
    <row r="1026">
      <c r="A1026" s="57">
        <v>2.3113916E7</v>
      </c>
      <c r="B1026" s="58" t="str">
        <f t="shared" si="1"/>
        <v>https://pubmed.ncbi.nlm.nih.gov/23113916/</v>
      </c>
      <c r="C1026" s="18"/>
      <c r="D1026" s="18" t="s">
        <v>17051</v>
      </c>
      <c r="E1026" s="18" t="s">
        <v>17052</v>
      </c>
      <c r="F1026" s="18" t="s">
        <v>17053</v>
      </c>
      <c r="G1026" s="18" t="s">
        <v>17054</v>
      </c>
      <c r="H1026" s="18" t="s">
        <v>13650</v>
      </c>
      <c r="I1026" s="57">
        <v>2012.0</v>
      </c>
      <c r="J1026" s="59">
        <v>41215.0</v>
      </c>
      <c r="K1026" s="18" t="s">
        <v>17055</v>
      </c>
      <c r="L1026" s="18"/>
      <c r="M1026" s="18" t="s">
        <v>17056</v>
      </c>
      <c r="N1026" s="18"/>
      <c r="O1026" s="18"/>
      <c r="P1026" s="18"/>
      <c r="Q1026" s="18"/>
      <c r="R1026" s="18"/>
      <c r="S1026" s="18"/>
      <c r="T1026" s="18"/>
      <c r="U1026" s="18"/>
      <c r="V1026" s="18"/>
      <c r="W1026" s="18"/>
      <c r="X1026" s="18"/>
      <c r="Y1026" s="18"/>
      <c r="Z1026" s="18"/>
    </row>
    <row r="1027">
      <c r="A1027" s="57">
        <v>3.4560604E7</v>
      </c>
      <c r="B1027" s="58" t="str">
        <f t="shared" si="1"/>
        <v>https://pubmed.ncbi.nlm.nih.gov/34560604/</v>
      </c>
      <c r="C1027" s="18"/>
      <c r="D1027" s="18" t="s">
        <v>17069</v>
      </c>
      <c r="E1027" s="18" t="s">
        <v>17070</v>
      </c>
      <c r="F1027" s="18" t="s">
        <v>17071</v>
      </c>
      <c r="G1027" s="18" t="s">
        <v>17072</v>
      </c>
      <c r="H1027" s="18" t="s">
        <v>13856</v>
      </c>
      <c r="I1027" s="57">
        <v>2021.0</v>
      </c>
      <c r="J1027" s="59">
        <v>44463.0</v>
      </c>
      <c r="K1027" s="18" t="s">
        <v>17073</v>
      </c>
      <c r="L1027" s="18"/>
      <c r="M1027" s="18" t="s">
        <v>17074</v>
      </c>
      <c r="N1027" s="18"/>
      <c r="O1027" s="18"/>
      <c r="P1027" s="18"/>
      <c r="Q1027" s="18"/>
      <c r="R1027" s="18"/>
      <c r="S1027" s="18"/>
      <c r="T1027" s="18"/>
      <c r="U1027" s="18"/>
      <c r="V1027" s="18"/>
      <c r="W1027" s="18"/>
      <c r="X1027" s="18"/>
      <c r="Y1027" s="18"/>
      <c r="Z1027" s="18"/>
    </row>
    <row r="1028">
      <c r="A1028" s="57">
        <v>1.9716846E7</v>
      </c>
      <c r="B1028" s="58" t="str">
        <f t="shared" si="1"/>
        <v>https://pubmed.ncbi.nlm.nih.gov/19716846/</v>
      </c>
      <c r="C1028" s="18"/>
      <c r="D1028" s="18" t="s">
        <v>17057</v>
      </c>
      <c r="E1028" s="18" t="s">
        <v>17058</v>
      </c>
      <c r="F1028" s="18" t="s">
        <v>17059</v>
      </c>
      <c r="G1028" s="18" t="s">
        <v>17060</v>
      </c>
      <c r="H1028" s="18" t="s">
        <v>17061</v>
      </c>
      <c r="I1028" s="57">
        <v>2009.0</v>
      </c>
      <c r="J1028" s="59">
        <v>40057.0</v>
      </c>
      <c r="K1028" s="18"/>
      <c r="L1028" s="18"/>
      <c r="M1028" s="18" t="s">
        <v>17062</v>
      </c>
      <c r="N1028" s="18"/>
      <c r="O1028" s="18"/>
      <c r="P1028" s="18"/>
      <c r="Q1028" s="18"/>
      <c r="R1028" s="18"/>
      <c r="S1028" s="18"/>
      <c r="T1028" s="18"/>
      <c r="U1028" s="18"/>
      <c r="V1028" s="18"/>
      <c r="W1028" s="18"/>
      <c r="X1028" s="18"/>
      <c r="Y1028" s="18"/>
      <c r="Z1028" s="18"/>
    </row>
    <row r="1029">
      <c r="A1029" s="57">
        <v>3.3142433E7</v>
      </c>
      <c r="B1029" s="58" t="str">
        <f t="shared" si="1"/>
        <v>https://pubmed.ncbi.nlm.nih.gov/33142433/</v>
      </c>
      <c r="C1029" s="18"/>
      <c r="D1029" s="18" t="s">
        <v>17063</v>
      </c>
      <c r="E1029" s="18" t="s">
        <v>17064</v>
      </c>
      <c r="F1029" s="18" t="s">
        <v>17065</v>
      </c>
      <c r="G1029" s="18" t="s">
        <v>14170</v>
      </c>
      <c r="H1029" s="18" t="s">
        <v>17066</v>
      </c>
      <c r="I1029" s="57">
        <v>2020.0</v>
      </c>
      <c r="J1029" s="59">
        <v>44139.0</v>
      </c>
      <c r="K1029" s="18" t="s">
        <v>17067</v>
      </c>
      <c r="L1029" s="18"/>
      <c r="M1029" s="18" t="s">
        <v>17068</v>
      </c>
      <c r="N1029" s="18"/>
      <c r="O1029" s="18"/>
      <c r="P1029" s="18"/>
      <c r="Q1029" s="18"/>
      <c r="R1029" s="18"/>
      <c r="S1029" s="18"/>
      <c r="T1029" s="18"/>
      <c r="U1029" s="18"/>
      <c r="V1029" s="18"/>
      <c r="W1029" s="18"/>
      <c r="X1029" s="18"/>
      <c r="Y1029" s="18"/>
      <c r="Z1029" s="18"/>
    </row>
    <row r="1030">
      <c r="A1030" s="57">
        <v>4.1200127E7</v>
      </c>
      <c r="B1030" s="58" t="str">
        <f t="shared" si="1"/>
        <v>https://pubmed.ncbi.nlm.nih.gov/41200127/</v>
      </c>
      <c r="C1030" s="18"/>
      <c r="D1030" s="18" t="s">
        <v>17075</v>
      </c>
      <c r="E1030" s="18" t="s">
        <v>17076</v>
      </c>
      <c r="F1030" s="18" t="s">
        <v>17077</v>
      </c>
      <c r="G1030" s="18" t="s">
        <v>17078</v>
      </c>
      <c r="H1030" s="18" t="s">
        <v>17079</v>
      </c>
      <c r="I1030" s="57">
        <v>2025.0</v>
      </c>
      <c r="J1030" s="59">
        <v>45968.0</v>
      </c>
      <c r="K1030" s="18" t="s">
        <v>17080</v>
      </c>
      <c r="L1030" s="18"/>
      <c r="M1030" s="18" t="s">
        <v>17081</v>
      </c>
      <c r="N1030" s="18"/>
      <c r="O1030" s="18"/>
      <c r="P1030" s="18"/>
      <c r="Q1030" s="18"/>
      <c r="R1030" s="18"/>
      <c r="S1030" s="18"/>
      <c r="T1030" s="18"/>
      <c r="U1030" s="18"/>
      <c r="V1030" s="18"/>
      <c r="W1030" s="18"/>
      <c r="X1030" s="18"/>
      <c r="Y1030" s="18"/>
      <c r="Z1030" s="18"/>
    </row>
    <row r="1031">
      <c r="A1031" s="57">
        <v>3.7337173E7</v>
      </c>
      <c r="B1031" s="58" t="str">
        <f t="shared" si="1"/>
        <v>https://pubmed.ncbi.nlm.nih.gov/37337173/</v>
      </c>
      <c r="C1031" s="18"/>
      <c r="D1031" s="18" t="s">
        <v>17082</v>
      </c>
      <c r="E1031" s="18" t="s">
        <v>17083</v>
      </c>
      <c r="F1031" s="18" t="s">
        <v>17084</v>
      </c>
      <c r="G1031" s="18" t="s">
        <v>17085</v>
      </c>
      <c r="H1031" s="18" t="s">
        <v>11584</v>
      </c>
      <c r="I1031" s="57">
        <v>2023.0</v>
      </c>
      <c r="J1031" s="59">
        <v>45096.0</v>
      </c>
      <c r="K1031" s="18" t="s">
        <v>17086</v>
      </c>
      <c r="L1031" s="18"/>
      <c r="M1031" s="18" t="s">
        <v>17087</v>
      </c>
      <c r="N1031" s="18"/>
      <c r="O1031" s="18"/>
      <c r="P1031" s="18"/>
      <c r="Q1031" s="18"/>
      <c r="R1031" s="18"/>
      <c r="S1031" s="18"/>
      <c r="T1031" s="18"/>
      <c r="U1031" s="18"/>
      <c r="V1031" s="18"/>
      <c r="W1031" s="18"/>
      <c r="X1031" s="18"/>
      <c r="Y1031" s="18"/>
      <c r="Z1031" s="18"/>
    </row>
    <row r="1032">
      <c r="A1032" s="57">
        <v>3.4995281E7</v>
      </c>
      <c r="B1032" s="58" t="str">
        <f t="shared" si="1"/>
        <v>https://pubmed.ncbi.nlm.nih.gov/34995281/</v>
      </c>
      <c r="C1032" s="18"/>
      <c r="D1032" s="18" t="s">
        <v>17088</v>
      </c>
      <c r="E1032" s="18" t="s">
        <v>17089</v>
      </c>
      <c r="F1032" s="18" t="s">
        <v>17090</v>
      </c>
      <c r="G1032" s="18" t="s">
        <v>17091</v>
      </c>
      <c r="H1032" s="18" t="s">
        <v>17092</v>
      </c>
      <c r="I1032" s="57">
        <v>2022.0</v>
      </c>
      <c r="J1032" s="59">
        <v>44568.0</v>
      </c>
      <c r="K1032" s="18" t="s">
        <v>17093</v>
      </c>
      <c r="L1032" s="18"/>
      <c r="M1032" s="18" t="s">
        <v>17094</v>
      </c>
      <c r="N1032" s="18"/>
      <c r="O1032" s="18"/>
      <c r="P1032" s="18"/>
      <c r="Q1032" s="18"/>
      <c r="R1032" s="18"/>
      <c r="S1032" s="18"/>
      <c r="T1032" s="18"/>
      <c r="U1032" s="18"/>
      <c r="V1032" s="18"/>
      <c r="W1032" s="18"/>
      <c r="X1032" s="18"/>
      <c r="Y1032" s="18"/>
      <c r="Z1032" s="18"/>
    </row>
    <row r="1033">
      <c r="A1033" s="57">
        <v>4.1463017E7</v>
      </c>
      <c r="B1033" s="58" t="str">
        <f t="shared" si="1"/>
        <v>https://pubmed.ncbi.nlm.nih.gov/41463017/</v>
      </c>
      <c r="C1033" s="18"/>
      <c r="D1033" s="18" t="s">
        <v>17095</v>
      </c>
      <c r="E1033" s="18" t="s">
        <v>17096</v>
      </c>
      <c r="F1033" s="18" t="s">
        <v>17097</v>
      </c>
      <c r="G1033" s="18" t="s">
        <v>17098</v>
      </c>
      <c r="H1033" s="18" t="s">
        <v>14709</v>
      </c>
      <c r="I1033" s="57">
        <v>2025.0</v>
      </c>
      <c r="J1033" s="59">
        <v>46021.0</v>
      </c>
      <c r="K1033" s="18" t="s">
        <v>17099</v>
      </c>
      <c r="L1033" s="18"/>
      <c r="M1033" s="18" t="s">
        <v>17100</v>
      </c>
      <c r="N1033" s="18"/>
      <c r="O1033" s="18"/>
      <c r="P1033" s="18"/>
      <c r="Q1033" s="18"/>
      <c r="R1033" s="18"/>
      <c r="S1033" s="18"/>
      <c r="T1033" s="18"/>
      <c r="U1033" s="18"/>
      <c r="V1033" s="18"/>
      <c r="W1033" s="18"/>
      <c r="X1033" s="18"/>
      <c r="Y1033" s="18"/>
      <c r="Z1033" s="18"/>
    </row>
    <row r="1034">
      <c r="A1034" s="57">
        <v>4.1248391E7</v>
      </c>
      <c r="B1034" s="58" t="str">
        <f t="shared" si="1"/>
        <v>https://pubmed.ncbi.nlm.nih.gov/41248391/</v>
      </c>
      <c r="C1034" s="18"/>
      <c r="D1034" s="18" t="s">
        <v>17101</v>
      </c>
      <c r="E1034" s="18" t="s">
        <v>17102</v>
      </c>
      <c r="F1034" s="18" t="s">
        <v>17103</v>
      </c>
      <c r="G1034" s="18" t="s">
        <v>17104</v>
      </c>
      <c r="H1034" s="18" t="s">
        <v>11705</v>
      </c>
      <c r="I1034" s="57">
        <v>2025.0</v>
      </c>
      <c r="J1034" s="59">
        <v>45978.0</v>
      </c>
      <c r="K1034" s="18" t="s">
        <v>17105</v>
      </c>
      <c r="L1034" s="18"/>
      <c r="M1034" s="18" t="s">
        <v>17106</v>
      </c>
      <c r="N1034" s="18"/>
      <c r="O1034" s="18"/>
      <c r="P1034" s="18"/>
      <c r="Q1034" s="18"/>
      <c r="R1034" s="18"/>
      <c r="S1034" s="18"/>
      <c r="T1034" s="18"/>
      <c r="U1034" s="18"/>
      <c r="V1034" s="18"/>
      <c r="W1034" s="18"/>
      <c r="X1034" s="18"/>
      <c r="Y1034" s="18"/>
      <c r="Z1034" s="18"/>
    </row>
    <row r="1035">
      <c r="A1035" s="57">
        <v>4.0935595E7</v>
      </c>
      <c r="B1035" s="58" t="str">
        <f t="shared" si="1"/>
        <v>https://pubmed.ncbi.nlm.nih.gov/40935595/</v>
      </c>
      <c r="C1035" s="18"/>
      <c r="D1035" s="18" t="s">
        <v>17107</v>
      </c>
      <c r="E1035" s="18" t="s">
        <v>17108</v>
      </c>
      <c r="F1035" s="18" t="s">
        <v>17109</v>
      </c>
      <c r="G1035" s="18" t="s">
        <v>12505</v>
      </c>
      <c r="H1035" s="18" t="s">
        <v>15749</v>
      </c>
      <c r="I1035" s="57">
        <v>2025.0</v>
      </c>
      <c r="J1035" s="59">
        <v>45911.0</v>
      </c>
      <c r="K1035" s="18" t="s">
        <v>17110</v>
      </c>
      <c r="L1035" s="18"/>
      <c r="M1035" s="18" t="s">
        <v>17111</v>
      </c>
      <c r="N1035" s="18"/>
      <c r="O1035" s="18"/>
      <c r="P1035" s="18"/>
      <c r="Q1035" s="18"/>
      <c r="R1035" s="18"/>
      <c r="S1035" s="18"/>
      <c r="T1035" s="18"/>
      <c r="U1035" s="18"/>
      <c r="V1035" s="18"/>
      <c r="W1035" s="18"/>
      <c r="X1035" s="18"/>
      <c r="Y1035" s="18"/>
      <c r="Z1035" s="18"/>
    </row>
    <row r="1036">
      <c r="A1036" s="57">
        <v>4.1169421E7</v>
      </c>
      <c r="B1036" s="58" t="str">
        <f t="shared" si="1"/>
        <v>https://pubmed.ncbi.nlm.nih.gov/41169421/</v>
      </c>
      <c r="C1036" s="18"/>
      <c r="D1036" s="18" t="s">
        <v>17112</v>
      </c>
      <c r="E1036" s="18" t="s">
        <v>17113</v>
      </c>
      <c r="F1036" s="18" t="s">
        <v>17114</v>
      </c>
      <c r="G1036" s="18" t="s">
        <v>17115</v>
      </c>
      <c r="H1036" s="18" t="s">
        <v>11481</v>
      </c>
      <c r="I1036" s="57">
        <v>2025.0</v>
      </c>
      <c r="J1036" s="59">
        <v>45961.0</v>
      </c>
      <c r="K1036" s="18" t="s">
        <v>17116</v>
      </c>
      <c r="L1036" s="18"/>
      <c r="M1036" s="18" t="s">
        <v>17117</v>
      </c>
      <c r="N1036" s="18"/>
      <c r="O1036" s="18"/>
      <c r="P1036" s="18"/>
      <c r="Q1036" s="18"/>
      <c r="R1036" s="18"/>
      <c r="S1036" s="18"/>
      <c r="T1036" s="18"/>
      <c r="U1036" s="18"/>
      <c r="V1036" s="18"/>
      <c r="W1036" s="18"/>
      <c r="X1036" s="18"/>
      <c r="Y1036" s="18"/>
      <c r="Z1036" s="18"/>
    </row>
    <row r="1037">
      <c r="A1037" s="57">
        <v>4.0155866E7</v>
      </c>
      <c r="B1037" s="58" t="str">
        <f t="shared" si="1"/>
        <v>https://pubmed.ncbi.nlm.nih.gov/40155866/</v>
      </c>
      <c r="C1037" s="18"/>
      <c r="D1037" s="18" t="s">
        <v>17118</v>
      </c>
      <c r="E1037" s="18" t="s">
        <v>17119</v>
      </c>
      <c r="F1037" s="18" t="s">
        <v>17120</v>
      </c>
      <c r="G1037" s="18" t="s">
        <v>17121</v>
      </c>
      <c r="H1037" s="18" t="s">
        <v>17122</v>
      </c>
      <c r="I1037" s="57">
        <v>2025.0</v>
      </c>
      <c r="J1037" s="59">
        <v>45745.0</v>
      </c>
      <c r="K1037" s="18" t="s">
        <v>17123</v>
      </c>
      <c r="L1037" s="18"/>
      <c r="M1037" s="18" t="s">
        <v>17124</v>
      </c>
      <c r="N1037" s="18"/>
      <c r="O1037" s="18"/>
      <c r="P1037" s="18"/>
      <c r="Q1037" s="18"/>
      <c r="R1037" s="18"/>
      <c r="S1037" s="18"/>
      <c r="T1037" s="18"/>
      <c r="U1037" s="18"/>
      <c r="V1037" s="18"/>
      <c r="W1037" s="18"/>
      <c r="X1037" s="18"/>
      <c r="Y1037" s="18"/>
      <c r="Z1037" s="18"/>
    </row>
    <row r="1038">
      <c r="A1038" s="57">
        <v>3.9866887E7</v>
      </c>
      <c r="B1038" s="58" t="str">
        <f t="shared" si="1"/>
        <v>https://pubmed.ncbi.nlm.nih.gov/39866887/</v>
      </c>
      <c r="C1038" s="18"/>
      <c r="D1038" s="18" t="s">
        <v>17125</v>
      </c>
      <c r="E1038" s="18" t="s">
        <v>17126</v>
      </c>
      <c r="F1038" s="18" t="s">
        <v>17127</v>
      </c>
      <c r="G1038" s="18" t="s">
        <v>17128</v>
      </c>
      <c r="H1038" s="18" t="s">
        <v>11764</v>
      </c>
      <c r="I1038" s="57">
        <v>2025.0</v>
      </c>
      <c r="J1038" s="59">
        <v>45684.0</v>
      </c>
      <c r="K1038" s="18" t="s">
        <v>17129</v>
      </c>
      <c r="L1038" s="18"/>
      <c r="M1038" s="18" t="s">
        <v>17130</v>
      </c>
      <c r="N1038" s="18"/>
      <c r="O1038" s="18"/>
      <c r="P1038" s="18"/>
      <c r="Q1038" s="18"/>
      <c r="R1038" s="18"/>
      <c r="S1038" s="18"/>
      <c r="T1038" s="18"/>
      <c r="U1038" s="18"/>
      <c r="V1038" s="18"/>
      <c r="W1038" s="18"/>
      <c r="X1038" s="18"/>
      <c r="Y1038" s="18"/>
      <c r="Z1038" s="18"/>
    </row>
    <row r="1039">
      <c r="A1039" s="57">
        <v>3.2885165E7</v>
      </c>
      <c r="B1039" s="58" t="str">
        <f t="shared" si="1"/>
        <v>https://pubmed.ncbi.nlm.nih.gov/32885165/</v>
      </c>
      <c r="C1039" s="18"/>
      <c r="D1039" s="18" t="s">
        <v>17137</v>
      </c>
      <c r="E1039" s="18" t="s">
        <v>17138</v>
      </c>
      <c r="F1039" s="18" t="s">
        <v>17139</v>
      </c>
      <c r="G1039" s="18" t="s">
        <v>17140</v>
      </c>
      <c r="H1039" s="18" t="s">
        <v>10710</v>
      </c>
      <c r="I1039" s="57">
        <v>2020.0</v>
      </c>
      <c r="J1039" s="59">
        <v>44079.0</v>
      </c>
      <c r="K1039" s="18" t="s">
        <v>17141</v>
      </c>
      <c r="L1039" s="18" t="s">
        <v>17142</v>
      </c>
      <c r="M1039" s="18" t="s">
        <v>17143</v>
      </c>
      <c r="N1039" s="18"/>
      <c r="O1039" s="18"/>
      <c r="P1039" s="18"/>
      <c r="Q1039" s="18"/>
      <c r="R1039" s="18"/>
      <c r="S1039" s="18"/>
      <c r="T1039" s="18"/>
      <c r="U1039" s="18"/>
      <c r="V1039" s="18"/>
      <c r="W1039" s="18"/>
      <c r="X1039" s="18"/>
      <c r="Y1039" s="18"/>
      <c r="Z1039" s="18"/>
    </row>
    <row r="1040">
      <c r="A1040" s="57">
        <v>4.0000074E7</v>
      </c>
      <c r="B1040" s="58" t="str">
        <f t="shared" si="1"/>
        <v>https://pubmed.ncbi.nlm.nih.gov/40000074/</v>
      </c>
      <c r="C1040" s="18"/>
      <c r="D1040" s="18" t="s">
        <v>17185</v>
      </c>
      <c r="E1040" s="18" t="s">
        <v>17186</v>
      </c>
      <c r="F1040" s="18" t="s">
        <v>17187</v>
      </c>
      <c r="G1040" s="18" t="s">
        <v>17188</v>
      </c>
      <c r="H1040" s="18" t="s">
        <v>11705</v>
      </c>
      <c r="I1040" s="57">
        <v>2025.0</v>
      </c>
      <c r="J1040" s="59">
        <v>45713.0</v>
      </c>
      <c r="K1040" s="18" t="s">
        <v>17189</v>
      </c>
      <c r="L1040" s="18"/>
      <c r="M1040" s="18" t="s">
        <v>17190</v>
      </c>
      <c r="N1040" s="18"/>
      <c r="O1040" s="18"/>
      <c r="P1040" s="18"/>
      <c r="Q1040" s="18"/>
      <c r="R1040" s="18"/>
      <c r="S1040" s="18"/>
      <c r="T1040" s="18"/>
      <c r="U1040" s="18"/>
      <c r="V1040" s="18"/>
      <c r="W1040" s="18"/>
      <c r="X1040" s="18"/>
      <c r="Y1040" s="18"/>
      <c r="Z1040" s="18"/>
    </row>
    <row r="1041">
      <c r="A1041" s="57">
        <v>3.9289666E7</v>
      </c>
      <c r="B1041" s="58" t="str">
        <f t="shared" si="1"/>
        <v>https://pubmed.ncbi.nlm.nih.gov/39289666/</v>
      </c>
      <c r="C1041" s="18"/>
      <c r="D1041" s="18" t="s">
        <v>17131</v>
      </c>
      <c r="E1041" s="18" t="s">
        <v>17132</v>
      </c>
      <c r="F1041" s="18" t="s">
        <v>17133</v>
      </c>
      <c r="G1041" s="18" t="s">
        <v>17134</v>
      </c>
      <c r="H1041" s="18" t="s">
        <v>10971</v>
      </c>
      <c r="I1041" s="57">
        <v>2024.0</v>
      </c>
      <c r="J1041" s="59">
        <v>45552.0</v>
      </c>
      <c r="K1041" s="18" t="s">
        <v>17135</v>
      </c>
      <c r="L1041" s="18"/>
      <c r="M1041" s="18" t="s">
        <v>17136</v>
      </c>
      <c r="N1041" s="18"/>
      <c r="O1041" s="18"/>
      <c r="P1041" s="18"/>
      <c r="Q1041" s="18"/>
      <c r="R1041" s="18"/>
      <c r="S1041" s="18"/>
      <c r="T1041" s="18"/>
      <c r="U1041" s="18"/>
      <c r="V1041" s="18"/>
      <c r="W1041" s="18"/>
      <c r="X1041" s="18"/>
      <c r="Y1041" s="18"/>
      <c r="Z1041" s="18"/>
    </row>
    <row r="1042">
      <c r="A1042" s="57">
        <v>3.6586769E7</v>
      </c>
      <c r="B1042" s="58" t="str">
        <f t="shared" si="1"/>
        <v>https://pubmed.ncbi.nlm.nih.gov/36586769/</v>
      </c>
      <c r="C1042" s="18"/>
      <c r="D1042" s="18" t="s">
        <v>17162</v>
      </c>
      <c r="E1042" s="18" t="s">
        <v>17163</v>
      </c>
      <c r="F1042" s="18" t="s">
        <v>17164</v>
      </c>
      <c r="G1042" s="18" t="s">
        <v>17165</v>
      </c>
      <c r="H1042" s="18" t="s">
        <v>17166</v>
      </c>
      <c r="I1042" s="57">
        <v>2023.0</v>
      </c>
      <c r="J1042" s="59">
        <v>44926.0</v>
      </c>
      <c r="K1042" s="18"/>
      <c r="L1042" s="18"/>
      <c r="M1042" s="18" t="s">
        <v>17167</v>
      </c>
      <c r="N1042" s="18"/>
      <c r="O1042" s="18"/>
      <c r="P1042" s="18"/>
      <c r="Q1042" s="18"/>
      <c r="R1042" s="18"/>
      <c r="S1042" s="18"/>
      <c r="T1042" s="18"/>
      <c r="U1042" s="18"/>
      <c r="V1042" s="18"/>
      <c r="W1042" s="18"/>
      <c r="X1042" s="18"/>
      <c r="Y1042" s="18"/>
      <c r="Z1042" s="18"/>
    </row>
    <row r="1043">
      <c r="A1043" s="57">
        <v>3.1025002E7</v>
      </c>
      <c r="B1043" s="58" t="str">
        <f t="shared" si="1"/>
        <v>https://pubmed.ncbi.nlm.nih.gov/31025002/</v>
      </c>
      <c r="C1043" s="18"/>
      <c r="D1043" s="18" t="s">
        <v>17168</v>
      </c>
      <c r="E1043" s="18" t="s">
        <v>17169</v>
      </c>
      <c r="F1043" s="18" t="s">
        <v>17170</v>
      </c>
      <c r="G1043" s="18" t="s">
        <v>17171</v>
      </c>
      <c r="H1043" s="18" t="s">
        <v>17172</v>
      </c>
      <c r="I1043" s="57">
        <v>2019.0</v>
      </c>
      <c r="J1043" s="59">
        <v>43582.0</v>
      </c>
      <c r="K1043" s="18" t="s">
        <v>17173</v>
      </c>
      <c r="L1043" s="18"/>
      <c r="M1043" s="18" t="s">
        <v>17174</v>
      </c>
      <c r="N1043" s="18"/>
      <c r="O1043" s="18"/>
      <c r="P1043" s="18"/>
      <c r="Q1043" s="18"/>
      <c r="R1043" s="18"/>
      <c r="S1043" s="18"/>
      <c r="T1043" s="18"/>
      <c r="U1043" s="18"/>
      <c r="V1043" s="18"/>
      <c r="W1043" s="18"/>
      <c r="X1043" s="18"/>
      <c r="Y1043" s="18"/>
      <c r="Z1043" s="18"/>
    </row>
    <row r="1044">
      <c r="A1044" s="57">
        <v>3.035409E7</v>
      </c>
      <c r="B1044" s="58" t="str">
        <f t="shared" si="1"/>
        <v>https://pubmed.ncbi.nlm.nih.gov/30354090/</v>
      </c>
      <c r="C1044" s="18"/>
      <c r="D1044" s="18" t="s">
        <v>17175</v>
      </c>
      <c r="E1044" s="18" t="s">
        <v>17176</v>
      </c>
      <c r="F1044" s="18" t="s">
        <v>17177</v>
      </c>
      <c r="G1044" s="18" t="s">
        <v>17178</v>
      </c>
      <c r="H1044" s="18" t="s">
        <v>12933</v>
      </c>
      <c r="I1044" s="57">
        <v>2018.0</v>
      </c>
      <c r="J1044" s="59">
        <v>43399.0</v>
      </c>
      <c r="K1044" s="18"/>
      <c r="L1044" s="18"/>
      <c r="M1044" s="18" t="s">
        <v>17179</v>
      </c>
      <c r="N1044" s="18"/>
      <c r="O1044" s="18"/>
      <c r="P1044" s="18"/>
      <c r="Q1044" s="18"/>
      <c r="R1044" s="18"/>
      <c r="S1044" s="18"/>
      <c r="T1044" s="18"/>
      <c r="U1044" s="18"/>
      <c r="V1044" s="18"/>
      <c r="W1044" s="18"/>
      <c r="X1044" s="18"/>
      <c r="Y1044" s="18"/>
      <c r="Z1044" s="18"/>
    </row>
    <row r="1045">
      <c r="A1045" s="57">
        <v>3.5174972E7</v>
      </c>
      <c r="B1045" s="58" t="str">
        <f t="shared" si="1"/>
        <v>https://pubmed.ncbi.nlm.nih.gov/35174972/</v>
      </c>
      <c r="C1045" s="18"/>
      <c r="D1045" s="18" t="s">
        <v>17180</v>
      </c>
      <c r="E1045" s="18" t="s">
        <v>17181</v>
      </c>
      <c r="F1045" s="18" t="s">
        <v>17182</v>
      </c>
      <c r="G1045" s="18" t="s">
        <v>17183</v>
      </c>
      <c r="H1045" s="18" t="s">
        <v>16740</v>
      </c>
      <c r="I1045" s="57">
        <v>2022.0</v>
      </c>
      <c r="J1045" s="59">
        <v>44609.0</v>
      </c>
      <c r="K1045" s="18"/>
      <c r="L1045" s="18"/>
      <c r="M1045" s="18" t="s">
        <v>17184</v>
      </c>
      <c r="N1045" s="18"/>
      <c r="O1045" s="18"/>
      <c r="P1045" s="18"/>
      <c r="Q1045" s="18"/>
      <c r="R1045" s="18"/>
      <c r="S1045" s="18"/>
      <c r="T1045" s="18"/>
      <c r="U1045" s="18"/>
      <c r="V1045" s="18"/>
      <c r="W1045" s="18"/>
      <c r="X1045" s="18"/>
      <c r="Y1045" s="18"/>
      <c r="Z1045" s="18"/>
    </row>
    <row r="1046">
      <c r="A1046" s="57">
        <v>4.1184919E7</v>
      </c>
      <c r="B1046" s="58" t="str">
        <f t="shared" si="1"/>
        <v>https://pubmed.ncbi.nlm.nih.gov/41184919/</v>
      </c>
      <c r="C1046" s="18"/>
      <c r="D1046" s="18" t="s">
        <v>17144</v>
      </c>
      <c r="E1046" s="18" t="s">
        <v>17145</v>
      </c>
      <c r="F1046" s="18" t="s">
        <v>17146</v>
      </c>
      <c r="G1046" s="18" t="s">
        <v>17147</v>
      </c>
      <c r="H1046" s="18" t="s">
        <v>11238</v>
      </c>
      <c r="I1046" s="57">
        <v>2025.0</v>
      </c>
      <c r="J1046" s="59">
        <v>45965.0</v>
      </c>
      <c r="K1046" s="18" t="s">
        <v>17148</v>
      </c>
      <c r="L1046" s="18"/>
      <c r="M1046" s="18" t="s">
        <v>17149</v>
      </c>
      <c r="N1046" s="18"/>
      <c r="O1046" s="18"/>
      <c r="P1046" s="18"/>
      <c r="Q1046" s="18"/>
      <c r="R1046" s="18"/>
      <c r="S1046" s="18"/>
      <c r="T1046" s="18"/>
      <c r="U1046" s="18"/>
      <c r="V1046" s="18"/>
      <c r="W1046" s="18"/>
      <c r="X1046" s="18"/>
      <c r="Y1046" s="18"/>
      <c r="Z1046" s="18"/>
    </row>
    <row r="1047">
      <c r="A1047" s="57">
        <v>3.0473402E7</v>
      </c>
      <c r="B1047" s="58" t="str">
        <f t="shared" si="1"/>
        <v>https://pubmed.ncbi.nlm.nih.gov/30473402/</v>
      </c>
      <c r="C1047" s="18"/>
      <c r="D1047" s="18" t="s">
        <v>17150</v>
      </c>
      <c r="E1047" s="18" t="s">
        <v>17151</v>
      </c>
      <c r="F1047" s="18" t="s">
        <v>17152</v>
      </c>
      <c r="G1047" s="18" t="s">
        <v>17153</v>
      </c>
      <c r="H1047" s="18" t="s">
        <v>17154</v>
      </c>
      <c r="I1047" s="57">
        <v>2019.0</v>
      </c>
      <c r="J1047" s="59">
        <v>43431.0</v>
      </c>
      <c r="K1047" s="18"/>
      <c r="L1047" s="18"/>
      <c r="M1047" s="18" t="s">
        <v>17155</v>
      </c>
      <c r="N1047" s="18"/>
      <c r="O1047" s="18"/>
      <c r="P1047" s="18"/>
      <c r="Q1047" s="18"/>
      <c r="R1047" s="18"/>
      <c r="S1047" s="18"/>
      <c r="T1047" s="18"/>
      <c r="U1047" s="18"/>
      <c r="V1047" s="18"/>
      <c r="W1047" s="18"/>
      <c r="X1047" s="18"/>
      <c r="Y1047" s="18"/>
      <c r="Z1047" s="18"/>
    </row>
    <row r="1048">
      <c r="A1048" s="57">
        <v>4.109443E7</v>
      </c>
      <c r="B1048" s="58" t="str">
        <f t="shared" si="1"/>
        <v>https://pubmed.ncbi.nlm.nih.gov/41094430/</v>
      </c>
      <c r="C1048" s="18"/>
      <c r="D1048" s="18" t="s">
        <v>17191</v>
      </c>
      <c r="E1048" s="18" t="s">
        <v>17192</v>
      </c>
      <c r="F1048" s="18" t="s">
        <v>17193</v>
      </c>
      <c r="G1048" s="18" t="s">
        <v>14285</v>
      </c>
      <c r="H1048" s="18" t="s">
        <v>10971</v>
      </c>
      <c r="I1048" s="57">
        <v>2025.0</v>
      </c>
      <c r="J1048" s="59">
        <v>45945.0</v>
      </c>
      <c r="K1048" s="18" t="s">
        <v>17194</v>
      </c>
      <c r="L1048" s="18"/>
      <c r="M1048" s="18" t="s">
        <v>17195</v>
      </c>
      <c r="N1048" s="18"/>
      <c r="O1048" s="18"/>
      <c r="P1048" s="18"/>
      <c r="Q1048" s="18"/>
      <c r="R1048" s="18"/>
      <c r="S1048" s="18"/>
      <c r="T1048" s="18"/>
      <c r="U1048" s="18"/>
      <c r="V1048" s="18"/>
      <c r="W1048" s="18"/>
      <c r="X1048" s="18"/>
      <c r="Y1048" s="18"/>
      <c r="Z1048" s="18"/>
    </row>
    <row r="1049">
      <c r="A1049" s="57">
        <v>3.9109827E7</v>
      </c>
      <c r="B1049" s="58" t="str">
        <f t="shared" si="1"/>
        <v>https://pubmed.ncbi.nlm.nih.gov/39109827/</v>
      </c>
      <c r="C1049" s="18"/>
      <c r="D1049" s="18" t="s">
        <v>17208</v>
      </c>
      <c r="E1049" s="18" t="s">
        <v>17209</v>
      </c>
      <c r="F1049" s="18" t="s">
        <v>17210</v>
      </c>
      <c r="G1049" s="18" t="s">
        <v>17211</v>
      </c>
      <c r="H1049" s="18" t="s">
        <v>17212</v>
      </c>
      <c r="I1049" s="57">
        <v>2023.0</v>
      </c>
      <c r="J1049" s="59">
        <v>45511.0</v>
      </c>
      <c r="K1049" s="18" t="s">
        <v>17213</v>
      </c>
      <c r="L1049" s="18"/>
      <c r="M1049" s="18" t="s">
        <v>17214</v>
      </c>
      <c r="N1049" s="18"/>
      <c r="O1049" s="18"/>
      <c r="P1049" s="18"/>
      <c r="Q1049" s="18"/>
      <c r="R1049" s="18"/>
      <c r="S1049" s="18"/>
      <c r="T1049" s="18"/>
      <c r="U1049" s="18"/>
      <c r="V1049" s="18"/>
      <c r="W1049" s="18"/>
      <c r="X1049" s="18"/>
      <c r="Y1049" s="18"/>
      <c r="Z1049" s="18"/>
    </row>
    <row r="1050">
      <c r="A1050" s="57">
        <v>3.354837E7</v>
      </c>
      <c r="B1050" s="58" t="str">
        <f t="shared" si="1"/>
        <v>https://pubmed.ncbi.nlm.nih.gov/33548370/</v>
      </c>
      <c r="C1050" s="18"/>
      <c r="D1050" s="18" t="s">
        <v>17156</v>
      </c>
      <c r="E1050" s="18" t="s">
        <v>17157</v>
      </c>
      <c r="F1050" s="18" t="s">
        <v>17158</v>
      </c>
      <c r="G1050" s="18" t="s">
        <v>17159</v>
      </c>
      <c r="H1050" s="18" t="s">
        <v>17160</v>
      </c>
      <c r="I1050" s="57">
        <v>2021.0</v>
      </c>
      <c r="J1050" s="59">
        <v>44233.0</v>
      </c>
      <c r="K1050" s="18"/>
      <c r="L1050" s="18"/>
      <c r="M1050" s="18" t="s">
        <v>17161</v>
      </c>
      <c r="N1050" s="18"/>
      <c r="O1050" s="18"/>
      <c r="P1050" s="18"/>
      <c r="Q1050" s="18"/>
      <c r="R1050" s="18"/>
      <c r="S1050" s="18"/>
      <c r="T1050" s="18"/>
      <c r="U1050" s="18"/>
      <c r="V1050" s="18"/>
      <c r="W1050" s="18"/>
      <c r="X1050" s="18"/>
      <c r="Y1050" s="18"/>
      <c r="Z1050" s="18"/>
    </row>
    <row r="1051">
      <c r="A1051" s="57">
        <v>4.1040699E7</v>
      </c>
      <c r="B1051" s="58" t="str">
        <f t="shared" si="1"/>
        <v>https://pubmed.ncbi.nlm.nih.gov/41040699/</v>
      </c>
      <c r="C1051" s="18"/>
      <c r="D1051" s="18" t="s">
        <v>17196</v>
      </c>
      <c r="E1051" s="18" t="s">
        <v>17197</v>
      </c>
      <c r="F1051" s="18" t="s">
        <v>17198</v>
      </c>
      <c r="G1051" s="18" t="s">
        <v>17199</v>
      </c>
      <c r="H1051" s="18" t="s">
        <v>11373</v>
      </c>
      <c r="I1051" s="57">
        <v>2025.0</v>
      </c>
      <c r="J1051" s="59">
        <v>45933.0</v>
      </c>
      <c r="K1051" s="18" t="s">
        <v>17200</v>
      </c>
      <c r="L1051" s="18"/>
      <c r="M1051" s="18" t="s">
        <v>17201</v>
      </c>
      <c r="N1051" s="18"/>
      <c r="O1051" s="18"/>
      <c r="P1051" s="18"/>
      <c r="Q1051" s="18"/>
      <c r="R1051" s="18"/>
      <c r="S1051" s="18"/>
      <c r="T1051" s="18"/>
      <c r="U1051" s="18"/>
      <c r="V1051" s="18"/>
      <c r="W1051" s="18"/>
      <c r="X1051" s="18"/>
      <c r="Y1051" s="18"/>
      <c r="Z1051" s="18"/>
    </row>
    <row r="1052">
      <c r="A1052" s="57">
        <v>3.7434136E7</v>
      </c>
      <c r="B1052" s="58" t="str">
        <f t="shared" si="1"/>
        <v>https://pubmed.ncbi.nlm.nih.gov/37434136/</v>
      </c>
      <c r="C1052" s="18"/>
      <c r="D1052" s="18" t="s">
        <v>17202</v>
      </c>
      <c r="E1052" s="18" t="s">
        <v>17203</v>
      </c>
      <c r="F1052" s="18" t="s">
        <v>17204</v>
      </c>
      <c r="G1052" s="18" t="s">
        <v>17205</v>
      </c>
      <c r="H1052" s="18" t="s">
        <v>11584</v>
      </c>
      <c r="I1052" s="57">
        <v>2023.0</v>
      </c>
      <c r="J1052" s="59">
        <v>45118.0</v>
      </c>
      <c r="K1052" s="18" t="s">
        <v>17206</v>
      </c>
      <c r="L1052" s="18"/>
      <c r="M1052" s="18" t="s">
        <v>17207</v>
      </c>
      <c r="N1052" s="18"/>
      <c r="O1052" s="18"/>
      <c r="P1052" s="18"/>
      <c r="Q1052" s="18"/>
      <c r="R1052" s="18"/>
      <c r="S1052" s="18"/>
      <c r="T1052" s="18"/>
      <c r="U1052" s="18"/>
      <c r="V1052" s="18"/>
      <c r="W1052" s="18"/>
      <c r="X1052" s="18"/>
      <c r="Y1052" s="18"/>
      <c r="Z1052" s="18"/>
    </row>
    <row r="1053">
      <c r="A1053" s="57">
        <v>3.901849E7</v>
      </c>
      <c r="B1053" s="58" t="str">
        <f t="shared" si="1"/>
        <v>https://pubmed.ncbi.nlm.nih.gov/39018490/</v>
      </c>
      <c r="C1053" s="18"/>
      <c r="D1053" s="18" t="s">
        <v>17215</v>
      </c>
      <c r="E1053" s="18" t="s">
        <v>17216</v>
      </c>
      <c r="F1053" s="18" t="s">
        <v>17217</v>
      </c>
      <c r="G1053" s="18" t="s">
        <v>17218</v>
      </c>
      <c r="H1053" s="18" t="s">
        <v>11167</v>
      </c>
      <c r="I1053" s="57">
        <v>2024.0</v>
      </c>
      <c r="J1053" s="59">
        <v>45490.0</v>
      </c>
      <c r="K1053" s="18" t="s">
        <v>17219</v>
      </c>
      <c r="L1053" s="18"/>
      <c r="M1053" s="18" t="s">
        <v>17220</v>
      </c>
      <c r="N1053" s="18"/>
      <c r="O1053" s="18"/>
      <c r="P1053" s="18"/>
      <c r="Q1053" s="18"/>
      <c r="R1053" s="18"/>
      <c r="S1053" s="18"/>
      <c r="T1053" s="18"/>
      <c r="U1053" s="18"/>
      <c r="V1053" s="18"/>
      <c r="W1053" s="18"/>
      <c r="X1053" s="18"/>
      <c r="Y1053" s="18"/>
      <c r="Z1053" s="18"/>
    </row>
    <row r="1054">
      <c r="A1054" s="57">
        <v>3.9207827E7</v>
      </c>
      <c r="B1054" s="58" t="str">
        <f t="shared" si="1"/>
        <v>https://pubmed.ncbi.nlm.nih.gov/39207827/</v>
      </c>
      <c r="C1054" s="18"/>
      <c r="D1054" s="18" t="s">
        <v>17221</v>
      </c>
      <c r="E1054" s="18" t="s">
        <v>17222</v>
      </c>
      <c r="F1054" s="18" t="s">
        <v>17223</v>
      </c>
      <c r="G1054" s="18" t="s">
        <v>17224</v>
      </c>
      <c r="H1054" s="18" t="s">
        <v>10797</v>
      </c>
      <c r="I1054" s="57">
        <v>2024.0</v>
      </c>
      <c r="J1054" s="59">
        <v>45533.0</v>
      </c>
      <c r="K1054" s="18" t="s">
        <v>17225</v>
      </c>
      <c r="L1054" s="18"/>
      <c r="M1054" s="18" t="s">
        <v>17226</v>
      </c>
      <c r="N1054" s="18"/>
      <c r="O1054" s="18"/>
      <c r="P1054" s="18"/>
      <c r="Q1054" s="18"/>
      <c r="R1054" s="18"/>
      <c r="S1054" s="18"/>
      <c r="T1054" s="18"/>
      <c r="U1054" s="18"/>
      <c r="V1054" s="18"/>
      <c r="W1054" s="18"/>
      <c r="X1054" s="18"/>
      <c r="Y1054" s="18"/>
      <c r="Z1054" s="18"/>
    </row>
    <row r="1055">
      <c r="A1055" s="57">
        <v>3.7954711E7</v>
      </c>
      <c r="B1055" s="58" t="str">
        <f t="shared" si="1"/>
        <v>https://pubmed.ncbi.nlm.nih.gov/37954711/</v>
      </c>
      <c r="C1055" s="18"/>
      <c r="D1055" s="18" t="s">
        <v>17227</v>
      </c>
      <c r="E1055" s="18" t="s">
        <v>17228</v>
      </c>
      <c r="F1055" s="18" t="s">
        <v>17229</v>
      </c>
      <c r="G1055" s="18" t="s">
        <v>17230</v>
      </c>
      <c r="H1055" s="18" t="s">
        <v>11076</v>
      </c>
      <c r="I1055" s="57">
        <v>2023.0</v>
      </c>
      <c r="J1055" s="59">
        <v>45243.0</v>
      </c>
      <c r="K1055" s="18" t="s">
        <v>17231</v>
      </c>
      <c r="L1055" s="18"/>
      <c r="M1055" s="18" t="s">
        <v>17232</v>
      </c>
      <c r="N1055" s="18"/>
      <c r="O1055" s="18"/>
      <c r="P1055" s="18"/>
      <c r="Q1055" s="18"/>
      <c r="R1055" s="18"/>
      <c r="S1055" s="18"/>
      <c r="T1055" s="18"/>
      <c r="U1055" s="18"/>
      <c r="V1055" s="18"/>
      <c r="W1055" s="18"/>
      <c r="X1055" s="18"/>
      <c r="Y1055" s="18"/>
      <c r="Z1055" s="18"/>
    </row>
    <row r="1056">
      <c r="A1056" s="57">
        <v>4.1508097E7</v>
      </c>
      <c r="B1056" s="58" t="str">
        <f t="shared" si="1"/>
        <v>https://pubmed.ncbi.nlm.nih.gov/41508097/</v>
      </c>
      <c r="C1056" s="18"/>
      <c r="D1056" s="18" t="s">
        <v>17233</v>
      </c>
      <c r="E1056" s="18" t="s">
        <v>17234</v>
      </c>
      <c r="F1056" s="18" t="s">
        <v>17235</v>
      </c>
      <c r="G1056" s="18" t="s">
        <v>17236</v>
      </c>
      <c r="H1056" s="18" t="s">
        <v>17237</v>
      </c>
      <c r="I1056" s="57">
        <v>2026.0</v>
      </c>
      <c r="J1056" s="59">
        <v>46030.0</v>
      </c>
      <c r="K1056" s="18" t="s">
        <v>17238</v>
      </c>
      <c r="L1056" s="18"/>
      <c r="M1056" s="18" t="s">
        <v>17239</v>
      </c>
      <c r="N1056" s="18"/>
      <c r="O1056" s="18"/>
      <c r="P1056" s="18"/>
      <c r="Q1056" s="18"/>
      <c r="R1056" s="18"/>
      <c r="S1056" s="18"/>
      <c r="T1056" s="18"/>
      <c r="U1056" s="18"/>
      <c r="V1056" s="18"/>
      <c r="W1056" s="18"/>
      <c r="X1056" s="18"/>
      <c r="Y1056" s="18"/>
      <c r="Z1056" s="18"/>
    </row>
    <row r="1057">
      <c r="A1057" s="57">
        <v>3.8961161E7</v>
      </c>
      <c r="B1057" s="58" t="str">
        <f t="shared" si="1"/>
        <v>https://pubmed.ncbi.nlm.nih.gov/38961161/</v>
      </c>
      <c r="C1057" s="18"/>
      <c r="D1057" s="18" t="s">
        <v>17240</v>
      </c>
      <c r="E1057" s="18" t="s">
        <v>17241</v>
      </c>
      <c r="F1057" s="18" t="s">
        <v>17242</v>
      </c>
      <c r="G1057" s="18" t="s">
        <v>17243</v>
      </c>
      <c r="H1057" s="18" t="s">
        <v>11726</v>
      </c>
      <c r="I1057" s="57">
        <v>2024.0</v>
      </c>
      <c r="J1057" s="59">
        <v>45476.0</v>
      </c>
      <c r="K1057" s="18" t="s">
        <v>17244</v>
      </c>
      <c r="L1057" s="18"/>
      <c r="M1057" s="18" t="s">
        <v>17245</v>
      </c>
      <c r="N1057" s="18"/>
      <c r="O1057" s="18"/>
      <c r="P1057" s="18"/>
      <c r="Q1057" s="18"/>
      <c r="R1057" s="18"/>
      <c r="S1057" s="18"/>
      <c r="T1057" s="18"/>
      <c r="U1057" s="18"/>
      <c r="V1057" s="18"/>
      <c r="W1057" s="18"/>
      <c r="X1057" s="18"/>
      <c r="Y1057" s="18"/>
      <c r="Z1057" s="18"/>
    </row>
    <row r="1058">
      <c r="A1058" s="57">
        <v>4.0044209E7</v>
      </c>
      <c r="B1058" s="58" t="str">
        <f t="shared" si="1"/>
        <v>https://pubmed.ncbi.nlm.nih.gov/40044209/</v>
      </c>
      <c r="C1058" s="18"/>
      <c r="D1058" s="18" t="s">
        <v>17246</v>
      </c>
      <c r="E1058" s="18" t="s">
        <v>17247</v>
      </c>
      <c r="F1058" s="18" t="s">
        <v>17248</v>
      </c>
      <c r="G1058" s="18" t="s">
        <v>16909</v>
      </c>
      <c r="H1058" s="18" t="s">
        <v>11705</v>
      </c>
      <c r="I1058" s="57">
        <v>2025.0</v>
      </c>
      <c r="J1058" s="59">
        <v>45721.0</v>
      </c>
      <c r="K1058" s="18" t="s">
        <v>17249</v>
      </c>
      <c r="L1058" s="18"/>
      <c r="M1058" s="18" t="s">
        <v>17250</v>
      </c>
      <c r="N1058" s="18"/>
      <c r="O1058" s="18"/>
      <c r="P1058" s="18"/>
      <c r="Q1058" s="18"/>
      <c r="R1058" s="18"/>
      <c r="S1058" s="18"/>
      <c r="T1058" s="18"/>
      <c r="U1058" s="18"/>
      <c r="V1058" s="18"/>
      <c r="W1058" s="18"/>
      <c r="X1058" s="18"/>
      <c r="Y1058" s="18"/>
      <c r="Z1058" s="18"/>
    </row>
    <row r="1059">
      <c r="A1059" s="57">
        <v>3.4607811E7</v>
      </c>
      <c r="B1059" s="58" t="str">
        <f t="shared" si="1"/>
        <v>https://pubmed.ncbi.nlm.nih.gov/34607811/</v>
      </c>
      <c r="C1059" s="18"/>
      <c r="D1059" s="18" t="s">
        <v>17251</v>
      </c>
      <c r="E1059" s="18" t="s">
        <v>17252</v>
      </c>
      <c r="F1059" s="18" t="s">
        <v>17253</v>
      </c>
      <c r="G1059" s="18" t="s">
        <v>17254</v>
      </c>
      <c r="H1059" s="18" t="s">
        <v>17255</v>
      </c>
      <c r="I1059" s="57">
        <v>2022.0</v>
      </c>
      <c r="J1059" s="59">
        <v>44474.0</v>
      </c>
      <c r="K1059" s="18" t="s">
        <v>17256</v>
      </c>
      <c r="L1059" s="18"/>
      <c r="M1059" s="18" t="s">
        <v>17257</v>
      </c>
      <c r="N1059" s="18"/>
      <c r="O1059" s="18"/>
      <c r="P1059" s="18"/>
      <c r="Q1059" s="18"/>
      <c r="R1059" s="18"/>
      <c r="S1059" s="18"/>
      <c r="T1059" s="18"/>
      <c r="U1059" s="18"/>
      <c r="V1059" s="18"/>
      <c r="W1059" s="18"/>
      <c r="X1059" s="18"/>
      <c r="Y1059" s="18"/>
      <c r="Z1059" s="18"/>
    </row>
    <row r="1060">
      <c r="A1060" s="57">
        <v>3.3958261E7</v>
      </c>
      <c r="B1060" s="58" t="str">
        <f t="shared" si="1"/>
        <v>https://pubmed.ncbi.nlm.nih.gov/33958261/</v>
      </c>
      <c r="C1060" s="18"/>
      <c r="D1060" s="18" t="s">
        <v>17258</v>
      </c>
      <c r="E1060" s="18" t="s">
        <v>17259</v>
      </c>
      <c r="F1060" s="18" t="s">
        <v>17260</v>
      </c>
      <c r="G1060" s="18" t="s">
        <v>17261</v>
      </c>
      <c r="H1060" s="18" t="s">
        <v>17262</v>
      </c>
      <c r="I1060" s="57">
        <v>2021.0</v>
      </c>
      <c r="J1060" s="59">
        <v>44323.0</v>
      </c>
      <c r="K1060" s="18"/>
      <c r="L1060" s="18"/>
      <c r="M1060" s="18" t="s">
        <v>17263</v>
      </c>
      <c r="N1060" s="18"/>
      <c r="O1060" s="18"/>
      <c r="P1060" s="18"/>
      <c r="Q1060" s="18"/>
      <c r="R1060" s="18"/>
      <c r="S1060" s="18"/>
      <c r="T1060" s="18"/>
      <c r="U1060" s="18"/>
      <c r="V1060" s="18"/>
      <c r="W1060" s="18"/>
      <c r="X1060" s="18"/>
      <c r="Y1060" s="18"/>
      <c r="Z1060" s="18"/>
    </row>
    <row r="1061">
      <c r="A1061" s="57">
        <v>3.1313407E7</v>
      </c>
      <c r="B1061" s="58" t="str">
        <f t="shared" si="1"/>
        <v>https://pubmed.ncbi.nlm.nih.gov/31313407/</v>
      </c>
      <c r="C1061" s="18"/>
      <c r="D1061" s="18" t="s">
        <v>17264</v>
      </c>
      <c r="E1061" s="18" t="s">
        <v>17265</v>
      </c>
      <c r="F1061" s="18" t="s">
        <v>17266</v>
      </c>
      <c r="G1061" s="18" t="s">
        <v>17267</v>
      </c>
      <c r="H1061" s="18" t="s">
        <v>14905</v>
      </c>
      <c r="I1061" s="57">
        <v>2020.0</v>
      </c>
      <c r="J1061" s="59">
        <v>43664.0</v>
      </c>
      <c r="K1061" s="18"/>
      <c r="L1061" s="18"/>
      <c r="M1061" s="18" t="s">
        <v>17268</v>
      </c>
      <c r="N1061" s="18"/>
      <c r="O1061" s="18"/>
      <c r="P1061" s="18"/>
      <c r="Q1061" s="18"/>
      <c r="R1061" s="18"/>
      <c r="S1061" s="18"/>
      <c r="T1061" s="18"/>
      <c r="U1061" s="18"/>
      <c r="V1061" s="18"/>
      <c r="W1061" s="18"/>
      <c r="X1061" s="18"/>
      <c r="Y1061" s="18"/>
      <c r="Z1061" s="18"/>
    </row>
    <row r="1062">
      <c r="A1062" s="57">
        <v>3.5399912E7</v>
      </c>
      <c r="B1062" s="58" t="str">
        <f t="shared" si="1"/>
        <v>https://pubmed.ncbi.nlm.nih.gov/35399912/</v>
      </c>
      <c r="C1062" s="18"/>
      <c r="D1062" s="18" t="s">
        <v>17269</v>
      </c>
      <c r="E1062" s="18" t="s">
        <v>17270</v>
      </c>
      <c r="F1062" s="18" t="s">
        <v>17271</v>
      </c>
      <c r="G1062" s="18" t="s">
        <v>17272</v>
      </c>
      <c r="H1062" s="18" t="s">
        <v>17273</v>
      </c>
      <c r="I1062" s="57">
        <v>2022.0</v>
      </c>
      <c r="J1062" s="59">
        <v>44662.0</v>
      </c>
      <c r="K1062" s="18" t="s">
        <v>17274</v>
      </c>
      <c r="L1062" s="18"/>
      <c r="M1062" s="18" t="s">
        <v>17275</v>
      </c>
      <c r="N1062" s="18"/>
      <c r="O1062" s="18"/>
      <c r="P1062" s="18"/>
      <c r="Q1062" s="18"/>
      <c r="R1062" s="18"/>
      <c r="S1062" s="18"/>
      <c r="T1062" s="18"/>
      <c r="U1062" s="18"/>
      <c r="V1062" s="18"/>
      <c r="W1062" s="18"/>
      <c r="X1062" s="18"/>
      <c r="Y1062" s="18"/>
      <c r="Z1062" s="18"/>
    </row>
    <row r="1063">
      <c r="A1063" s="57">
        <v>3.4039877E7</v>
      </c>
      <c r="B1063" s="58" t="str">
        <f t="shared" si="1"/>
        <v>https://pubmed.ncbi.nlm.nih.gov/34039877/</v>
      </c>
      <c r="C1063" s="18"/>
      <c r="D1063" s="18" t="s">
        <v>17276</v>
      </c>
      <c r="E1063" s="18" t="s">
        <v>17277</v>
      </c>
      <c r="F1063" s="18" t="s">
        <v>17278</v>
      </c>
      <c r="G1063" s="18" t="s">
        <v>17279</v>
      </c>
      <c r="H1063" s="18" t="s">
        <v>17280</v>
      </c>
      <c r="I1063" s="57">
        <v>2021.0</v>
      </c>
      <c r="J1063" s="59">
        <v>44343.0</v>
      </c>
      <c r="K1063" s="18" t="s">
        <v>17281</v>
      </c>
      <c r="L1063" s="18" t="s">
        <v>17282</v>
      </c>
      <c r="M1063" s="18" t="s">
        <v>17283</v>
      </c>
      <c r="N1063" s="18"/>
      <c r="O1063" s="18"/>
      <c r="P1063" s="18"/>
      <c r="Q1063" s="18"/>
      <c r="R1063" s="18"/>
      <c r="S1063" s="18"/>
      <c r="T1063" s="18"/>
      <c r="U1063" s="18"/>
      <c r="V1063" s="18"/>
      <c r="W1063" s="18"/>
      <c r="X1063" s="18"/>
      <c r="Y1063" s="18"/>
      <c r="Z1063" s="18"/>
    </row>
    <row r="1064">
      <c r="A1064" s="57">
        <v>3.1651956E7</v>
      </c>
      <c r="B1064" s="58" t="str">
        <f t="shared" si="1"/>
        <v>https://pubmed.ncbi.nlm.nih.gov/31651956/</v>
      </c>
      <c r="C1064" s="18"/>
      <c r="D1064" s="18" t="s">
        <v>17296</v>
      </c>
      <c r="E1064" s="18" t="s">
        <v>17297</v>
      </c>
      <c r="F1064" s="18" t="s">
        <v>17298</v>
      </c>
      <c r="G1064" s="18" t="s">
        <v>17299</v>
      </c>
      <c r="H1064" s="18" t="s">
        <v>11167</v>
      </c>
      <c r="I1064" s="57">
        <v>2020.0</v>
      </c>
      <c r="J1064" s="59">
        <v>43764.0</v>
      </c>
      <c r="K1064" s="18" t="s">
        <v>17300</v>
      </c>
      <c r="L1064" s="18"/>
      <c r="M1064" s="18" t="s">
        <v>17301</v>
      </c>
      <c r="N1064" s="18"/>
      <c r="O1064" s="18"/>
      <c r="P1064" s="18"/>
      <c r="Q1064" s="18"/>
      <c r="R1064" s="18"/>
      <c r="S1064" s="18"/>
      <c r="T1064" s="18"/>
      <c r="U1064" s="18"/>
      <c r="V1064" s="18"/>
      <c r="W1064" s="18"/>
      <c r="X1064" s="18"/>
      <c r="Y1064" s="18"/>
      <c r="Z1064" s="18"/>
    </row>
    <row r="1065">
      <c r="A1065" s="57">
        <v>4.1175842E7</v>
      </c>
      <c r="B1065" s="58" t="str">
        <f t="shared" si="1"/>
        <v>https://pubmed.ncbi.nlm.nih.gov/41175842/</v>
      </c>
      <c r="C1065" s="18"/>
      <c r="D1065" s="18" t="s">
        <v>17302</v>
      </c>
      <c r="E1065" s="18" t="s">
        <v>17303</v>
      </c>
      <c r="F1065" s="18" t="s">
        <v>17304</v>
      </c>
      <c r="G1065" s="18" t="s">
        <v>17305</v>
      </c>
      <c r="H1065" s="18" t="s">
        <v>10847</v>
      </c>
      <c r="I1065" s="57">
        <v>2026.0</v>
      </c>
      <c r="J1065" s="59">
        <v>45962.0</v>
      </c>
      <c r="K1065" s="18"/>
      <c r="L1065" s="18"/>
      <c r="M1065" s="18" t="s">
        <v>17306</v>
      </c>
      <c r="N1065" s="18"/>
      <c r="O1065" s="18"/>
      <c r="P1065" s="18"/>
      <c r="Q1065" s="18"/>
      <c r="R1065" s="18"/>
      <c r="S1065" s="18"/>
      <c r="T1065" s="18"/>
      <c r="U1065" s="18"/>
      <c r="V1065" s="18"/>
      <c r="W1065" s="18"/>
      <c r="X1065" s="18"/>
      <c r="Y1065" s="18"/>
      <c r="Z1065" s="18"/>
    </row>
    <row r="1066">
      <c r="A1066" s="57">
        <v>4.111175E7</v>
      </c>
      <c r="B1066" s="58" t="str">
        <f t="shared" si="1"/>
        <v>https://pubmed.ncbi.nlm.nih.gov/41111750/</v>
      </c>
      <c r="C1066" s="18"/>
      <c r="D1066" s="18" t="s">
        <v>17290</v>
      </c>
      <c r="E1066" s="18" t="s">
        <v>17291</v>
      </c>
      <c r="F1066" s="18" t="s">
        <v>17292</v>
      </c>
      <c r="G1066" s="18" t="s">
        <v>17293</v>
      </c>
      <c r="H1066" s="18" t="s">
        <v>11076</v>
      </c>
      <c r="I1066" s="57">
        <v>2025.0</v>
      </c>
      <c r="J1066" s="59">
        <v>45950.0</v>
      </c>
      <c r="K1066" s="18" t="s">
        <v>17294</v>
      </c>
      <c r="L1066" s="18"/>
      <c r="M1066" s="18" t="s">
        <v>17295</v>
      </c>
      <c r="N1066" s="18"/>
      <c r="O1066" s="18"/>
      <c r="P1066" s="18"/>
      <c r="Q1066" s="18"/>
      <c r="R1066" s="18"/>
      <c r="S1066" s="18"/>
      <c r="T1066" s="18"/>
      <c r="U1066" s="18"/>
      <c r="V1066" s="18"/>
      <c r="W1066" s="18"/>
      <c r="X1066" s="18"/>
      <c r="Y1066" s="18"/>
      <c r="Z1066" s="18"/>
    </row>
    <row r="1067">
      <c r="A1067" s="57">
        <v>4.0626156E7</v>
      </c>
      <c r="B1067" s="58" t="str">
        <f t="shared" si="1"/>
        <v>https://pubmed.ncbi.nlm.nih.gov/40626156/</v>
      </c>
      <c r="C1067" s="18"/>
      <c r="D1067" s="18" t="s">
        <v>17284</v>
      </c>
      <c r="E1067" s="18" t="s">
        <v>17285</v>
      </c>
      <c r="F1067" s="18" t="s">
        <v>17286</v>
      </c>
      <c r="G1067" s="18" t="s">
        <v>17287</v>
      </c>
      <c r="H1067" s="18" t="s">
        <v>11273</v>
      </c>
      <c r="I1067" s="57">
        <v>2025.0</v>
      </c>
      <c r="J1067" s="59">
        <v>45846.0</v>
      </c>
      <c r="K1067" s="18" t="s">
        <v>17288</v>
      </c>
      <c r="L1067" s="18"/>
      <c r="M1067" s="18" t="s">
        <v>17289</v>
      </c>
      <c r="N1067" s="18"/>
      <c r="O1067" s="18"/>
      <c r="P1067" s="18"/>
      <c r="Q1067" s="18"/>
      <c r="R1067" s="18"/>
      <c r="S1067" s="18"/>
      <c r="T1067" s="18"/>
      <c r="U1067" s="18"/>
      <c r="V1067" s="18"/>
      <c r="W1067" s="18"/>
      <c r="X1067" s="18"/>
      <c r="Y1067" s="18"/>
      <c r="Z1067" s="18"/>
    </row>
    <row r="1068">
      <c r="A1068" s="57">
        <v>3.717481E7</v>
      </c>
      <c r="B1068" s="58" t="str">
        <f t="shared" si="1"/>
        <v>https://pubmed.ncbi.nlm.nih.gov/37174810/</v>
      </c>
      <c r="C1068" s="18"/>
      <c r="D1068" s="18" t="s">
        <v>17307</v>
      </c>
      <c r="E1068" s="18" t="s">
        <v>17308</v>
      </c>
      <c r="F1068" s="18" t="s">
        <v>17309</v>
      </c>
      <c r="G1068" s="18" t="s">
        <v>17310</v>
      </c>
      <c r="H1068" s="18" t="s">
        <v>11345</v>
      </c>
      <c r="I1068" s="57">
        <v>2023.0</v>
      </c>
      <c r="J1068" s="59">
        <v>45059.0</v>
      </c>
      <c r="K1068" s="18" t="s">
        <v>17311</v>
      </c>
      <c r="L1068" s="18"/>
      <c r="M1068" s="18" t="s">
        <v>17312</v>
      </c>
      <c r="N1068" s="18"/>
      <c r="O1068" s="18"/>
      <c r="P1068" s="18"/>
      <c r="Q1068" s="18"/>
      <c r="R1068" s="18"/>
      <c r="S1068" s="18"/>
      <c r="T1068" s="18"/>
      <c r="U1068" s="18"/>
      <c r="V1068" s="18"/>
      <c r="W1068" s="18"/>
      <c r="X1068" s="18"/>
      <c r="Y1068" s="18"/>
      <c r="Z1068" s="18"/>
    </row>
    <row r="1069">
      <c r="A1069" s="57">
        <v>3.5027423E7</v>
      </c>
      <c r="B1069" s="58" t="str">
        <f t="shared" si="1"/>
        <v>https://pubmed.ncbi.nlm.nih.gov/35027423/</v>
      </c>
      <c r="C1069" s="18"/>
      <c r="D1069" s="18" t="s">
        <v>17321</v>
      </c>
      <c r="E1069" s="18" t="s">
        <v>17322</v>
      </c>
      <c r="F1069" s="18" t="s">
        <v>17323</v>
      </c>
      <c r="G1069" s="18" t="s">
        <v>17324</v>
      </c>
      <c r="H1069" s="18" t="s">
        <v>11705</v>
      </c>
      <c r="I1069" s="57">
        <v>2022.0</v>
      </c>
      <c r="J1069" s="59">
        <v>44575.0</v>
      </c>
      <c r="K1069" s="18" t="s">
        <v>17325</v>
      </c>
      <c r="L1069" s="18"/>
      <c r="M1069" s="18" t="s">
        <v>17326</v>
      </c>
      <c r="N1069" s="18"/>
      <c r="O1069" s="18"/>
      <c r="P1069" s="18"/>
      <c r="Q1069" s="18"/>
      <c r="R1069" s="18"/>
      <c r="S1069" s="18"/>
      <c r="T1069" s="18"/>
      <c r="U1069" s="18"/>
      <c r="V1069" s="18"/>
      <c r="W1069" s="18"/>
      <c r="X1069" s="18"/>
      <c r="Y1069" s="18"/>
      <c r="Z1069" s="18"/>
    </row>
    <row r="1070">
      <c r="A1070" s="57">
        <v>3.7193196E7</v>
      </c>
      <c r="B1070" s="58" t="str">
        <f t="shared" si="1"/>
        <v>https://pubmed.ncbi.nlm.nih.gov/37193196/</v>
      </c>
      <c r="C1070" s="18"/>
      <c r="D1070" s="18" t="s">
        <v>17313</v>
      </c>
      <c r="E1070" s="18" t="s">
        <v>17314</v>
      </c>
      <c r="F1070" s="18" t="s">
        <v>17315</v>
      </c>
      <c r="G1070" s="18" t="s">
        <v>17316</v>
      </c>
      <c r="H1070" s="18" t="s">
        <v>17317</v>
      </c>
      <c r="I1070" s="57">
        <v>2023.0</v>
      </c>
      <c r="J1070" s="59">
        <v>45062.0</v>
      </c>
      <c r="K1070" s="18" t="s">
        <v>17318</v>
      </c>
      <c r="L1070" s="18" t="s">
        <v>17319</v>
      </c>
      <c r="M1070" s="18" t="s">
        <v>17320</v>
      </c>
      <c r="N1070" s="18"/>
      <c r="O1070" s="18"/>
      <c r="P1070" s="18"/>
      <c r="Q1070" s="18"/>
      <c r="R1070" s="18"/>
      <c r="S1070" s="18"/>
      <c r="T1070" s="18"/>
      <c r="U1070" s="18"/>
      <c r="V1070" s="18"/>
      <c r="W1070" s="18"/>
      <c r="X1070" s="18"/>
      <c r="Y1070" s="18"/>
      <c r="Z1070" s="18"/>
    </row>
    <row r="1071">
      <c r="A1071" s="57">
        <v>4.1505715E7</v>
      </c>
      <c r="B1071" s="58" t="str">
        <f t="shared" si="1"/>
        <v>https://pubmed.ncbi.nlm.nih.gov/41505715/</v>
      </c>
      <c r="C1071" s="18"/>
      <c r="D1071" s="18" t="s">
        <v>17327</v>
      </c>
      <c r="E1071" s="18" t="s">
        <v>17328</v>
      </c>
      <c r="F1071" s="18" t="s">
        <v>17329</v>
      </c>
      <c r="G1071" s="18" t="s">
        <v>17330</v>
      </c>
      <c r="H1071" s="18" t="s">
        <v>11186</v>
      </c>
      <c r="I1071" s="57">
        <v>2026.0</v>
      </c>
      <c r="J1071" s="59">
        <v>46030.0</v>
      </c>
      <c r="K1071" s="18" t="s">
        <v>17331</v>
      </c>
      <c r="L1071" s="18"/>
      <c r="M1071" s="18" t="s">
        <v>17332</v>
      </c>
      <c r="N1071" s="18"/>
      <c r="O1071" s="18"/>
      <c r="P1071" s="18"/>
      <c r="Q1071" s="18"/>
      <c r="R1071" s="18"/>
      <c r="S1071" s="18"/>
      <c r="T1071" s="18"/>
      <c r="U1071" s="18"/>
      <c r="V1071" s="18"/>
      <c r="W1071" s="18"/>
      <c r="X1071" s="18"/>
      <c r="Y1071" s="18"/>
      <c r="Z1071" s="18"/>
    </row>
    <row r="1072">
      <c r="A1072" s="57">
        <v>3.7981713E7</v>
      </c>
      <c r="B1072" s="58" t="str">
        <f t="shared" si="1"/>
        <v>https://pubmed.ncbi.nlm.nih.gov/37981713/</v>
      </c>
      <c r="C1072" s="18"/>
      <c r="D1072" s="18" t="s">
        <v>17333</v>
      </c>
      <c r="E1072" s="18" t="s">
        <v>17334</v>
      </c>
      <c r="F1072" s="18" t="s">
        <v>17335</v>
      </c>
      <c r="G1072" s="18" t="s">
        <v>11387</v>
      </c>
      <c r="H1072" s="18" t="s">
        <v>12479</v>
      </c>
      <c r="I1072" s="57">
        <v>2024.0</v>
      </c>
      <c r="J1072" s="59">
        <v>45250.0</v>
      </c>
      <c r="K1072" s="18" t="s">
        <v>17336</v>
      </c>
      <c r="L1072" s="18"/>
      <c r="M1072" s="18" t="s">
        <v>17337</v>
      </c>
      <c r="N1072" s="18"/>
      <c r="O1072" s="18"/>
      <c r="P1072" s="18"/>
      <c r="Q1072" s="18"/>
      <c r="R1072" s="18"/>
      <c r="S1072" s="18"/>
      <c r="T1072" s="18"/>
      <c r="U1072" s="18"/>
      <c r="V1072" s="18"/>
      <c r="W1072" s="18"/>
      <c r="X1072" s="18"/>
      <c r="Y1072" s="18"/>
      <c r="Z1072" s="18"/>
    </row>
    <row r="1073">
      <c r="A1073" s="57">
        <v>3.8366879E7</v>
      </c>
      <c r="B1073" s="58" t="str">
        <f t="shared" si="1"/>
        <v>https://pubmed.ncbi.nlm.nih.gov/38366879/</v>
      </c>
      <c r="C1073" s="18"/>
      <c r="D1073" s="18" t="s">
        <v>17338</v>
      </c>
      <c r="E1073" s="18" t="s">
        <v>17339</v>
      </c>
      <c r="F1073" s="18" t="s">
        <v>17340</v>
      </c>
      <c r="G1073" s="18" t="s">
        <v>17341</v>
      </c>
      <c r="H1073" s="18" t="s">
        <v>11167</v>
      </c>
      <c r="I1073" s="57">
        <v>2024.0</v>
      </c>
      <c r="J1073" s="59">
        <v>45339.0</v>
      </c>
      <c r="K1073" s="18" t="s">
        <v>17342</v>
      </c>
      <c r="L1073" s="18"/>
      <c r="M1073" s="18" t="s">
        <v>17343</v>
      </c>
      <c r="N1073" s="18"/>
      <c r="O1073" s="18"/>
      <c r="P1073" s="18"/>
      <c r="Q1073" s="18"/>
      <c r="R1073" s="18"/>
      <c r="S1073" s="18"/>
      <c r="T1073" s="18"/>
      <c r="U1073" s="18"/>
      <c r="V1073" s="18"/>
      <c r="W1073" s="18"/>
      <c r="X1073" s="18"/>
      <c r="Y1073" s="18"/>
      <c r="Z1073" s="18"/>
    </row>
    <row r="1074">
      <c r="A1074" s="57">
        <v>3.3548542E7</v>
      </c>
      <c r="B1074" s="58" t="str">
        <f t="shared" si="1"/>
        <v>https://pubmed.ncbi.nlm.nih.gov/33548542/</v>
      </c>
      <c r="C1074" s="18"/>
      <c r="D1074" s="18" t="s">
        <v>17344</v>
      </c>
      <c r="E1074" s="18" t="s">
        <v>17345</v>
      </c>
      <c r="F1074" s="18" t="s">
        <v>17346</v>
      </c>
      <c r="G1074" s="18" t="s">
        <v>13053</v>
      </c>
      <c r="H1074" s="18" t="s">
        <v>10861</v>
      </c>
      <c r="I1074" s="57">
        <v>2021.0</v>
      </c>
      <c r="J1074" s="59">
        <v>44233.0</v>
      </c>
      <c r="K1074" s="18" t="s">
        <v>17347</v>
      </c>
      <c r="L1074" s="18" t="s">
        <v>17348</v>
      </c>
      <c r="M1074" s="18" t="s">
        <v>17349</v>
      </c>
      <c r="N1074" s="18"/>
      <c r="O1074" s="18"/>
      <c r="P1074" s="18"/>
      <c r="Q1074" s="18"/>
      <c r="R1074" s="18"/>
      <c r="S1074" s="18"/>
      <c r="T1074" s="18"/>
      <c r="U1074" s="18"/>
      <c r="V1074" s="18"/>
      <c r="W1074" s="18"/>
      <c r="X1074" s="18"/>
      <c r="Y1074" s="18"/>
      <c r="Z1074" s="18"/>
    </row>
    <row r="1075">
      <c r="A1075" s="57">
        <v>3.2068684E7</v>
      </c>
      <c r="B1075" s="58" t="str">
        <f t="shared" si="1"/>
        <v>https://pubmed.ncbi.nlm.nih.gov/32068684/</v>
      </c>
      <c r="C1075" s="18"/>
      <c r="D1075" s="18" t="s">
        <v>17350</v>
      </c>
      <c r="E1075" s="18" t="s">
        <v>17351</v>
      </c>
      <c r="F1075" s="18" t="s">
        <v>17352</v>
      </c>
      <c r="G1075" s="18" t="s">
        <v>17353</v>
      </c>
      <c r="H1075" s="18" t="s">
        <v>17354</v>
      </c>
      <c r="I1075" s="57">
        <v>2020.0</v>
      </c>
      <c r="J1075" s="59">
        <v>43880.0</v>
      </c>
      <c r="K1075" s="18"/>
      <c r="L1075" s="18"/>
      <c r="M1075" s="18" t="s">
        <v>17355</v>
      </c>
      <c r="N1075" s="18"/>
      <c r="O1075" s="18"/>
      <c r="P1075" s="18"/>
      <c r="Q1075" s="18"/>
      <c r="R1075" s="18"/>
      <c r="S1075" s="18"/>
      <c r="T1075" s="18"/>
      <c r="U1075" s="18"/>
      <c r="V1075" s="18"/>
      <c r="W1075" s="18"/>
      <c r="X1075" s="18"/>
      <c r="Y1075" s="18"/>
      <c r="Z1075" s="18"/>
    </row>
    <row r="1076">
      <c r="A1076" s="57">
        <v>4.0386992E7</v>
      </c>
      <c r="B1076" s="58" t="str">
        <f t="shared" si="1"/>
        <v>https://pubmed.ncbi.nlm.nih.gov/40386992/</v>
      </c>
      <c r="C1076" s="18"/>
      <c r="D1076" s="18" t="s">
        <v>17356</v>
      </c>
      <c r="E1076" s="18" t="s">
        <v>17357</v>
      </c>
      <c r="F1076" s="18" t="s">
        <v>17358</v>
      </c>
      <c r="G1076" s="18" t="s">
        <v>17359</v>
      </c>
      <c r="H1076" s="18" t="s">
        <v>11035</v>
      </c>
      <c r="I1076" s="57">
        <v>2025.0</v>
      </c>
      <c r="J1076" s="59">
        <v>45796.0</v>
      </c>
      <c r="K1076" s="18"/>
      <c r="L1076" s="18"/>
      <c r="M1076" s="18" t="s">
        <v>17360</v>
      </c>
      <c r="N1076" s="18"/>
      <c r="O1076" s="18"/>
      <c r="P1076" s="18"/>
      <c r="Q1076" s="18"/>
      <c r="R1076" s="18"/>
      <c r="S1076" s="18"/>
      <c r="T1076" s="18"/>
      <c r="U1076" s="18"/>
      <c r="V1076" s="18"/>
      <c r="W1076" s="18"/>
      <c r="X1076" s="18"/>
      <c r="Y1076" s="18"/>
      <c r="Z1076" s="18"/>
    </row>
    <row r="1077">
      <c r="A1077" s="57">
        <v>4.0293518E7</v>
      </c>
      <c r="B1077" s="58" t="str">
        <f t="shared" si="1"/>
        <v>https://pubmed.ncbi.nlm.nih.gov/40293518/</v>
      </c>
      <c r="C1077" s="18"/>
      <c r="D1077" s="18" t="s">
        <v>17372</v>
      </c>
      <c r="E1077" s="18" t="s">
        <v>17373</v>
      </c>
      <c r="F1077" s="18" t="s">
        <v>17374</v>
      </c>
      <c r="G1077" s="18" t="s">
        <v>17375</v>
      </c>
      <c r="H1077" s="18" t="s">
        <v>17376</v>
      </c>
      <c r="I1077" s="57">
        <v>2025.0</v>
      </c>
      <c r="J1077" s="59">
        <v>45775.0</v>
      </c>
      <c r="K1077" s="18" t="s">
        <v>17377</v>
      </c>
      <c r="L1077" s="18"/>
      <c r="M1077" s="18" t="s">
        <v>17378</v>
      </c>
      <c r="N1077" s="18"/>
      <c r="O1077" s="18"/>
      <c r="P1077" s="18"/>
      <c r="Q1077" s="18"/>
      <c r="R1077" s="18"/>
      <c r="S1077" s="18"/>
      <c r="T1077" s="18"/>
      <c r="U1077" s="18"/>
      <c r="V1077" s="18"/>
      <c r="W1077" s="18"/>
      <c r="X1077" s="18"/>
      <c r="Y1077" s="18"/>
      <c r="Z1077" s="18"/>
    </row>
    <row r="1078">
      <c r="A1078" s="57">
        <v>4.103736E7</v>
      </c>
      <c r="B1078" s="58" t="str">
        <f t="shared" si="1"/>
        <v>https://pubmed.ncbi.nlm.nih.gov/41037360/</v>
      </c>
      <c r="C1078" s="18"/>
      <c r="D1078" s="18" t="s">
        <v>17379</v>
      </c>
      <c r="E1078" s="18" t="s">
        <v>17380</v>
      </c>
      <c r="F1078" s="18" t="s">
        <v>17381</v>
      </c>
      <c r="G1078" s="18" t="s">
        <v>17382</v>
      </c>
      <c r="H1078" s="18" t="s">
        <v>17383</v>
      </c>
      <c r="I1078" s="57">
        <v>2025.0</v>
      </c>
      <c r="J1078" s="59">
        <v>45932.0</v>
      </c>
      <c r="K1078" s="18"/>
      <c r="L1078" s="18"/>
      <c r="M1078" s="18" t="s">
        <v>17384</v>
      </c>
      <c r="N1078" s="18"/>
      <c r="O1078" s="18"/>
      <c r="P1078" s="18"/>
      <c r="Q1078" s="18"/>
      <c r="R1078" s="18"/>
      <c r="S1078" s="18"/>
      <c r="T1078" s="18"/>
      <c r="U1078" s="18"/>
      <c r="V1078" s="18"/>
      <c r="W1078" s="18"/>
      <c r="X1078" s="18"/>
      <c r="Y1078" s="18"/>
      <c r="Z1078" s="18"/>
    </row>
    <row r="1079">
      <c r="A1079" s="57">
        <v>3.7274833E7</v>
      </c>
      <c r="B1079" s="58" t="str">
        <f t="shared" si="1"/>
        <v>https://pubmed.ncbi.nlm.nih.gov/37274833/</v>
      </c>
      <c r="C1079" s="18"/>
      <c r="D1079" s="18" t="s">
        <v>17366</v>
      </c>
      <c r="E1079" s="18" t="s">
        <v>17367</v>
      </c>
      <c r="F1079" s="18" t="s">
        <v>17368</v>
      </c>
      <c r="G1079" s="18" t="s">
        <v>17369</v>
      </c>
      <c r="H1079" s="18" t="s">
        <v>12970</v>
      </c>
      <c r="I1079" s="57">
        <v>2023.0</v>
      </c>
      <c r="J1079" s="59">
        <v>45082.0</v>
      </c>
      <c r="K1079" s="18" t="s">
        <v>17370</v>
      </c>
      <c r="L1079" s="18"/>
      <c r="M1079" s="18" t="s">
        <v>17371</v>
      </c>
      <c r="N1079" s="18"/>
      <c r="O1079" s="18"/>
      <c r="P1079" s="18"/>
      <c r="Q1079" s="18"/>
      <c r="R1079" s="18"/>
      <c r="S1079" s="18"/>
      <c r="T1079" s="18"/>
      <c r="U1079" s="18"/>
      <c r="V1079" s="18"/>
      <c r="W1079" s="18"/>
      <c r="X1079" s="18"/>
      <c r="Y1079" s="18"/>
      <c r="Z1079" s="18"/>
    </row>
    <row r="1080">
      <c r="A1080" s="57">
        <v>3.449834E7</v>
      </c>
      <c r="B1080" s="58" t="str">
        <f t="shared" si="1"/>
        <v>https://pubmed.ncbi.nlm.nih.gov/34498340/</v>
      </c>
      <c r="C1080" s="18"/>
      <c r="D1080" s="18" t="s">
        <v>17361</v>
      </c>
      <c r="E1080" s="18" t="s">
        <v>17362</v>
      </c>
      <c r="F1080" s="18" t="s">
        <v>17363</v>
      </c>
      <c r="G1080" s="18" t="s">
        <v>16239</v>
      </c>
      <c r="H1080" s="18" t="s">
        <v>17364</v>
      </c>
      <c r="I1080" s="57">
        <v>2021.0</v>
      </c>
      <c r="J1080" s="59">
        <v>44448.0</v>
      </c>
      <c r="K1080" s="18"/>
      <c r="L1080" s="18"/>
      <c r="M1080" s="18" t="s">
        <v>17365</v>
      </c>
      <c r="N1080" s="18"/>
      <c r="O1080" s="18"/>
      <c r="P1080" s="18"/>
      <c r="Q1080" s="18"/>
      <c r="R1080" s="18"/>
      <c r="S1080" s="18"/>
      <c r="T1080" s="18"/>
      <c r="U1080" s="18"/>
      <c r="V1080" s="18"/>
      <c r="W1080" s="18"/>
      <c r="X1080" s="18"/>
      <c r="Y1080" s="18"/>
      <c r="Z1080" s="18"/>
    </row>
    <row r="1081">
      <c r="A1081" s="57">
        <v>3.7217854E7</v>
      </c>
      <c r="B1081" s="58" t="str">
        <f t="shared" si="1"/>
        <v>https://pubmed.ncbi.nlm.nih.gov/37217854/</v>
      </c>
      <c r="C1081" s="18"/>
      <c r="D1081" s="18" t="s">
        <v>17391</v>
      </c>
      <c r="E1081" s="18" t="s">
        <v>17392</v>
      </c>
      <c r="F1081" s="18" t="s">
        <v>17393</v>
      </c>
      <c r="G1081" s="18" t="s">
        <v>17394</v>
      </c>
      <c r="H1081" s="18" t="s">
        <v>11584</v>
      </c>
      <c r="I1081" s="57">
        <v>2023.0</v>
      </c>
      <c r="J1081" s="59">
        <v>45068.0</v>
      </c>
      <c r="K1081" s="18" t="s">
        <v>17395</v>
      </c>
      <c r="L1081" s="18"/>
      <c r="M1081" s="18" t="s">
        <v>17396</v>
      </c>
      <c r="N1081" s="18"/>
      <c r="O1081" s="18"/>
      <c r="P1081" s="18"/>
      <c r="Q1081" s="18"/>
      <c r="R1081" s="18"/>
      <c r="S1081" s="18"/>
      <c r="T1081" s="18"/>
      <c r="U1081" s="18"/>
      <c r="V1081" s="18"/>
      <c r="W1081" s="18"/>
      <c r="X1081" s="18"/>
      <c r="Y1081" s="18"/>
      <c r="Z1081" s="18"/>
    </row>
    <row r="1082">
      <c r="A1082" s="57">
        <v>4.0409168E7</v>
      </c>
      <c r="B1082" s="58" t="str">
        <f t="shared" si="1"/>
        <v>https://pubmed.ncbi.nlm.nih.gov/40409168/</v>
      </c>
      <c r="C1082" s="18"/>
      <c r="D1082" s="18" t="s">
        <v>17397</v>
      </c>
      <c r="E1082" s="18" t="s">
        <v>17398</v>
      </c>
      <c r="F1082" s="18" t="s">
        <v>17399</v>
      </c>
      <c r="G1082" s="18" t="s">
        <v>17400</v>
      </c>
      <c r="H1082" s="18" t="s">
        <v>10847</v>
      </c>
      <c r="I1082" s="57">
        <v>2025.0</v>
      </c>
      <c r="J1082" s="59">
        <v>45800.0</v>
      </c>
      <c r="K1082" s="18"/>
      <c r="L1082" s="18"/>
      <c r="M1082" s="18" t="s">
        <v>17401</v>
      </c>
      <c r="N1082" s="18"/>
      <c r="O1082" s="18"/>
      <c r="P1082" s="18"/>
      <c r="Q1082" s="18"/>
      <c r="R1082" s="18"/>
      <c r="S1082" s="18"/>
      <c r="T1082" s="18"/>
      <c r="U1082" s="18"/>
      <c r="V1082" s="18"/>
      <c r="W1082" s="18"/>
      <c r="X1082" s="18"/>
      <c r="Y1082" s="18"/>
      <c r="Z1082" s="18"/>
    </row>
    <row r="1083">
      <c r="A1083" s="57">
        <v>2.8086961E7</v>
      </c>
      <c r="B1083" s="58" t="str">
        <f t="shared" si="1"/>
        <v>https://pubmed.ncbi.nlm.nih.gov/28086961/</v>
      </c>
      <c r="C1083" s="18"/>
      <c r="D1083" s="18" t="s">
        <v>17385</v>
      </c>
      <c r="E1083" s="18" t="s">
        <v>17386</v>
      </c>
      <c r="F1083" s="18" t="s">
        <v>17387</v>
      </c>
      <c r="G1083" s="18" t="s">
        <v>17388</v>
      </c>
      <c r="H1083" s="18" t="s">
        <v>13471</v>
      </c>
      <c r="I1083" s="57">
        <v>2017.0</v>
      </c>
      <c r="J1083" s="59">
        <v>42750.0</v>
      </c>
      <c r="K1083" s="18" t="s">
        <v>17389</v>
      </c>
      <c r="L1083" s="18"/>
      <c r="M1083" s="18" t="s">
        <v>17390</v>
      </c>
      <c r="N1083" s="18"/>
      <c r="O1083" s="18"/>
      <c r="P1083" s="18"/>
      <c r="Q1083" s="18"/>
      <c r="R1083" s="18"/>
      <c r="S1083" s="18"/>
      <c r="T1083" s="18"/>
      <c r="U1083" s="18"/>
      <c r="V1083" s="18"/>
      <c r="W1083" s="18"/>
      <c r="X1083" s="18"/>
      <c r="Y1083" s="18"/>
      <c r="Z1083" s="18"/>
    </row>
    <row r="1084">
      <c r="A1084" s="57">
        <v>4.1265477E7</v>
      </c>
      <c r="B1084" s="58" t="str">
        <f t="shared" si="1"/>
        <v>https://pubmed.ncbi.nlm.nih.gov/41265477/</v>
      </c>
      <c r="C1084" s="18"/>
      <c r="D1084" s="18" t="s">
        <v>17402</v>
      </c>
      <c r="E1084" s="18" t="s">
        <v>17403</v>
      </c>
      <c r="F1084" s="18" t="s">
        <v>17404</v>
      </c>
      <c r="G1084" s="18" t="s">
        <v>17405</v>
      </c>
      <c r="H1084" s="18" t="s">
        <v>17406</v>
      </c>
      <c r="I1084" s="57">
        <v>2025.0</v>
      </c>
      <c r="J1084" s="59">
        <v>45981.0</v>
      </c>
      <c r="K1084" s="18" t="s">
        <v>17407</v>
      </c>
      <c r="L1084" s="18"/>
      <c r="M1084" s="18" t="s">
        <v>17408</v>
      </c>
      <c r="N1084" s="18"/>
      <c r="O1084" s="18"/>
      <c r="P1084" s="18"/>
      <c r="Q1084" s="18"/>
      <c r="R1084" s="18"/>
      <c r="S1084" s="18"/>
      <c r="T1084" s="18"/>
      <c r="U1084" s="18"/>
      <c r="V1084" s="18"/>
      <c r="W1084" s="18"/>
      <c r="X1084" s="18"/>
      <c r="Y1084" s="18"/>
      <c r="Z1084" s="18"/>
    </row>
    <row r="1085">
      <c r="A1085" s="57">
        <v>4.0713187E7</v>
      </c>
      <c r="B1085" s="58" t="str">
        <f t="shared" si="1"/>
        <v>https://pubmed.ncbi.nlm.nih.gov/40713187/</v>
      </c>
      <c r="C1085" s="18"/>
      <c r="D1085" s="18" t="s">
        <v>17409</v>
      </c>
      <c r="E1085" s="18" t="s">
        <v>17410</v>
      </c>
      <c r="F1085" s="18" t="s">
        <v>17411</v>
      </c>
      <c r="G1085" s="18" t="s">
        <v>17412</v>
      </c>
      <c r="H1085" s="18" t="s">
        <v>17255</v>
      </c>
      <c r="I1085" s="57">
        <v>2025.0</v>
      </c>
      <c r="J1085" s="59">
        <v>45863.0</v>
      </c>
      <c r="K1085" s="18"/>
      <c r="L1085" s="18"/>
      <c r="M1085" s="18" t="s">
        <v>17413</v>
      </c>
      <c r="N1085" s="18"/>
      <c r="O1085" s="18"/>
      <c r="P1085" s="18"/>
      <c r="Q1085" s="18"/>
      <c r="R1085" s="18"/>
      <c r="S1085" s="18"/>
      <c r="T1085" s="18"/>
      <c r="U1085" s="18"/>
      <c r="V1085" s="18"/>
      <c r="W1085" s="18"/>
      <c r="X1085" s="18"/>
      <c r="Y1085" s="18"/>
      <c r="Z1085" s="18"/>
    </row>
    <row r="1086">
      <c r="A1086" s="57">
        <v>3.9889283E7</v>
      </c>
      <c r="B1086" s="58" t="str">
        <f t="shared" si="1"/>
        <v>https://pubmed.ncbi.nlm.nih.gov/39889283/</v>
      </c>
      <c r="C1086" s="18"/>
      <c r="D1086" s="18" t="s">
        <v>17414</v>
      </c>
      <c r="E1086" s="18" t="s">
        <v>17415</v>
      </c>
      <c r="F1086" s="18" t="s">
        <v>17416</v>
      </c>
      <c r="G1086" s="18" t="s">
        <v>17417</v>
      </c>
      <c r="H1086" s="18" t="s">
        <v>10797</v>
      </c>
      <c r="I1086" s="57">
        <v>2025.0</v>
      </c>
      <c r="J1086" s="59">
        <v>45688.0</v>
      </c>
      <c r="K1086" s="18" t="s">
        <v>17418</v>
      </c>
      <c r="L1086" s="18"/>
      <c r="M1086" s="18" t="s">
        <v>17419</v>
      </c>
      <c r="N1086" s="18"/>
      <c r="O1086" s="18"/>
      <c r="P1086" s="18"/>
      <c r="Q1086" s="18"/>
      <c r="R1086" s="18"/>
      <c r="S1086" s="18"/>
      <c r="T1086" s="18"/>
      <c r="U1086" s="18"/>
      <c r="V1086" s="18"/>
      <c r="W1086" s="18"/>
      <c r="X1086" s="18"/>
      <c r="Y1086" s="18"/>
      <c r="Z1086" s="18"/>
    </row>
    <row r="1087">
      <c r="A1087" s="57">
        <v>4.1473779E7</v>
      </c>
      <c r="B1087" s="58" t="str">
        <f t="shared" si="1"/>
        <v>https://pubmed.ncbi.nlm.nih.gov/41473779/</v>
      </c>
      <c r="C1087" s="18"/>
      <c r="D1087" s="18" t="s">
        <v>17433</v>
      </c>
      <c r="E1087" s="18" t="s">
        <v>17434</v>
      </c>
      <c r="F1087" s="18" t="s">
        <v>17435</v>
      </c>
      <c r="G1087" s="18" t="s">
        <v>17436</v>
      </c>
      <c r="H1087" s="18" t="s">
        <v>17079</v>
      </c>
      <c r="I1087" s="57">
        <v>2025.0</v>
      </c>
      <c r="J1087" s="59">
        <v>46022.0</v>
      </c>
      <c r="K1087" s="18" t="s">
        <v>17437</v>
      </c>
      <c r="L1087" s="18"/>
      <c r="M1087" s="18" t="s">
        <v>17438</v>
      </c>
      <c r="N1087" s="18"/>
      <c r="O1087" s="18"/>
      <c r="P1087" s="18"/>
      <c r="Q1087" s="18"/>
      <c r="R1087" s="18"/>
      <c r="S1087" s="18"/>
      <c r="T1087" s="18"/>
      <c r="U1087" s="18"/>
      <c r="V1087" s="18"/>
      <c r="W1087" s="18"/>
      <c r="X1087" s="18"/>
      <c r="Y1087" s="18"/>
      <c r="Z1087" s="18"/>
    </row>
    <row r="1088">
      <c r="A1088" s="57">
        <v>3.8875695E7</v>
      </c>
      <c r="B1088" s="58" t="str">
        <f t="shared" si="1"/>
        <v>https://pubmed.ncbi.nlm.nih.gov/38875695/</v>
      </c>
      <c r="C1088" s="18"/>
      <c r="D1088" s="18" t="s">
        <v>17420</v>
      </c>
      <c r="E1088" s="18" t="s">
        <v>17421</v>
      </c>
      <c r="F1088" s="18" t="s">
        <v>17422</v>
      </c>
      <c r="G1088" s="18" t="s">
        <v>17423</v>
      </c>
      <c r="H1088" s="18" t="s">
        <v>17424</v>
      </c>
      <c r="I1088" s="57">
        <v>2022.0</v>
      </c>
      <c r="J1088" s="59">
        <v>45457.0</v>
      </c>
      <c r="K1088" s="18" t="s">
        <v>17425</v>
      </c>
      <c r="L1088" s="18"/>
      <c r="M1088" s="18" t="s">
        <v>17426</v>
      </c>
      <c r="N1088" s="18"/>
      <c r="O1088" s="18"/>
      <c r="P1088" s="18"/>
      <c r="Q1088" s="18"/>
      <c r="R1088" s="18"/>
      <c r="S1088" s="18"/>
      <c r="T1088" s="18"/>
      <c r="U1088" s="18"/>
      <c r="V1088" s="18"/>
      <c r="W1088" s="18"/>
      <c r="X1088" s="18"/>
      <c r="Y1088" s="18"/>
      <c r="Z1088" s="18"/>
    </row>
    <row r="1089">
      <c r="A1089" s="57">
        <v>3.8872398E7</v>
      </c>
      <c r="B1089" s="58" t="str">
        <f t="shared" si="1"/>
        <v>https://pubmed.ncbi.nlm.nih.gov/38872398/</v>
      </c>
      <c r="C1089" s="18"/>
      <c r="D1089" s="18" t="s">
        <v>17427</v>
      </c>
      <c r="E1089" s="18" t="s">
        <v>17428</v>
      </c>
      <c r="F1089" s="18" t="s">
        <v>17429</v>
      </c>
      <c r="G1089" s="18" t="s">
        <v>17430</v>
      </c>
      <c r="H1089" s="18" t="s">
        <v>15900</v>
      </c>
      <c r="I1089" s="57">
        <v>2024.0</v>
      </c>
      <c r="J1089" s="59">
        <v>45457.0</v>
      </c>
      <c r="K1089" s="18" t="s">
        <v>17431</v>
      </c>
      <c r="L1089" s="18"/>
      <c r="M1089" s="18" t="s">
        <v>17432</v>
      </c>
      <c r="N1089" s="18"/>
      <c r="O1089" s="18"/>
      <c r="P1089" s="18"/>
      <c r="Q1089" s="18"/>
      <c r="R1089" s="18"/>
      <c r="S1089" s="18"/>
      <c r="T1089" s="18"/>
      <c r="U1089" s="18"/>
      <c r="V1089" s="18"/>
      <c r="W1089" s="18"/>
      <c r="X1089" s="18"/>
      <c r="Y1089" s="18"/>
      <c r="Z1089" s="18"/>
    </row>
    <row r="1090">
      <c r="A1090" s="57">
        <v>4.13012E7</v>
      </c>
      <c r="B1090" s="58" t="str">
        <f t="shared" si="1"/>
        <v>https://pubmed.ncbi.nlm.nih.gov/41301200/</v>
      </c>
      <c r="C1090" s="18"/>
      <c r="D1090" s="18" t="s">
        <v>17445</v>
      </c>
      <c r="E1090" s="18" t="s">
        <v>17446</v>
      </c>
      <c r="F1090" s="18" t="s">
        <v>17447</v>
      </c>
      <c r="G1090" s="18" t="s">
        <v>17448</v>
      </c>
      <c r="H1090" s="18" t="s">
        <v>17449</v>
      </c>
      <c r="I1090" s="57">
        <v>2025.0</v>
      </c>
      <c r="J1090" s="59">
        <v>45988.0</v>
      </c>
      <c r="K1090" s="18" t="s">
        <v>17450</v>
      </c>
      <c r="L1090" s="18"/>
      <c r="M1090" s="18" t="s">
        <v>17451</v>
      </c>
      <c r="N1090" s="18"/>
      <c r="O1090" s="18"/>
      <c r="P1090" s="18"/>
      <c r="Q1090" s="18"/>
      <c r="R1090" s="18"/>
      <c r="S1090" s="18"/>
      <c r="T1090" s="18"/>
      <c r="U1090" s="18"/>
      <c r="V1090" s="18"/>
      <c r="W1090" s="18"/>
      <c r="X1090" s="18"/>
      <c r="Y1090" s="18"/>
      <c r="Z1090" s="18"/>
    </row>
    <row r="1091">
      <c r="A1091" s="57">
        <v>3.8400653E7</v>
      </c>
      <c r="B1091" s="58" t="str">
        <f t="shared" si="1"/>
        <v>https://pubmed.ncbi.nlm.nih.gov/38400653/</v>
      </c>
      <c r="C1091" s="18"/>
      <c r="D1091" s="18" t="s">
        <v>17452</v>
      </c>
      <c r="E1091" s="18" t="s">
        <v>17453</v>
      </c>
      <c r="F1091" s="18" t="s">
        <v>17454</v>
      </c>
      <c r="G1091" s="18" t="s">
        <v>17455</v>
      </c>
      <c r="H1091" s="18" t="s">
        <v>12479</v>
      </c>
      <c r="I1091" s="57">
        <v>2024.0</v>
      </c>
      <c r="J1091" s="59">
        <v>45346.0</v>
      </c>
      <c r="K1091" s="18" t="s">
        <v>17456</v>
      </c>
      <c r="L1091" s="18"/>
      <c r="M1091" s="18" t="s">
        <v>17457</v>
      </c>
      <c r="N1091" s="18"/>
      <c r="O1091" s="18"/>
      <c r="P1091" s="18"/>
      <c r="Q1091" s="18"/>
      <c r="R1091" s="18"/>
      <c r="S1091" s="18"/>
      <c r="T1091" s="18"/>
      <c r="U1091" s="18"/>
      <c r="V1091" s="18"/>
      <c r="W1091" s="18"/>
      <c r="X1091" s="18"/>
      <c r="Y1091" s="18"/>
      <c r="Z1091" s="18"/>
    </row>
    <row r="1092">
      <c r="A1092" s="57">
        <v>3.9350114E7</v>
      </c>
      <c r="B1092" s="58" t="str">
        <f t="shared" si="1"/>
        <v>https://pubmed.ncbi.nlm.nih.gov/39350114/</v>
      </c>
      <c r="C1092" s="18"/>
      <c r="D1092" s="18" t="s">
        <v>17439</v>
      </c>
      <c r="E1092" s="18" t="s">
        <v>17440</v>
      </c>
      <c r="F1092" s="18" t="s">
        <v>17441</v>
      </c>
      <c r="G1092" s="18" t="s">
        <v>17442</v>
      </c>
      <c r="H1092" s="18" t="s">
        <v>11584</v>
      </c>
      <c r="I1092" s="57">
        <v>2024.0</v>
      </c>
      <c r="J1092" s="59">
        <v>45565.0</v>
      </c>
      <c r="K1092" s="18" t="s">
        <v>17443</v>
      </c>
      <c r="L1092" s="18"/>
      <c r="M1092" s="18" t="s">
        <v>17444</v>
      </c>
      <c r="N1092" s="18"/>
      <c r="O1092" s="18"/>
      <c r="P1092" s="18"/>
      <c r="Q1092" s="18"/>
      <c r="R1092" s="18"/>
      <c r="S1092" s="18"/>
      <c r="T1092" s="18"/>
      <c r="U1092" s="18"/>
      <c r="V1092" s="18"/>
      <c r="W1092" s="18"/>
      <c r="X1092" s="18"/>
      <c r="Y1092" s="18"/>
      <c r="Z1092" s="18"/>
    </row>
    <row r="1093">
      <c r="A1093" s="57">
        <v>3.8905988E7</v>
      </c>
      <c r="B1093" s="58" t="str">
        <f t="shared" si="1"/>
        <v>https://pubmed.ncbi.nlm.nih.gov/38905988/</v>
      </c>
      <c r="C1093" s="18"/>
      <c r="D1093" s="18" t="s">
        <v>17458</v>
      </c>
      <c r="E1093" s="18" t="s">
        <v>17459</v>
      </c>
      <c r="F1093" s="18" t="s">
        <v>17460</v>
      </c>
      <c r="G1093" s="18" t="s">
        <v>17461</v>
      </c>
      <c r="H1093" s="18" t="s">
        <v>13856</v>
      </c>
      <c r="I1093" s="57">
        <v>2024.0</v>
      </c>
      <c r="J1093" s="59">
        <v>45464.0</v>
      </c>
      <c r="K1093" s="18"/>
      <c r="L1093" s="18"/>
      <c r="M1093" s="18" t="s">
        <v>17462</v>
      </c>
      <c r="N1093" s="18"/>
      <c r="O1093" s="18"/>
      <c r="P1093" s="18"/>
      <c r="Q1093" s="18"/>
      <c r="R1093" s="18"/>
      <c r="S1093" s="18"/>
      <c r="T1093" s="18"/>
      <c r="U1093" s="18"/>
      <c r="V1093" s="18"/>
      <c r="W1093" s="18"/>
      <c r="X1093" s="18"/>
      <c r="Y1093" s="18"/>
      <c r="Z1093" s="18"/>
    </row>
    <row r="1094">
      <c r="A1094" s="57">
        <v>1.2720281E7</v>
      </c>
      <c r="B1094" s="58" t="str">
        <f t="shared" si="1"/>
        <v>https://pubmed.ncbi.nlm.nih.gov/12720281/</v>
      </c>
      <c r="C1094" s="18"/>
      <c r="D1094" s="18" t="s">
        <v>17463</v>
      </c>
      <c r="E1094" s="18" t="s">
        <v>17464</v>
      </c>
      <c r="F1094" s="18" t="s">
        <v>17465</v>
      </c>
      <c r="G1094" s="18" t="s">
        <v>17466</v>
      </c>
      <c r="H1094" s="18" t="s">
        <v>17467</v>
      </c>
      <c r="I1094" s="57">
        <v>2003.0</v>
      </c>
      <c r="J1094" s="59">
        <v>37741.0</v>
      </c>
      <c r="K1094" s="18"/>
      <c r="L1094" s="18"/>
      <c r="M1094" s="18" t="s">
        <v>17468</v>
      </c>
      <c r="N1094" s="18"/>
      <c r="O1094" s="18"/>
      <c r="P1094" s="18"/>
      <c r="Q1094" s="18"/>
      <c r="R1094" s="18"/>
      <c r="S1094" s="18"/>
      <c r="T1094" s="18"/>
      <c r="U1094" s="18"/>
      <c r="V1094" s="18"/>
      <c r="W1094" s="18"/>
      <c r="X1094" s="18"/>
      <c r="Y1094" s="18"/>
      <c r="Z1094" s="18"/>
    </row>
    <row r="1095">
      <c r="A1095" s="57">
        <v>4.0383962E7</v>
      </c>
      <c r="B1095" s="58" t="str">
        <f t="shared" si="1"/>
        <v>https://pubmed.ncbi.nlm.nih.gov/40383962/</v>
      </c>
      <c r="C1095" s="18"/>
      <c r="D1095" s="18" t="s">
        <v>17469</v>
      </c>
      <c r="E1095" s="18" t="s">
        <v>17470</v>
      </c>
      <c r="F1095" s="18" t="s">
        <v>17471</v>
      </c>
      <c r="G1095" s="18" t="s">
        <v>17472</v>
      </c>
      <c r="H1095" s="18" t="s">
        <v>17473</v>
      </c>
      <c r="I1095" s="57">
        <v>2025.0</v>
      </c>
      <c r="J1095" s="59">
        <v>45796.0</v>
      </c>
      <c r="K1095" s="18" t="s">
        <v>17474</v>
      </c>
      <c r="L1095" s="18"/>
      <c r="M1095" s="18" t="s">
        <v>17475</v>
      </c>
      <c r="N1095" s="18"/>
      <c r="O1095" s="18"/>
      <c r="P1095" s="18"/>
      <c r="Q1095" s="18"/>
      <c r="R1095" s="18"/>
      <c r="S1095" s="18"/>
      <c r="T1095" s="18"/>
      <c r="U1095" s="18"/>
      <c r="V1095" s="18"/>
      <c r="W1095" s="18"/>
      <c r="X1095" s="18"/>
      <c r="Y1095" s="18"/>
      <c r="Z1095" s="18"/>
    </row>
    <row r="1096">
      <c r="A1096" s="57">
        <v>4.1459176E7</v>
      </c>
      <c r="B1096" s="58" t="str">
        <f t="shared" si="1"/>
        <v>https://pubmed.ncbi.nlm.nih.gov/41459176/</v>
      </c>
      <c r="C1096" s="18"/>
      <c r="D1096" s="18" t="s">
        <v>17476</v>
      </c>
      <c r="E1096" s="18" t="s">
        <v>17477</v>
      </c>
      <c r="F1096" s="18" t="s">
        <v>17478</v>
      </c>
      <c r="G1096" s="18" t="s">
        <v>17479</v>
      </c>
      <c r="H1096" s="18" t="s">
        <v>17480</v>
      </c>
      <c r="I1096" s="57">
        <v>2025.0</v>
      </c>
      <c r="J1096" s="59">
        <v>46020.0</v>
      </c>
      <c r="K1096" s="18" t="s">
        <v>17481</v>
      </c>
      <c r="L1096" s="18"/>
      <c r="M1096" s="18"/>
      <c r="N1096" s="18"/>
      <c r="O1096" s="18"/>
      <c r="P1096" s="18"/>
      <c r="Q1096" s="18"/>
      <c r="R1096" s="18"/>
      <c r="S1096" s="18"/>
      <c r="T1096" s="18"/>
      <c r="U1096" s="18"/>
      <c r="V1096" s="18"/>
      <c r="W1096" s="18"/>
      <c r="X1096" s="18"/>
      <c r="Y1096" s="18"/>
      <c r="Z1096" s="18"/>
    </row>
    <row r="1097">
      <c r="A1097" s="57">
        <v>4.0460332E7</v>
      </c>
      <c r="B1097" s="58" t="str">
        <f t="shared" si="1"/>
        <v>https://pubmed.ncbi.nlm.nih.gov/40460332/</v>
      </c>
      <c r="C1097" s="18"/>
      <c r="D1097" s="18" t="s">
        <v>17482</v>
      </c>
      <c r="E1097" s="18" t="s">
        <v>17483</v>
      </c>
      <c r="F1097" s="18" t="s">
        <v>17484</v>
      </c>
      <c r="G1097" s="18" t="s">
        <v>17485</v>
      </c>
      <c r="H1097" s="18" t="s">
        <v>17486</v>
      </c>
      <c r="I1097" s="57">
        <v>2025.0</v>
      </c>
      <c r="J1097" s="59">
        <v>45811.0</v>
      </c>
      <c r="K1097" s="18"/>
      <c r="L1097" s="18"/>
      <c r="M1097" s="18" t="s">
        <v>17487</v>
      </c>
      <c r="N1097" s="18"/>
      <c r="O1097" s="18"/>
      <c r="P1097" s="18"/>
      <c r="Q1097" s="18"/>
      <c r="R1097" s="18"/>
      <c r="S1097" s="18"/>
      <c r="T1097" s="18"/>
      <c r="U1097" s="18"/>
      <c r="V1097" s="18"/>
      <c r="W1097" s="18"/>
      <c r="X1097" s="18"/>
      <c r="Y1097" s="18"/>
      <c r="Z1097" s="18"/>
    </row>
    <row r="1098">
      <c r="A1098" s="57">
        <v>3.3665879E7</v>
      </c>
      <c r="B1098" s="58" t="str">
        <f t="shared" si="1"/>
        <v>https://pubmed.ncbi.nlm.nih.gov/33665879/</v>
      </c>
      <c r="C1098" s="18"/>
      <c r="D1098" s="18" t="s">
        <v>17488</v>
      </c>
      <c r="E1098" s="18" t="s">
        <v>17489</v>
      </c>
      <c r="F1098" s="18" t="s">
        <v>17490</v>
      </c>
      <c r="G1098" s="18" t="s">
        <v>17491</v>
      </c>
      <c r="H1098" s="18" t="s">
        <v>11035</v>
      </c>
      <c r="I1098" s="57">
        <v>2021.0</v>
      </c>
      <c r="J1098" s="59">
        <v>44260.0</v>
      </c>
      <c r="K1098" s="18"/>
      <c r="L1098" s="18"/>
      <c r="M1098" s="18" t="s">
        <v>17492</v>
      </c>
      <c r="N1098" s="18"/>
      <c r="O1098" s="18"/>
      <c r="P1098" s="18"/>
      <c r="Q1098" s="18"/>
      <c r="R1098" s="18"/>
      <c r="S1098" s="18"/>
      <c r="T1098" s="18"/>
      <c r="U1098" s="18"/>
      <c r="V1098" s="18"/>
      <c r="W1098" s="18"/>
      <c r="X1098" s="18"/>
      <c r="Y1098" s="18"/>
      <c r="Z1098" s="18"/>
    </row>
    <row r="1099">
      <c r="A1099" s="57">
        <v>3.9616981E7</v>
      </c>
      <c r="B1099" s="58" t="str">
        <f t="shared" si="1"/>
        <v>https://pubmed.ncbi.nlm.nih.gov/39616981/</v>
      </c>
      <c r="C1099" s="18"/>
      <c r="D1099" s="18" t="s">
        <v>17493</v>
      </c>
      <c r="E1099" s="18" t="s">
        <v>17494</v>
      </c>
      <c r="F1099" s="18" t="s">
        <v>17495</v>
      </c>
      <c r="G1099" s="18" t="s">
        <v>17496</v>
      </c>
      <c r="H1099" s="18" t="s">
        <v>13347</v>
      </c>
      <c r="I1099" s="57">
        <v>2025.0</v>
      </c>
      <c r="J1099" s="59">
        <v>45627.0</v>
      </c>
      <c r="K1099" s="18"/>
      <c r="L1099" s="18"/>
      <c r="M1099" s="18" t="s">
        <v>17497</v>
      </c>
      <c r="N1099" s="18"/>
      <c r="O1099" s="18"/>
      <c r="P1099" s="18"/>
      <c r="Q1099" s="18"/>
      <c r="R1099" s="18"/>
      <c r="S1099" s="18"/>
      <c r="T1099" s="18"/>
      <c r="U1099" s="18"/>
      <c r="V1099" s="18"/>
      <c r="W1099" s="18"/>
      <c r="X1099" s="18"/>
      <c r="Y1099" s="18"/>
      <c r="Z1099" s="18"/>
    </row>
    <row r="1100">
      <c r="A1100" s="57">
        <v>3.3571718E7</v>
      </c>
      <c r="B1100" s="58" t="str">
        <f t="shared" si="1"/>
        <v>https://pubmed.ncbi.nlm.nih.gov/33571718/</v>
      </c>
      <c r="C1100" s="18"/>
      <c r="D1100" s="18" t="s">
        <v>17498</v>
      </c>
      <c r="E1100" s="18" t="s">
        <v>17499</v>
      </c>
      <c r="F1100" s="18" t="s">
        <v>17500</v>
      </c>
      <c r="G1100" s="18" t="s">
        <v>17501</v>
      </c>
      <c r="H1100" s="18" t="s">
        <v>17502</v>
      </c>
      <c r="I1100" s="57">
        <v>2021.0</v>
      </c>
      <c r="J1100" s="59">
        <v>44238.0</v>
      </c>
      <c r="K1100" s="18" t="s">
        <v>17503</v>
      </c>
      <c r="L1100" s="18" t="s">
        <v>17504</v>
      </c>
      <c r="M1100" s="18" t="s">
        <v>17505</v>
      </c>
      <c r="N1100" s="18"/>
      <c r="O1100" s="18"/>
      <c r="P1100" s="18"/>
      <c r="Q1100" s="18"/>
      <c r="R1100" s="18"/>
      <c r="S1100" s="18"/>
      <c r="T1100" s="18"/>
      <c r="U1100" s="18"/>
      <c r="V1100" s="18"/>
      <c r="W1100" s="18"/>
      <c r="X1100" s="18"/>
      <c r="Y1100" s="18"/>
      <c r="Z1100" s="18"/>
    </row>
    <row r="1101">
      <c r="A1101" s="57">
        <v>3.2597863E7</v>
      </c>
      <c r="B1101" s="58" t="str">
        <f t="shared" si="1"/>
        <v>https://pubmed.ncbi.nlm.nih.gov/32597863/</v>
      </c>
      <c r="C1101" s="18"/>
      <c r="D1101" s="18" t="s">
        <v>17506</v>
      </c>
      <c r="E1101" s="18" t="s">
        <v>17507</v>
      </c>
      <c r="F1101" s="18" t="s">
        <v>17508</v>
      </c>
      <c r="G1101" s="18" t="s">
        <v>17509</v>
      </c>
      <c r="H1101" s="18" t="s">
        <v>17510</v>
      </c>
      <c r="I1101" s="57">
        <v>2020.0</v>
      </c>
      <c r="J1101" s="59">
        <v>44012.0</v>
      </c>
      <c r="K1101" s="18"/>
      <c r="L1101" s="18"/>
      <c r="M1101" s="18" t="s">
        <v>17511</v>
      </c>
      <c r="N1101" s="18"/>
      <c r="O1101" s="18"/>
      <c r="P1101" s="18"/>
      <c r="Q1101" s="18"/>
      <c r="R1101" s="18"/>
      <c r="S1101" s="18"/>
      <c r="T1101" s="18"/>
      <c r="U1101" s="18"/>
      <c r="V1101" s="18"/>
      <c r="W1101" s="18"/>
      <c r="X1101" s="18"/>
      <c r="Y1101" s="18"/>
      <c r="Z1101" s="18"/>
    </row>
    <row r="1102">
      <c r="A1102" s="57">
        <v>1.8687759E7</v>
      </c>
      <c r="B1102" s="58" t="str">
        <f t="shared" si="1"/>
        <v>https://pubmed.ncbi.nlm.nih.gov/18687759/</v>
      </c>
      <c r="C1102" s="18"/>
      <c r="D1102" s="18" t="s">
        <v>17512</v>
      </c>
      <c r="E1102" s="18" t="s">
        <v>17513</v>
      </c>
      <c r="F1102" s="18" t="s">
        <v>17514</v>
      </c>
      <c r="G1102" s="18" t="s">
        <v>17515</v>
      </c>
      <c r="H1102" s="18" t="s">
        <v>17516</v>
      </c>
      <c r="I1102" s="57">
        <v>2008.0</v>
      </c>
      <c r="J1102" s="59">
        <v>39669.0</v>
      </c>
      <c r="K1102" s="18" t="s">
        <v>17517</v>
      </c>
      <c r="L1102" s="18" t="s">
        <v>17518</v>
      </c>
      <c r="M1102" s="18" t="s">
        <v>17519</v>
      </c>
      <c r="N1102" s="18"/>
      <c r="O1102" s="18"/>
      <c r="P1102" s="18"/>
      <c r="Q1102" s="18"/>
      <c r="R1102" s="18"/>
      <c r="S1102" s="18"/>
      <c r="T1102" s="18"/>
      <c r="U1102" s="18"/>
      <c r="V1102" s="18"/>
      <c r="W1102" s="18"/>
      <c r="X1102" s="18"/>
      <c r="Y1102" s="18"/>
      <c r="Z1102" s="18"/>
    </row>
    <row r="1103">
      <c r="A1103" s="57">
        <v>3.9677484E7</v>
      </c>
      <c r="B1103" s="58" t="str">
        <f t="shared" si="1"/>
        <v>https://pubmed.ncbi.nlm.nih.gov/39677484/</v>
      </c>
      <c r="C1103" s="18"/>
      <c r="D1103" s="18" t="s">
        <v>17520</v>
      </c>
      <c r="E1103" s="18" t="s">
        <v>17521</v>
      </c>
      <c r="F1103" s="18" t="s">
        <v>17522</v>
      </c>
      <c r="G1103" s="18" t="s">
        <v>17523</v>
      </c>
      <c r="H1103" s="18" t="s">
        <v>11373</v>
      </c>
      <c r="I1103" s="57">
        <v>2024.0</v>
      </c>
      <c r="J1103" s="59">
        <v>45642.0</v>
      </c>
      <c r="K1103" s="18" t="s">
        <v>17524</v>
      </c>
      <c r="L1103" s="18"/>
      <c r="M1103" s="18" t="s">
        <v>17525</v>
      </c>
      <c r="N1103" s="18"/>
      <c r="O1103" s="18"/>
      <c r="P1103" s="18"/>
      <c r="Q1103" s="18"/>
      <c r="R1103" s="18"/>
      <c r="S1103" s="18"/>
      <c r="T1103" s="18"/>
      <c r="U1103" s="18"/>
      <c r="V1103" s="18"/>
      <c r="W1103" s="18"/>
      <c r="X1103" s="18"/>
      <c r="Y1103" s="18"/>
      <c r="Z1103" s="18"/>
    </row>
    <row r="1104">
      <c r="A1104" s="57">
        <v>3.5294369E7</v>
      </c>
      <c r="B1104" s="58" t="str">
        <f t="shared" si="1"/>
        <v>https://pubmed.ncbi.nlm.nih.gov/35294369/</v>
      </c>
      <c r="C1104" s="18"/>
      <c r="D1104" s="18" t="s">
        <v>17534</v>
      </c>
      <c r="E1104" s="18" t="s">
        <v>17535</v>
      </c>
      <c r="F1104" s="18" t="s">
        <v>17536</v>
      </c>
      <c r="G1104" s="18" t="s">
        <v>17537</v>
      </c>
      <c r="H1104" s="18" t="s">
        <v>11186</v>
      </c>
      <c r="I1104" s="57">
        <v>2022.0</v>
      </c>
      <c r="J1104" s="59">
        <v>44636.0</v>
      </c>
      <c r="K1104" s="18" t="s">
        <v>17538</v>
      </c>
      <c r="L1104" s="18"/>
      <c r="M1104" s="18" t="s">
        <v>17539</v>
      </c>
      <c r="N1104" s="18"/>
      <c r="O1104" s="18"/>
      <c r="P1104" s="18"/>
      <c r="Q1104" s="18"/>
      <c r="R1104" s="18"/>
      <c r="S1104" s="18"/>
      <c r="T1104" s="18"/>
      <c r="U1104" s="18"/>
      <c r="V1104" s="18"/>
      <c r="W1104" s="18"/>
      <c r="X1104" s="18"/>
      <c r="Y1104" s="18"/>
      <c r="Z1104" s="18"/>
    </row>
    <row r="1105">
      <c r="A1105" s="57">
        <v>4.1219784E7</v>
      </c>
      <c r="B1105" s="58" t="str">
        <f t="shared" si="1"/>
        <v>https://pubmed.ncbi.nlm.nih.gov/41219784/</v>
      </c>
      <c r="C1105" s="18"/>
      <c r="D1105" s="18" t="s">
        <v>17540</v>
      </c>
      <c r="E1105" s="18" t="s">
        <v>17541</v>
      </c>
      <c r="F1105" s="18" t="s">
        <v>17542</v>
      </c>
      <c r="G1105" s="18" t="s">
        <v>17543</v>
      </c>
      <c r="H1105" s="18" t="s">
        <v>17544</v>
      </c>
      <c r="I1105" s="57">
        <v>2025.0</v>
      </c>
      <c r="J1105" s="59">
        <v>45972.0</v>
      </c>
      <c r="K1105" s="18" t="s">
        <v>17545</v>
      </c>
      <c r="L1105" s="18"/>
      <c r="M1105" s="18" t="s">
        <v>17546</v>
      </c>
      <c r="N1105" s="18"/>
      <c r="O1105" s="18"/>
      <c r="P1105" s="18"/>
      <c r="Q1105" s="18"/>
      <c r="R1105" s="18"/>
      <c r="S1105" s="18"/>
      <c r="T1105" s="18"/>
      <c r="U1105" s="18"/>
      <c r="V1105" s="18"/>
      <c r="W1105" s="18"/>
      <c r="X1105" s="18"/>
      <c r="Y1105" s="18"/>
      <c r="Z1105" s="18"/>
    </row>
    <row r="1106">
      <c r="A1106" s="57">
        <v>4.0932499E7</v>
      </c>
      <c r="B1106" s="58" t="str">
        <f t="shared" si="1"/>
        <v>https://pubmed.ncbi.nlm.nih.gov/40932499/</v>
      </c>
      <c r="C1106" s="18"/>
      <c r="D1106" s="18" t="s">
        <v>17547</v>
      </c>
      <c r="E1106" s="18" t="s">
        <v>17548</v>
      </c>
      <c r="F1106" s="18" t="s">
        <v>17549</v>
      </c>
      <c r="G1106" s="18" t="s">
        <v>17550</v>
      </c>
      <c r="H1106" s="18" t="s">
        <v>17376</v>
      </c>
      <c r="I1106" s="57">
        <v>2025.0</v>
      </c>
      <c r="J1106" s="59">
        <v>45911.0</v>
      </c>
      <c r="K1106" s="18"/>
      <c r="L1106" s="18"/>
      <c r="M1106" s="18" t="s">
        <v>17551</v>
      </c>
      <c r="N1106" s="18"/>
      <c r="O1106" s="18"/>
      <c r="P1106" s="18"/>
      <c r="Q1106" s="18"/>
      <c r="R1106" s="18"/>
      <c r="S1106" s="18"/>
      <c r="T1106" s="18"/>
      <c r="U1106" s="18"/>
      <c r="V1106" s="18"/>
      <c r="W1106" s="18"/>
      <c r="X1106" s="18"/>
      <c r="Y1106" s="18"/>
      <c r="Z1106" s="18"/>
    </row>
    <row r="1107">
      <c r="A1107" s="57">
        <v>4.1308403E7</v>
      </c>
      <c r="B1107" s="58" t="str">
        <f t="shared" si="1"/>
        <v>https://pubmed.ncbi.nlm.nih.gov/41308403/</v>
      </c>
      <c r="C1107" s="18"/>
      <c r="D1107" s="18" t="s">
        <v>17526</v>
      </c>
      <c r="E1107" s="18" t="s">
        <v>17527</v>
      </c>
      <c r="F1107" s="18" t="s">
        <v>17528</v>
      </c>
      <c r="G1107" s="18" t="s">
        <v>17529</v>
      </c>
      <c r="H1107" s="18" t="s">
        <v>17530</v>
      </c>
      <c r="I1107" s="57">
        <v>2025.0</v>
      </c>
      <c r="J1107" s="59">
        <v>45988.0</v>
      </c>
      <c r="K1107" s="18" t="s">
        <v>17531</v>
      </c>
      <c r="L1107" s="18" t="s">
        <v>17532</v>
      </c>
      <c r="M1107" s="18" t="s">
        <v>17533</v>
      </c>
      <c r="N1107" s="18"/>
      <c r="O1107" s="18"/>
      <c r="P1107" s="18"/>
      <c r="Q1107" s="18"/>
      <c r="R1107" s="18"/>
      <c r="S1107" s="18"/>
      <c r="T1107" s="18"/>
      <c r="U1107" s="18"/>
      <c r="V1107" s="18"/>
      <c r="W1107" s="18"/>
      <c r="X1107" s="18"/>
      <c r="Y1107" s="18"/>
      <c r="Z1107" s="18"/>
    </row>
    <row r="1108">
      <c r="A1108" s="57">
        <v>4.0680235E7</v>
      </c>
      <c r="B1108" s="58" t="str">
        <f t="shared" si="1"/>
        <v>https://pubmed.ncbi.nlm.nih.gov/40680235/</v>
      </c>
      <c r="C1108" s="18"/>
      <c r="D1108" s="18" t="s">
        <v>17552</v>
      </c>
      <c r="E1108" s="18" t="s">
        <v>17553</v>
      </c>
      <c r="F1108" s="18" t="s">
        <v>17554</v>
      </c>
      <c r="G1108" s="18" t="s">
        <v>17555</v>
      </c>
      <c r="H1108" s="18" t="s">
        <v>11186</v>
      </c>
      <c r="I1108" s="57">
        <v>2025.0</v>
      </c>
      <c r="J1108" s="59">
        <v>45856.0</v>
      </c>
      <c r="K1108" s="18" t="s">
        <v>17556</v>
      </c>
      <c r="L1108" s="18"/>
      <c r="M1108" s="18" t="s">
        <v>17557</v>
      </c>
      <c r="N1108" s="18"/>
      <c r="O1108" s="18"/>
      <c r="P1108" s="18"/>
      <c r="Q1108" s="18"/>
      <c r="R1108" s="18"/>
      <c r="S1108" s="18"/>
      <c r="T1108" s="18"/>
      <c r="U1108" s="18"/>
      <c r="V1108" s="18"/>
      <c r="W1108" s="18"/>
      <c r="X1108" s="18"/>
      <c r="Y1108" s="18"/>
      <c r="Z1108" s="18"/>
    </row>
    <row r="1109">
      <c r="A1109" s="57">
        <v>4.0631724E7</v>
      </c>
      <c r="B1109" s="58" t="str">
        <f t="shared" si="1"/>
        <v>https://pubmed.ncbi.nlm.nih.gov/40631724/</v>
      </c>
      <c r="C1109" s="18"/>
      <c r="D1109" s="18" t="s">
        <v>17569</v>
      </c>
      <c r="E1109" s="18" t="s">
        <v>17570</v>
      </c>
      <c r="F1109" s="18" t="s">
        <v>17571</v>
      </c>
      <c r="G1109" s="18" t="s">
        <v>17572</v>
      </c>
      <c r="H1109" s="18" t="s">
        <v>11258</v>
      </c>
      <c r="I1109" s="57">
        <v>2025.0</v>
      </c>
      <c r="J1109" s="59">
        <v>45847.0</v>
      </c>
      <c r="K1109" s="18" t="s">
        <v>17573</v>
      </c>
      <c r="L1109" s="18" t="s">
        <v>17574</v>
      </c>
      <c r="M1109" s="18" t="s">
        <v>17575</v>
      </c>
      <c r="N1109" s="18"/>
      <c r="O1109" s="18"/>
      <c r="P1109" s="18"/>
      <c r="Q1109" s="18"/>
      <c r="R1109" s="18"/>
      <c r="S1109" s="18"/>
      <c r="T1109" s="18"/>
      <c r="U1109" s="18"/>
      <c r="V1109" s="18"/>
      <c r="W1109" s="18"/>
      <c r="X1109" s="18"/>
      <c r="Y1109" s="18"/>
      <c r="Z1109" s="18"/>
    </row>
    <row r="1110">
      <c r="A1110" s="57">
        <v>3.1769528E7</v>
      </c>
      <c r="B1110" s="58" t="str">
        <f t="shared" si="1"/>
        <v>https://pubmed.ncbi.nlm.nih.gov/31769528/</v>
      </c>
      <c r="C1110" s="18"/>
      <c r="D1110" s="18" t="s">
        <v>17558</v>
      </c>
      <c r="E1110" s="18" t="s">
        <v>17559</v>
      </c>
      <c r="F1110" s="18" t="s">
        <v>17560</v>
      </c>
      <c r="G1110" s="18" t="s">
        <v>17561</v>
      </c>
      <c r="H1110" s="18" t="s">
        <v>11035</v>
      </c>
      <c r="I1110" s="57">
        <v>2020.0</v>
      </c>
      <c r="J1110" s="59">
        <v>43796.0</v>
      </c>
      <c r="K1110" s="18"/>
      <c r="L1110" s="18"/>
      <c r="M1110" s="18" t="s">
        <v>17562</v>
      </c>
      <c r="N1110" s="18"/>
      <c r="O1110" s="18"/>
      <c r="P1110" s="18"/>
      <c r="Q1110" s="18"/>
      <c r="R1110" s="18"/>
      <c r="S1110" s="18"/>
      <c r="T1110" s="18"/>
      <c r="U1110" s="18"/>
      <c r="V1110" s="18"/>
      <c r="W1110" s="18"/>
      <c r="X1110" s="18"/>
      <c r="Y1110" s="18"/>
      <c r="Z1110" s="18"/>
    </row>
    <row r="1111">
      <c r="A1111" s="57">
        <v>3.7689132E7</v>
      </c>
      <c r="B1111" s="58" t="str">
        <f t="shared" si="1"/>
        <v>https://pubmed.ncbi.nlm.nih.gov/37689132/</v>
      </c>
      <c r="C1111" s="18"/>
      <c r="D1111" s="18" t="s">
        <v>17563</v>
      </c>
      <c r="E1111" s="18" t="s">
        <v>17564</v>
      </c>
      <c r="F1111" s="18" t="s">
        <v>17565</v>
      </c>
      <c r="G1111" s="18" t="s">
        <v>17566</v>
      </c>
      <c r="H1111" s="18" t="s">
        <v>17567</v>
      </c>
      <c r="I1111" s="57">
        <v>2023.0</v>
      </c>
      <c r="J1111" s="59">
        <v>45178.0</v>
      </c>
      <c r="K1111" s="18"/>
      <c r="L1111" s="18"/>
      <c r="M1111" s="18" t="s">
        <v>17568</v>
      </c>
      <c r="N1111" s="18"/>
      <c r="O1111" s="18"/>
      <c r="P1111" s="18"/>
      <c r="Q1111" s="18"/>
      <c r="R1111" s="18"/>
      <c r="S1111" s="18"/>
      <c r="T1111" s="18"/>
      <c r="U1111" s="18"/>
      <c r="V1111" s="18"/>
      <c r="W1111" s="18"/>
      <c r="X1111" s="18"/>
      <c r="Y1111" s="18"/>
      <c r="Z1111" s="18"/>
    </row>
    <row r="1112">
      <c r="A1112" s="57">
        <v>3.3092203E7</v>
      </c>
      <c r="B1112" s="58" t="str">
        <f t="shared" si="1"/>
        <v>https://pubmed.ncbi.nlm.nih.gov/33092203/</v>
      </c>
      <c r="C1112" s="18"/>
      <c r="D1112" s="18" t="s">
        <v>17576</v>
      </c>
      <c r="E1112" s="18" t="s">
        <v>17577</v>
      </c>
      <c r="F1112" s="18" t="s">
        <v>17578</v>
      </c>
      <c r="G1112" s="18" t="s">
        <v>17579</v>
      </c>
      <c r="H1112" s="18" t="s">
        <v>17580</v>
      </c>
      <c r="I1112" s="57">
        <v>2020.0</v>
      </c>
      <c r="J1112" s="59">
        <v>44127.0</v>
      </c>
      <c r="K1112" s="18" t="s">
        <v>17581</v>
      </c>
      <c r="L1112" s="18"/>
      <c r="M1112" s="18" t="s">
        <v>17582</v>
      </c>
      <c r="N1112" s="18"/>
      <c r="O1112" s="18"/>
      <c r="P1112" s="18"/>
      <c r="Q1112" s="18"/>
      <c r="R1112" s="18"/>
      <c r="S1112" s="18"/>
      <c r="T1112" s="18"/>
      <c r="U1112" s="18"/>
      <c r="V1112" s="18"/>
      <c r="W1112" s="18"/>
      <c r="X1112" s="18"/>
      <c r="Y1112" s="18"/>
      <c r="Z1112" s="18"/>
    </row>
    <row r="1113">
      <c r="A1113" s="57">
        <v>4.1282085E7</v>
      </c>
      <c r="B1113" s="58" t="str">
        <f t="shared" si="1"/>
        <v>https://pubmed.ncbi.nlm.nih.gov/41282085/</v>
      </c>
      <c r="C1113" s="18"/>
      <c r="D1113" s="18" t="s">
        <v>17583</v>
      </c>
      <c r="E1113" s="18" t="s">
        <v>17584</v>
      </c>
      <c r="F1113" s="18" t="s">
        <v>17585</v>
      </c>
      <c r="G1113" s="18" t="s">
        <v>17586</v>
      </c>
      <c r="H1113" s="18" t="s">
        <v>12305</v>
      </c>
      <c r="I1113" s="57">
        <v>2025.0</v>
      </c>
      <c r="J1113" s="59">
        <v>45985.0</v>
      </c>
      <c r="K1113" s="18" t="s">
        <v>17587</v>
      </c>
      <c r="L1113" s="18"/>
      <c r="M1113" s="18" t="s">
        <v>17588</v>
      </c>
      <c r="N1113" s="18"/>
      <c r="O1113" s="18"/>
      <c r="P1113" s="18"/>
      <c r="Q1113" s="18"/>
      <c r="R1113" s="18"/>
      <c r="S1113" s="18"/>
      <c r="T1113" s="18"/>
      <c r="U1113" s="18"/>
      <c r="V1113" s="18"/>
      <c r="W1113" s="18"/>
      <c r="X1113" s="18"/>
      <c r="Y1113" s="18"/>
      <c r="Z1113" s="18"/>
    </row>
    <row r="1114">
      <c r="A1114" s="57">
        <v>4.154276E7</v>
      </c>
      <c r="B1114" s="58" t="str">
        <f t="shared" si="1"/>
        <v>https://pubmed.ncbi.nlm.nih.gov/41542760/</v>
      </c>
      <c r="C1114" s="18"/>
      <c r="D1114" s="18" t="s">
        <v>17589</v>
      </c>
      <c r="E1114" s="18" t="s">
        <v>17590</v>
      </c>
      <c r="F1114" s="18" t="s">
        <v>17591</v>
      </c>
      <c r="G1114" s="18" t="s">
        <v>17592</v>
      </c>
      <c r="H1114" s="18" t="s">
        <v>17593</v>
      </c>
      <c r="I1114" s="57">
        <v>2026.0</v>
      </c>
      <c r="J1114" s="59">
        <v>46038.0</v>
      </c>
      <c r="K1114" s="18"/>
      <c r="L1114" s="18"/>
      <c r="M1114" s="18" t="s">
        <v>17594</v>
      </c>
      <c r="N1114" s="18"/>
      <c r="O1114" s="18"/>
      <c r="P1114" s="18"/>
      <c r="Q1114" s="18"/>
      <c r="R1114" s="18"/>
      <c r="S1114" s="18"/>
      <c r="T1114" s="18"/>
      <c r="U1114" s="18"/>
      <c r="V1114" s="18"/>
      <c r="W1114" s="18"/>
      <c r="X1114" s="18"/>
      <c r="Y1114" s="18"/>
      <c r="Z1114" s="18"/>
    </row>
    <row r="1115">
      <c r="A1115" s="57">
        <v>4.1225988E7</v>
      </c>
      <c r="B1115" s="58" t="str">
        <f t="shared" si="1"/>
        <v>https://pubmed.ncbi.nlm.nih.gov/41225988/</v>
      </c>
      <c r="C1115" s="18"/>
      <c r="D1115" s="18" t="s">
        <v>17595</v>
      </c>
      <c r="E1115" s="18" t="s">
        <v>17596</v>
      </c>
      <c r="F1115" s="18" t="s">
        <v>17597</v>
      </c>
      <c r="G1115" s="18" t="s">
        <v>17598</v>
      </c>
      <c r="H1115" s="18" t="s">
        <v>12239</v>
      </c>
      <c r="I1115" s="57">
        <v>2025.0</v>
      </c>
      <c r="J1115" s="59">
        <v>45974.0</v>
      </c>
      <c r="K1115" s="18" t="s">
        <v>17599</v>
      </c>
      <c r="L1115" s="18"/>
      <c r="M1115" s="18" t="s">
        <v>17600</v>
      </c>
      <c r="N1115" s="18"/>
      <c r="O1115" s="18"/>
      <c r="P1115" s="18"/>
      <c r="Q1115" s="18"/>
      <c r="R1115" s="18"/>
      <c r="S1115" s="18"/>
      <c r="T1115" s="18"/>
      <c r="U1115" s="18"/>
      <c r="V1115" s="18"/>
      <c r="W1115" s="18"/>
      <c r="X1115" s="18"/>
      <c r="Y1115" s="18"/>
      <c r="Z1115" s="18"/>
    </row>
    <row r="1116">
      <c r="A1116" s="57">
        <v>3.6711695E7</v>
      </c>
      <c r="B1116" s="58" t="str">
        <f t="shared" si="1"/>
        <v>https://pubmed.ncbi.nlm.nih.gov/36711695/</v>
      </c>
      <c r="C1116" s="18"/>
      <c r="D1116" s="18" t="s">
        <v>17601</v>
      </c>
      <c r="E1116" s="18" t="s">
        <v>17602</v>
      </c>
      <c r="F1116" s="18" t="s">
        <v>17603</v>
      </c>
      <c r="G1116" s="18" t="s">
        <v>17604</v>
      </c>
      <c r="H1116" s="18" t="s">
        <v>12305</v>
      </c>
      <c r="I1116" s="57">
        <v>2023.0</v>
      </c>
      <c r="J1116" s="59">
        <v>44956.0</v>
      </c>
      <c r="K1116" s="18" t="s">
        <v>17605</v>
      </c>
      <c r="L1116" s="18"/>
      <c r="M1116" s="18" t="s">
        <v>17606</v>
      </c>
      <c r="N1116" s="18"/>
      <c r="O1116" s="18"/>
      <c r="P1116" s="18"/>
      <c r="Q1116" s="18"/>
      <c r="R1116" s="18"/>
      <c r="S1116" s="18"/>
      <c r="T1116" s="18"/>
      <c r="U1116" s="18"/>
      <c r="V1116" s="18"/>
      <c r="W1116" s="18"/>
      <c r="X1116" s="18"/>
      <c r="Y1116" s="18"/>
      <c r="Z1116" s="18"/>
    </row>
    <row r="1117">
      <c r="A1117" s="57">
        <v>3.8844546E7</v>
      </c>
      <c r="B1117" s="58" t="str">
        <f t="shared" si="1"/>
        <v>https://pubmed.ncbi.nlm.nih.gov/38844546/</v>
      </c>
      <c r="C1117" s="18"/>
      <c r="D1117" s="18" t="s">
        <v>17607</v>
      </c>
      <c r="E1117" s="18" t="s">
        <v>17608</v>
      </c>
      <c r="F1117" s="18" t="s">
        <v>17609</v>
      </c>
      <c r="G1117" s="18" t="s">
        <v>17610</v>
      </c>
      <c r="H1117" s="18" t="s">
        <v>10896</v>
      </c>
      <c r="I1117" s="57">
        <v>2024.0</v>
      </c>
      <c r="J1117" s="59">
        <v>45449.0</v>
      </c>
      <c r="K1117" s="18" t="s">
        <v>17611</v>
      </c>
      <c r="L1117" s="18"/>
      <c r="M1117" s="18" t="s">
        <v>17612</v>
      </c>
      <c r="N1117" s="18"/>
      <c r="O1117" s="18"/>
      <c r="P1117" s="18"/>
      <c r="Q1117" s="18"/>
      <c r="R1117" s="18"/>
      <c r="S1117" s="18"/>
      <c r="T1117" s="18"/>
      <c r="U1117" s="18"/>
      <c r="V1117" s="18"/>
      <c r="W1117" s="18"/>
      <c r="X1117" s="18"/>
      <c r="Y1117" s="18"/>
      <c r="Z1117" s="18"/>
    </row>
    <row r="1118">
      <c r="A1118" s="57">
        <v>3.563585E7</v>
      </c>
      <c r="B1118" s="58" t="str">
        <f t="shared" si="1"/>
        <v>https://pubmed.ncbi.nlm.nih.gov/35635850/</v>
      </c>
      <c r="C1118" s="18"/>
      <c r="D1118" s="18" t="s">
        <v>17613</v>
      </c>
      <c r="E1118" s="18" t="s">
        <v>17614</v>
      </c>
      <c r="F1118" s="18" t="s">
        <v>17615</v>
      </c>
      <c r="G1118" s="18" t="s">
        <v>17616</v>
      </c>
      <c r="H1118" s="18" t="s">
        <v>10666</v>
      </c>
      <c r="I1118" s="57">
        <v>2022.0</v>
      </c>
      <c r="J1118" s="59">
        <v>44712.0</v>
      </c>
      <c r="K1118" s="18"/>
      <c r="L1118" s="18"/>
      <c r="M1118" s="18" t="s">
        <v>17617</v>
      </c>
      <c r="N1118" s="18"/>
      <c r="O1118" s="18"/>
      <c r="P1118" s="18"/>
      <c r="Q1118" s="18"/>
      <c r="R1118" s="18"/>
      <c r="S1118" s="18"/>
      <c r="T1118" s="18"/>
      <c r="U1118" s="18"/>
      <c r="V1118" s="18"/>
      <c r="W1118" s="18"/>
      <c r="X1118" s="18"/>
      <c r="Y1118" s="18"/>
      <c r="Z1118" s="18"/>
    </row>
    <row r="1119">
      <c r="A1119" s="57">
        <v>2.9862536E7</v>
      </c>
      <c r="B1119" s="58" t="str">
        <f t="shared" si="1"/>
        <v>https://pubmed.ncbi.nlm.nih.gov/29862536/</v>
      </c>
      <c r="C1119" s="18"/>
      <c r="D1119" s="18" t="s">
        <v>17618</v>
      </c>
      <c r="E1119" s="18" t="s">
        <v>17619</v>
      </c>
      <c r="F1119" s="18" t="s">
        <v>17620</v>
      </c>
      <c r="G1119" s="18" t="s">
        <v>17621</v>
      </c>
      <c r="H1119" s="18" t="s">
        <v>11035</v>
      </c>
      <c r="I1119" s="57">
        <v>2018.0</v>
      </c>
      <c r="J1119" s="59">
        <v>43256.0</v>
      </c>
      <c r="K1119" s="18"/>
      <c r="L1119" s="18"/>
      <c r="M1119" s="18" t="s">
        <v>17622</v>
      </c>
      <c r="N1119" s="18"/>
      <c r="O1119" s="18"/>
      <c r="P1119" s="18"/>
      <c r="Q1119" s="18"/>
      <c r="R1119" s="18"/>
      <c r="S1119" s="18"/>
      <c r="T1119" s="18"/>
      <c r="U1119" s="18"/>
      <c r="V1119" s="18"/>
      <c r="W1119" s="18"/>
      <c r="X1119" s="18"/>
      <c r="Y1119" s="18"/>
      <c r="Z1119" s="18"/>
    </row>
    <row r="1120">
      <c r="A1120" s="57">
        <v>4.1268381E7</v>
      </c>
      <c r="B1120" s="58" t="str">
        <f t="shared" si="1"/>
        <v>https://pubmed.ncbi.nlm.nih.gov/41268381/</v>
      </c>
      <c r="C1120" s="18"/>
      <c r="D1120" s="18" t="s">
        <v>17623</v>
      </c>
      <c r="E1120" s="18" t="s">
        <v>17624</v>
      </c>
      <c r="F1120" s="18" t="s">
        <v>17625</v>
      </c>
      <c r="G1120" s="18" t="s">
        <v>17626</v>
      </c>
      <c r="H1120" s="18" t="s">
        <v>10818</v>
      </c>
      <c r="I1120" s="57">
        <v>2025.0</v>
      </c>
      <c r="J1120" s="59">
        <v>45982.0</v>
      </c>
      <c r="K1120" s="18" t="s">
        <v>17627</v>
      </c>
      <c r="L1120" s="18"/>
      <c r="M1120" s="18" t="s">
        <v>17628</v>
      </c>
      <c r="N1120" s="18"/>
      <c r="O1120" s="18"/>
      <c r="P1120" s="18"/>
      <c r="Q1120" s="18"/>
      <c r="R1120" s="18"/>
      <c r="S1120" s="18"/>
      <c r="T1120" s="18"/>
      <c r="U1120" s="18"/>
      <c r="V1120" s="18"/>
      <c r="W1120" s="18"/>
      <c r="X1120" s="18"/>
      <c r="Y1120" s="18"/>
      <c r="Z1120" s="18"/>
    </row>
    <row r="1121">
      <c r="A1121" s="57">
        <v>4.0276816E7</v>
      </c>
      <c r="B1121" s="58" t="str">
        <f t="shared" si="1"/>
        <v>https://pubmed.ncbi.nlm.nih.gov/40276816/</v>
      </c>
      <c r="C1121" s="18"/>
      <c r="D1121" s="18" t="s">
        <v>17629</v>
      </c>
      <c r="E1121" s="18" t="s">
        <v>17630</v>
      </c>
      <c r="F1121" s="18" t="s">
        <v>17631</v>
      </c>
      <c r="G1121" s="18" t="s">
        <v>17632</v>
      </c>
      <c r="H1121" s="18" t="s">
        <v>17633</v>
      </c>
      <c r="I1121" s="57">
        <v>2025.0</v>
      </c>
      <c r="J1121" s="59">
        <v>45772.0</v>
      </c>
      <c r="K1121" s="18"/>
      <c r="L1121" s="18"/>
      <c r="M1121" s="18" t="s">
        <v>17634</v>
      </c>
      <c r="N1121" s="18"/>
      <c r="O1121" s="18"/>
      <c r="P1121" s="18"/>
      <c r="Q1121" s="18"/>
      <c r="R1121" s="18"/>
      <c r="S1121" s="18"/>
      <c r="T1121" s="18"/>
      <c r="U1121" s="18"/>
      <c r="V1121" s="18"/>
      <c r="W1121" s="18"/>
      <c r="X1121" s="18"/>
      <c r="Y1121" s="18"/>
      <c r="Z1121" s="18"/>
    </row>
    <row r="1122">
      <c r="A1122" s="57">
        <v>4.1364792E7</v>
      </c>
      <c r="B1122" s="58" t="str">
        <f t="shared" si="1"/>
        <v>https://pubmed.ncbi.nlm.nih.gov/41364792/</v>
      </c>
      <c r="C1122" s="18"/>
      <c r="D1122" s="18" t="s">
        <v>17651</v>
      </c>
      <c r="E1122" s="18" t="s">
        <v>17652</v>
      </c>
      <c r="F1122" s="18" t="s">
        <v>17653</v>
      </c>
      <c r="G1122" s="18" t="s">
        <v>17654</v>
      </c>
      <c r="H1122" s="18" t="s">
        <v>11186</v>
      </c>
      <c r="I1122" s="57">
        <v>2025.0</v>
      </c>
      <c r="J1122" s="59">
        <v>46000.0</v>
      </c>
      <c r="K1122" s="18" t="s">
        <v>17655</v>
      </c>
      <c r="L1122" s="18"/>
      <c r="M1122" s="18" t="s">
        <v>17656</v>
      </c>
      <c r="N1122" s="18"/>
      <c r="O1122" s="18"/>
      <c r="P1122" s="18"/>
      <c r="Q1122" s="18"/>
      <c r="R1122" s="18"/>
      <c r="S1122" s="18"/>
      <c r="T1122" s="18"/>
      <c r="U1122" s="18"/>
      <c r="V1122" s="18"/>
      <c r="W1122" s="18"/>
      <c r="X1122" s="18"/>
      <c r="Y1122" s="18"/>
      <c r="Z1122" s="18"/>
    </row>
    <row r="1123">
      <c r="A1123" s="57">
        <v>4.0933771E7</v>
      </c>
      <c r="B1123" s="58" t="str">
        <f t="shared" si="1"/>
        <v>https://pubmed.ncbi.nlm.nih.gov/40933771/</v>
      </c>
      <c r="C1123" s="18"/>
      <c r="D1123" s="18" t="s">
        <v>17635</v>
      </c>
      <c r="E1123" s="18" t="s">
        <v>17636</v>
      </c>
      <c r="F1123" s="18" t="s">
        <v>17637</v>
      </c>
      <c r="G1123" s="18" t="s">
        <v>17638</v>
      </c>
      <c r="H1123" s="18" t="s">
        <v>17639</v>
      </c>
      <c r="I1123" s="57">
        <v>2023.0</v>
      </c>
      <c r="J1123" s="59">
        <v>45911.0</v>
      </c>
      <c r="K1123" s="18" t="s">
        <v>17640</v>
      </c>
      <c r="L1123" s="18" t="s">
        <v>17641</v>
      </c>
      <c r="M1123" s="18" t="s">
        <v>17642</v>
      </c>
      <c r="N1123" s="18"/>
      <c r="O1123" s="18"/>
      <c r="P1123" s="18"/>
      <c r="Q1123" s="18"/>
      <c r="R1123" s="18"/>
      <c r="S1123" s="18"/>
      <c r="T1123" s="18"/>
      <c r="U1123" s="18"/>
      <c r="V1123" s="18"/>
      <c r="W1123" s="18"/>
      <c r="X1123" s="18"/>
      <c r="Y1123" s="18"/>
      <c r="Z1123" s="18"/>
    </row>
    <row r="1124">
      <c r="A1124" s="57">
        <v>3.8864072E7</v>
      </c>
      <c r="B1124" s="58" t="str">
        <f t="shared" si="1"/>
        <v>https://pubmed.ncbi.nlm.nih.gov/38864072/</v>
      </c>
      <c r="C1124" s="18"/>
      <c r="D1124" s="18" t="s">
        <v>17663</v>
      </c>
      <c r="E1124" s="18" t="s">
        <v>17664</v>
      </c>
      <c r="F1124" s="18" t="s">
        <v>17665</v>
      </c>
      <c r="G1124" s="18" t="s">
        <v>17666</v>
      </c>
      <c r="H1124" s="18" t="s">
        <v>11076</v>
      </c>
      <c r="I1124" s="57">
        <v>2024.0</v>
      </c>
      <c r="J1124" s="59">
        <v>45455.0</v>
      </c>
      <c r="K1124" s="18" t="s">
        <v>17667</v>
      </c>
      <c r="L1124" s="18"/>
      <c r="M1124" s="18" t="s">
        <v>17668</v>
      </c>
      <c r="N1124" s="18"/>
      <c r="O1124" s="18"/>
      <c r="P1124" s="18"/>
      <c r="Q1124" s="18"/>
      <c r="R1124" s="18"/>
      <c r="S1124" s="18"/>
      <c r="T1124" s="18"/>
      <c r="U1124" s="18"/>
      <c r="V1124" s="18"/>
      <c r="W1124" s="18"/>
      <c r="X1124" s="18"/>
      <c r="Y1124" s="18"/>
      <c r="Z1124" s="18"/>
    </row>
    <row r="1125">
      <c r="A1125" s="57">
        <v>3.6767778E7</v>
      </c>
      <c r="B1125" s="58" t="str">
        <f t="shared" si="1"/>
        <v>https://pubmed.ncbi.nlm.nih.gov/36767778/</v>
      </c>
      <c r="C1125" s="18"/>
      <c r="D1125" s="18" t="s">
        <v>17669</v>
      </c>
      <c r="E1125" s="18" t="s">
        <v>17670</v>
      </c>
      <c r="F1125" s="18" t="s">
        <v>17671</v>
      </c>
      <c r="G1125" s="18" t="s">
        <v>17672</v>
      </c>
      <c r="H1125" s="18" t="s">
        <v>11927</v>
      </c>
      <c r="I1125" s="57">
        <v>2023.0</v>
      </c>
      <c r="J1125" s="59">
        <v>44968.0</v>
      </c>
      <c r="K1125" s="18" t="s">
        <v>17673</v>
      </c>
      <c r="L1125" s="18"/>
      <c r="M1125" s="18" t="s">
        <v>17674</v>
      </c>
      <c r="N1125" s="18"/>
      <c r="O1125" s="18"/>
      <c r="P1125" s="18"/>
      <c r="Q1125" s="18"/>
      <c r="R1125" s="18"/>
      <c r="S1125" s="18"/>
      <c r="T1125" s="18"/>
      <c r="U1125" s="18"/>
      <c r="V1125" s="18"/>
      <c r="W1125" s="18"/>
      <c r="X1125" s="18"/>
      <c r="Y1125" s="18"/>
      <c r="Z1125" s="18"/>
    </row>
    <row r="1126">
      <c r="A1126" s="57">
        <v>2.7460603E7</v>
      </c>
      <c r="B1126" s="58" t="str">
        <f t="shared" si="1"/>
        <v>https://pubmed.ncbi.nlm.nih.gov/27460603/</v>
      </c>
      <c r="C1126" s="18"/>
      <c r="D1126" s="18" t="s">
        <v>17643</v>
      </c>
      <c r="E1126" s="18" t="s">
        <v>17644</v>
      </c>
      <c r="F1126" s="18" t="s">
        <v>17645</v>
      </c>
      <c r="G1126" s="18" t="s">
        <v>17646</v>
      </c>
      <c r="H1126" s="18" t="s">
        <v>17647</v>
      </c>
      <c r="I1126" s="57">
        <v>2016.0</v>
      </c>
      <c r="J1126" s="59">
        <v>42579.0</v>
      </c>
      <c r="K1126" s="18" t="s">
        <v>17648</v>
      </c>
      <c r="L1126" s="18" t="s">
        <v>17649</v>
      </c>
      <c r="M1126" s="18" t="s">
        <v>17650</v>
      </c>
      <c r="N1126" s="18"/>
      <c r="O1126" s="18"/>
      <c r="P1126" s="18"/>
      <c r="Q1126" s="18"/>
      <c r="R1126" s="18"/>
      <c r="S1126" s="18"/>
      <c r="T1126" s="18"/>
      <c r="U1126" s="18"/>
      <c r="V1126" s="18"/>
      <c r="W1126" s="18"/>
      <c r="X1126" s="18"/>
      <c r="Y1126" s="18"/>
      <c r="Z1126" s="18"/>
    </row>
    <row r="1127">
      <c r="A1127" s="57">
        <v>2.6980459E7</v>
      </c>
      <c r="B1127" s="58" t="str">
        <f t="shared" si="1"/>
        <v>https://pubmed.ncbi.nlm.nih.gov/26980459/</v>
      </c>
      <c r="C1127" s="18"/>
      <c r="D1127" s="18" t="s">
        <v>17657</v>
      </c>
      <c r="E1127" s="18" t="s">
        <v>17658</v>
      </c>
      <c r="F1127" s="18" t="s">
        <v>17659</v>
      </c>
      <c r="G1127" s="18" t="s">
        <v>17660</v>
      </c>
      <c r="H1127" s="18" t="s">
        <v>15162</v>
      </c>
      <c r="I1127" s="57">
        <v>2016.0</v>
      </c>
      <c r="J1127" s="59">
        <v>42446.0</v>
      </c>
      <c r="K1127" s="18" t="s">
        <v>17661</v>
      </c>
      <c r="L1127" s="18"/>
      <c r="M1127" s="18" t="s">
        <v>17662</v>
      </c>
      <c r="N1127" s="18"/>
      <c r="O1127" s="18"/>
      <c r="P1127" s="18"/>
      <c r="Q1127" s="18"/>
      <c r="R1127" s="18"/>
      <c r="S1127" s="18"/>
      <c r="T1127" s="18"/>
      <c r="U1127" s="18"/>
      <c r="V1127" s="18"/>
      <c r="W1127" s="18"/>
      <c r="X1127" s="18"/>
      <c r="Y1127" s="18"/>
      <c r="Z1127" s="18"/>
    </row>
    <row r="1128">
      <c r="A1128" s="57">
        <v>3.7567348E7</v>
      </c>
      <c r="B1128" s="58" t="str">
        <f t="shared" si="1"/>
        <v>https://pubmed.ncbi.nlm.nih.gov/37567348/</v>
      </c>
      <c r="C1128" s="18"/>
      <c r="D1128" s="18" t="s">
        <v>17692</v>
      </c>
      <c r="E1128" s="18" t="s">
        <v>17693</v>
      </c>
      <c r="F1128" s="18" t="s">
        <v>17694</v>
      </c>
      <c r="G1128" s="18" t="s">
        <v>17695</v>
      </c>
      <c r="H1128" s="18" t="s">
        <v>12427</v>
      </c>
      <c r="I1128" s="57">
        <v>2023.0</v>
      </c>
      <c r="J1128" s="59">
        <v>45149.0</v>
      </c>
      <c r="K1128" s="18"/>
      <c r="L1128" s="18"/>
      <c r="M1128" s="18" t="s">
        <v>17696</v>
      </c>
      <c r="N1128" s="18"/>
      <c r="O1128" s="18"/>
      <c r="P1128" s="18"/>
      <c r="Q1128" s="18"/>
      <c r="R1128" s="18"/>
      <c r="S1128" s="18"/>
      <c r="T1128" s="18"/>
      <c r="U1128" s="18"/>
      <c r="V1128" s="18"/>
      <c r="W1128" s="18"/>
      <c r="X1128" s="18"/>
      <c r="Y1128" s="18"/>
      <c r="Z1128" s="18"/>
    </row>
    <row r="1129">
      <c r="A1129" s="57">
        <v>4.1376849E7</v>
      </c>
      <c r="B1129" s="58" t="str">
        <f t="shared" si="1"/>
        <v>https://pubmed.ncbi.nlm.nih.gov/41376849/</v>
      </c>
      <c r="C1129" s="18"/>
      <c r="D1129" s="18" t="s">
        <v>17680</v>
      </c>
      <c r="E1129" s="18" t="s">
        <v>17681</v>
      </c>
      <c r="F1129" s="18" t="s">
        <v>17682</v>
      </c>
      <c r="G1129" s="18" t="s">
        <v>17683</v>
      </c>
      <c r="H1129" s="18" t="s">
        <v>11764</v>
      </c>
      <c r="I1129" s="57">
        <v>2025.0</v>
      </c>
      <c r="J1129" s="59">
        <v>46002.0</v>
      </c>
      <c r="K1129" s="18" t="s">
        <v>17684</v>
      </c>
      <c r="L1129" s="18"/>
      <c r="M1129" s="18" t="s">
        <v>17685</v>
      </c>
      <c r="N1129" s="18"/>
      <c r="O1129" s="18"/>
      <c r="P1129" s="18"/>
      <c r="Q1129" s="18"/>
      <c r="R1129" s="18"/>
      <c r="S1129" s="18"/>
      <c r="T1129" s="18"/>
      <c r="U1129" s="18"/>
      <c r="V1129" s="18"/>
      <c r="W1129" s="18"/>
      <c r="X1129" s="18"/>
      <c r="Y1129" s="18"/>
      <c r="Z1129" s="18"/>
    </row>
    <row r="1130">
      <c r="A1130" s="57">
        <v>3.9981468E7</v>
      </c>
      <c r="B1130" s="58" t="str">
        <f t="shared" si="1"/>
        <v>https://pubmed.ncbi.nlm.nih.gov/39981468/</v>
      </c>
      <c r="C1130" s="18"/>
      <c r="D1130" s="18" t="s">
        <v>17686</v>
      </c>
      <c r="E1130" s="18" t="s">
        <v>17687</v>
      </c>
      <c r="F1130" s="18" t="s">
        <v>17688</v>
      </c>
      <c r="G1130" s="18" t="s">
        <v>17689</v>
      </c>
      <c r="H1130" s="18" t="s">
        <v>11076</v>
      </c>
      <c r="I1130" s="57">
        <v>2025.0</v>
      </c>
      <c r="J1130" s="59">
        <v>45709.0</v>
      </c>
      <c r="K1130" s="18" t="s">
        <v>17690</v>
      </c>
      <c r="L1130" s="18"/>
      <c r="M1130" s="18" t="s">
        <v>17691</v>
      </c>
      <c r="N1130" s="18"/>
      <c r="O1130" s="18"/>
      <c r="P1130" s="18"/>
      <c r="Q1130" s="18"/>
      <c r="R1130" s="18"/>
      <c r="S1130" s="18"/>
      <c r="T1130" s="18"/>
      <c r="U1130" s="18"/>
      <c r="V1130" s="18"/>
      <c r="W1130" s="18"/>
      <c r="X1130" s="18"/>
      <c r="Y1130" s="18"/>
      <c r="Z1130" s="18"/>
    </row>
    <row r="1131">
      <c r="A1131" s="57">
        <v>4.1492615E7</v>
      </c>
      <c r="B1131" s="58" t="str">
        <f t="shared" si="1"/>
        <v>https://pubmed.ncbi.nlm.nih.gov/41492615/</v>
      </c>
      <c r="C1131" s="18"/>
      <c r="D1131" s="18" t="s">
        <v>17697</v>
      </c>
      <c r="E1131" s="18" t="s">
        <v>17698</v>
      </c>
      <c r="F1131" s="18" t="s">
        <v>17699</v>
      </c>
      <c r="G1131" s="18" t="s">
        <v>17700</v>
      </c>
      <c r="H1131" s="18" t="s">
        <v>11076</v>
      </c>
      <c r="I1131" s="57">
        <v>2025.0</v>
      </c>
      <c r="J1131" s="59">
        <v>46028.0</v>
      </c>
      <c r="K1131" s="18" t="s">
        <v>17701</v>
      </c>
      <c r="L1131" s="18"/>
      <c r="M1131" s="18" t="s">
        <v>17702</v>
      </c>
      <c r="N1131" s="18"/>
      <c r="O1131" s="18"/>
      <c r="P1131" s="18"/>
      <c r="Q1131" s="18"/>
      <c r="R1131" s="18"/>
      <c r="S1131" s="18"/>
      <c r="T1131" s="18"/>
      <c r="U1131" s="18"/>
      <c r="V1131" s="18"/>
      <c r="W1131" s="18"/>
      <c r="X1131" s="18"/>
      <c r="Y1131" s="18"/>
      <c r="Z1131" s="18"/>
    </row>
    <row r="1132">
      <c r="A1132" s="57">
        <v>4.0829629E7</v>
      </c>
      <c r="B1132" s="58" t="str">
        <f t="shared" si="1"/>
        <v>https://pubmed.ncbi.nlm.nih.gov/40829629/</v>
      </c>
      <c r="C1132" s="18"/>
      <c r="D1132" s="18" t="s">
        <v>17703</v>
      </c>
      <c r="E1132" s="18" t="s">
        <v>17704</v>
      </c>
      <c r="F1132" s="18" t="s">
        <v>17705</v>
      </c>
      <c r="G1132" s="18" t="s">
        <v>17706</v>
      </c>
      <c r="H1132" s="18" t="s">
        <v>17707</v>
      </c>
      <c r="I1132" s="57">
        <v>2025.0</v>
      </c>
      <c r="J1132" s="59">
        <v>45888.0</v>
      </c>
      <c r="K1132" s="18"/>
      <c r="L1132" s="18"/>
      <c r="M1132" s="18" t="s">
        <v>17708</v>
      </c>
      <c r="N1132" s="18"/>
      <c r="O1132" s="18"/>
      <c r="P1132" s="18"/>
      <c r="Q1132" s="18"/>
      <c r="R1132" s="18"/>
      <c r="S1132" s="18"/>
      <c r="T1132" s="18"/>
      <c r="U1132" s="18"/>
      <c r="V1132" s="18"/>
      <c r="W1132" s="18"/>
      <c r="X1132" s="18"/>
      <c r="Y1132" s="18"/>
      <c r="Z1132" s="18"/>
    </row>
    <row r="1133">
      <c r="A1133" s="57">
        <v>4.0292768E7</v>
      </c>
      <c r="B1133" s="58" t="str">
        <f t="shared" si="1"/>
        <v>https://pubmed.ncbi.nlm.nih.gov/40292768/</v>
      </c>
      <c r="C1133" s="18"/>
      <c r="D1133" s="18" t="s">
        <v>17709</v>
      </c>
      <c r="E1133" s="18" t="s">
        <v>17710</v>
      </c>
      <c r="F1133" s="18" t="s">
        <v>17711</v>
      </c>
      <c r="G1133" s="18" t="s">
        <v>17712</v>
      </c>
      <c r="H1133" s="18" t="s">
        <v>14034</v>
      </c>
      <c r="I1133" s="57">
        <v>2025.0</v>
      </c>
      <c r="J1133" s="59">
        <v>45775.0</v>
      </c>
      <c r="K1133" s="18" t="s">
        <v>17713</v>
      </c>
      <c r="L1133" s="18"/>
      <c r="M1133" s="18" t="s">
        <v>17714</v>
      </c>
      <c r="N1133" s="18"/>
      <c r="O1133" s="18"/>
      <c r="P1133" s="18"/>
      <c r="Q1133" s="18"/>
      <c r="R1133" s="18"/>
      <c r="S1133" s="18"/>
      <c r="T1133" s="18"/>
      <c r="U1133" s="18"/>
      <c r="V1133" s="18"/>
      <c r="W1133" s="18"/>
      <c r="X1133" s="18"/>
      <c r="Y1133" s="18"/>
      <c r="Z1133" s="18"/>
    </row>
    <row r="1134">
      <c r="A1134" s="57">
        <v>3.907841E7</v>
      </c>
      <c r="B1134" s="58" t="str">
        <f t="shared" si="1"/>
        <v>https://pubmed.ncbi.nlm.nih.gov/39078410/</v>
      </c>
      <c r="C1134" s="18"/>
      <c r="D1134" s="18" t="s">
        <v>17715</v>
      </c>
      <c r="E1134" s="18" t="s">
        <v>17716</v>
      </c>
      <c r="F1134" s="18" t="s">
        <v>17717</v>
      </c>
      <c r="G1134" s="18" t="s">
        <v>17718</v>
      </c>
      <c r="H1134" s="18" t="s">
        <v>17719</v>
      </c>
      <c r="I1134" s="57">
        <v>2024.0</v>
      </c>
      <c r="J1134" s="59">
        <v>45503.0</v>
      </c>
      <c r="K1134" s="18" t="s">
        <v>17720</v>
      </c>
      <c r="L1134" s="18"/>
      <c r="M1134" s="18" t="s">
        <v>17721</v>
      </c>
      <c r="N1134" s="18"/>
      <c r="O1134" s="18"/>
      <c r="P1134" s="18"/>
      <c r="Q1134" s="18"/>
      <c r="R1134" s="18"/>
      <c r="S1134" s="18"/>
      <c r="T1134" s="18"/>
      <c r="U1134" s="18"/>
      <c r="V1134" s="18"/>
      <c r="W1134" s="18"/>
      <c r="X1134" s="18"/>
      <c r="Y1134" s="18"/>
      <c r="Z1134" s="18"/>
    </row>
    <row r="1135">
      <c r="A1135" s="57">
        <v>3.2993005E7</v>
      </c>
      <c r="B1135" s="58" t="str">
        <f t="shared" si="1"/>
        <v>https://pubmed.ncbi.nlm.nih.gov/32993005/</v>
      </c>
      <c r="C1135" s="18"/>
      <c r="D1135" s="18" t="s">
        <v>17722</v>
      </c>
      <c r="E1135" s="18" t="s">
        <v>17723</v>
      </c>
      <c r="F1135" s="18" t="s">
        <v>17724</v>
      </c>
      <c r="G1135" s="18" t="s">
        <v>17725</v>
      </c>
      <c r="H1135" s="18" t="s">
        <v>11927</v>
      </c>
      <c r="I1135" s="57">
        <v>2020.0</v>
      </c>
      <c r="J1135" s="59">
        <v>44104.0</v>
      </c>
      <c r="K1135" s="18" t="s">
        <v>17726</v>
      </c>
      <c r="L1135" s="18"/>
      <c r="M1135" s="18" t="s">
        <v>17727</v>
      </c>
      <c r="N1135" s="18"/>
      <c r="O1135" s="18"/>
      <c r="P1135" s="18"/>
      <c r="Q1135" s="18"/>
      <c r="R1135" s="18"/>
      <c r="S1135" s="18"/>
      <c r="T1135" s="18"/>
      <c r="U1135" s="18"/>
      <c r="V1135" s="18"/>
      <c r="W1135" s="18"/>
      <c r="X1135" s="18"/>
      <c r="Y1135" s="18"/>
      <c r="Z1135" s="18"/>
    </row>
    <row r="1136">
      <c r="A1136" s="57">
        <v>4.1457119E7</v>
      </c>
      <c r="B1136" s="58" t="str">
        <f t="shared" si="1"/>
        <v>https://pubmed.ncbi.nlm.nih.gov/41457119/</v>
      </c>
      <c r="C1136" s="18"/>
      <c r="D1136" s="18" t="s">
        <v>17728</v>
      </c>
      <c r="E1136" s="18" t="s">
        <v>17729</v>
      </c>
      <c r="F1136" s="18" t="s">
        <v>17730</v>
      </c>
      <c r="G1136" s="18" t="s">
        <v>17731</v>
      </c>
      <c r="H1136" s="18" t="s">
        <v>17732</v>
      </c>
      <c r="I1136" s="57">
        <v>2025.0</v>
      </c>
      <c r="J1136" s="59">
        <v>46019.0</v>
      </c>
      <c r="K1136" s="18"/>
      <c r="L1136" s="18"/>
      <c r="M1136" s="18" t="s">
        <v>17733</v>
      </c>
      <c r="N1136" s="18"/>
      <c r="O1136" s="18"/>
      <c r="P1136" s="18"/>
      <c r="Q1136" s="18"/>
      <c r="R1136" s="18"/>
      <c r="S1136" s="18"/>
      <c r="T1136" s="18"/>
      <c r="U1136" s="18"/>
      <c r="V1136" s="18"/>
      <c r="W1136" s="18"/>
      <c r="X1136" s="18"/>
      <c r="Y1136" s="18"/>
      <c r="Z1136" s="18"/>
    </row>
    <row r="1137">
      <c r="A1137" s="57">
        <v>4.1328159E7</v>
      </c>
      <c r="B1137" s="58" t="str">
        <f t="shared" si="1"/>
        <v>https://pubmed.ncbi.nlm.nih.gov/41328159/</v>
      </c>
      <c r="C1137" s="18"/>
      <c r="D1137" s="18" t="s">
        <v>17734</v>
      </c>
      <c r="E1137" s="18" t="s">
        <v>17735</v>
      </c>
      <c r="F1137" s="18" t="s">
        <v>17736</v>
      </c>
      <c r="G1137" s="18" t="s">
        <v>12077</v>
      </c>
      <c r="H1137" s="18" t="s">
        <v>17737</v>
      </c>
      <c r="I1137" s="57">
        <v>2025.0</v>
      </c>
      <c r="J1137" s="59">
        <v>45993.0</v>
      </c>
      <c r="K1137" s="18" t="s">
        <v>17738</v>
      </c>
      <c r="L1137" s="18"/>
      <c r="M1137" s="18" t="s">
        <v>17739</v>
      </c>
      <c r="N1137" s="18"/>
      <c r="O1137" s="18"/>
      <c r="P1137" s="18"/>
      <c r="Q1137" s="18"/>
      <c r="R1137" s="18"/>
      <c r="S1137" s="18"/>
      <c r="T1137" s="18"/>
      <c r="U1137" s="18"/>
      <c r="V1137" s="18"/>
      <c r="W1137" s="18"/>
      <c r="X1137" s="18"/>
      <c r="Y1137" s="18"/>
      <c r="Z1137" s="18"/>
    </row>
    <row r="1138">
      <c r="A1138" s="57">
        <v>4.1213532E7</v>
      </c>
      <c r="B1138" s="58" t="str">
        <f t="shared" si="1"/>
        <v>https://pubmed.ncbi.nlm.nih.gov/41213532/</v>
      </c>
      <c r="C1138" s="18"/>
      <c r="D1138" s="18" t="s">
        <v>17740</v>
      </c>
      <c r="E1138" s="18" t="s">
        <v>17741</v>
      </c>
      <c r="F1138" s="18" t="s">
        <v>17742</v>
      </c>
      <c r="G1138" s="18" t="s">
        <v>17743</v>
      </c>
      <c r="H1138" s="18" t="s">
        <v>17744</v>
      </c>
      <c r="I1138" s="57">
        <v>2025.0</v>
      </c>
      <c r="J1138" s="59">
        <v>45971.0</v>
      </c>
      <c r="K1138" s="18"/>
      <c r="L1138" s="18"/>
      <c r="M1138" s="18" t="s">
        <v>17745</v>
      </c>
      <c r="N1138" s="18"/>
      <c r="O1138" s="18"/>
      <c r="P1138" s="18"/>
      <c r="Q1138" s="18"/>
      <c r="R1138" s="18"/>
      <c r="S1138" s="18"/>
      <c r="T1138" s="18"/>
      <c r="U1138" s="18"/>
      <c r="V1138" s="18"/>
      <c r="W1138" s="18"/>
      <c r="X1138" s="18"/>
      <c r="Y1138" s="18"/>
      <c r="Z1138" s="18"/>
    </row>
    <row r="1139">
      <c r="A1139" s="57">
        <v>4.0402414E7</v>
      </c>
      <c r="B1139" s="58" t="str">
        <f t="shared" si="1"/>
        <v>https://pubmed.ncbi.nlm.nih.gov/40402414/</v>
      </c>
      <c r="C1139" s="18"/>
      <c r="D1139" s="18" t="s">
        <v>17746</v>
      </c>
      <c r="E1139" s="18" t="s">
        <v>17747</v>
      </c>
      <c r="F1139" s="18" t="s">
        <v>17748</v>
      </c>
      <c r="G1139" s="18" t="s">
        <v>17749</v>
      </c>
      <c r="H1139" s="18" t="s">
        <v>17750</v>
      </c>
      <c r="I1139" s="57">
        <v>2025.0</v>
      </c>
      <c r="J1139" s="59">
        <v>45799.0</v>
      </c>
      <c r="K1139" s="18"/>
      <c r="L1139" s="18"/>
      <c r="M1139" s="18" t="s">
        <v>17751</v>
      </c>
      <c r="N1139" s="18"/>
      <c r="O1139" s="18"/>
      <c r="P1139" s="18"/>
      <c r="Q1139" s="18"/>
      <c r="R1139" s="18"/>
      <c r="S1139" s="18"/>
      <c r="T1139" s="18"/>
      <c r="U1139" s="18"/>
      <c r="V1139" s="18"/>
      <c r="W1139" s="18"/>
      <c r="X1139" s="18"/>
      <c r="Y1139" s="18"/>
      <c r="Z1139" s="18"/>
    </row>
    <row r="1140">
      <c r="A1140" s="57">
        <v>2.9743531E7</v>
      </c>
      <c r="B1140" s="58" t="str">
        <f t="shared" si="1"/>
        <v>https://pubmed.ncbi.nlm.nih.gov/29743531/</v>
      </c>
      <c r="C1140" s="18"/>
      <c r="D1140" s="18" t="s">
        <v>17752</v>
      </c>
      <c r="E1140" s="18" t="s">
        <v>17753</v>
      </c>
      <c r="F1140" s="18" t="s">
        <v>17754</v>
      </c>
      <c r="G1140" s="18" t="s">
        <v>17755</v>
      </c>
      <c r="H1140" s="18" t="s">
        <v>11726</v>
      </c>
      <c r="I1140" s="57">
        <v>2018.0</v>
      </c>
      <c r="J1140" s="59">
        <v>43231.0</v>
      </c>
      <c r="K1140" s="18" t="s">
        <v>17756</v>
      </c>
      <c r="L1140" s="18"/>
      <c r="M1140" s="18" t="s">
        <v>17757</v>
      </c>
      <c r="N1140" s="18"/>
      <c r="O1140" s="18"/>
      <c r="P1140" s="18"/>
      <c r="Q1140" s="18"/>
      <c r="R1140" s="18"/>
      <c r="S1140" s="18"/>
      <c r="T1140" s="18"/>
      <c r="U1140" s="18"/>
      <c r="V1140" s="18"/>
      <c r="W1140" s="18"/>
      <c r="X1140" s="18"/>
      <c r="Y1140" s="18"/>
      <c r="Z1140" s="18"/>
    </row>
    <row r="1141">
      <c r="A1141" s="57">
        <v>3.9598056E7</v>
      </c>
      <c r="B1141" s="58" t="str">
        <f t="shared" si="1"/>
        <v>https://pubmed.ncbi.nlm.nih.gov/39598056/</v>
      </c>
      <c r="C1141" s="18"/>
      <c r="D1141" s="18" t="s">
        <v>17758</v>
      </c>
      <c r="E1141" s="18" t="s">
        <v>17759</v>
      </c>
      <c r="F1141" s="18" t="s">
        <v>17760</v>
      </c>
      <c r="G1141" s="18" t="s">
        <v>17761</v>
      </c>
      <c r="H1141" s="18" t="s">
        <v>12269</v>
      </c>
      <c r="I1141" s="57">
        <v>2024.0</v>
      </c>
      <c r="J1141" s="59">
        <v>45623.0</v>
      </c>
      <c r="K1141" s="18" t="s">
        <v>17762</v>
      </c>
      <c r="L1141" s="18"/>
      <c r="M1141" s="18" t="s">
        <v>17763</v>
      </c>
      <c r="N1141" s="18"/>
      <c r="O1141" s="18"/>
      <c r="P1141" s="18"/>
      <c r="Q1141" s="18"/>
      <c r="R1141" s="18"/>
      <c r="S1141" s="18"/>
      <c r="T1141" s="18"/>
      <c r="U1141" s="18"/>
      <c r="V1141" s="18"/>
      <c r="W1141" s="18"/>
      <c r="X1141" s="18"/>
      <c r="Y1141" s="18"/>
      <c r="Z1141" s="18"/>
    </row>
    <row r="1142">
      <c r="A1142" s="57">
        <v>3.8610202E7</v>
      </c>
      <c r="B1142" s="58" t="str">
        <f t="shared" si="1"/>
        <v>https://pubmed.ncbi.nlm.nih.gov/38610202/</v>
      </c>
      <c r="C1142" s="18"/>
      <c r="D1142" s="18" t="s">
        <v>17764</v>
      </c>
      <c r="E1142" s="18" t="s">
        <v>17765</v>
      </c>
      <c r="F1142" s="18" t="s">
        <v>17766</v>
      </c>
      <c r="G1142" s="18" t="s">
        <v>17767</v>
      </c>
      <c r="H1142" s="18" t="s">
        <v>11345</v>
      </c>
      <c r="I1142" s="57">
        <v>2024.0</v>
      </c>
      <c r="J1142" s="59">
        <v>45395.0</v>
      </c>
      <c r="K1142" s="18" t="s">
        <v>17768</v>
      </c>
      <c r="L1142" s="18"/>
      <c r="M1142" s="18" t="s">
        <v>17769</v>
      </c>
      <c r="N1142" s="18"/>
      <c r="O1142" s="18"/>
      <c r="P1142" s="18"/>
      <c r="Q1142" s="18"/>
      <c r="R1142" s="18"/>
      <c r="S1142" s="18"/>
      <c r="T1142" s="18"/>
      <c r="U1142" s="18"/>
      <c r="V1142" s="18"/>
      <c r="W1142" s="18"/>
      <c r="X1142" s="18"/>
      <c r="Y1142" s="18"/>
      <c r="Z1142" s="18"/>
    </row>
    <row r="1143">
      <c r="A1143" s="57">
        <v>3.6263918E7</v>
      </c>
      <c r="B1143" s="58" t="str">
        <f t="shared" si="1"/>
        <v>https://pubmed.ncbi.nlm.nih.gov/36263918/</v>
      </c>
      <c r="C1143" s="18"/>
      <c r="D1143" s="18" t="s">
        <v>17770</v>
      </c>
      <c r="E1143" s="18" t="s">
        <v>17771</v>
      </c>
      <c r="F1143" s="18" t="s">
        <v>17772</v>
      </c>
      <c r="G1143" s="18" t="s">
        <v>17773</v>
      </c>
      <c r="H1143" s="18" t="s">
        <v>11035</v>
      </c>
      <c r="I1143" s="57">
        <v>2022.0</v>
      </c>
      <c r="J1143" s="59">
        <v>44854.0</v>
      </c>
      <c r="K1143" s="18" t="s">
        <v>17774</v>
      </c>
      <c r="L1143" s="18" t="s">
        <v>17775</v>
      </c>
      <c r="M1143" s="18" t="s">
        <v>17776</v>
      </c>
      <c r="N1143" s="18"/>
      <c r="O1143" s="18"/>
      <c r="P1143" s="18"/>
      <c r="Q1143" s="18"/>
      <c r="R1143" s="18"/>
      <c r="S1143" s="18"/>
      <c r="T1143" s="18"/>
      <c r="U1143" s="18"/>
      <c r="V1143" s="18"/>
      <c r="W1143" s="18"/>
      <c r="X1143" s="18"/>
      <c r="Y1143" s="18"/>
      <c r="Z1143" s="18"/>
    </row>
    <row r="1144">
      <c r="A1144" s="57">
        <v>3.4015416E7</v>
      </c>
      <c r="B1144" s="58" t="str">
        <f t="shared" si="1"/>
        <v>https://pubmed.ncbi.nlm.nih.gov/34015416/</v>
      </c>
      <c r="C1144" s="18"/>
      <c r="D1144" s="18" t="s">
        <v>17777</v>
      </c>
      <c r="E1144" s="18" t="s">
        <v>17778</v>
      </c>
      <c r="F1144" s="18" t="s">
        <v>17779</v>
      </c>
      <c r="G1144" s="18" t="s">
        <v>17780</v>
      </c>
      <c r="H1144" s="18" t="s">
        <v>17781</v>
      </c>
      <c r="I1144" s="57">
        <v>2021.0</v>
      </c>
      <c r="J1144" s="59">
        <v>44336.0</v>
      </c>
      <c r="K1144" s="18"/>
      <c r="L1144" s="18"/>
      <c r="M1144" s="18" t="s">
        <v>17782</v>
      </c>
      <c r="N1144" s="18"/>
      <c r="O1144" s="18"/>
      <c r="P1144" s="18"/>
      <c r="Q1144" s="18"/>
      <c r="R1144" s="18"/>
      <c r="S1144" s="18"/>
      <c r="T1144" s="18"/>
      <c r="U1144" s="18"/>
      <c r="V1144" s="18"/>
      <c r="W1144" s="18"/>
      <c r="X1144" s="18"/>
      <c r="Y1144" s="18"/>
      <c r="Z1144" s="18"/>
    </row>
    <row r="1145">
      <c r="A1145" s="57">
        <v>3.0471046E7</v>
      </c>
      <c r="B1145" s="58" t="str">
        <f t="shared" si="1"/>
        <v>https://pubmed.ncbi.nlm.nih.gov/30471046/</v>
      </c>
      <c r="C1145" s="18"/>
      <c r="D1145" s="18" t="s">
        <v>17675</v>
      </c>
      <c r="E1145" s="18" t="s">
        <v>17676</v>
      </c>
      <c r="F1145" s="18" t="s">
        <v>17677</v>
      </c>
      <c r="G1145" s="18" t="s">
        <v>17678</v>
      </c>
      <c r="H1145" s="18" t="s">
        <v>16066</v>
      </c>
      <c r="I1145" s="57">
        <v>2019.0</v>
      </c>
      <c r="J1145" s="59">
        <v>43429.0</v>
      </c>
      <c r="K1145" s="18"/>
      <c r="L1145" s="18"/>
      <c r="M1145" s="18" t="s">
        <v>17679</v>
      </c>
      <c r="N1145" s="18"/>
      <c r="O1145" s="18"/>
      <c r="P1145" s="18"/>
      <c r="Q1145" s="18"/>
      <c r="R1145" s="18"/>
      <c r="S1145" s="18"/>
      <c r="T1145" s="18"/>
      <c r="U1145" s="18"/>
      <c r="V1145" s="18"/>
      <c r="W1145" s="18"/>
      <c r="X1145" s="18"/>
      <c r="Y1145" s="18"/>
      <c r="Z1145" s="18"/>
    </row>
    <row r="1146">
      <c r="A1146" s="57">
        <v>4.1237026E7</v>
      </c>
      <c r="B1146" s="58" t="str">
        <f t="shared" si="1"/>
        <v>https://pubmed.ncbi.nlm.nih.gov/41237026/</v>
      </c>
      <c r="C1146" s="18"/>
      <c r="D1146" s="18" t="s">
        <v>4373</v>
      </c>
      <c r="E1146" s="18" t="s">
        <v>17783</v>
      </c>
      <c r="F1146" s="18" t="s">
        <v>17784</v>
      </c>
      <c r="G1146" s="18" t="s">
        <v>17785</v>
      </c>
      <c r="H1146" s="18" t="s">
        <v>13477</v>
      </c>
      <c r="I1146" s="57">
        <v>2025.0</v>
      </c>
      <c r="J1146" s="59">
        <v>45975.0</v>
      </c>
      <c r="K1146" s="18"/>
      <c r="L1146" s="18"/>
      <c r="M1146" s="18" t="s">
        <v>4378</v>
      </c>
      <c r="N1146" s="18"/>
      <c r="O1146" s="18"/>
      <c r="P1146" s="18"/>
      <c r="Q1146" s="18"/>
      <c r="R1146" s="18"/>
      <c r="S1146" s="18"/>
      <c r="T1146" s="18"/>
      <c r="U1146" s="18"/>
      <c r="V1146" s="18"/>
      <c r="W1146" s="18"/>
      <c r="X1146" s="18"/>
      <c r="Y1146" s="18"/>
      <c r="Z1146" s="18"/>
    </row>
    <row r="1147">
      <c r="A1147" s="57">
        <v>3.9013794E7</v>
      </c>
      <c r="B1147" s="58" t="str">
        <f t="shared" si="1"/>
        <v>https://pubmed.ncbi.nlm.nih.gov/39013794/</v>
      </c>
      <c r="C1147" s="18"/>
      <c r="D1147" s="18" t="s">
        <v>17786</v>
      </c>
      <c r="E1147" s="18" t="s">
        <v>17787</v>
      </c>
      <c r="F1147" s="18" t="s">
        <v>17788</v>
      </c>
      <c r="G1147" s="18" t="s">
        <v>17789</v>
      </c>
      <c r="H1147" s="18" t="s">
        <v>12479</v>
      </c>
      <c r="I1147" s="57">
        <v>2025.0</v>
      </c>
      <c r="J1147" s="59">
        <v>45489.0</v>
      </c>
      <c r="K1147" s="18" t="s">
        <v>17790</v>
      </c>
      <c r="L1147" s="18"/>
      <c r="M1147" s="18" t="s">
        <v>17791</v>
      </c>
      <c r="N1147" s="18"/>
      <c r="O1147" s="18"/>
      <c r="P1147" s="18"/>
      <c r="Q1147" s="18"/>
      <c r="R1147" s="18"/>
      <c r="S1147" s="18"/>
      <c r="T1147" s="18"/>
      <c r="U1147" s="18"/>
      <c r="V1147" s="18"/>
      <c r="W1147" s="18"/>
      <c r="X1147" s="18"/>
      <c r="Y1147" s="18"/>
      <c r="Z1147" s="18"/>
    </row>
    <row r="1148">
      <c r="A1148" s="57">
        <v>3.5879277E7</v>
      </c>
      <c r="B1148" s="58" t="str">
        <f t="shared" si="1"/>
        <v>https://pubmed.ncbi.nlm.nih.gov/35879277/</v>
      </c>
      <c r="C1148" s="18"/>
      <c r="D1148" s="18" t="s">
        <v>17792</v>
      </c>
      <c r="E1148" s="18" t="s">
        <v>17793</v>
      </c>
      <c r="F1148" s="18" t="s">
        <v>17794</v>
      </c>
      <c r="G1148" s="18" t="s">
        <v>17795</v>
      </c>
      <c r="H1148" s="18" t="s">
        <v>12054</v>
      </c>
      <c r="I1148" s="57">
        <v>2022.0</v>
      </c>
      <c r="J1148" s="59">
        <v>44767.0</v>
      </c>
      <c r="K1148" s="18" t="s">
        <v>17796</v>
      </c>
      <c r="L1148" s="18"/>
      <c r="M1148" s="18" t="s">
        <v>17797</v>
      </c>
      <c r="N1148" s="18"/>
      <c r="O1148" s="18"/>
      <c r="P1148" s="18"/>
      <c r="Q1148" s="18"/>
      <c r="R1148" s="18"/>
      <c r="S1148" s="18"/>
      <c r="T1148" s="18"/>
      <c r="U1148" s="18"/>
      <c r="V1148" s="18"/>
      <c r="W1148" s="18"/>
      <c r="X1148" s="18"/>
      <c r="Y1148" s="18"/>
      <c r="Z1148" s="18"/>
    </row>
    <row r="1149">
      <c r="A1149" s="57">
        <v>3.4010259E7</v>
      </c>
      <c r="B1149" s="58" t="str">
        <f t="shared" si="1"/>
        <v>https://pubmed.ncbi.nlm.nih.gov/34010259/</v>
      </c>
      <c r="C1149" s="18"/>
      <c r="D1149" s="18" t="s">
        <v>17798</v>
      </c>
      <c r="E1149" s="18" t="s">
        <v>17799</v>
      </c>
      <c r="F1149" s="18" t="s">
        <v>17800</v>
      </c>
      <c r="G1149" s="18" t="s">
        <v>17801</v>
      </c>
      <c r="H1149" s="18" t="s">
        <v>17802</v>
      </c>
      <c r="I1149" s="57">
        <v>2021.0</v>
      </c>
      <c r="J1149" s="59">
        <v>44335.0</v>
      </c>
      <c r="K1149" s="18"/>
      <c r="L1149" s="18"/>
      <c r="M1149" s="18"/>
      <c r="N1149" s="18"/>
      <c r="O1149" s="18"/>
      <c r="P1149" s="18"/>
      <c r="Q1149" s="18"/>
      <c r="R1149" s="18"/>
      <c r="S1149" s="18"/>
      <c r="T1149" s="18"/>
      <c r="U1149" s="18"/>
      <c r="V1149" s="18"/>
      <c r="W1149" s="18"/>
      <c r="X1149" s="18"/>
      <c r="Y1149" s="18"/>
      <c r="Z1149" s="18"/>
    </row>
    <row r="1150">
      <c r="A1150" s="57">
        <v>3.536338E7</v>
      </c>
      <c r="B1150" s="58" t="str">
        <f t="shared" si="1"/>
        <v>https://pubmed.ncbi.nlm.nih.gov/35363380/</v>
      </c>
      <c r="C1150" s="18"/>
      <c r="D1150" s="18" t="s">
        <v>17803</v>
      </c>
      <c r="E1150" s="18" t="s">
        <v>17804</v>
      </c>
      <c r="F1150" s="18" t="s">
        <v>17805</v>
      </c>
      <c r="G1150" s="18" t="s">
        <v>17806</v>
      </c>
      <c r="H1150" s="18" t="s">
        <v>17807</v>
      </c>
      <c r="I1150" s="57">
        <v>2022.0</v>
      </c>
      <c r="J1150" s="59">
        <v>44652.0</v>
      </c>
      <c r="K1150" s="18" t="s">
        <v>17808</v>
      </c>
      <c r="L1150" s="18"/>
      <c r="M1150" s="18" t="s">
        <v>17809</v>
      </c>
      <c r="N1150" s="18"/>
      <c r="O1150" s="18"/>
      <c r="P1150" s="18"/>
      <c r="Q1150" s="18"/>
      <c r="R1150" s="18"/>
      <c r="S1150" s="18"/>
      <c r="T1150" s="18"/>
      <c r="U1150" s="18"/>
      <c r="V1150" s="18"/>
      <c r="W1150" s="18"/>
      <c r="X1150" s="18"/>
      <c r="Y1150" s="18"/>
      <c r="Z1150" s="18"/>
    </row>
    <row r="1151">
      <c r="A1151" s="57">
        <v>3.3072224E7</v>
      </c>
      <c r="B1151" s="58" t="str">
        <f t="shared" si="1"/>
        <v>https://pubmed.ncbi.nlm.nih.gov/33072224/</v>
      </c>
      <c r="C1151" s="18"/>
      <c r="D1151" s="18" t="s">
        <v>17810</v>
      </c>
      <c r="E1151" s="18" t="s">
        <v>17811</v>
      </c>
      <c r="F1151" s="18" t="s">
        <v>17812</v>
      </c>
      <c r="G1151" s="18" t="s">
        <v>12592</v>
      </c>
      <c r="H1151" s="18" t="s">
        <v>17813</v>
      </c>
      <c r="I1151" s="57">
        <v>2019.0</v>
      </c>
      <c r="J1151" s="59">
        <v>44123.0</v>
      </c>
      <c r="K1151" s="18" t="s">
        <v>17814</v>
      </c>
      <c r="L1151" s="18" t="s">
        <v>17815</v>
      </c>
      <c r="M1151" s="18" t="s">
        <v>17816</v>
      </c>
      <c r="N1151" s="18"/>
      <c r="O1151" s="18"/>
      <c r="P1151" s="18"/>
      <c r="Q1151" s="18"/>
      <c r="R1151" s="18"/>
      <c r="S1151" s="18"/>
      <c r="T1151" s="18"/>
      <c r="U1151" s="18"/>
      <c r="V1151" s="18"/>
      <c r="W1151" s="18"/>
      <c r="X1151" s="18"/>
      <c r="Y1151" s="18"/>
      <c r="Z1151" s="18"/>
    </row>
    <row r="1152">
      <c r="A1152" s="57">
        <v>4.1458976E7</v>
      </c>
      <c r="B1152" s="58" t="str">
        <f t="shared" si="1"/>
        <v>https://pubmed.ncbi.nlm.nih.gov/41458976/</v>
      </c>
      <c r="C1152" s="18"/>
      <c r="D1152" s="18" t="s">
        <v>17817</v>
      </c>
      <c r="E1152" s="18" t="s">
        <v>17818</v>
      </c>
      <c r="F1152" s="18" t="s">
        <v>17819</v>
      </c>
      <c r="G1152" s="18" t="s">
        <v>17820</v>
      </c>
      <c r="H1152" s="18" t="s">
        <v>17821</v>
      </c>
      <c r="I1152" s="57">
        <v>2025.0</v>
      </c>
      <c r="J1152" s="59">
        <v>46020.0</v>
      </c>
      <c r="K1152" s="18" t="s">
        <v>17822</v>
      </c>
      <c r="L1152" s="18"/>
      <c r="M1152" s="18" t="s">
        <v>17823</v>
      </c>
      <c r="N1152" s="18"/>
      <c r="O1152" s="18"/>
      <c r="P1152" s="18"/>
      <c r="Q1152" s="18"/>
      <c r="R1152" s="18"/>
      <c r="S1152" s="18"/>
      <c r="T1152" s="18"/>
      <c r="U1152" s="18"/>
      <c r="V1152" s="18"/>
      <c r="W1152" s="18"/>
      <c r="X1152" s="18"/>
      <c r="Y1152" s="18"/>
      <c r="Z1152" s="18"/>
    </row>
    <row r="1153">
      <c r="A1153" s="57">
        <v>3.288529E7</v>
      </c>
      <c r="B1153" s="58" t="str">
        <f t="shared" si="1"/>
        <v>https://pubmed.ncbi.nlm.nih.gov/32885290/</v>
      </c>
      <c r="C1153" s="18"/>
      <c r="D1153" s="18" t="s">
        <v>17830</v>
      </c>
      <c r="E1153" s="18" t="s">
        <v>17831</v>
      </c>
      <c r="F1153" s="18" t="s">
        <v>17832</v>
      </c>
      <c r="G1153" s="18" t="s">
        <v>17833</v>
      </c>
      <c r="H1153" s="18" t="s">
        <v>12920</v>
      </c>
      <c r="I1153" s="57">
        <v>2020.0</v>
      </c>
      <c r="J1153" s="59">
        <v>44079.0</v>
      </c>
      <c r="K1153" s="18" t="s">
        <v>17834</v>
      </c>
      <c r="L1153" s="18"/>
      <c r="M1153" s="18" t="s">
        <v>17835</v>
      </c>
      <c r="N1153" s="18"/>
      <c r="O1153" s="18"/>
      <c r="P1153" s="18"/>
      <c r="Q1153" s="18"/>
      <c r="R1153" s="18"/>
      <c r="S1153" s="18"/>
      <c r="T1153" s="18"/>
      <c r="U1153" s="18"/>
      <c r="V1153" s="18"/>
      <c r="W1153" s="18"/>
      <c r="X1153" s="18"/>
      <c r="Y1153" s="18"/>
      <c r="Z1153" s="18"/>
    </row>
    <row r="1154">
      <c r="A1154" s="57">
        <v>4.1422036E7</v>
      </c>
      <c r="B1154" s="58" t="str">
        <f t="shared" si="1"/>
        <v>https://pubmed.ncbi.nlm.nih.gov/41422036/</v>
      </c>
      <c r="C1154" s="18"/>
      <c r="D1154" s="18" t="s">
        <v>17836</v>
      </c>
      <c r="E1154" s="18" t="s">
        <v>17837</v>
      </c>
      <c r="F1154" s="18" t="s">
        <v>17838</v>
      </c>
      <c r="G1154" s="18" t="s">
        <v>17839</v>
      </c>
      <c r="H1154" s="18" t="s">
        <v>11414</v>
      </c>
      <c r="I1154" s="57">
        <v>2025.0</v>
      </c>
      <c r="J1154" s="59">
        <v>46011.0</v>
      </c>
      <c r="K1154" s="18" t="s">
        <v>17840</v>
      </c>
      <c r="L1154" s="18"/>
      <c r="M1154" s="18" t="s">
        <v>17841</v>
      </c>
      <c r="N1154" s="18"/>
      <c r="O1154" s="18"/>
      <c r="P1154" s="18"/>
      <c r="Q1154" s="18"/>
      <c r="R1154" s="18"/>
      <c r="S1154" s="18"/>
      <c r="T1154" s="18"/>
      <c r="U1154" s="18"/>
      <c r="V1154" s="18"/>
      <c r="W1154" s="18"/>
      <c r="X1154" s="18"/>
      <c r="Y1154" s="18"/>
      <c r="Z1154" s="18"/>
    </row>
    <row r="1155">
      <c r="A1155" s="57">
        <v>3.5157155E7</v>
      </c>
      <c r="B1155" s="58" t="str">
        <f t="shared" si="1"/>
        <v>https://pubmed.ncbi.nlm.nih.gov/35157155/</v>
      </c>
      <c r="C1155" s="18"/>
      <c r="D1155" s="18" t="s">
        <v>22455</v>
      </c>
      <c r="E1155" s="18" t="s">
        <v>17825</v>
      </c>
      <c r="F1155" s="18" t="s">
        <v>17826</v>
      </c>
      <c r="G1155" s="18" t="s">
        <v>17827</v>
      </c>
      <c r="H1155" s="18" t="s">
        <v>16968</v>
      </c>
      <c r="I1155" s="57">
        <v>2022.0</v>
      </c>
      <c r="J1155" s="59">
        <v>44606.0</v>
      </c>
      <c r="K1155" s="18" t="s">
        <v>17828</v>
      </c>
      <c r="L1155" s="18"/>
      <c r="M1155" s="18" t="s">
        <v>17829</v>
      </c>
      <c r="N1155" s="18"/>
      <c r="O1155" s="18"/>
      <c r="P1155" s="18"/>
      <c r="Q1155" s="18"/>
      <c r="R1155" s="18"/>
      <c r="S1155" s="18"/>
      <c r="T1155" s="18"/>
      <c r="U1155" s="18"/>
      <c r="V1155" s="18"/>
      <c r="W1155" s="18"/>
      <c r="X1155" s="18"/>
      <c r="Y1155" s="18"/>
      <c r="Z1155" s="18"/>
    </row>
    <row r="1156">
      <c r="A1156" s="57">
        <v>3.8880237E7</v>
      </c>
      <c r="B1156" s="58" t="str">
        <f t="shared" si="1"/>
        <v>https://pubmed.ncbi.nlm.nih.gov/38880237/</v>
      </c>
      <c r="C1156" s="18"/>
      <c r="D1156" s="18" t="s">
        <v>17848</v>
      </c>
      <c r="E1156" s="18" t="s">
        <v>17849</v>
      </c>
      <c r="F1156" s="18" t="s">
        <v>17850</v>
      </c>
      <c r="G1156" s="18" t="s">
        <v>17851</v>
      </c>
      <c r="H1156" s="18" t="s">
        <v>10861</v>
      </c>
      <c r="I1156" s="57">
        <v>2024.0</v>
      </c>
      <c r="J1156" s="59">
        <v>45459.0</v>
      </c>
      <c r="K1156" s="18"/>
      <c r="L1156" s="18"/>
      <c r="M1156" s="18" t="s">
        <v>17852</v>
      </c>
      <c r="N1156" s="18"/>
      <c r="O1156" s="18"/>
      <c r="P1156" s="18"/>
      <c r="Q1156" s="18"/>
      <c r="R1156" s="18"/>
      <c r="S1156" s="18"/>
      <c r="T1156" s="18"/>
      <c r="U1156" s="18"/>
      <c r="V1156" s="18"/>
      <c r="W1156" s="18"/>
      <c r="X1156" s="18"/>
      <c r="Y1156" s="18"/>
      <c r="Z1156" s="18"/>
    </row>
    <row r="1157">
      <c r="A1157" s="57">
        <v>4.0236368E7</v>
      </c>
      <c r="B1157" s="58" t="str">
        <f t="shared" si="1"/>
        <v>https://pubmed.ncbi.nlm.nih.gov/40236368/</v>
      </c>
      <c r="C1157" s="18"/>
      <c r="D1157" s="18" t="s">
        <v>17842</v>
      </c>
      <c r="E1157" s="18" t="s">
        <v>17843</v>
      </c>
      <c r="F1157" s="18" t="s">
        <v>17844</v>
      </c>
      <c r="G1157" s="18" t="s">
        <v>17845</v>
      </c>
      <c r="H1157" s="18" t="s">
        <v>11076</v>
      </c>
      <c r="I1157" s="57">
        <v>2025.0</v>
      </c>
      <c r="J1157" s="59">
        <v>45763.0</v>
      </c>
      <c r="K1157" s="18" t="s">
        <v>17846</v>
      </c>
      <c r="L1157" s="18"/>
      <c r="M1157" s="18" t="s">
        <v>17847</v>
      </c>
      <c r="N1157" s="18"/>
      <c r="O1157" s="18"/>
      <c r="P1157" s="18"/>
      <c r="Q1157" s="18"/>
      <c r="R1157" s="18"/>
      <c r="S1157" s="18"/>
      <c r="T1157" s="18"/>
      <c r="U1157" s="18"/>
      <c r="V1157" s="18"/>
      <c r="W1157" s="18"/>
      <c r="X1157" s="18"/>
      <c r="Y1157" s="18"/>
      <c r="Z1157" s="18"/>
    </row>
    <row r="1158">
      <c r="A1158" s="57">
        <v>3.365131E7</v>
      </c>
      <c r="B1158" s="58" t="str">
        <f t="shared" si="1"/>
        <v>https://pubmed.ncbi.nlm.nih.gov/33651310/</v>
      </c>
      <c r="C1158" s="18"/>
      <c r="D1158" s="18" t="s">
        <v>17872</v>
      </c>
      <c r="E1158" s="18" t="s">
        <v>17873</v>
      </c>
      <c r="F1158" s="18" t="s">
        <v>17874</v>
      </c>
      <c r="G1158" s="18" t="s">
        <v>17875</v>
      </c>
      <c r="H1158" s="18" t="s">
        <v>17876</v>
      </c>
      <c r="I1158" s="57">
        <v>2022.0</v>
      </c>
      <c r="J1158" s="59">
        <v>44257.0</v>
      </c>
      <c r="K1158" s="18" t="s">
        <v>17877</v>
      </c>
      <c r="L1158" s="18" t="s">
        <v>17878</v>
      </c>
      <c r="M1158" s="18" t="s">
        <v>17879</v>
      </c>
      <c r="N1158" s="18"/>
      <c r="O1158" s="18"/>
      <c r="P1158" s="18"/>
      <c r="Q1158" s="18"/>
      <c r="R1158" s="18"/>
      <c r="S1158" s="18"/>
      <c r="T1158" s="18"/>
      <c r="U1158" s="18"/>
      <c r="V1158" s="18"/>
      <c r="W1158" s="18"/>
      <c r="X1158" s="18"/>
      <c r="Y1158" s="18"/>
      <c r="Z1158" s="18"/>
    </row>
    <row r="1159">
      <c r="A1159" s="57">
        <v>3.6766519E7</v>
      </c>
      <c r="B1159" s="58" t="str">
        <f t="shared" si="1"/>
        <v>https://pubmed.ncbi.nlm.nih.gov/36766519/</v>
      </c>
      <c r="C1159" s="18"/>
      <c r="D1159" s="18" t="s">
        <v>17880</v>
      </c>
      <c r="E1159" s="18" t="s">
        <v>17881</v>
      </c>
      <c r="F1159" s="18" t="s">
        <v>17882</v>
      </c>
      <c r="G1159" s="18" t="s">
        <v>17883</v>
      </c>
      <c r="H1159" s="18" t="s">
        <v>12239</v>
      </c>
      <c r="I1159" s="57">
        <v>2023.0</v>
      </c>
      <c r="J1159" s="59">
        <v>44968.0</v>
      </c>
      <c r="K1159" s="18" t="s">
        <v>17884</v>
      </c>
      <c r="L1159" s="18"/>
      <c r="M1159" s="18" t="s">
        <v>17885</v>
      </c>
      <c r="N1159" s="18"/>
      <c r="O1159" s="18"/>
      <c r="P1159" s="18"/>
      <c r="Q1159" s="18"/>
      <c r="R1159" s="18"/>
      <c r="S1159" s="18"/>
      <c r="T1159" s="18"/>
      <c r="U1159" s="18"/>
      <c r="V1159" s="18"/>
      <c r="W1159" s="18"/>
      <c r="X1159" s="18"/>
      <c r="Y1159" s="18"/>
      <c r="Z1159" s="18"/>
    </row>
    <row r="1160">
      <c r="A1160" s="57">
        <v>3.6138394E7</v>
      </c>
      <c r="B1160" s="58" t="str">
        <f t="shared" si="1"/>
        <v>https://pubmed.ncbi.nlm.nih.gov/36138394/</v>
      </c>
      <c r="C1160" s="18"/>
      <c r="D1160" s="18" t="s">
        <v>17860</v>
      </c>
      <c r="E1160" s="18" t="s">
        <v>17861</v>
      </c>
      <c r="F1160" s="18" t="s">
        <v>17862</v>
      </c>
      <c r="G1160" s="18" t="s">
        <v>17863</v>
      </c>
      <c r="H1160" s="18" t="s">
        <v>11643</v>
      </c>
      <c r="I1160" s="57">
        <v>2022.0</v>
      </c>
      <c r="J1160" s="59">
        <v>44826.0</v>
      </c>
      <c r="K1160" s="18" t="s">
        <v>17864</v>
      </c>
      <c r="L1160" s="18"/>
      <c r="M1160" s="18" t="s">
        <v>17865</v>
      </c>
      <c r="N1160" s="18"/>
      <c r="O1160" s="18"/>
      <c r="P1160" s="18"/>
      <c r="Q1160" s="18"/>
      <c r="R1160" s="18"/>
      <c r="S1160" s="18"/>
      <c r="T1160" s="18"/>
      <c r="U1160" s="18"/>
      <c r="V1160" s="18"/>
      <c r="W1160" s="18"/>
      <c r="X1160" s="18"/>
      <c r="Y1160" s="18"/>
      <c r="Z1160" s="18"/>
    </row>
    <row r="1161">
      <c r="A1161" s="57">
        <v>3.5089986E7</v>
      </c>
      <c r="B1161" s="58" t="str">
        <f t="shared" si="1"/>
        <v>https://pubmed.ncbi.nlm.nih.gov/35089986/</v>
      </c>
      <c r="C1161" s="18"/>
      <c r="D1161" s="18" t="s">
        <v>17866</v>
      </c>
      <c r="E1161" s="18" t="s">
        <v>17867</v>
      </c>
      <c r="F1161" s="18" t="s">
        <v>17868</v>
      </c>
      <c r="G1161" s="18" t="s">
        <v>17869</v>
      </c>
      <c r="H1161" s="18" t="s">
        <v>10790</v>
      </c>
      <c r="I1161" s="57">
        <v>2022.0</v>
      </c>
      <c r="J1161" s="59">
        <v>44589.0</v>
      </c>
      <c r="K1161" s="18" t="s">
        <v>17870</v>
      </c>
      <c r="L1161" s="18"/>
      <c r="M1161" s="18" t="s">
        <v>17871</v>
      </c>
      <c r="N1161" s="18"/>
      <c r="O1161" s="18"/>
      <c r="P1161" s="18"/>
      <c r="Q1161" s="18"/>
      <c r="R1161" s="18"/>
      <c r="S1161" s="18"/>
      <c r="T1161" s="18"/>
      <c r="U1161" s="18"/>
      <c r="V1161" s="18"/>
      <c r="W1161" s="18"/>
      <c r="X1161" s="18"/>
      <c r="Y1161" s="18"/>
      <c r="Z1161" s="18"/>
    </row>
    <row r="1162">
      <c r="A1162" s="57">
        <v>3.9281744E7</v>
      </c>
      <c r="B1162" s="58" t="str">
        <f t="shared" si="1"/>
        <v>https://pubmed.ncbi.nlm.nih.gov/39281744/</v>
      </c>
      <c r="C1162" s="18"/>
      <c r="D1162" s="18" t="s">
        <v>17894</v>
      </c>
      <c r="E1162" s="18" t="s">
        <v>17895</v>
      </c>
      <c r="F1162" s="18" t="s">
        <v>17896</v>
      </c>
      <c r="G1162" s="18" t="s">
        <v>17897</v>
      </c>
      <c r="H1162" s="18" t="s">
        <v>11373</v>
      </c>
      <c r="I1162" s="57">
        <v>2024.0</v>
      </c>
      <c r="J1162" s="59">
        <v>45551.0</v>
      </c>
      <c r="K1162" s="18" t="s">
        <v>17898</v>
      </c>
      <c r="L1162" s="18"/>
      <c r="M1162" s="18" t="s">
        <v>17899</v>
      </c>
      <c r="N1162" s="18"/>
      <c r="O1162" s="18"/>
      <c r="P1162" s="18"/>
      <c r="Q1162" s="18"/>
      <c r="R1162" s="18"/>
      <c r="S1162" s="18"/>
      <c r="T1162" s="18"/>
      <c r="U1162" s="18"/>
      <c r="V1162" s="18"/>
      <c r="W1162" s="18"/>
      <c r="X1162" s="18"/>
      <c r="Y1162" s="18"/>
      <c r="Z1162" s="18"/>
    </row>
    <row r="1163">
      <c r="A1163" s="57">
        <v>3.6407783E7</v>
      </c>
      <c r="B1163" s="58" t="str">
        <f t="shared" si="1"/>
        <v>https://pubmed.ncbi.nlm.nih.gov/36407783/</v>
      </c>
      <c r="C1163" s="18"/>
      <c r="D1163" s="18" t="s">
        <v>17886</v>
      </c>
      <c r="E1163" s="18" t="s">
        <v>17887</v>
      </c>
      <c r="F1163" s="18" t="s">
        <v>17888</v>
      </c>
      <c r="G1163" s="18" t="s">
        <v>17889</v>
      </c>
      <c r="H1163" s="18" t="s">
        <v>17890</v>
      </c>
      <c r="I1163" s="57">
        <v>2022.0</v>
      </c>
      <c r="J1163" s="59">
        <v>44886.0</v>
      </c>
      <c r="K1163" s="18" t="s">
        <v>17891</v>
      </c>
      <c r="L1163" s="18" t="s">
        <v>17892</v>
      </c>
      <c r="M1163" s="18" t="s">
        <v>17893</v>
      </c>
      <c r="N1163" s="18"/>
      <c r="O1163" s="18"/>
      <c r="P1163" s="18"/>
      <c r="Q1163" s="18"/>
      <c r="R1163" s="18"/>
      <c r="S1163" s="18"/>
      <c r="T1163" s="18"/>
      <c r="U1163" s="18"/>
      <c r="V1163" s="18"/>
      <c r="W1163" s="18"/>
      <c r="X1163" s="18"/>
      <c r="Y1163" s="18"/>
      <c r="Z1163" s="18"/>
    </row>
    <row r="1164">
      <c r="A1164" s="57">
        <v>3.8317207E7</v>
      </c>
      <c r="B1164" s="58" t="str">
        <f t="shared" si="1"/>
        <v>https://pubmed.ncbi.nlm.nih.gov/38317207/</v>
      </c>
      <c r="C1164" s="18"/>
      <c r="D1164" s="18" t="s">
        <v>17853</v>
      </c>
      <c r="E1164" s="18" t="s">
        <v>17854</v>
      </c>
      <c r="F1164" s="18" t="s">
        <v>17855</v>
      </c>
      <c r="G1164" s="18" t="s">
        <v>17856</v>
      </c>
      <c r="H1164" s="18" t="s">
        <v>17857</v>
      </c>
      <c r="I1164" s="57">
        <v>2024.0</v>
      </c>
      <c r="J1164" s="59">
        <v>45327.0</v>
      </c>
      <c r="K1164" s="18" t="s">
        <v>17858</v>
      </c>
      <c r="L1164" s="18"/>
      <c r="M1164" s="18" t="s">
        <v>17859</v>
      </c>
      <c r="N1164" s="18"/>
      <c r="O1164" s="18"/>
      <c r="P1164" s="18"/>
      <c r="Q1164" s="18"/>
      <c r="R1164" s="18"/>
      <c r="S1164" s="18"/>
      <c r="T1164" s="18"/>
      <c r="U1164" s="18"/>
      <c r="V1164" s="18"/>
      <c r="W1164" s="18"/>
      <c r="X1164" s="18"/>
      <c r="Y1164" s="18"/>
      <c r="Z1164" s="18"/>
    </row>
    <row r="1165">
      <c r="A1165" s="57">
        <v>3.7938042E7</v>
      </c>
      <c r="B1165" s="58" t="str">
        <f t="shared" si="1"/>
        <v>https://pubmed.ncbi.nlm.nih.gov/37938042/</v>
      </c>
      <c r="C1165" s="18"/>
      <c r="D1165" s="18" t="s">
        <v>17906</v>
      </c>
      <c r="E1165" s="18" t="s">
        <v>17907</v>
      </c>
      <c r="F1165" s="18" t="s">
        <v>17908</v>
      </c>
      <c r="G1165" s="18" t="s">
        <v>17909</v>
      </c>
      <c r="H1165" s="18" t="s">
        <v>17910</v>
      </c>
      <c r="I1165" s="57">
        <v>2024.0</v>
      </c>
      <c r="J1165" s="59">
        <v>45238.0</v>
      </c>
      <c r="K1165" s="18"/>
      <c r="L1165" s="18"/>
      <c r="M1165" s="18" t="s">
        <v>17911</v>
      </c>
      <c r="N1165" s="18"/>
      <c r="O1165" s="18"/>
      <c r="P1165" s="18"/>
      <c r="Q1165" s="18"/>
      <c r="R1165" s="18"/>
      <c r="S1165" s="18"/>
      <c r="T1165" s="18"/>
      <c r="U1165" s="18"/>
      <c r="V1165" s="18"/>
      <c r="W1165" s="18"/>
      <c r="X1165" s="18"/>
      <c r="Y1165" s="18"/>
      <c r="Z1165" s="18"/>
    </row>
    <row r="1166">
      <c r="A1166" s="57">
        <v>3.971626E7</v>
      </c>
      <c r="B1166" s="58" t="str">
        <f t="shared" si="1"/>
        <v>https://pubmed.ncbi.nlm.nih.gov/39716260/</v>
      </c>
      <c r="C1166" s="18"/>
      <c r="D1166" s="18" t="s">
        <v>17900</v>
      </c>
      <c r="E1166" s="18" t="s">
        <v>17901</v>
      </c>
      <c r="F1166" s="18" t="s">
        <v>17902</v>
      </c>
      <c r="G1166" s="18" t="s">
        <v>17903</v>
      </c>
      <c r="H1166" s="18" t="s">
        <v>11140</v>
      </c>
      <c r="I1166" s="57">
        <v>2024.0</v>
      </c>
      <c r="J1166" s="59">
        <v>45650.0</v>
      </c>
      <c r="K1166" s="18" t="s">
        <v>17904</v>
      </c>
      <c r="L1166" s="18"/>
      <c r="M1166" s="18" t="s">
        <v>17905</v>
      </c>
      <c r="N1166" s="18"/>
      <c r="O1166" s="18"/>
      <c r="P1166" s="18"/>
      <c r="Q1166" s="18"/>
      <c r="R1166" s="18"/>
      <c r="S1166" s="18"/>
      <c r="T1166" s="18"/>
      <c r="U1166" s="18"/>
      <c r="V1166" s="18"/>
      <c r="W1166" s="18"/>
      <c r="X1166" s="18"/>
      <c r="Y1166" s="18"/>
      <c r="Z1166" s="18"/>
    </row>
    <row r="1167">
      <c r="A1167" s="57">
        <v>3.4997053E7</v>
      </c>
      <c r="B1167" s="58" t="str">
        <f t="shared" si="1"/>
        <v>https://pubmed.ncbi.nlm.nih.gov/34997053/</v>
      </c>
      <c r="C1167" s="18"/>
      <c r="D1167" s="18" t="s">
        <v>17912</v>
      </c>
      <c r="E1167" s="18" t="s">
        <v>17913</v>
      </c>
      <c r="F1167" s="18" t="s">
        <v>17914</v>
      </c>
      <c r="G1167" s="18" t="s">
        <v>17915</v>
      </c>
      <c r="H1167" s="18" t="s">
        <v>11726</v>
      </c>
      <c r="I1167" s="57">
        <v>2022.0</v>
      </c>
      <c r="J1167" s="59">
        <v>44569.0</v>
      </c>
      <c r="K1167" s="18" t="s">
        <v>17916</v>
      </c>
      <c r="L1167" s="18"/>
      <c r="M1167" s="18" t="s">
        <v>17917</v>
      </c>
      <c r="N1167" s="18"/>
      <c r="O1167" s="18"/>
      <c r="P1167" s="18"/>
      <c r="Q1167" s="18"/>
      <c r="R1167" s="18"/>
      <c r="S1167" s="18"/>
      <c r="T1167" s="18"/>
      <c r="U1167" s="18"/>
      <c r="V1167" s="18"/>
      <c r="W1167" s="18"/>
      <c r="X1167" s="18"/>
      <c r="Y1167" s="18"/>
      <c r="Z1167" s="18"/>
    </row>
    <row r="1168">
      <c r="A1168" s="57">
        <v>4.0182586E7</v>
      </c>
      <c r="B1168" s="58" t="str">
        <f t="shared" si="1"/>
        <v>https://pubmed.ncbi.nlm.nih.gov/40182586/</v>
      </c>
      <c r="C1168" s="18"/>
      <c r="D1168" s="18" t="s">
        <v>17921</v>
      </c>
      <c r="E1168" s="18" t="s">
        <v>17922</v>
      </c>
      <c r="F1168" s="18" t="s">
        <v>17923</v>
      </c>
      <c r="G1168" s="18" t="s">
        <v>17924</v>
      </c>
      <c r="H1168" s="18" t="s">
        <v>10996</v>
      </c>
      <c r="I1168" s="57">
        <v>2025.0</v>
      </c>
      <c r="J1168" s="59">
        <v>45751.0</v>
      </c>
      <c r="K1168" s="18" t="s">
        <v>17925</v>
      </c>
      <c r="L1168" s="18"/>
      <c r="M1168" s="18" t="s">
        <v>17926</v>
      </c>
      <c r="N1168" s="18"/>
      <c r="O1168" s="18"/>
      <c r="P1168" s="18"/>
      <c r="Q1168" s="18"/>
      <c r="R1168" s="18"/>
      <c r="S1168" s="18"/>
      <c r="T1168" s="18"/>
      <c r="U1168" s="18"/>
      <c r="V1168" s="18"/>
      <c r="W1168" s="18"/>
      <c r="X1168" s="18"/>
      <c r="Y1168" s="18"/>
      <c r="Z1168" s="18"/>
    </row>
    <row r="1169">
      <c r="A1169" s="57">
        <v>3.8082891E7</v>
      </c>
      <c r="B1169" s="58" t="str">
        <f t="shared" si="1"/>
        <v>https://pubmed.ncbi.nlm.nih.gov/38082891/</v>
      </c>
      <c r="C1169" s="18"/>
      <c r="D1169" s="18" t="s">
        <v>3005</v>
      </c>
      <c r="E1169" s="18" t="s">
        <v>17918</v>
      </c>
      <c r="F1169" s="18" t="s">
        <v>17919</v>
      </c>
      <c r="G1169" s="18" t="s">
        <v>17920</v>
      </c>
      <c r="H1169" s="18" t="s">
        <v>14488</v>
      </c>
      <c r="I1169" s="57">
        <v>2023.0</v>
      </c>
      <c r="J1169" s="59">
        <v>45272.0</v>
      </c>
      <c r="K1169" s="18"/>
      <c r="L1169" s="18"/>
      <c r="M1169" s="18" t="s">
        <v>3010</v>
      </c>
      <c r="N1169" s="18"/>
      <c r="O1169" s="18"/>
      <c r="P1169" s="18"/>
      <c r="Q1169" s="18"/>
      <c r="R1169" s="18"/>
      <c r="S1169" s="18"/>
      <c r="T1169" s="18"/>
      <c r="U1169" s="18"/>
      <c r="V1169" s="18"/>
      <c r="W1169" s="18"/>
      <c r="X1169" s="18"/>
      <c r="Y1169" s="18"/>
      <c r="Z1169" s="18"/>
    </row>
    <row r="1170">
      <c r="A1170" s="57">
        <v>3.1842854E7</v>
      </c>
      <c r="B1170" s="58" t="str">
        <f t="shared" si="1"/>
        <v>https://pubmed.ncbi.nlm.nih.gov/31842854/</v>
      </c>
      <c r="C1170" s="18"/>
      <c r="D1170" s="18" t="s">
        <v>17933</v>
      </c>
      <c r="E1170" s="18" t="s">
        <v>17934</v>
      </c>
      <c r="F1170" s="18" t="s">
        <v>17935</v>
      </c>
      <c r="G1170" s="18" t="s">
        <v>17936</v>
      </c>
      <c r="H1170" s="18" t="s">
        <v>11643</v>
      </c>
      <c r="I1170" s="57">
        <v>2019.0</v>
      </c>
      <c r="J1170" s="59">
        <v>43817.0</v>
      </c>
      <c r="K1170" s="18" t="s">
        <v>17937</v>
      </c>
      <c r="L1170" s="18"/>
      <c r="M1170" s="18" t="s">
        <v>17938</v>
      </c>
      <c r="N1170" s="18"/>
      <c r="O1170" s="18"/>
      <c r="P1170" s="18"/>
      <c r="Q1170" s="18"/>
      <c r="R1170" s="18"/>
      <c r="S1170" s="18"/>
      <c r="T1170" s="18"/>
      <c r="U1170" s="18"/>
      <c r="V1170" s="18"/>
      <c r="W1170" s="18"/>
      <c r="X1170" s="18"/>
      <c r="Y1170" s="18"/>
      <c r="Z1170" s="18"/>
    </row>
    <row r="1171">
      <c r="A1171" s="57">
        <v>3.6324447E7</v>
      </c>
      <c r="B1171" s="58" t="str">
        <f t="shared" si="1"/>
        <v>https://pubmed.ncbi.nlm.nih.gov/36324447/</v>
      </c>
      <c r="C1171" s="18"/>
      <c r="D1171" s="18" t="s">
        <v>17927</v>
      </c>
      <c r="E1171" s="18" t="s">
        <v>17928</v>
      </c>
      <c r="F1171" s="18" t="s">
        <v>17929</v>
      </c>
      <c r="G1171" s="18" t="s">
        <v>17930</v>
      </c>
      <c r="H1171" s="18" t="s">
        <v>11273</v>
      </c>
      <c r="I1171" s="57">
        <v>2022.0</v>
      </c>
      <c r="J1171" s="59">
        <v>44868.0</v>
      </c>
      <c r="K1171" s="18" t="s">
        <v>17931</v>
      </c>
      <c r="L1171" s="18"/>
      <c r="M1171" s="18" t="s">
        <v>17932</v>
      </c>
      <c r="N1171" s="18"/>
      <c r="O1171" s="18"/>
      <c r="P1171" s="18"/>
      <c r="Q1171" s="18"/>
      <c r="R1171" s="18"/>
      <c r="S1171" s="18"/>
      <c r="T1171" s="18"/>
      <c r="U1171" s="18"/>
      <c r="V1171" s="18"/>
      <c r="W1171" s="18"/>
      <c r="X1171" s="18"/>
      <c r="Y1171" s="18"/>
      <c r="Z1171" s="18"/>
    </row>
    <row r="1172">
      <c r="A1172" s="57">
        <v>3.8398847E7</v>
      </c>
      <c r="B1172" s="58" t="str">
        <f t="shared" si="1"/>
        <v>https://pubmed.ncbi.nlm.nih.gov/38398847/</v>
      </c>
      <c r="C1172" s="18"/>
      <c r="D1172" s="18" t="s">
        <v>17939</v>
      </c>
      <c r="E1172" s="18" t="s">
        <v>17940</v>
      </c>
      <c r="F1172" s="18" t="s">
        <v>17941</v>
      </c>
      <c r="G1172" s="18" t="s">
        <v>17942</v>
      </c>
      <c r="H1172" s="18" t="s">
        <v>16869</v>
      </c>
      <c r="I1172" s="57">
        <v>2024.0</v>
      </c>
      <c r="J1172" s="59">
        <v>45346.0</v>
      </c>
      <c r="K1172" s="18" t="s">
        <v>17943</v>
      </c>
      <c r="L1172" s="18"/>
      <c r="M1172" s="18" t="s">
        <v>17944</v>
      </c>
      <c r="N1172" s="18"/>
      <c r="O1172" s="18"/>
      <c r="P1172" s="18"/>
      <c r="Q1172" s="18"/>
      <c r="R1172" s="18"/>
      <c r="S1172" s="18"/>
      <c r="T1172" s="18"/>
      <c r="U1172" s="18"/>
      <c r="V1172" s="18"/>
      <c r="W1172" s="18"/>
      <c r="X1172" s="18"/>
      <c r="Y1172" s="18"/>
      <c r="Z1172" s="18"/>
    </row>
    <row r="1173">
      <c r="A1173" s="57">
        <v>3.9928932E7</v>
      </c>
      <c r="B1173" s="58" t="str">
        <f t="shared" si="1"/>
        <v>https://pubmed.ncbi.nlm.nih.gov/39928932/</v>
      </c>
      <c r="C1173" s="18"/>
      <c r="D1173" s="18" t="s">
        <v>17945</v>
      </c>
      <c r="E1173" s="18" t="s">
        <v>17946</v>
      </c>
      <c r="F1173" s="18" t="s">
        <v>17947</v>
      </c>
      <c r="G1173" s="18" t="s">
        <v>17948</v>
      </c>
      <c r="H1173" s="18" t="s">
        <v>11186</v>
      </c>
      <c r="I1173" s="57">
        <v>2025.0</v>
      </c>
      <c r="J1173" s="59">
        <v>45698.0</v>
      </c>
      <c r="K1173" s="18" t="s">
        <v>17949</v>
      </c>
      <c r="L1173" s="18"/>
      <c r="M1173" s="18" t="s">
        <v>17950</v>
      </c>
      <c r="N1173" s="18"/>
      <c r="O1173" s="18"/>
      <c r="P1173" s="18"/>
      <c r="Q1173" s="18"/>
      <c r="R1173" s="18"/>
      <c r="S1173" s="18"/>
      <c r="T1173" s="18"/>
      <c r="U1173" s="18"/>
      <c r="V1173" s="18"/>
      <c r="W1173" s="18"/>
      <c r="X1173" s="18"/>
      <c r="Y1173" s="18"/>
      <c r="Z1173" s="18"/>
    </row>
    <row r="1174">
      <c r="A1174" s="57">
        <v>3.9805501E7</v>
      </c>
      <c r="B1174" s="58" t="str">
        <f t="shared" si="1"/>
        <v>https://pubmed.ncbi.nlm.nih.gov/39805501/</v>
      </c>
      <c r="C1174" s="18"/>
      <c r="D1174" s="18" t="s">
        <v>17951</v>
      </c>
      <c r="E1174" s="18" t="s">
        <v>17952</v>
      </c>
      <c r="F1174" s="18" t="s">
        <v>17953</v>
      </c>
      <c r="G1174" s="18" t="s">
        <v>17954</v>
      </c>
      <c r="H1174" s="18" t="s">
        <v>12427</v>
      </c>
      <c r="I1174" s="57">
        <v>2025.0</v>
      </c>
      <c r="J1174" s="59">
        <v>45670.0</v>
      </c>
      <c r="K1174" s="18"/>
      <c r="L1174" s="18"/>
      <c r="M1174" s="18" t="s">
        <v>17955</v>
      </c>
      <c r="N1174" s="18"/>
      <c r="O1174" s="18"/>
      <c r="P1174" s="18"/>
      <c r="Q1174" s="18"/>
      <c r="R1174" s="18"/>
      <c r="S1174" s="18"/>
      <c r="T1174" s="18"/>
      <c r="U1174" s="18"/>
      <c r="V1174" s="18"/>
      <c r="W1174" s="18"/>
      <c r="X1174" s="18"/>
      <c r="Y1174" s="18"/>
      <c r="Z1174" s="18"/>
    </row>
    <row r="1175">
      <c r="A1175" s="57">
        <v>4.0571798E7</v>
      </c>
      <c r="B1175" s="58" t="str">
        <f t="shared" si="1"/>
        <v>https://pubmed.ncbi.nlm.nih.gov/40571798/</v>
      </c>
      <c r="C1175" s="18"/>
      <c r="D1175" s="18" t="s">
        <v>17956</v>
      </c>
      <c r="E1175" s="18" t="s">
        <v>17957</v>
      </c>
      <c r="F1175" s="18" t="s">
        <v>17958</v>
      </c>
      <c r="G1175" s="18" t="s">
        <v>17959</v>
      </c>
      <c r="H1175" s="18" t="s">
        <v>17960</v>
      </c>
      <c r="I1175" s="57">
        <v>2025.0</v>
      </c>
      <c r="J1175" s="59">
        <v>45834.0</v>
      </c>
      <c r="K1175" s="18"/>
      <c r="L1175" s="18"/>
      <c r="M1175" s="18" t="s">
        <v>17961</v>
      </c>
      <c r="N1175" s="18"/>
      <c r="O1175" s="18"/>
      <c r="P1175" s="18"/>
      <c r="Q1175" s="18"/>
      <c r="R1175" s="18"/>
      <c r="S1175" s="18"/>
      <c r="T1175" s="18"/>
      <c r="U1175" s="18"/>
      <c r="V1175" s="18"/>
      <c r="W1175" s="18"/>
      <c r="X1175" s="18"/>
      <c r="Y1175" s="18"/>
      <c r="Z1175" s="18"/>
    </row>
    <row r="1176">
      <c r="A1176" s="57">
        <v>4.0009644E7</v>
      </c>
      <c r="B1176" s="58" t="str">
        <f t="shared" si="1"/>
        <v>https://pubmed.ncbi.nlm.nih.gov/40009644/</v>
      </c>
      <c r="C1176" s="18"/>
      <c r="D1176" s="18" t="s">
        <v>17962</v>
      </c>
      <c r="E1176" s="18" t="s">
        <v>17963</v>
      </c>
      <c r="F1176" s="18" t="s">
        <v>17964</v>
      </c>
      <c r="G1176" s="18" t="s">
        <v>17965</v>
      </c>
      <c r="H1176" s="18" t="s">
        <v>11870</v>
      </c>
      <c r="I1176" s="57">
        <v>2025.0</v>
      </c>
      <c r="J1176" s="59">
        <v>45714.0</v>
      </c>
      <c r="K1176" s="18" t="s">
        <v>17966</v>
      </c>
      <c r="L1176" s="18"/>
      <c r="M1176" s="18" t="s">
        <v>17967</v>
      </c>
      <c r="N1176" s="18"/>
      <c r="O1176" s="18"/>
      <c r="P1176" s="18"/>
      <c r="Q1176" s="18"/>
      <c r="R1176" s="18"/>
      <c r="S1176" s="18"/>
      <c r="T1176" s="18"/>
      <c r="U1176" s="18"/>
      <c r="V1176" s="18"/>
      <c r="W1176" s="18"/>
      <c r="X1176" s="18"/>
      <c r="Y1176" s="18"/>
      <c r="Z1176" s="18"/>
    </row>
    <row r="1177">
      <c r="A1177" s="57">
        <v>4.0241941E7</v>
      </c>
      <c r="B1177" s="58" t="str">
        <f t="shared" si="1"/>
        <v>https://pubmed.ncbi.nlm.nih.gov/40241941/</v>
      </c>
      <c r="C1177" s="18"/>
      <c r="D1177" s="18" t="s">
        <v>17968</v>
      </c>
      <c r="E1177" s="18" t="s">
        <v>17969</v>
      </c>
      <c r="F1177" s="18" t="s">
        <v>17970</v>
      </c>
      <c r="G1177" s="18" t="s">
        <v>17971</v>
      </c>
      <c r="H1177" s="18" t="s">
        <v>11273</v>
      </c>
      <c r="I1177" s="57">
        <v>2025.0</v>
      </c>
      <c r="J1177" s="59">
        <v>45764.0</v>
      </c>
      <c r="K1177" s="18" t="s">
        <v>17972</v>
      </c>
      <c r="L1177" s="18"/>
      <c r="M1177" s="18" t="s">
        <v>17973</v>
      </c>
      <c r="N1177" s="18"/>
      <c r="O1177" s="18"/>
      <c r="P1177" s="18"/>
      <c r="Q1177" s="18"/>
      <c r="R1177" s="18"/>
      <c r="S1177" s="18"/>
      <c r="T1177" s="18"/>
      <c r="U1177" s="18"/>
      <c r="V1177" s="18"/>
      <c r="W1177" s="18"/>
      <c r="X1177" s="18"/>
      <c r="Y1177" s="18"/>
      <c r="Z1177" s="18"/>
    </row>
    <row r="1178">
      <c r="A1178" s="57">
        <v>3.7441197E7</v>
      </c>
      <c r="B1178" s="58" t="str">
        <f t="shared" si="1"/>
        <v>https://pubmed.ncbi.nlm.nih.gov/37441197/</v>
      </c>
      <c r="C1178" s="18"/>
      <c r="D1178" s="18" t="s">
        <v>17974</v>
      </c>
      <c r="E1178" s="18" t="s">
        <v>17975</v>
      </c>
      <c r="F1178" s="18" t="s">
        <v>17976</v>
      </c>
      <c r="G1178" s="18" t="s">
        <v>17977</v>
      </c>
      <c r="H1178" s="18" t="s">
        <v>17978</v>
      </c>
      <c r="I1178" s="57">
        <v>2023.0</v>
      </c>
      <c r="J1178" s="59">
        <v>45120.0</v>
      </c>
      <c r="K1178" s="18" t="s">
        <v>17979</v>
      </c>
      <c r="L1178" s="18"/>
      <c r="M1178" s="18" t="s">
        <v>17980</v>
      </c>
      <c r="N1178" s="18"/>
      <c r="O1178" s="18"/>
      <c r="P1178" s="18"/>
      <c r="Q1178" s="18"/>
      <c r="R1178" s="18"/>
      <c r="S1178" s="18"/>
      <c r="T1178" s="18"/>
      <c r="U1178" s="18"/>
      <c r="V1178" s="18"/>
      <c r="W1178" s="18"/>
      <c r="X1178" s="18"/>
      <c r="Y1178" s="18"/>
      <c r="Z1178" s="18"/>
    </row>
    <row r="1179">
      <c r="A1179" s="57">
        <v>3.4696767E7</v>
      </c>
      <c r="B1179" s="58" t="str">
        <f t="shared" si="1"/>
        <v>https://pubmed.ncbi.nlm.nih.gov/34696767/</v>
      </c>
      <c r="C1179" s="18"/>
      <c r="D1179" s="18" t="s">
        <v>17988</v>
      </c>
      <c r="E1179" s="18" t="s">
        <v>17989</v>
      </c>
      <c r="F1179" s="18" t="s">
        <v>17990</v>
      </c>
      <c r="G1179" s="18" t="s">
        <v>17991</v>
      </c>
      <c r="H1179" s="18" t="s">
        <v>10971</v>
      </c>
      <c r="I1179" s="57">
        <v>2021.0</v>
      </c>
      <c r="J1179" s="59">
        <v>44495.0</v>
      </c>
      <c r="K1179" s="18" t="s">
        <v>17992</v>
      </c>
      <c r="L1179" s="18"/>
      <c r="M1179" s="18" t="s">
        <v>17993</v>
      </c>
      <c r="N1179" s="18"/>
      <c r="O1179" s="18"/>
      <c r="P1179" s="18"/>
      <c r="Q1179" s="18"/>
      <c r="R1179" s="18"/>
      <c r="S1179" s="18"/>
      <c r="T1179" s="18"/>
      <c r="U1179" s="18"/>
      <c r="V1179" s="18"/>
      <c r="W1179" s="18"/>
      <c r="X1179" s="18"/>
      <c r="Y1179" s="18"/>
      <c r="Z1179" s="18"/>
    </row>
    <row r="1180">
      <c r="A1180" s="57">
        <v>4.1208905E7</v>
      </c>
      <c r="B1180" s="58" t="str">
        <f t="shared" si="1"/>
        <v>https://pubmed.ncbi.nlm.nih.gov/41208905/</v>
      </c>
      <c r="C1180" s="18"/>
      <c r="D1180" s="18" t="s">
        <v>17994</v>
      </c>
      <c r="E1180" s="18" t="s">
        <v>17995</v>
      </c>
      <c r="F1180" s="18" t="s">
        <v>17996</v>
      </c>
      <c r="G1180" s="18" t="s">
        <v>17997</v>
      </c>
      <c r="H1180" s="18" t="s">
        <v>17998</v>
      </c>
      <c r="I1180" s="57">
        <v>2025.0</v>
      </c>
      <c r="J1180" s="59">
        <v>45971.0</v>
      </c>
      <c r="K1180" s="18" t="s">
        <v>17999</v>
      </c>
      <c r="L1180" s="18"/>
      <c r="M1180" s="18" t="s">
        <v>18000</v>
      </c>
      <c r="N1180" s="18"/>
      <c r="O1180" s="18"/>
      <c r="P1180" s="18"/>
      <c r="Q1180" s="18"/>
      <c r="R1180" s="18"/>
      <c r="S1180" s="18"/>
      <c r="T1180" s="18"/>
      <c r="U1180" s="18"/>
      <c r="V1180" s="18"/>
      <c r="W1180" s="18"/>
      <c r="X1180" s="18"/>
      <c r="Y1180" s="18"/>
      <c r="Z1180" s="18"/>
    </row>
    <row r="1181">
      <c r="A1181" s="57">
        <v>4.040678E7</v>
      </c>
      <c r="B1181" s="58" t="str">
        <f t="shared" si="1"/>
        <v>https://pubmed.ncbi.nlm.nih.gov/40406780/</v>
      </c>
      <c r="C1181" s="18"/>
      <c r="D1181" s="18" t="s">
        <v>18001</v>
      </c>
      <c r="E1181" s="18" t="s">
        <v>18002</v>
      </c>
      <c r="F1181" s="18" t="s">
        <v>18003</v>
      </c>
      <c r="G1181" s="18" t="s">
        <v>18004</v>
      </c>
      <c r="H1181" s="18" t="s">
        <v>11076</v>
      </c>
      <c r="I1181" s="57">
        <v>2025.0</v>
      </c>
      <c r="J1181" s="59">
        <v>45800.0</v>
      </c>
      <c r="K1181" s="18" t="s">
        <v>18005</v>
      </c>
      <c r="L1181" s="18"/>
      <c r="M1181" s="18" t="s">
        <v>18006</v>
      </c>
      <c r="N1181" s="18"/>
      <c r="O1181" s="18"/>
      <c r="P1181" s="18"/>
      <c r="Q1181" s="18"/>
      <c r="R1181" s="18"/>
      <c r="S1181" s="18"/>
      <c r="T1181" s="18"/>
      <c r="U1181" s="18"/>
      <c r="V1181" s="18"/>
      <c r="W1181" s="18"/>
      <c r="X1181" s="18"/>
      <c r="Y1181" s="18"/>
      <c r="Z1181" s="18"/>
    </row>
    <row r="1182">
      <c r="A1182" s="57">
        <v>2.33238E7</v>
      </c>
      <c r="B1182" s="58" t="str">
        <f t="shared" si="1"/>
        <v>https://pubmed.ncbi.nlm.nih.gov/23323800/</v>
      </c>
      <c r="C1182" s="18"/>
      <c r="D1182" s="18" t="s">
        <v>17981</v>
      </c>
      <c r="E1182" s="18" t="s">
        <v>17982</v>
      </c>
      <c r="F1182" s="18" t="s">
        <v>17983</v>
      </c>
      <c r="G1182" s="18" t="s">
        <v>17984</v>
      </c>
      <c r="H1182" s="18" t="s">
        <v>17985</v>
      </c>
      <c r="I1182" s="57">
        <v>2013.0</v>
      </c>
      <c r="J1182" s="59">
        <v>41292.0</v>
      </c>
      <c r="K1182" s="18" t="s">
        <v>17986</v>
      </c>
      <c r="L1182" s="18"/>
      <c r="M1182" s="18" t="s">
        <v>17987</v>
      </c>
      <c r="N1182" s="18"/>
      <c r="O1182" s="18"/>
      <c r="P1182" s="18"/>
      <c r="Q1182" s="18"/>
      <c r="R1182" s="18"/>
      <c r="S1182" s="18"/>
      <c r="T1182" s="18"/>
      <c r="U1182" s="18"/>
      <c r="V1182" s="18"/>
      <c r="W1182" s="18"/>
      <c r="X1182" s="18"/>
      <c r="Y1182" s="18"/>
      <c r="Z1182" s="18"/>
    </row>
    <row r="1183">
      <c r="A1183" s="57">
        <v>3.99862E7</v>
      </c>
      <c r="B1183" s="58" t="str">
        <f t="shared" si="1"/>
        <v>https://pubmed.ncbi.nlm.nih.gov/39986200/</v>
      </c>
      <c r="C1183" s="18"/>
      <c r="D1183" s="18" t="s">
        <v>18007</v>
      </c>
      <c r="E1183" s="18" t="s">
        <v>18008</v>
      </c>
      <c r="F1183" s="18" t="s">
        <v>18009</v>
      </c>
      <c r="G1183" s="18" t="s">
        <v>18010</v>
      </c>
      <c r="H1183" s="18" t="s">
        <v>12171</v>
      </c>
      <c r="I1183" s="57">
        <v>2025.0</v>
      </c>
      <c r="J1183" s="59">
        <v>45710.0</v>
      </c>
      <c r="K1183" s="18"/>
      <c r="L1183" s="18"/>
      <c r="M1183" s="18" t="s">
        <v>18011</v>
      </c>
      <c r="N1183" s="18"/>
      <c r="O1183" s="18"/>
      <c r="P1183" s="18"/>
      <c r="Q1183" s="18"/>
      <c r="R1183" s="18"/>
      <c r="S1183" s="18"/>
      <c r="T1183" s="18"/>
      <c r="U1183" s="18"/>
      <c r="V1183" s="18"/>
      <c r="W1183" s="18"/>
      <c r="X1183" s="18"/>
      <c r="Y1183" s="18"/>
      <c r="Z1183" s="18"/>
    </row>
    <row r="1184">
      <c r="A1184" s="57">
        <v>2.5322302E7</v>
      </c>
      <c r="B1184" s="58" t="str">
        <f t="shared" si="1"/>
        <v>https://pubmed.ncbi.nlm.nih.gov/25322302/</v>
      </c>
      <c r="C1184" s="18"/>
      <c r="D1184" s="18" t="s">
        <v>18012</v>
      </c>
      <c r="E1184" s="18" t="s">
        <v>18013</v>
      </c>
      <c r="F1184" s="18" t="s">
        <v>18014</v>
      </c>
      <c r="G1184" s="18" t="s">
        <v>18015</v>
      </c>
      <c r="H1184" s="18" t="s">
        <v>15711</v>
      </c>
      <c r="I1184" s="57">
        <v>2014.0</v>
      </c>
      <c r="J1184" s="59">
        <v>41929.0</v>
      </c>
      <c r="K1184" s="18" t="s">
        <v>18016</v>
      </c>
      <c r="L1184" s="18"/>
      <c r="M1184" s="18" t="s">
        <v>18017</v>
      </c>
      <c r="N1184" s="18"/>
      <c r="O1184" s="18"/>
      <c r="P1184" s="18"/>
      <c r="Q1184" s="18"/>
      <c r="R1184" s="18"/>
      <c r="S1184" s="18"/>
      <c r="T1184" s="18"/>
      <c r="U1184" s="18"/>
      <c r="V1184" s="18"/>
      <c r="W1184" s="18"/>
      <c r="X1184" s="18"/>
      <c r="Y1184" s="18"/>
      <c r="Z1184" s="18"/>
    </row>
    <row r="1185">
      <c r="A1185" s="57">
        <v>1.9694857E7</v>
      </c>
      <c r="B1185" s="58" t="str">
        <f t="shared" si="1"/>
        <v>https://pubmed.ncbi.nlm.nih.gov/19694857/</v>
      </c>
      <c r="C1185" s="18"/>
      <c r="D1185" s="18" t="s">
        <v>18018</v>
      </c>
      <c r="E1185" s="18" t="s">
        <v>18019</v>
      </c>
      <c r="F1185" s="18" t="s">
        <v>18020</v>
      </c>
      <c r="G1185" s="18" t="s">
        <v>18021</v>
      </c>
      <c r="H1185" s="18" t="s">
        <v>18022</v>
      </c>
      <c r="I1185" s="57">
        <v>2009.0</v>
      </c>
      <c r="J1185" s="59">
        <v>40047.0</v>
      </c>
      <c r="K1185" s="18"/>
      <c r="L1185" s="18"/>
      <c r="M1185" s="18" t="s">
        <v>18023</v>
      </c>
      <c r="N1185" s="18"/>
      <c r="O1185" s="18"/>
      <c r="P1185" s="18"/>
      <c r="Q1185" s="18"/>
      <c r="R1185" s="18"/>
      <c r="S1185" s="18"/>
      <c r="T1185" s="18"/>
      <c r="U1185" s="18"/>
      <c r="V1185" s="18"/>
      <c r="W1185" s="18"/>
      <c r="X1185" s="18"/>
      <c r="Y1185" s="18"/>
      <c r="Z1185" s="18"/>
    </row>
    <row r="1186">
      <c r="A1186" s="57">
        <v>3.8864118E7</v>
      </c>
      <c r="B1186" s="58" t="str">
        <f t="shared" si="1"/>
        <v>https://pubmed.ncbi.nlm.nih.gov/38864118/</v>
      </c>
      <c r="C1186" s="18"/>
      <c r="D1186" s="18" t="s">
        <v>18024</v>
      </c>
      <c r="E1186" s="18" t="s">
        <v>18025</v>
      </c>
      <c r="F1186" s="18" t="s">
        <v>18026</v>
      </c>
      <c r="G1186" s="18" t="s">
        <v>18027</v>
      </c>
      <c r="H1186" s="18" t="s">
        <v>18028</v>
      </c>
      <c r="I1186" s="57">
        <v>2024.0</v>
      </c>
      <c r="J1186" s="59">
        <v>45455.0</v>
      </c>
      <c r="K1186" s="18" t="s">
        <v>18029</v>
      </c>
      <c r="L1186" s="18"/>
      <c r="M1186" s="18" t="s">
        <v>18030</v>
      </c>
      <c r="N1186" s="18"/>
      <c r="O1186" s="18"/>
      <c r="P1186" s="18"/>
      <c r="Q1186" s="18"/>
      <c r="R1186" s="18"/>
      <c r="S1186" s="18"/>
      <c r="T1186" s="18"/>
      <c r="U1186" s="18"/>
      <c r="V1186" s="18"/>
      <c r="W1186" s="18"/>
      <c r="X1186" s="18"/>
      <c r="Y1186" s="18"/>
      <c r="Z1186" s="18"/>
    </row>
    <row r="1187">
      <c r="A1187" s="57">
        <v>3.9430618E7</v>
      </c>
      <c r="B1187" s="58" t="str">
        <f t="shared" si="1"/>
        <v>https://pubmed.ncbi.nlm.nih.gov/39430618/</v>
      </c>
      <c r="C1187" s="18"/>
      <c r="D1187" s="18" t="s">
        <v>18031</v>
      </c>
      <c r="E1187" s="18" t="s">
        <v>18032</v>
      </c>
      <c r="F1187" s="18" t="s">
        <v>18033</v>
      </c>
      <c r="G1187" s="18" t="s">
        <v>18034</v>
      </c>
      <c r="H1187" s="18" t="s">
        <v>10710</v>
      </c>
      <c r="I1187" s="57">
        <v>2024.0</v>
      </c>
      <c r="J1187" s="59">
        <v>45586.0</v>
      </c>
      <c r="K1187" s="18" t="s">
        <v>18035</v>
      </c>
      <c r="L1187" s="18"/>
      <c r="M1187" s="18" t="s">
        <v>18036</v>
      </c>
      <c r="N1187" s="18"/>
      <c r="O1187" s="18"/>
      <c r="P1187" s="18"/>
      <c r="Q1187" s="18"/>
      <c r="R1187" s="18"/>
      <c r="S1187" s="18"/>
      <c r="T1187" s="18"/>
      <c r="U1187" s="18"/>
      <c r="V1187" s="18"/>
      <c r="W1187" s="18"/>
      <c r="X1187" s="18"/>
      <c r="Y1187" s="18"/>
      <c r="Z1187" s="18"/>
    </row>
    <row r="1188">
      <c r="A1188" s="57">
        <v>4.0421319E7</v>
      </c>
      <c r="B1188" s="58" t="str">
        <f t="shared" si="1"/>
        <v>https://pubmed.ncbi.nlm.nih.gov/40421319/</v>
      </c>
      <c r="C1188" s="18"/>
      <c r="D1188" s="18" t="s">
        <v>18037</v>
      </c>
      <c r="E1188" s="18" t="s">
        <v>18038</v>
      </c>
      <c r="F1188" s="18" t="s">
        <v>18039</v>
      </c>
      <c r="G1188" s="18" t="s">
        <v>18040</v>
      </c>
      <c r="H1188" s="18" t="s">
        <v>10783</v>
      </c>
      <c r="I1188" s="57">
        <v>2025.0</v>
      </c>
      <c r="J1188" s="59">
        <v>45804.0</v>
      </c>
      <c r="K1188" s="18" t="s">
        <v>18041</v>
      </c>
      <c r="L1188" s="18"/>
      <c r="M1188" s="18" t="s">
        <v>18042</v>
      </c>
      <c r="N1188" s="18"/>
      <c r="O1188" s="18"/>
      <c r="P1188" s="18"/>
      <c r="Q1188" s="18"/>
      <c r="R1188" s="18"/>
      <c r="S1188" s="18"/>
      <c r="T1188" s="18"/>
      <c r="U1188" s="18"/>
      <c r="V1188" s="18"/>
      <c r="W1188" s="18"/>
      <c r="X1188" s="18"/>
      <c r="Y1188" s="18"/>
      <c r="Z1188" s="18"/>
    </row>
    <row r="1189">
      <c r="A1189" s="57">
        <v>3.5185011E7</v>
      </c>
      <c r="B1189" s="58" t="str">
        <f t="shared" si="1"/>
        <v>https://pubmed.ncbi.nlm.nih.gov/35185011/</v>
      </c>
      <c r="C1189" s="18"/>
      <c r="D1189" s="18" t="s">
        <v>18049</v>
      </c>
      <c r="E1189" s="18" t="s">
        <v>18050</v>
      </c>
      <c r="F1189" s="18" t="s">
        <v>18051</v>
      </c>
      <c r="G1189" s="18" t="s">
        <v>18052</v>
      </c>
      <c r="H1189" s="18" t="s">
        <v>10832</v>
      </c>
      <c r="I1189" s="57">
        <v>2022.0</v>
      </c>
      <c r="J1189" s="59">
        <v>44613.0</v>
      </c>
      <c r="K1189" s="18" t="s">
        <v>18053</v>
      </c>
      <c r="L1189" s="18"/>
      <c r="M1189" s="18" t="s">
        <v>18054</v>
      </c>
      <c r="N1189" s="18"/>
      <c r="O1189" s="18"/>
      <c r="P1189" s="18"/>
      <c r="Q1189" s="18"/>
      <c r="R1189" s="18"/>
      <c r="S1189" s="18"/>
      <c r="T1189" s="18"/>
      <c r="U1189" s="18"/>
      <c r="V1189" s="18"/>
      <c r="W1189" s="18"/>
      <c r="X1189" s="18"/>
      <c r="Y1189" s="18"/>
      <c r="Z1189" s="18"/>
    </row>
    <row r="1190">
      <c r="A1190" s="57">
        <v>2.4049156E7</v>
      </c>
      <c r="B1190" s="58" t="str">
        <f t="shared" si="1"/>
        <v>https://pubmed.ncbi.nlm.nih.gov/24049156/</v>
      </c>
      <c r="C1190" s="18"/>
      <c r="D1190" s="18" t="s">
        <v>18055</v>
      </c>
      <c r="E1190" s="18" t="s">
        <v>18056</v>
      </c>
      <c r="F1190" s="18" t="s">
        <v>18057</v>
      </c>
      <c r="G1190" s="18" t="s">
        <v>13576</v>
      </c>
      <c r="H1190" s="18" t="s">
        <v>12479</v>
      </c>
      <c r="I1190" s="57">
        <v>2013.0</v>
      </c>
      <c r="J1190" s="59">
        <v>41537.0</v>
      </c>
      <c r="K1190" s="18" t="s">
        <v>18058</v>
      </c>
      <c r="L1190" s="18"/>
      <c r="M1190" s="18" t="s">
        <v>18059</v>
      </c>
      <c r="N1190" s="18"/>
      <c r="O1190" s="18"/>
      <c r="P1190" s="18"/>
      <c r="Q1190" s="18"/>
      <c r="R1190" s="18"/>
      <c r="S1190" s="18"/>
      <c r="T1190" s="18"/>
      <c r="U1190" s="18"/>
      <c r="V1190" s="18"/>
      <c r="W1190" s="18"/>
      <c r="X1190" s="18"/>
      <c r="Y1190" s="18"/>
      <c r="Z1190" s="18"/>
    </row>
    <row r="1191">
      <c r="A1191" s="57">
        <v>3.8124256E7</v>
      </c>
      <c r="B1191" s="58" t="str">
        <f t="shared" si="1"/>
        <v>https://pubmed.ncbi.nlm.nih.gov/38124256/</v>
      </c>
      <c r="C1191" s="18"/>
      <c r="D1191" s="18" t="s">
        <v>18043</v>
      </c>
      <c r="E1191" s="18" t="s">
        <v>18044</v>
      </c>
      <c r="F1191" s="18" t="s">
        <v>18045</v>
      </c>
      <c r="G1191" s="18" t="s">
        <v>18046</v>
      </c>
      <c r="H1191" s="18" t="s">
        <v>12282</v>
      </c>
      <c r="I1191" s="57">
        <v>2023.0</v>
      </c>
      <c r="J1191" s="59">
        <v>45281.0</v>
      </c>
      <c r="K1191" s="18" t="s">
        <v>18047</v>
      </c>
      <c r="L1191" s="18"/>
      <c r="M1191" s="18" t="s">
        <v>18048</v>
      </c>
      <c r="N1191" s="18"/>
      <c r="O1191" s="18"/>
      <c r="P1191" s="18"/>
      <c r="Q1191" s="18"/>
      <c r="R1191" s="18"/>
      <c r="S1191" s="18"/>
      <c r="T1191" s="18"/>
      <c r="U1191" s="18"/>
      <c r="V1191" s="18"/>
      <c r="W1191" s="18"/>
      <c r="X1191" s="18"/>
      <c r="Y1191" s="18"/>
      <c r="Z1191" s="18"/>
    </row>
    <row r="1192">
      <c r="A1192" s="57">
        <v>4.0406131E7</v>
      </c>
      <c r="B1192" s="58" t="str">
        <f t="shared" si="1"/>
        <v>https://pubmed.ncbi.nlm.nih.gov/40406131/</v>
      </c>
      <c r="C1192" s="18"/>
      <c r="D1192" s="18" t="s">
        <v>18060</v>
      </c>
      <c r="E1192" s="18" t="s">
        <v>18061</v>
      </c>
      <c r="F1192" s="18" t="s">
        <v>18062</v>
      </c>
      <c r="G1192" s="18" t="s">
        <v>12471</v>
      </c>
      <c r="H1192" s="18" t="s">
        <v>18063</v>
      </c>
      <c r="I1192" s="57">
        <v>2025.0</v>
      </c>
      <c r="J1192" s="59">
        <v>45800.0</v>
      </c>
      <c r="K1192" s="18" t="s">
        <v>18064</v>
      </c>
      <c r="L1192" s="18"/>
      <c r="M1192" s="18" t="s">
        <v>18065</v>
      </c>
      <c r="N1192" s="18"/>
      <c r="O1192" s="18"/>
      <c r="P1192" s="18"/>
      <c r="Q1192" s="18"/>
      <c r="R1192" s="18"/>
      <c r="S1192" s="18"/>
      <c r="T1192" s="18"/>
      <c r="U1192" s="18"/>
      <c r="V1192" s="18"/>
      <c r="W1192" s="18"/>
      <c r="X1192" s="18"/>
      <c r="Y1192" s="18"/>
      <c r="Z1192" s="18"/>
    </row>
    <row r="1193">
      <c r="A1193" s="57">
        <v>1.7206601E7</v>
      </c>
      <c r="B1193" s="58" t="str">
        <f t="shared" si="1"/>
        <v>https://pubmed.ncbi.nlm.nih.gov/17206601/</v>
      </c>
      <c r="C1193" s="18"/>
      <c r="D1193" s="18" t="s">
        <v>18066</v>
      </c>
      <c r="E1193" s="18" t="s">
        <v>18067</v>
      </c>
      <c r="F1193" s="18" t="s">
        <v>18068</v>
      </c>
      <c r="G1193" s="18" t="s">
        <v>18069</v>
      </c>
      <c r="H1193" s="18" t="s">
        <v>11035</v>
      </c>
      <c r="I1193" s="57">
        <v>2007.0</v>
      </c>
      <c r="J1193" s="59">
        <v>39091.0</v>
      </c>
      <c r="K1193" s="18"/>
      <c r="L1193" s="18"/>
      <c r="M1193" s="18" t="s">
        <v>18070</v>
      </c>
      <c r="N1193" s="18"/>
      <c r="O1193" s="18"/>
      <c r="P1193" s="18"/>
      <c r="Q1193" s="18"/>
      <c r="R1193" s="18"/>
      <c r="S1193" s="18"/>
      <c r="T1193" s="18"/>
      <c r="U1193" s="18"/>
      <c r="V1193" s="18"/>
      <c r="W1193" s="18"/>
      <c r="X1193" s="18"/>
      <c r="Y1193" s="18"/>
      <c r="Z1193" s="18"/>
    </row>
    <row r="1194">
      <c r="A1194" s="57">
        <v>3.9475765E7</v>
      </c>
      <c r="B1194" s="58" t="str">
        <f t="shared" si="1"/>
        <v>https://pubmed.ncbi.nlm.nih.gov/39475765/</v>
      </c>
      <c r="C1194" s="18"/>
      <c r="D1194" s="18" t="s">
        <v>18071</v>
      </c>
      <c r="E1194" s="18" t="s">
        <v>18072</v>
      </c>
      <c r="F1194" s="18" t="s">
        <v>18073</v>
      </c>
      <c r="G1194" s="18" t="s">
        <v>18074</v>
      </c>
      <c r="H1194" s="18" t="s">
        <v>11784</v>
      </c>
      <c r="I1194" s="57">
        <v>2024.0</v>
      </c>
      <c r="J1194" s="59">
        <v>45595.0</v>
      </c>
      <c r="K1194" s="18" t="s">
        <v>18075</v>
      </c>
      <c r="L1194" s="18"/>
      <c r="M1194" s="18" t="s">
        <v>18076</v>
      </c>
      <c r="N1194" s="18"/>
      <c r="O1194" s="18"/>
      <c r="P1194" s="18"/>
      <c r="Q1194" s="18"/>
      <c r="R1194" s="18"/>
      <c r="S1194" s="18"/>
      <c r="T1194" s="18"/>
      <c r="U1194" s="18"/>
      <c r="V1194" s="18"/>
      <c r="W1194" s="18"/>
      <c r="X1194" s="18"/>
      <c r="Y1194" s="18"/>
      <c r="Z1194" s="18"/>
    </row>
    <row r="1195">
      <c r="A1195" s="57">
        <v>4.1127255E7</v>
      </c>
      <c r="B1195" s="58" t="str">
        <f t="shared" si="1"/>
        <v>https://pubmed.ncbi.nlm.nih.gov/41127255/</v>
      </c>
      <c r="C1195" s="18"/>
      <c r="D1195" s="18" t="s">
        <v>18084</v>
      </c>
      <c r="E1195" s="18" t="s">
        <v>18085</v>
      </c>
      <c r="F1195" s="18" t="s">
        <v>18086</v>
      </c>
      <c r="G1195" s="18" t="s">
        <v>18087</v>
      </c>
      <c r="H1195" s="18" t="s">
        <v>10783</v>
      </c>
      <c r="I1195" s="57">
        <v>2025.0</v>
      </c>
      <c r="J1195" s="59">
        <v>45953.0</v>
      </c>
      <c r="K1195" s="18" t="s">
        <v>18088</v>
      </c>
      <c r="L1195" s="18"/>
      <c r="M1195" s="18" t="s">
        <v>18089</v>
      </c>
      <c r="N1195" s="18"/>
      <c r="O1195" s="18"/>
      <c r="P1195" s="18"/>
      <c r="Q1195" s="18"/>
      <c r="R1195" s="18"/>
      <c r="S1195" s="18"/>
      <c r="T1195" s="18"/>
      <c r="U1195" s="18"/>
      <c r="V1195" s="18"/>
      <c r="W1195" s="18"/>
      <c r="X1195" s="18"/>
      <c r="Y1195" s="18"/>
      <c r="Z1195" s="18"/>
    </row>
    <row r="1196">
      <c r="A1196" s="57">
        <v>2.8936917E7</v>
      </c>
      <c r="B1196" s="58" t="str">
        <f t="shared" si="1"/>
        <v>https://pubmed.ncbi.nlm.nih.gov/28936917/</v>
      </c>
      <c r="C1196" s="18"/>
      <c r="D1196" s="18" t="s">
        <v>18077</v>
      </c>
      <c r="E1196" s="18" t="s">
        <v>18078</v>
      </c>
      <c r="F1196" s="18" t="s">
        <v>18079</v>
      </c>
      <c r="G1196" s="18" t="s">
        <v>18080</v>
      </c>
      <c r="H1196" s="18" t="s">
        <v>13539</v>
      </c>
      <c r="I1196" s="57">
        <v>2019.0</v>
      </c>
      <c r="J1196" s="59">
        <v>43001.0</v>
      </c>
      <c r="K1196" s="18" t="s">
        <v>18081</v>
      </c>
      <c r="L1196" s="18" t="s">
        <v>18082</v>
      </c>
      <c r="M1196" s="18" t="s">
        <v>18083</v>
      </c>
      <c r="N1196" s="18"/>
      <c r="O1196" s="18"/>
      <c r="P1196" s="18"/>
      <c r="Q1196" s="18"/>
      <c r="R1196" s="18"/>
      <c r="S1196" s="18"/>
      <c r="T1196" s="18"/>
      <c r="U1196" s="18"/>
      <c r="V1196" s="18"/>
      <c r="W1196" s="18"/>
      <c r="X1196" s="18"/>
      <c r="Y1196" s="18"/>
      <c r="Z1196" s="18"/>
    </row>
    <row r="1197">
      <c r="A1197" s="57">
        <v>3.9647524E7</v>
      </c>
      <c r="B1197" s="58" t="str">
        <f t="shared" si="1"/>
        <v>https://pubmed.ncbi.nlm.nih.gov/39647524/</v>
      </c>
      <c r="C1197" s="18"/>
      <c r="D1197" s="18" t="s">
        <v>18090</v>
      </c>
      <c r="E1197" s="18" t="s">
        <v>18091</v>
      </c>
      <c r="F1197" s="18" t="s">
        <v>18092</v>
      </c>
      <c r="G1197" s="18" t="s">
        <v>18093</v>
      </c>
      <c r="H1197" s="18" t="s">
        <v>18094</v>
      </c>
      <c r="I1197" s="57">
        <v>2025.0</v>
      </c>
      <c r="J1197" s="59">
        <v>45634.0</v>
      </c>
      <c r="K1197" s="18"/>
      <c r="L1197" s="18"/>
      <c r="M1197" s="18" t="s">
        <v>18095</v>
      </c>
      <c r="N1197" s="18"/>
      <c r="O1197" s="18"/>
      <c r="P1197" s="18"/>
      <c r="Q1197" s="18"/>
      <c r="R1197" s="18"/>
      <c r="S1197" s="18"/>
      <c r="T1197" s="18"/>
      <c r="U1197" s="18"/>
      <c r="V1197" s="18"/>
      <c r="W1197" s="18"/>
      <c r="X1197" s="18"/>
      <c r="Y1197" s="18"/>
      <c r="Z1197" s="18"/>
    </row>
    <row r="1198">
      <c r="A1198" s="57">
        <v>3.337563E7</v>
      </c>
      <c r="B1198" s="58" t="str">
        <f t="shared" si="1"/>
        <v>https://pubmed.ncbi.nlm.nih.gov/33375630/</v>
      </c>
      <c r="C1198" s="18"/>
      <c r="D1198" s="18" t="s">
        <v>18096</v>
      </c>
      <c r="E1198" s="18" t="s">
        <v>18097</v>
      </c>
      <c r="F1198" s="18" t="s">
        <v>18098</v>
      </c>
      <c r="G1198" s="18" t="s">
        <v>18099</v>
      </c>
      <c r="H1198" s="18" t="s">
        <v>14034</v>
      </c>
      <c r="I1198" s="57">
        <v>2020.0</v>
      </c>
      <c r="J1198" s="59">
        <v>44195.0</v>
      </c>
      <c r="K1198" s="18" t="s">
        <v>18100</v>
      </c>
      <c r="L1198" s="18"/>
      <c r="M1198" s="18" t="s">
        <v>18101</v>
      </c>
      <c r="N1198" s="18"/>
      <c r="O1198" s="18"/>
      <c r="P1198" s="18"/>
      <c r="Q1198" s="18"/>
      <c r="R1198" s="18"/>
      <c r="S1198" s="18"/>
      <c r="T1198" s="18"/>
      <c r="U1198" s="18"/>
      <c r="V1198" s="18"/>
      <c r="W1198" s="18"/>
      <c r="X1198" s="18"/>
      <c r="Y1198" s="18"/>
      <c r="Z1198" s="18"/>
    </row>
    <row r="1199">
      <c r="A1199" s="57">
        <v>4.0717809E7</v>
      </c>
      <c r="B1199" s="58" t="str">
        <f t="shared" si="1"/>
        <v>https://pubmed.ncbi.nlm.nih.gov/40717809/</v>
      </c>
      <c r="C1199" s="18"/>
      <c r="D1199" s="18" t="s">
        <v>18102</v>
      </c>
      <c r="E1199" s="18" t="s">
        <v>18103</v>
      </c>
      <c r="F1199" s="18" t="s">
        <v>18104</v>
      </c>
      <c r="G1199" s="18" t="s">
        <v>17654</v>
      </c>
      <c r="H1199" s="18" t="s">
        <v>12841</v>
      </c>
      <c r="I1199" s="57">
        <v>2025.0</v>
      </c>
      <c r="J1199" s="59">
        <v>45866.0</v>
      </c>
      <c r="K1199" s="18" t="s">
        <v>18105</v>
      </c>
      <c r="L1199" s="18"/>
      <c r="M1199" s="18" t="s">
        <v>18106</v>
      </c>
      <c r="N1199" s="18"/>
      <c r="O1199" s="18"/>
      <c r="P1199" s="18"/>
      <c r="Q1199" s="18"/>
      <c r="R1199" s="18"/>
      <c r="S1199" s="18"/>
      <c r="T1199" s="18"/>
      <c r="U1199" s="18"/>
      <c r="V1199" s="18"/>
      <c r="W1199" s="18"/>
      <c r="X1199" s="18"/>
      <c r="Y1199" s="18"/>
      <c r="Z1199" s="18"/>
    </row>
    <row r="1200">
      <c r="A1200" s="57">
        <v>3.0805035E7</v>
      </c>
      <c r="B1200" s="58" t="str">
        <f t="shared" si="1"/>
        <v>https://pubmed.ncbi.nlm.nih.gov/30805035/</v>
      </c>
      <c r="C1200" s="18"/>
      <c r="D1200" s="18" t="s">
        <v>18107</v>
      </c>
      <c r="E1200" s="18" t="s">
        <v>18108</v>
      </c>
      <c r="F1200" s="18" t="s">
        <v>18109</v>
      </c>
      <c r="G1200" s="18" t="s">
        <v>17537</v>
      </c>
      <c r="H1200" s="18" t="s">
        <v>17813</v>
      </c>
      <c r="I1200" s="57">
        <v>2018.0</v>
      </c>
      <c r="J1200" s="59">
        <v>43523.0</v>
      </c>
      <c r="K1200" s="18" t="s">
        <v>18110</v>
      </c>
      <c r="L1200" s="18" t="s">
        <v>18111</v>
      </c>
      <c r="M1200" s="18" t="s">
        <v>18112</v>
      </c>
      <c r="N1200" s="18"/>
      <c r="O1200" s="18"/>
      <c r="P1200" s="18"/>
      <c r="Q1200" s="18"/>
      <c r="R1200" s="18"/>
      <c r="S1200" s="18"/>
      <c r="T1200" s="18"/>
      <c r="U1200" s="18"/>
      <c r="V1200" s="18"/>
      <c r="W1200" s="18"/>
      <c r="X1200" s="18"/>
      <c r="Y1200" s="18"/>
      <c r="Z1200" s="18"/>
    </row>
    <row r="1201">
      <c r="A1201" s="57">
        <v>2.8856493E7</v>
      </c>
      <c r="B1201" s="58" t="str">
        <f t="shared" si="1"/>
        <v>https://pubmed.ncbi.nlm.nih.gov/28856493/</v>
      </c>
      <c r="C1201" s="18"/>
      <c r="D1201" s="18" t="s">
        <v>18119</v>
      </c>
      <c r="E1201" s="18" t="s">
        <v>18120</v>
      </c>
      <c r="F1201" s="18" t="s">
        <v>18121</v>
      </c>
      <c r="G1201" s="18" t="s">
        <v>18122</v>
      </c>
      <c r="H1201" s="18" t="s">
        <v>18123</v>
      </c>
      <c r="I1201" s="57">
        <v>2018.0</v>
      </c>
      <c r="J1201" s="59">
        <v>42979.0</v>
      </c>
      <c r="K1201" s="18" t="s">
        <v>18124</v>
      </c>
      <c r="L1201" s="18" t="s">
        <v>18125</v>
      </c>
      <c r="M1201" s="18" t="s">
        <v>18126</v>
      </c>
      <c r="N1201" s="18"/>
      <c r="O1201" s="18"/>
      <c r="P1201" s="18"/>
      <c r="Q1201" s="18"/>
      <c r="R1201" s="18"/>
      <c r="S1201" s="18"/>
      <c r="T1201" s="18"/>
      <c r="U1201" s="18"/>
      <c r="V1201" s="18"/>
      <c r="W1201" s="18"/>
      <c r="X1201" s="18"/>
      <c r="Y1201" s="18"/>
      <c r="Z1201" s="18"/>
    </row>
    <row r="1202">
      <c r="A1202" s="57">
        <v>3.8921305E7</v>
      </c>
      <c r="B1202" s="58" t="str">
        <f t="shared" si="1"/>
        <v>https://pubmed.ncbi.nlm.nih.gov/38921305/</v>
      </c>
      <c r="C1202" s="18"/>
      <c r="D1202" s="18" t="s">
        <v>18113</v>
      </c>
      <c r="E1202" s="18" t="s">
        <v>18114</v>
      </c>
      <c r="F1202" s="18" t="s">
        <v>18115</v>
      </c>
      <c r="G1202" s="18" t="s">
        <v>18116</v>
      </c>
      <c r="H1202" s="18" t="s">
        <v>11345</v>
      </c>
      <c r="I1202" s="57">
        <v>2024.0</v>
      </c>
      <c r="J1202" s="59">
        <v>45469.0</v>
      </c>
      <c r="K1202" s="18" t="s">
        <v>18117</v>
      </c>
      <c r="L1202" s="18"/>
      <c r="M1202" s="18" t="s">
        <v>18118</v>
      </c>
      <c r="N1202" s="18"/>
      <c r="O1202" s="18"/>
      <c r="P1202" s="18"/>
      <c r="Q1202" s="18"/>
      <c r="R1202" s="18"/>
      <c r="S1202" s="18"/>
      <c r="T1202" s="18"/>
      <c r="U1202" s="18"/>
      <c r="V1202" s="18"/>
      <c r="W1202" s="18"/>
      <c r="X1202" s="18"/>
      <c r="Y1202" s="18"/>
      <c r="Z1202" s="18"/>
    </row>
    <row r="1203">
      <c r="A1203" s="57">
        <v>4.1278377E7</v>
      </c>
      <c r="B1203" s="58" t="str">
        <f t="shared" si="1"/>
        <v>https://pubmed.ncbi.nlm.nih.gov/41278377/</v>
      </c>
      <c r="C1203" s="18"/>
      <c r="D1203" s="18" t="s">
        <v>18127</v>
      </c>
      <c r="E1203" s="18" t="s">
        <v>18128</v>
      </c>
      <c r="F1203" s="18" t="s">
        <v>18129</v>
      </c>
      <c r="G1203" s="18" t="s">
        <v>18130</v>
      </c>
      <c r="H1203" s="18" t="s">
        <v>11764</v>
      </c>
      <c r="I1203" s="57">
        <v>2025.0</v>
      </c>
      <c r="J1203" s="59">
        <v>45985.0</v>
      </c>
      <c r="K1203" s="18" t="s">
        <v>18131</v>
      </c>
      <c r="L1203" s="18"/>
      <c r="M1203" s="18" t="s">
        <v>18132</v>
      </c>
      <c r="N1203" s="18"/>
      <c r="O1203" s="18"/>
      <c r="P1203" s="18"/>
      <c r="Q1203" s="18"/>
      <c r="R1203" s="18"/>
      <c r="S1203" s="18"/>
      <c r="T1203" s="18"/>
      <c r="U1203" s="18"/>
      <c r="V1203" s="18"/>
      <c r="W1203" s="18"/>
      <c r="X1203" s="18"/>
      <c r="Y1203" s="18"/>
      <c r="Z1203" s="18"/>
    </row>
    <row r="1204">
      <c r="A1204" s="57">
        <v>3.9859E7</v>
      </c>
      <c r="B1204" s="58" t="str">
        <f t="shared" si="1"/>
        <v>https://pubmed.ncbi.nlm.nih.gov/39859000/</v>
      </c>
      <c r="C1204" s="18"/>
      <c r="D1204" s="18" t="s">
        <v>18146</v>
      </c>
      <c r="E1204" s="18" t="s">
        <v>18147</v>
      </c>
      <c r="F1204" s="18" t="s">
        <v>18148</v>
      </c>
      <c r="G1204" s="18" t="s">
        <v>18149</v>
      </c>
      <c r="H1204" s="18" t="s">
        <v>12650</v>
      </c>
      <c r="I1204" s="57">
        <v>2024.0</v>
      </c>
      <c r="J1204" s="59">
        <v>45682.0</v>
      </c>
      <c r="K1204" s="18" t="s">
        <v>18150</v>
      </c>
      <c r="L1204" s="18"/>
      <c r="M1204" s="18" t="s">
        <v>18151</v>
      </c>
      <c r="N1204" s="18"/>
      <c r="O1204" s="18"/>
      <c r="P1204" s="18"/>
      <c r="Q1204" s="18"/>
      <c r="R1204" s="18"/>
      <c r="S1204" s="18"/>
      <c r="T1204" s="18"/>
      <c r="U1204" s="18"/>
      <c r="V1204" s="18"/>
      <c r="W1204" s="18"/>
      <c r="X1204" s="18"/>
      <c r="Y1204" s="18"/>
      <c r="Z1204" s="18"/>
    </row>
    <row r="1205">
      <c r="A1205" s="57">
        <v>3.8517194E7</v>
      </c>
      <c r="B1205" s="58" t="str">
        <f t="shared" si="1"/>
        <v>https://pubmed.ncbi.nlm.nih.gov/38517194/</v>
      </c>
      <c r="C1205" s="18"/>
      <c r="D1205" s="18" t="s">
        <v>18152</v>
      </c>
      <c r="E1205" s="18" t="s">
        <v>18153</v>
      </c>
      <c r="F1205" s="18" t="s">
        <v>18154</v>
      </c>
      <c r="G1205" s="18" t="s">
        <v>18155</v>
      </c>
      <c r="H1205" s="18" t="s">
        <v>18156</v>
      </c>
      <c r="I1205" s="57">
        <v>2024.0</v>
      </c>
      <c r="J1205" s="59">
        <v>45373.0</v>
      </c>
      <c r="K1205" s="18" t="s">
        <v>18157</v>
      </c>
      <c r="L1205" s="18"/>
      <c r="M1205" s="18" t="s">
        <v>18158</v>
      </c>
      <c r="N1205" s="18"/>
      <c r="O1205" s="18"/>
      <c r="P1205" s="18"/>
      <c r="Q1205" s="18"/>
      <c r="R1205" s="18"/>
      <c r="S1205" s="18"/>
      <c r="T1205" s="18"/>
      <c r="U1205" s="18"/>
      <c r="V1205" s="18"/>
      <c r="W1205" s="18"/>
      <c r="X1205" s="18"/>
      <c r="Y1205" s="18"/>
      <c r="Z1205" s="18"/>
    </row>
    <row r="1206">
      <c r="A1206" s="57">
        <v>4.0157246E7</v>
      </c>
      <c r="B1206" s="58" t="str">
        <f t="shared" si="1"/>
        <v>https://pubmed.ncbi.nlm.nih.gov/40157246/</v>
      </c>
      <c r="C1206" s="18"/>
      <c r="D1206" s="18" t="s">
        <v>18159</v>
      </c>
      <c r="E1206" s="18" t="s">
        <v>18160</v>
      </c>
      <c r="F1206" s="18" t="s">
        <v>18161</v>
      </c>
      <c r="G1206" s="18" t="s">
        <v>18162</v>
      </c>
      <c r="H1206" s="18" t="s">
        <v>10847</v>
      </c>
      <c r="I1206" s="57">
        <v>2025.0</v>
      </c>
      <c r="J1206" s="59">
        <v>45745.0</v>
      </c>
      <c r="K1206" s="18"/>
      <c r="L1206" s="18"/>
      <c r="M1206" s="18" t="s">
        <v>18163</v>
      </c>
      <c r="N1206" s="18"/>
      <c r="O1206" s="18"/>
      <c r="P1206" s="18"/>
      <c r="Q1206" s="18"/>
      <c r="R1206" s="18"/>
      <c r="S1206" s="18"/>
      <c r="T1206" s="18"/>
      <c r="U1206" s="18"/>
      <c r="V1206" s="18"/>
      <c r="W1206" s="18"/>
      <c r="X1206" s="18"/>
      <c r="Y1206" s="18"/>
      <c r="Z1206" s="18"/>
    </row>
    <row r="1207">
      <c r="A1207" s="57">
        <v>3.8988507E7</v>
      </c>
      <c r="B1207" s="58" t="str">
        <f t="shared" si="1"/>
        <v>https://pubmed.ncbi.nlm.nih.gov/38988507/</v>
      </c>
      <c r="C1207" s="18"/>
      <c r="D1207" s="18" t="s">
        <v>18164</v>
      </c>
      <c r="E1207" s="18" t="s">
        <v>18165</v>
      </c>
      <c r="F1207" s="18" t="s">
        <v>18166</v>
      </c>
      <c r="G1207" s="18" t="s">
        <v>18167</v>
      </c>
      <c r="H1207" s="18" t="s">
        <v>18168</v>
      </c>
      <c r="I1207" s="57">
        <v>2024.0</v>
      </c>
      <c r="J1207" s="59">
        <v>45484.0</v>
      </c>
      <c r="K1207" s="18" t="s">
        <v>18169</v>
      </c>
      <c r="L1207" s="18"/>
      <c r="M1207" s="18" t="s">
        <v>18170</v>
      </c>
      <c r="N1207" s="18"/>
      <c r="O1207" s="18"/>
      <c r="P1207" s="18"/>
      <c r="Q1207" s="18"/>
      <c r="R1207" s="18"/>
      <c r="S1207" s="18"/>
      <c r="T1207" s="18"/>
      <c r="U1207" s="18"/>
      <c r="V1207" s="18"/>
      <c r="W1207" s="18"/>
      <c r="X1207" s="18"/>
      <c r="Y1207" s="18"/>
      <c r="Z1207" s="18"/>
    </row>
    <row r="1208">
      <c r="A1208" s="57">
        <v>3.7972682E7</v>
      </c>
      <c r="B1208" s="58" t="str">
        <f t="shared" si="1"/>
        <v>https://pubmed.ncbi.nlm.nih.gov/37972682/</v>
      </c>
      <c r="C1208" s="18"/>
      <c r="D1208" s="18" t="s">
        <v>18171</v>
      </c>
      <c r="E1208" s="18" t="s">
        <v>18172</v>
      </c>
      <c r="F1208" s="18" t="s">
        <v>18173</v>
      </c>
      <c r="G1208" s="18" t="s">
        <v>18174</v>
      </c>
      <c r="H1208" s="18" t="s">
        <v>18175</v>
      </c>
      <c r="I1208" s="57">
        <v>2024.0</v>
      </c>
      <c r="J1208" s="59">
        <v>45246.0</v>
      </c>
      <c r="K1208" s="18" t="s">
        <v>18176</v>
      </c>
      <c r="L1208" s="18" t="s">
        <v>18177</v>
      </c>
      <c r="M1208" s="18" t="s">
        <v>18178</v>
      </c>
      <c r="N1208" s="18"/>
      <c r="O1208" s="18"/>
      <c r="P1208" s="18"/>
      <c r="Q1208" s="18"/>
      <c r="R1208" s="18"/>
      <c r="S1208" s="18"/>
      <c r="T1208" s="18"/>
      <c r="U1208" s="18"/>
      <c r="V1208" s="18"/>
      <c r="W1208" s="18"/>
      <c r="X1208" s="18"/>
      <c r="Y1208" s="18"/>
      <c r="Z1208" s="18"/>
    </row>
    <row r="1209">
      <c r="A1209" s="57">
        <v>3.6016703E7</v>
      </c>
      <c r="B1209" s="58" t="str">
        <f t="shared" si="1"/>
        <v>https://pubmed.ncbi.nlm.nih.gov/36016703/</v>
      </c>
      <c r="C1209" s="18"/>
      <c r="D1209" s="18" t="s">
        <v>18179</v>
      </c>
      <c r="E1209" s="18" t="s">
        <v>18180</v>
      </c>
      <c r="F1209" s="18" t="s">
        <v>18181</v>
      </c>
      <c r="G1209" s="18" t="s">
        <v>12743</v>
      </c>
      <c r="H1209" s="18" t="s">
        <v>18182</v>
      </c>
      <c r="I1209" s="57">
        <v>2022.0</v>
      </c>
      <c r="J1209" s="59">
        <v>44799.0</v>
      </c>
      <c r="K1209" s="18" t="s">
        <v>18183</v>
      </c>
      <c r="L1209" s="18"/>
      <c r="M1209" s="18" t="s">
        <v>18184</v>
      </c>
      <c r="N1209" s="18"/>
      <c r="O1209" s="18"/>
      <c r="P1209" s="18"/>
      <c r="Q1209" s="18"/>
      <c r="R1209" s="18"/>
      <c r="S1209" s="18"/>
      <c r="T1209" s="18"/>
      <c r="U1209" s="18"/>
      <c r="V1209" s="18"/>
      <c r="W1209" s="18"/>
      <c r="X1209" s="18"/>
      <c r="Y1209" s="18"/>
      <c r="Z1209" s="18"/>
    </row>
    <row r="1210">
      <c r="A1210" s="57">
        <v>3.5998421E7</v>
      </c>
      <c r="B1210" s="58" t="str">
        <f t="shared" si="1"/>
        <v>https://pubmed.ncbi.nlm.nih.gov/35998421/</v>
      </c>
      <c r="C1210" s="18"/>
      <c r="D1210" s="18" t="s">
        <v>18140</v>
      </c>
      <c r="E1210" s="18" t="s">
        <v>18141</v>
      </c>
      <c r="F1210" s="18" t="s">
        <v>18142</v>
      </c>
      <c r="G1210" s="18" t="s">
        <v>18143</v>
      </c>
      <c r="H1210" s="18" t="s">
        <v>10847</v>
      </c>
      <c r="I1210" s="57">
        <v>2022.0</v>
      </c>
      <c r="J1210" s="59">
        <v>44796.0</v>
      </c>
      <c r="K1210" s="18" t="s">
        <v>18144</v>
      </c>
      <c r="L1210" s="18"/>
      <c r="M1210" s="18" t="s">
        <v>18145</v>
      </c>
      <c r="N1210" s="18"/>
      <c r="O1210" s="18"/>
      <c r="P1210" s="18"/>
      <c r="Q1210" s="18"/>
      <c r="R1210" s="18"/>
      <c r="S1210" s="18"/>
      <c r="T1210" s="18"/>
      <c r="U1210" s="18"/>
      <c r="V1210" s="18"/>
      <c r="W1210" s="18"/>
      <c r="X1210" s="18"/>
      <c r="Y1210" s="18"/>
      <c r="Z1210" s="18"/>
    </row>
    <row r="1211">
      <c r="A1211" s="57">
        <v>3.7156169E7</v>
      </c>
      <c r="B1211" s="58" t="str">
        <f t="shared" si="1"/>
        <v>https://pubmed.ncbi.nlm.nih.gov/37156169/</v>
      </c>
      <c r="C1211" s="18"/>
      <c r="D1211" s="18" t="s">
        <v>18191</v>
      </c>
      <c r="E1211" s="18" t="s">
        <v>18192</v>
      </c>
      <c r="F1211" s="18" t="s">
        <v>18193</v>
      </c>
      <c r="G1211" s="18" t="s">
        <v>18194</v>
      </c>
      <c r="H1211" s="18" t="s">
        <v>10847</v>
      </c>
      <c r="I1211" s="57">
        <v>2023.0</v>
      </c>
      <c r="J1211" s="59">
        <v>45054.0</v>
      </c>
      <c r="K1211" s="18"/>
      <c r="L1211" s="18"/>
      <c r="M1211" s="18" t="s">
        <v>18195</v>
      </c>
      <c r="N1211" s="18"/>
      <c r="O1211" s="18"/>
      <c r="P1211" s="18"/>
      <c r="Q1211" s="18"/>
      <c r="R1211" s="18"/>
      <c r="S1211" s="18"/>
      <c r="T1211" s="18"/>
      <c r="U1211" s="18"/>
      <c r="V1211" s="18"/>
      <c r="W1211" s="18"/>
      <c r="X1211" s="18"/>
      <c r="Y1211" s="18"/>
      <c r="Z1211" s="18"/>
    </row>
    <row r="1212">
      <c r="A1212" s="57">
        <v>3.5893436E7</v>
      </c>
      <c r="B1212" s="58" t="str">
        <f t="shared" si="1"/>
        <v>https://pubmed.ncbi.nlm.nih.gov/35893436/</v>
      </c>
      <c r="C1212" s="18"/>
      <c r="D1212" s="18" t="s">
        <v>18196</v>
      </c>
      <c r="E1212" s="18" t="s">
        <v>18197</v>
      </c>
      <c r="F1212" s="18" t="s">
        <v>18198</v>
      </c>
      <c r="G1212" s="18" t="s">
        <v>18199</v>
      </c>
      <c r="H1212" s="18" t="s">
        <v>12269</v>
      </c>
      <c r="I1212" s="57">
        <v>2022.0</v>
      </c>
      <c r="J1212" s="59">
        <v>44769.0</v>
      </c>
      <c r="K1212" s="18" t="s">
        <v>18200</v>
      </c>
      <c r="L1212" s="18"/>
      <c r="M1212" s="18" t="s">
        <v>18201</v>
      </c>
      <c r="N1212" s="18"/>
      <c r="O1212" s="18"/>
      <c r="P1212" s="18"/>
      <c r="Q1212" s="18"/>
      <c r="R1212" s="18"/>
      <c r="S1212" s="18"/>
      <c r="T1212" s="18"/>
      <c r="U1212" s="18"/>
      <c r="V1212" s="18"/>
      <c r="W1212" s="18"/>
      <c r="X1212" s="18"/>
      <c r="Y1212" s="18"/>
      <c r="Z1212" s="18"/>
    </row>
    <row r="1213">
      <c r="A1213" s="57">
        <v>2.7057328E7</v>
      </c>
      <c r="B1213" s="58" t="str">
        <f t="shared" si="1"/>
        <v>https://pubmed.ncbi.nlm.nih.gov/27057328/</v>
      </c>
      <c r="C1213" s="18"/>
      <c r="D1213" s="18" t="s">
        <v>18133</v>
      </c>
      <c r="E1213" s="18" t="s">
        <v>18134</v>
      </c>
      <c r="F1213" s="18" t="s">
        <v>18135</v>
      </c>
      <c r="G1213" s="18" t="s">
        <v>18136</v>
      </c>
      <c r="H1213" s="18" t="s">
        <v>18137</v>
      </c>
      <c r="I1213" s="57">
        <v>2015.0</v>
      </c>
      <c r="J1213" s="59">
        <v>42469.0</v>
      </c>
      <c r="K1213" s="18" t="s">
        <v>18138</v>
      </c>
      <c r="L1213" s="18"/>
      <c r="M1213" s="18" t="s">
        <v>18139</v>
      </c>
      <c r="N1213" s="18"/>
      <c r="O1213" s="18"/>
      <c r="P1213" s="18"/>
      <c r="Q1213" s="18"/>
      <c r="R1213" s="18"/>
      <c r="S1213" s="18"/>
      <c r="T1213" s="18"/>
      <c r="U1213" s="18"/>
      <c r="V1213" s="18"/>
      <c r="W1213" s="18"/>
      <c r="X1213" s="18"/>
      <c r="Y1213" s="18"/>
      <c r="Z1213" s="18"/>
    </row>
    <row r="1214">
      <c r="A1214" s="57">
        <v>3.0392702E7</v>
      </c>
      <c r="B1214" s="58" t="str">
        <f t="shared" si="1"/>
        <v>https://pubmed.ncbi.nlm.nih.gov/30392702/</v>
      </c>
      <c r="C1214" s="18"/>
      <c r="D1214" s="18" t="s">
        <v>18185</v>
      </c>
      <c r="E1214" s="18" t="s">
        <v>18186</v>
      </c>
      <c r="F1214" s="18" t="s">
        <v>18187</v>
      </c>
      <c r="G1214" s="18" t="s">
        <v>18188</v>
      </c>
      <c r="H1214" s="18" t="s">
        <v>18189</v>
      </c>
      <c r="I1214" s="57">
        <v>2019.0</v>
      </c>
      <c r="J1214" s="59">
        <v>43410.0</v>
      </c>
      <c r="K1214" s="18"/>
      <c r="L1214" s="18"/>
      <c r="M1214" s="18" t="s">
        <v>18190</v>
      </c>
      <c r="N1214" s="18"/>
      <c r="O1214" s="18"/>
      <c r="P1214" s="18"/>
      <c r="Q1214" s="18"/>
      <c r="R1214" s="18"/>
      <c r="S1214" s="18"/>
      <c r="T1214" s="18"/>
      <c r="U1214" s="18"/>
      <c r="V1214" s="18"/>
      <c r="W1214" s="18"/>
      <c r="X1214" s="18"/>
      <c r="Y1214" s="18"/>
      <c r="Z1214" s="18"/>
    </row>
    <row r="1215">
      <c r="A1215" s="57">
        <v>4.1010987E7</v>
      </c>
      <c r="B1215" s="58" t="str">
        <f t="shared" si="1"/>
        <v>https://pubmed.ncbi.nlm.nih.gov/41010987/</v>
      </c>
      <c r="C1215" s="18"/>
      <c r="D1215" s="18" t="s">
        <v>18202</v>
      </c>
      <c r="E1215" s="18" t="s">
        <v>18203</v>
      </c>
      <c r="F1215" s="18" t="s">
        <v>18204</v>
      </c>
      <c r="G1215" s="18" t="s">
        <v>18205</v>
      </c>
      <c r="H1215" s="18" t="s">
        <v>12650</v>
      </c>
      <c r="I1215" s="57">
        <v>2025.0</v>
      </c>
      <c r="J1215" s="59">
        <v>45927.0</v>
      </c>
      <c r="K1215" s="18" t="s">
        <v>18206</v>
      </c>
      <c r="L1215" s="18"/>
      <c r="M1215" s="18" t="s">
        <v>18207</v>
      </c>
      <c r="N1215" s="18"/>
      <c r="O1215" s="18"/>
      <c r="P1215" s="18"/>
      <c r="Q1215" s="18"/>
      <c r="R1215" s="18"/>
      <c r="S1215" s="18"/>
      <c r="T1215" s="18"/>
      <c r="U1215" s="18"/>
      <c r="V1215" s="18"/>
      <c r="W1215" s="18"/>
      <c r="X1215" s="18"/>
      <c r="Y1215" s="18"/>
      <c r="Z1215" s="18"/>
    </row>
    <row r="1216">
      <c r="A1216" s="57">
        <v>4.0030473E7</v>
      </c>
      <c r="B1216" s="58" t="str">
        <f t="shared" si="1"/>
        <v>https://pubmed.ncbi.nlm.nih.gov/40030473/</v>
      </c>
      <c r="C1216" s="18"/>
      <c r="D1216" s="18" t="s">
        <v>1501</v>
      </c>
      <c r="E1216" s="18" t="s">
        <v>18208</v>
      </c>
      <c r="F1216" s="18" t="s">
        <v>18209</v>
      </c>
      <c r="G1216" s="18" t="s">
        <v>17299</v>
      </c>
      <c r="H1216" s="18" t="s">
        <v>13477</v>
      </c>
      <c r="I1216" s="57">
        <v>2025.0</v>
      </c>
      <c r="J1216" s="59">
        <v>45719.0</v>
      </c>
      <c r="K1216" s="18" t="s">
        <v>18210</v>
      </c>
      <c r="L1216" s="18" t="s">
        <v>18211</v>
      </c>
      <c r="M1216" s="18" t="s">
        <v>1506</v>
      </c>
      <c r="N1216" s="18"/>
      <c r="O1216" s="18"/>
      <c r="P1216" s="18"/>
      <c r="Q1216" s="18"/>
      <c r="R1216" s="18"/>
      <c r="S1216" s="18"/>
      <c r="T1216" s="18"/>
      <c r="U1216" s="18"/>
      <c r="V1216" s="18"/>
      <c r="W1216" s="18"/>
      <c r="X1216" s="18"/>
      <c r="Y1216" s="18"/>
      <c r="Z1216" s="18"/>
    </row>
    <row r="1217">
      <c r="A1217" s="57">
        <v>3.8638465E7</v>
      </c>
      <c r="B1217" s="58" t="str">
        <f t="shared" si="1"/>
        <v>https://pubmed.ncbi.nlm.nih.gov/38638465/</v>
      </c>
      <c r="C1217" s="18"/>
      <c r="D1217" s="18" t="s">
        <v>18212</v>
      </c>
      <c r="E1217" s="18" t="s">
        <v>18213</v>
      </c>
      <c r="F1217" s="18" t="s">
        <v>18214</v>
      </c>
      <c r="G1217" s="18" t="s">
        <v>12299</v>
      </c>
      <c r="H1217" s="18" t="s">
        <v>11273</v>
      </c>
      <c r="I1217" s="57">
        <v>2024.0</v>
      </c>
      <c r="J1217" s="59">
        <v>45401.0</v>
      </c>
      <c r="K1217" s="18" t="s">
        <v>18215</v>
      </c>
      <c r="L1217" s="18"/>
      <c r="M1217" s="18" t="s">
        <v>18216</v>
      </c>
      <c r="N1217" s="18"/>
      <c r="O1217" s="18"/>
      <c r="P1217" s="18"/>
      <c r="Q1217" s="18"/>
      <c r="R1217" s="18"/>
      <c r="S1217" s="18"/>
      <c r="T1217" s="18"/>
      <c r="U1217" s="18"/>
      <c r="V1217" s="18"/>
      <c r="W1217" s="18"/>
      <c r="X1217" s="18"/>
      <c r="Y1217" s="18"/>
      <c r="Z1217" s="18"/>
    </row>
    <row r="1218">
      <c r="A1218" s="57">
        <v>4.1191795E7</v>
      </c>
      <c r="B1218" s="58" t="str">
        <f t="shared" si="1"/>
        <v>https://pubmed.ncbi.nlm.nih.gov/41191795/</v>
      </c>
      <c r="C1218" s="18"/>
      <c r="D1218" s="18" t="s">
        <v>18223</v>
      </c>
      <c r="E1218" s="18" t="s">
        <v>18224</v>
      </c>
      <c r="F1218" s="18" t="s">
        <v>18225</v>
      </c>
      <c r="G1218" s="18" t="s">
        <v>18226</v>
      </c>
      <c r="H1218" s="18" t="s">
        <v>11108</v>
      </c>
      <c r="I1218" s="57">
        <v>2025.0</v>
      </c>
      <c r="J1218" s="59">
        <v>45966.0</v>
      </c>
      <c r="K1218" s="18" t="s">
        <v>18227</v>
      </c>
      <c r="L1218" s="18"/>
      <c r="M1218" s="18" t="s">
        <v>18228</v>
      </c>
      <c r="N1218" s="18"/>
      <c r="O1218" s="18"/>
      <c r="P1218" s="18"/>
      <c r="Q1218" s="18"/>
      <c r="R1218" s="18"/>
      <c r="S1218" s="18"/>
      <c r="T1218" s="18"/>
      <c r="U1218" s="18"/>
      <c r="V1218" s="18"/>
      <c r="W1218" s="18"/>
      <c r="X1218" s="18"/>
      <c r="Y1218" s="18"/>
      <c r="Z1218" s="18"/>
    </row>
    <row r="1219">
      <c r="A1219" s="57">
        <v>2.9621255E7</v>
      </c>
      <c r="B1219" s="58" t="str">
        <f t="shared" si="1"/>
        <v>https://pubmed.ncbi.nlm.nih.gov/29621255/</v>
      </c>
      <c r="C1219" s="18"/>
      <c r="D1219" s="18" t="s">
        <v>18217</v>
      </c>
      <c r="E1219" s="18" t="s">
        <v>18218</v>
      </c>
      <c r="F1219" s="18" t="s">
        <v>18219</v>
      </c>
      <c r="G1219" s="18" t="s">
        <v>18220</v>
      </c>
      <c r="H1219" s="18" t="s">
        <v>10790</v>
      </c>
      <c r="I1219" s="57">
        <v>2018.0</v>
      </c>
      <c r="J1219" s="59">
        <v>43196.0</v>
      </c>
      <c r="K1219" s="18" t="s">
        <v>18221</v>
      </c>
      <c r="L1219" s="18"/>
      <c r="M1219" s="18" t="s">
        <v>18222</v>
      </c>
      <c r="N1219" s="18"/>
      <c r="O1219" s="18"/>
      <c r="P1219" s="18"/>
      <c r="Q1219" s="18"/>
      <c r="R1219" s="18"/>
      <c r="S1219" s="18"/>
      <c r="T1219" s="18"/>
      <c r="U1219" s="18"/>
      <c r="V1219" s="18"/>
      <c r="W1219" s="18"/>
      <c r="X1219" s="18"/>
      <c r="Y1219" s="18"/>
      <c r="Z1219" s="18"/>
    </row>
    <row r="1220">
      <c r="A1220" s="57">
        <v>1.5596685E7</v>
      </c>
      <c r="B1220" s="58" t="str">
        <f t="shared" si="1"/>
        <v>https://pubmed.ncbi.nlm.nih.gov/15596685/</v>
      </c>
      <c r="C1220" s="18"/>
      <c r="D1220" s="18" t="s">
        <v>18235</v>
      </c>
      <c r="E1220" s="18" t="s">
        <v>18236</v>
      </c>
      <c r="F1220" s="18" t="s">
        <v>18237</v>
      </c>
      <c r="G1220" s="18" t="s">
        <v>18238</v>
      </c>
      <c r="H1220" s="18" t="s">
        <v>10958</v>
      </c>
      <c r="I1220" s="57">
        <v>2004.0</v>
      </c>
      <c r="J1220" s="59">
        <v>38336.0</v>
      </c>
      <c r="K1220" s="18"/>
      <c r="L1220" s="18"/>
      <c r="M1220" s="18" t="s">
        <v>18239</v>
      </c>
      <c r="N1220" s="18"/>
      <c r="O1220" s="18"/>
      <c r="P1220" s="18"/>
      <c r="Q1220" s="18"/>
      <c r="R1220" s="18"/>
      <c r="S1220" s="18"/>
      <c r="T1220" s="18"/>
      <c r="U1220" s="18"/>
      <c r="V1220" s="18"/>
      <c r="W1220" s="18"/>
      <c r="X1220" s="18"/>
      <c r="Y1220" s="18"/>
      <c r="Z1220" s="18"/>
    </row>
    <row r="1221">
      <c r="A1221" s="57">
        <v>4.0874843E7</v>
      </c>
      <c r="B1221" s="58" t="str">
        <f t="shared" si="1"/>
        <v>https://pubmed.ncbi.nlm.nih.gov/40874843/</v>
      </c>
      <c r="C1221" s="18"/>
      <c r="D1221" s="18" t="s">
        <v>18229</v>
      </c>
      <c r="E1221" s="18" t="s">
        <v>18230</v>
      </c>
      <c r="F1221" s="18" t="s">
        <v>18231</v>
      </c>
      <c r="G1221" s="18" t="s">
        <v>18232</v>
      </c>
      <c r="H1221" s="18" t="s">
        <v>16668</v>
      </c>
      <c r="I1221" s="57">
        <v>2025.0</v>
      </c>
      <c r="J1221" s="59">
        <v>45897.0</v>
      </c>
      <c r="K1221" s="18" t="s">
        <v>18233</v>
      </c>
      <c r="L1221" s="18"/>
      <c r="M1221" s="18" t="s">
        <v>18234</v>
      </c>
      <c r="N1221" s="18"/>
      <c r="O1221" s="18"/>
      <c r="P1221" s="18"/>
      <c r="Q1221" s="18"/>
      <c r="R1221" s="18"/>
      <c r="S1221" s="18"/>
      <c r="T1221" s="18"/>
      <c r="U1221" s="18"/>
      <c r="V1221" s="18"/>
      <c r="W1221" s="18"/>
      <c r="X1221" s="18"/>
      <c r="Y1221" s="18"/>
      <c r="Z1221" s="18"/>
    </row>
    <row r="1222">
      <c r="A1222" s="57">
        <v>3.5935174E7</v>
      </c>
      <c r="B1222" s="58" t="str">
        <f t="shared" si="1"/>
        <v>https://pubmed.ncbi.nlm.nih.gov/35935174/</v>
      </c>
      <c r="C1222" s="18"/>
      <c r="D1222" s="18" t="s">
        <v>18240</v>
      </c>
      <c r="E1222" s="18" t="s">
        <v>18241</v>
      </c>
      <c r="F1222" s="18" t="s">
        <v>18242</v>
      </c>
      <c r="G1222" s="18" t="s">
        <v>18243</v>
      </c>
      <c r="H1222" s="18" t="s">
        <v>18244</v>
      </c>
      <c r="I1222" s="57">
        <v>2022.0</v>
      </c>
      <c r="J1222" s="59">
        <v>44781.0</v>
      </c>
      <c r="K1222" s="18" t="s">
        <v>18245</v>
      </c>
      <c r="L1222" s="18"/>
      <c r="M1222" s="18" t="s">
        <v>18246</v>
      </c>
      <c r="N1222" s="18"/>
      <c r="O1222" s="18"/>
      <c r="P1222" s="18"/>
      <c r="Q1222" s="18"/>
      <c r="R1222" s="18"/>
      <c r="S1222" s="18"/>
      <c r="T1222" s="18"/>
      <c r="U1222" s="18"/>
      <c r="V1222" s="18"/>
      <c r="W1222" s="18"/>
      <c r="X1222" s="18"/>
      <c r="Y1222" s="18"/>
      <c r="Z1222" s="18"/>
    </row>
    <row r="1223">
      <c r="A1223" s="57">
        <v>4.1393262E7</v>
      </c>
      <c r="B1223" s="58" t="str">
        <f t="shared" si="1"/>
        <v>https://pubmed.ncbi.nlm.nih.gov/41393262/</v>
      </c>
      <c r="C1223" s="18"/>
      <c r="D1223" s="18" t="s">
        <v>18253</v>
      </c>
      <c r="E1223" s="18" t="s">
        <v>18254</v>
      </c>
      <c r="F1223" s="18" t="s">
        <v>18255</v>
      </c>
      <c r="G1223" s="18" t="s">
        <v>18256</v>
      </c>
      <c r="H1223" s="18" t="s">
        <v>16508</v>
      </c>
      <c r="I1223" s="57">
        <v>2025.0</v>
      </c>
      <c r="J1223" s="59">
        <v>46006.0</v>
      </c>
      <c r="K1223" s="18" t="s">
        <v>18257</v>
      </c>
      <c r="L1223" s="18"/>
      <c r="M1223" s="18" t="s">
        <v>18258</v>
      </c>
      <c r="N1223" s="18"/>
      <c r="O1223" s="18"/>
      <c r="P1223" s="18"/>
      <c r="Q1223" s="18"/>
      <c r="R1223" s="18"/>
      <c r="S1223" s="18"/>
      <c r="T1223" s="18"/>
      <c r="U1223" s="18"/>
      <c r="V1223" s="18"/>
      <c r="W1223" s="18"/>
      <c r="X1223" s="18"/>
      <c r="Y1223" s="18"/>
      <c r="Z1223" s="18"/>
    </row>
    <row r="1224">
      <c r="A1224" s="57">
        <v>4.1401691E7</v>
      </c>
      <c r="B1224" s="58" t="str">
        <f t="shared" si="1"/>
        <v>https://pubmed.ncbi.nlm.nih.gov/41401691/</v>
      </c>
      <c r="C1224" s="18"/>
      <c r="D1224" s="18" t="s">
        <v>18259</v>
      </c>
      <c r="E1224" s="18" t="s">
        <v>18260</v>
      </c>
      <c r="F1224" s="18" t="s">
        <v>18261</v>
      </c>
      <c r="G1224" s="18" t="s">
        <v>17400</v>
      </c>
      <c r="H1224" s="18" t="s">
        <v>18262</v>
      </c>
      <c r="I1224" s="57">
        <v>2025.0</v>
      </c>
      <c r="J1224" s="59">
        <v>46007.0</v>
      </c>
      <c r="K1224" s="18"/>
      <c r="L1224" s="18"/>
      <c r="M1224" s="18" t="s">
        <v>18263</v>
      </c>
      <c r="N1224" s="18"/>
      <c r="O1224" s="18"/>
      <c r="P1224" s="18"/>
      <c r="Q1224" s="18"/>
      <c r="R1224" s="18"/>
      <c r="S1224" s="18"/>
      <c r="T1224" s="18"/>
      <c r="U1224" s="18"/>
      <c r="V1224" s="18"/>
      <c r="W1224" s="18"/>
      <c r="X1224" s="18"/>
      <c r="Y1224" s="18"/>
      <c r="Z1224" s="18"/>
    </row>
    <row r="1225">
      <c r="A1225" s="57">
        <v>4.1191804E7</v>
      </c>
      <c r="B1225" s="58" t="str">
        <f t="shared" si="1"/>
        <v>https://pubmed.ncbi.nlm.nih.gov/41191804/</v>
      </c>
      <c r="C1225" s="18"/>
      <c r="D1225" s="18" t="s">
        <v>18264</v>
      </c>
      <c r="E1225" s="18" t="s">
        <v>18265</v>
      </c>
      <c r="F1225" s="18" t="s">
        <v>18266</v>
      </c>
      <c r="G1225" s="18" t="s">
        <v>18267</v>
      </c>
      <c r="H1225" s="18" t="s">
        <v>18268</v>
      </c>
      <c r="I1225" s="57">
        <v>2025.0</v>
      </c>
      <c r="J1225" s="59">
        <v>45966.0</v>
      </c>
      <c r="K1225" s="18" t="s">
        <v>18269</v>
      </c>
      <c r="L1225" s="18"/>
      <c r="M1225" s="18" t="s">
        <v>18270</v>
      </c>
      <c r="N1225" s="18"/>
      <c r="O1225" s="18"/>
      <c r="P1225" s="18"/>
      <c r="Q1225" s="18"/>
      <c r="R1225" s="18"/>
      <c r="S1225" s="18"/>
      <c r="T1225" s="18"/>
      <c r="U1225" s="18"/>
      <c r="V1225" s="18"/>
      <c r="W1225" s="18"/>
      <c r="X1225" s="18"/>
      <c r="Y1225" s="18"/>
      <c r="Z1225" s="18"/>
    </row>
    <row r="1226">
      <c r="A1226" s="57">
        <v>4.1113283E7</v>
      </c>
      <c r="B1226" s="58" t="str">
        <f t="shared" si="1"/>
        <v>https://pubmed.ncbi.nlm.nih.gov/41113283/</v>
      </c>
      <c r="C1226" s="18"/>
      <c r="D1226" s="18" t="s">
        <v>18271</v>
      </c>
      <c r="E1226" s="18" t="s">
        <v>18272</v>
      </c>
      <c r="F1226" s="18" t="s">
        <v>18273</v>
      </c>
      <c r="G1226" s="18" t="s">
        <v>18274</v>
      </c>
      <c r="H1226" s="18" t="s">
        <v>18275</v>
      </c>
      <c r="I1226" s="57">
        <v>2025.0</v>
      </c>
      <c r="J1226" s="59">
        <v>45950.0</v>
      </c>
      <c r="K1226" s="18" t="s">
        <v>18276</v>
      </c>
      <c r="L1226" s="18"/>
      <c r="M1226" s="18" t="s">
        <v>18277</v>
      </c>
      <c r="N1226" s="18"/>
      <c r="O1226" s="18"/>
      <c r="P1226" s="18"/>
      <c r="Q1226" s="18"/>
      <c r="R1226" s="18"/>
      <c r="S1226" s="18"/>
      <c r="T1226" s="18"/>
      <c r="U1226" s="18"/>
      <c r="V1226" s="18"/>
      <c r="W1226" s="18"/>
      <c r="X1226" s="18"/>
      <c r="Y1226" s="18"/>
      <c r="Z1226" s="18"/>
    </row>
    <row r="1227">
      <c r="A1227" s="57">
        <v>3.964458E7</v>
      </c>
      <c r="B1227" s="58" t="str">
        <f t="shared" si="1"/>
        <v>https://pubmed.ncbi.nlm.nih.gov/39644580/</v>
      </c>
      <c r="C1227" s="18"/>
      <c r="D1227" s="18" t="s">
        <v>18278</v>
      </c>
      <c r="E1227" s="18" t="s">
        <v>18279</v>
      </c>
      <c r="F1227" s="18" t="s">
        <v>18280</v>
      </c>
      <c r="G1227" s="18" t="s">
        <v>18281</v>
      </c>
      <c r="H1227" s="18" t="s">
        <v>12171</v>
      </c>
      <c r="I1227" s="57">
        <v>2025.0</v>
      </c>
      <c r="J1227" s="59">
        <v>45633.0</v>
      </c>
      <c r="K1227" s="18"/>
      <c r="L1227" s="18"/>
      <c r="M1227" s="18" t="s">
        <v>18282</v>
      </c>
      <c r="N1227" s="18"/>
      <c r="O1227" s="18"/>
      <c r="P1227" s="18"/>
      <c r="Q1227" s="18"/>
      <c r="R1227" s="18"/>
      <c r="S1227" s="18"/>
      <c r="T1227" s="18"/>
      <c r="U1227" s="18"/>
      <c r="V1227" s="18"/>
      <c r="W1227" s="18"/>
      <c r="X1227" s="18"/>
      <c r="Y1227" s="18"/>
      <c r="Z1227" s="18"/>
    </row>
    <row r="1228">
      <c r="A1228" s="57">
        <v>3.673701E7</v>
      </c>
      <c r="B1228" s="58" t="str">
        <f t="shared" si="1"/>
        <v>https://pubmed.ncbi.nlm.nih.gov/36737010/</v>
      </c>
      <c r="C1228" s="18"/>
      <c r="D1228" s="18" t="s">
        <v>18283</v>
      </c>
      <c r="E1228" s="18" t="s">
        <v>18284</v>
      </c>
      <c r="F1228" s="18" t="s">
        <v>18285</v>
      </c>
      <c r="G1228" s="18" t="s">
        <v>12200</v>
      </c>
      <c r="H1228" s="18" t="s">
        <v>13708</v>
      </c>
      <c r="I1228" s="57">
        <v>2023.0</v>
      </c>
      <c r="J1228" s="59">
        <v>44960.0</v>
      </c>
      <c r="K1228" s="18"/>
      <c r="L1228" s="18"/>
      <c r="M1228" s="18" t="s">
        <v>18286</v>
      </c>
      <c r="N1228" s="18"/>
      <c r="O1228" s="18"/>
      <c r="P1228" s="18"/>
      <c r="Q1228" s="18"/>
      <c r="R1228" s="18"/>
      <c r="S1228" s="18"/>
      <c r="T1228" s="18"/>
      <c r="U1228" s="18"/>
      <c r="V1228" s="18"/>
      <c r="W1228" s="18"/>
      <c r="X1228" s="18"/>
      <c r="Y1228" s="18"/>
      <c r="Z1228" s="18"/>
    </row>
    <row r="1229">
      <c r="A1229" s="57">
        <v>4.0784149E7</v>
      </c>
      <c r="B1229" s="58" t="str">
        <f t="shared" si="1"/>
        <v>https://pubmed.ncbi.nlm.nih.gov/40784149/</v>
      </c>
      <c r="C1229" s="18"/>
      <c r="D1229" s="18" t="s">
        <v>18293</v>
      </c>
      <c r="E1229" s="18" t="s">
        <v>18294</v>
      </c>
      <c r="F1229" s="18" t="s">
        <v>18295</v>
      </c>
      <c r="G1229" s="18" t="s">
        <v>18296</v>
      </c>
      <c r="H1229" s="18" t="s">
        <v>18297</v>
      </c>
      <c r="I1229" s="57">
        <v>2025.0</v>
      </c>
      <c r="J1229" s="59">
        <v>45879.0</v>
      </c>
      <c r="K1229" s="18"/>
      <c r="L1229" s="18"/>
      <c r="M1229" s="18" t="s">
        <v>18298</v>
      </c>
      <c r="N1229" s="18"/>
      <c r="O1229" s="18"/>
      <c r="P1229" s="18"/>
      <c r="Q1229" s="18"/>
      <c r="R1229" s="18"/>
      <c r="S1229" s="18"/>
      <c r="T1229" s="18"/>
      <c r="U1229" s="18"/>
      <c r="V1229" s="18"/>
      <c r="W1229" s="18"/>
      <c r="X1229" s="18"/>
      <c r="Y1229" s="18"/>
      <c r="Z1229" s="18"/>
    </row>
    <row r="1230">
      <c r="A1230" s="57">
        <v>3.9909187E7</v>
      </c>
      <c r="B1230" s="58" t="str">
        <f t="shared" si="1"/>
        <v>https://pubmed.ncbi.nlm.nih.gov/39909187/</v>
      </c>
      <c r="C1230" s="18"/>
      <c r="D1230" s="18" t="s">
        <v>18299</v>
      </c>
      <c r="E1230" s="18" t="s">
        <v>18300</v>
      </c>
      <c r="F1230" s="18" t="s">
        <v>18301</v>
      </c>
      <c r="G1230" s="18" t="s">
        <v>18302</v>
      </c>
      <c r="H1230" s="18" t="s">
        <v>10674</v>
      </c>
      <c r="I1230" s="57">
        <v>2025.0</v>
      </c>
      <c r="J1230" s="59">
        <v>45693.0</v>
      </c>
      <c r="K1230" s="18"/>
      <c r="L1230" s="18"/>
      <c r="M1230" s="18" t="s">
        <v>18303</v>
      </c>
      <c r="N1230" s="18"/>
      <c r="O1230" s="18"/>
      <c r="P1230" s="18"/>
      <c r="Q1230" s="18"/>
      <c r="R1230" s="18"/>
      <c r="S1230" s="18"/>
      <c r="T1230" s="18"/>
      <c r="U1230" s="18"/>
      <c r="V1230" s="18"/>
      <c r="W1230" s="18"/>
      <c r="X1230" s="18"/>
      <c r="Y1230" s="18"/>
      <c r="Z1230" s="18"/>
    </row>
    <row r="1231">
      <c r="A1231" s="57">
        <v>4.031372E7</v>
      </c>
      <c r="B1231" s="58" t="str">
        <f t="shared" si="1"/>
        <v>https://pubmed.ncbi.nlm.nih.gov/40313720/</v>
      </c>
      <c r="C1231" s="18"/>
      <c r="D1231" s="18" t="s">
        <v>18247</v>
      </c>
      <c r="E1231" s="18" t="s">
        <v>18248</v>
      </c>
      <c r="F1231" s="18" t="s">
        <v>18249</v>
      </c>
      <c r="G1231" s="18" t="s">
        <v>10902</v>
      </c>
      <c r="H1231" s="18" t="s">
        <v>18250</v>
      </c>
      <c r="I1231" s="57">
        <v>2025.0</v>
      </c>
      <c r="J1231" s="59">
        <v>45779.0</v>
      </c>
      <c r="K1231" s="18" t="s">
        <v>18251</v>
      </c>
      <c r="L1231" s="18"/>
      <c r="M1231" s="18" t="s">
        <v>18252</v>
      </c>
      <c r="N1231" s="18"/>
      <c r="O1231" s="18"/>
      <c r="P1231" s="18"/>
      <c r="Q1231" s="18"/>
      <c r="R1231" s="18"/>
      <c r="S1231" s="18"/>
      <c r="T1231" s="18"/>
      <c r="U1231" s="18"/>
      <c r="V1231" s="18"/>
      <c r="W1231" s="18"/>
      <c r="X1231" s="18"/>
      <c r="Y1231" s="18"/>
      <c r="Z1231" s="18"/>
    </row>
    <row r="1232">
      <c r="A1232" s="57">
        <v>4.0851938E7</v>
      </c>
      <c r="B1232" s="58" t="str">
        <f t="shared" si="1"/>
        <v>https://pubmed.ncbi.nlm.nih.gov/40851938/</v>
      </c>
      <c r="C1232" s="18"/>
      <c r="D1232" s="18" t="s">
        <v>18304</v>
      </c>
      <c r="E1232" s="18" t="s">
        <v>18305</v>
      </c>
      <c r="F1232" s="18" t="s">
        <v>18306</v>
      </c>
      <c r="G1232" s="18" t="s">
        <v>18307</v>
      </c>
      <c r="H1232" s="18" t="s">
        <v>18308</v>
      </c>
      <c r="I1232" s="57">
        <v>2025.0</v>
      </c>
      <c r="J1232" s="59">
        <v>45894.0</v>
      </c>
      <c r="K1232" s="18" t="s">
        <v>18309</v>
      </c>
      <c r="L1232" s="18"/>
      <c r="M1232" s="18" t="s">
        <v>18310</v>
      </c>
      <c r="N1232" s="18"/>
      <c r="O1232" s="18"/>
      <c r="P1232" s="18"/>
      <c r="Q1232" s="18"/>
      <c r="R1232" s="18"/>
      <c r="S1232" s="18"/>
      <c r="T1232" s="18"/>
      <c r="U1232" s="18"/>
      <c r="V1232" s="18"/>
      <c r="W1232" s="18"/>
      <c r="X1232" s="18"/>
      <c r="Y1232" s="18"/>
      <c r="Z1232" s="18"/>
    </row>
    <row r="1233">
      <c r="A1233" s="57">
        <v>3.8015925E7</v>
      </c>
      <c r="B1233" s="58" t="str">
        <f t="shared" si="1"/>
        <v>https://pubmed.ncbi.nlm.nih.gov/38015925/</v>
      </c>
      <c r="C1233" s="18"/>
      <c r="D1233" s="18" t="s">
        <v>18311</v>
      </c>
      <c r="E1233" s="18" t="s">
        <v>18312</v>
      </c>
      <c r="F1233" s="18" t="s">
        <v>18313</v>
      </c>
      <c r="G1233" s="18" t="s">
        <v>18314</v>
      </c>
      <c r="H1233" s="18" t="s">
        <v>10790</v>
      </c>
      <c r="I1233" s="57">
        <v>2023.0</v>
      </c>
      <c r="J1233" s="59">
        <v>45258.0</v>
      </c>
      <c r="K1233" s="18" t="s">
        <v>18315</v>
      </c>
      <c r="L1233" s="18"/>
      <c r="M1233" s="18" t="s">
        <v>18316</v>
      </c>
      <c r="N1233" s="18"/>
      <c r="O1233" s="18"/>
      <c r="P1233" s="18"/>
      <c r="Q1233" s="18"/>
      <c r="R1233" s="18"/>
      <c r="S1233" s="18"/>
      <c r="T1233" s="18"/>
      <c r="U1233" s="18"/>
      <c r="V1233" s="18"/>
      <c r="W1233" s="18"/>
      <c r="X1233" s="18"/>
      <c r="Y1233" s="18"/>
      <c r="Z1233" s="18"/>
    </row>
    <row r="1234">
      <c r="A1234" s="57">
        <v>3.3656443E7</v>
      </c>
      <c r="B1234" s="58" t="str">
        <f t="shared" si="1"/>
        <v>https://pubmed.ncbi.nlm.nih.gov/33656443/</v>
      </c>
      <c r="C1234" s="18"/>
      <c r="D1234" s="18" t="s">
        <v>18287</v>
      </c>
      <c r="E1234" s="18" t="s">
        <v>18288</v>
      </c>
      <c r="F1234" s="18" t="s">
        <v>18289</v>
      </c>
      <c r="G1234" s="18" t="s">
        <v>18290</v>
      </c>
      <c r="H1234" s="18" t="s">
        <v>11186</v>
      </c>
      <c r="I1234" s="57">
        <v>2021.0</v>
      </c>
      <c r="J1234" s="59">
        <v>44258.0</v>
      </c>
      <c r="K1234" s="18" t="s">
        <v>18291</v>
      </c>
      <c r="L1234" s="18"/>
      <c r="M1234" s="18" t="s">
        <v>18292</v>
      </c>
      <c r="N1234" s="18"/>
      <c r="O1234" s="18"/>
      <c r="P1234" s="18"/>
      <c r="Q1234" s="18"/>
      <c r="R1234" s="18"/>
      <c r="S1234" s="18"/>
      <c r="T1234" s="18"/>
      <c r="U1234" s="18"/>
      <c r="V1234" s="18"/>
      <c r="W1234" s="18"/>
      <c r="X1234" s="18"/>
      <c r="Y1234" s="18"/>
      <c r="Z1234" s="18"/>
    </row>
    <row r="1235">
      <c r="A1235" s="57">
        <v>4.1262821E7</v>
      </c>
      <c r="B1235" s="58" t="str">
        <f t="shared" si="1"/>
        <v>https://pubmed.ncbi.nlm.nih.gov/41262821/</v>
      </c>
      <c r="C1235" s="18"/>
      <c r="D1235" s="18" t="s">
        <v>18317</v>
      </c>
      <c r="E1235" s="18" t="s">
        <v>18318</v>
      </c>
      <c r="F1235" s="18" t="s">
        <v>18319</v>
      </c>
      <c r="G1235" s="18" t="s">
        <v>18320</v>
      </c>
      <c r="H1235" s="18" t="s">
        <v>11076</v>
      </c>
      <c r="I1235" s="57">
        <v>2025.0</v>
      </c>
      <c r="J1235" s="59">
        <v>45981.0</v>
      </c>
      <c r="K1235" s="18" t="s">
        <v>18321</v>
      </c>
      <c r="L1235" s="18"/>
      <c r="M1235" s="18" t="s">
        <v>18322</v>
      </c>
      <c r="N1235" s="18"/>
      <c r="O1235" s="18"/>
      <c r="P1235" s="18"/>
      <c r="Q1235" s="18"/>
      <c r="R1235" s="18"/>
      <c r="S1235" s="18"/>
      <c r="T1235" s="18"/>
      <c r="U1235" s="18"/>
      <c r="V1235" s="18"/>
      <c r="W1235" s="18"/>
      <c r="X1235" s="18"/>
      <c r="Y1235" s="18"/>
      <c r="Z1235" s="18"/>
    </row>
    <row r="1236">
      <c r="A1236" s="57">
        <v>2.7747831E7</v>
      </c>
      <c r="B1236" s="58" t="str">
        <f t="shared" si="1"/>
        <v>https://pubmed.ncbi.nlm.nih.gov/27747831/</v>
      </c>
      <c r="C1236" s="18"/>
      <c r="D1236" s="18" t="s">
        <v>18323</v>
      </c>
      <c r="E1236" s="18" t="s">
        <v>18324</v>
      </c>
      <c r="F1236" s="18" t="s">
        <v>18325</v>
      </c>
      <c r="G1236" s="18" t="s">
        <v>18326</v>
      </c>
      <c r="H1236" s="18" t="s">
        <v>18327</v>
      </c>
      <c r="I1236" s="57">
        <v>2016.0</v>
      </c>
      <c r="J1236" s="59">
        <v>42661.0</v>
      </c>
      <c r="K1236" s="18" t="s">
        <v>18328</v>
      </c>
      <c r="L1236" s="18"/>
      <c r="M1236" s="18" t="s">
        <v>18329</v>
      </c>
      <c r="N1236" s="18"/>
      <c r="O1236" s="18"/>
      <c r="P1236" s="18"/>
      <c r="Q1236" s="18"/>
      <c r="R1236" s="18"/>
      <c r="S1236" s="18"/>
      <c r="T1236" s="18"/>
      <c r="U1236" s="18"/>
      <c r="V1236" s="18"/>
      <c r="W1236" s="18"/>
      <c r="X1236" s="18"/>
      <c r="Y1236" s="18"/>
      <c r="Z1236" s="18"/>
    </row>
    <row r="1237">
      <c r="A1237" s="57">
        <v>4.098881E7</v>
      </c>
      <c r="B1237" s="58" t="str">
        <f t="shared" si="1"/>
        <v>https://pubmed.ncbi.nlm.nih.gov/40988810/</v>
      </c>
      <c r="C1237" s="18"/>
      <c r="D1237" s="18" t="s">
        <v>18330</v>
      </c>
      <c r="E1237" s="18" t="s">
        <v>18331</v>
      </c>
      <c r="F1237" s="18" t="s">
        <v>18332</v>
      </c>
      <c r="G1237" s="18" t="s">
        <v>18333</v>
      </c>
      <c r="H1237" s="18" t="s">
        <v>11076</v>
      </c>
      <c r="I1237" s="57">
        <v>2025.0</v>
      </c>
      <c r="J1237" s="59">
        <v>45924.0</v>
      </c>
      <c r="K1237" s="18" t="s">
        <v>18334</v>
      </c>
      <c r="L1237" s="18"/>
      <c r="M1237" s="18" t="s">
        <v>18335</v>
      </c>
      <c r="N1237" s="18"/>
      <c r="O1237" s="18"/>
      <c r="P1237" s="18"/>
      <c r="Q1237" s="18"/>
      <c r="R1237" s="18"/>
      <c r="S1237" s="18"/>
      <c r="T1237" s="18"/>
      <c r="U1237" s="18"/>
      <c r="V1237" s="18"/>
      <c r="W1237" s="18"/>
      <c r="X1237" s="18"/>
      <c r="Y1237" s="18"/>
      <c r="Z1237" s="18"/>
    </row>
    <row r="1238">
      <c r="A1238" s="57">
        <v>4.0951919E7</v>
      </c>
      <c r="B1238" s="58" t="str">
        <f t="shared" si="1"/>
        <v>https://pubmed.ncbi.nlm.nih.gov/40951919/</v>
      </c>
      <c r="C1238" s="18"/>
      <c r="D1238" s="18" t="s">
        <v>18342</v>
      </c>
      <c r="E1238" s="18" t="s">
        <v>18343</v>
      </c>
      <c r="F1238" s="18" t="s">
        <v>18344</v>
      </c>
      <c r="G1238" s="18" t="s">
        <v>18345</v>
      </c>
      <c r="H1238" s="18" t="s">
        <v>18346</v>
      </c>
      <c r="I1238" s="57">
        <v>2025.0</v>
      </c>
      <c r="J1238" s="59">
        <v>45915.0</v>
      </c>
      <c r="K1238" s="18" t="s">
        <v>18347</v>
      </c>
      <c r="L1238" s="18"/>
      <c r="M1238" s="18" t="s">
        <v>18348</v>
      </c>
      <c r="N1238" s="18"/>
      <c r="O1238" s="18"/>
      <c r="P1238" s="18"/>
      <c r="Q1238" s="18"/>
      <c r="R1238" s="18"/>
      <c r="S1238" s="18"/>
      <c r="T1238" s="18"/>
      <c r="U1238" s="18"/>
      <c r="V1238" s="18"/>
      <c r="W1238" s="18"/>
      <c r="X1238" s="18"/>
      <c r="Y1238" s="18"/>
      <c r="Z1238" s="18"/>
    </row>
    <row r="1239">
      <c r="A1239" s="57">
        <v>3.715309E7</v>
      </c>
      <c r="B1239" s="58" t="str">
        <f t="shared" si="1"/>
        <v>https://pubmed.ncbi.nlm.nih.gov/37153090/</v>
      </c>
      <c r="C1239" s="18"/>
      <c r="D1239" s="18" t="s">
        <v>18336</v>
      </c>
      <c r="E1239" s="18" t="s">
        <v>18337</v>
      </c>
      <c r="F1239" s="18" t="s">
        <v>18338</v>
      </c>
      <c r="G1239" s="18" t="s">
        <v>18339</v>
      </c>
      <c r="H1239" s="18" t="s">
        <v>11481</v>
      </c>
      <c r="I1239" s="57">
        <v>2023.0</v>
      </c>
      <c r="J1239" s="59">
        <v>45054.0</v>
      </c>
      <c r="K1239" s="18" t="s">
        <v>18340</v>
      </c>
      <c r="L1239" s="18"/>
      <c r="M1239" s="18" t="s">
        <v>18341</v>
      </c>
      <c r="N1239" s="18"/>
      <c r="O1239" s="18"/>
      <c r="P1239" s="18"/>
      <c r="Q1239" s="18"/>
      <c r="R1239" s="18"/>
      <c r="S1239" s="18"/>
      <c r="T1239" s="18"/>
      <c r="U1239" s="18"/>
      <c r="V1239" s="18"/>
      <c r="W1239" s="18"/>
      <c r="X1239" s="18"/>
      <c r="Y1239" s="18"/>
      <c r="Z1239" s="18"/>
    </row>
    <row r="1240">
      <c r="A1240" s="57">
        <v>2.3462966E7</v>
      </c>
      <c r="B1240" s="58" t="str">
        <f t="shared" si="1"/>
        <v>https://pubmed.ncbi.nlm.nih.gov/23462966/</v>
      </c>
      <c r="C1240" s="18"/>
      <c r="D1240" s="18" t="s">
        <v>18349</v>
      </c>
      <c r="E1240" s="18" t="s">
        <v>18350</v>
      </c>
      <c r="F1240" s="18" t="s">
        <v>18351</v>
      </c>
      <c r="G1240" s="18" t="s">
        <v>18352</v>
      </c>
      <c r="H1240" s="18" t="s">
        <v>12479</v>
      </c>
      <c r="I1240" s="57">
        <v>2013.0</v>
      </c>
      <c r="J1240" s="59">
        <v>41340.0</v>
      </c>
      <c r="K1240" s="18" t="s">
        <v>18353</v>
      </c>
      <c r="L1240" s="18"/>
      <c r="M1240" s="18" t="s">
        <v>18354</v>
      </c>
      <c r="N1240" s="18"/>
      <c r="O1240" s="18"/>
      <c r="P1240" s="18"/>
      <c r="Q1240" s="18"/>
      <c r="R1240" s="18"/>
      <c r="S1240" s="18"/>
      <c r="T1240" s="18"/>
      <c r="U1240" s="18"/>
      <c r="V1240" s="18"/>
      <c r="W1240" s="18"/>
      <c r="X1240" s="18"/>
      <c r="Y1240" s="18"/>
      <c r="Z1240" s="18"/>
    </row>
    <row r="1241">
      <c r="A1241" s="57">
        <v>4.1505746E7</v>
      </c>
      <c r="B1241" s="58" t="str">
        <f t="shared" si="1"/>
        <v>https://pubmed.ncbi.nlm.nih.gov/41505746/</v>
      </c>
      <c r="C1241" s="18"/>
      <c r="D1241" s="18" t="s">
        <v>18355</v>
      </c>
      <c r="E1241" s="18" t="s">
        <v>18356</v>
      </c>
      <c r="F1241" s="18" t="s">
        <v>18357</v>
      </c>
      <c r="G1241" s="18" t="s">
        <v>18358</v>
      </c>
      <c r="H1241" s="18" t="s">
        <v>16103</v>
      </c>
      <c r="I1241" s="57">
        <v>2026.0</v>
      </c>
      <c r="J1241" s="59">
        <v>46030.0</v>
      </c>
      <c r="K1241" s="18"/>
      <c r="L1241" s="18"/>
      <c r="M1241" s="18" t="s">
        <v>18360</v>
      </c>
      <c r="N1241" s="18"/>
      <c r="O1241" s="18"/>
      <c r="P1241" s="18"/>
      <c r="Q1241" s="18"/>
      <c r="R1241" s="18"/>
      <c r="S1241" s="18"/>
      <c r="T1241" s="18"/>
      <c r="U1241" s="18"/>
      <c r="V1241" s="18"/>
      <c r="W1241" s="18"/>
      <c r="X1241" s="18"/>
      <c r="Y1241" s="18"/>
      <c r="Z1241" s="18"/>
    </row>
    <row r="1242">
      <c r="A1242" s="57">
        <v>3.6123192E7</v>
      </c>
      <c r="B1242" s="58" t="str">
        <f t="shared" si="1"/>
        <v>https://pubmed.ncbi.nlm.nih.gov/36123192/</v>
      </c>
      <c r="C1242" s="18"/>
      <c r="D1242" s="18" t="s">
        <v>18368</v>
      </c>
      <c r="E1242" s="18" t="s">
        <v>18369</v>
      </c>
      <c r="F1242" s="18" t="s">
        <v>18370</v>
      </c>
      <c r="G1242" s="18" t="s">
        <v>18371</v>
      </c>
      <c r="H1242" s="18" t="s">
        <v>18372</v>
      </c>
      <c r="I1242" s="57">
        <v>2022.0</v>
      </c>
      <c r="J1242" s="59">
        <v>44823.0</v>
      </c>
      <c r="K1242" s="18"/>
      <c r="L1242" s="18"/>
      <c r="M1242" s="18" t="s">
        <v>18373</v>
      </c>
      <c r="N1242" s="18"/>
      <c r="O1242" s="18"/>
      <c r="P1242" s="18"/>
      <c r="Q1242" s="18"/>
      <c r="R1242" s="18"/>
      <c r="S1242" s="18"/>
      <c r="T1242" s="18"/>
      <c r="U1242" s="18"/>
      <c r="V1242" s="18"/>
      <c r="W1242" s="18"/>
      <c r="X1242" s="18"/>
      <c r="Y1242" s="18"/>
      <c r="Z1242" s="18"/>
    </row>
    <row r="1243">
      <c r="A1243" s="57">
        <v>3.7710304E7</v>
      </c>
      <c r="B1243" s="58" t="str">
        <f t="shared" si="1"/>
        <v>https://pubmed.ncbi.nlm.nih.gov/37710304/</v>
      </c>
      <c r="C1243" s="18"/>
      <c r="D1243" s="18" t="s">
        <v>18374</v>
      </c>
      <c r="E1243" s="18" t="s">
        <v>18375</v>
      </c>
      <c r="F1243" s="18" t="s">
        <v>18376</v>
      </c>
      <c r="G1243" s="18" t="s">
        <v>18377</v>
      </c>
      <c r="H1243" s="18" t="s">
        <v>11140</v>
      </c>
      <c r="I1243" s="57">
        <v>2023.0</v>
      </c>
      <c r="J1243" s="59">
        <v>45183.0</v>
      </c>
      <c r="K1243" s="18" t="s">
        <v>18378</v>
      </c>
      <c r="L1243" s="18"/>
      <c r="M1243" s="18" t="s">
        <v>18379</v>
      </c>
      <c r="N1243" s="18"/>
      <c r="O1243" s="18"/>
      <c r="P1243" s="18"/>
      <c r="Q1243" s="18"/>
      <c r="R1243" s="18"/>
      <c r="S1243" s="18"/>
      <c r="T1243" s="18"/>
      <c r="U1243" s="18"/>
      <c r="V1243" s="18"/>
      <c r="W1243" s="18"/>
      <c r="X1243" s="18"/>
      <c r="Y1243" s="18"/>
      <c r="Z1243" s="18"/>
    </row>
    <row r="1244">
      <c r="A1244" s="57">
        <v>3.9316421E7</v>
      </c>
      <c r="B1244" s="58" t="str">
        <f t="shared" si="1"/>
        <v>https://pubmed.ncbi.nlm.nih.gov/39316421/</v>
      </c>
      <c r="C1244" s="18"/>
      <c r="D1244" s="18" t="s">
        <v>18361</v>
      </c>
      <c r="E1244" s="18" t="s">
        <v>18362</v>
      </c>
      <c r="F1244" s="18" t="s">
        <v>18363</v>
      </c>
      <c r="G1244" s="18" t="s">
        <v>18364</v>
      </c>
      <c r="H1244" s="18" t="s">
        <v>18365</v>
      </c>
      <c r="I1244" s="57">
        <v>2024.0</v>
      </c>
      <c r="J1244" s="59">
        <v>45559.0</v>
      </c>
      <c r="K1244" s="18" t="s">
        <v>18366</v>
      </c>
      <c r="L1244" s="18"/>
      <c r="M1244" s="18" t="s">
        <v>18367</v>
      </c>
      <c r="N1244" s="18"/>
      <c r="O1244" s="18"/>
      <c r="P1244" s="18"/>
      <c r="Q1244" s="18"/>
      <c r="R1244" s="18"/>
      <c r="S1244" s="18"/>
      <c r="T1244" s="18"/>
      <c r="U1244" s="18"/>
      <c r="V1244" s="18"/>
      <c r="W1244" s="18"/>
      <c r="X1244" s="18"/>
      <c r="Y1244" s="18"/>
      <c r="Z1244" s="18"/>
    </row>
    <row r="1245">
      <c r="A1245" s="57">
        <v>3.781392E7</v>
      </c>
      <c r="B1245" s="58" t="str">
        <f t="shared" si="1"/>
        <v>https://pubmed.ncbi.nlm.nih.gov/37813920/</v>
      </c>
      <c r="C1245" s="18"/>
      <c r="D1245" s="18" t="s">
        <v>18385</v>
      </c>
      <c r="E1245" s="18" t="s">
        <v>18386</v>
      </c>
      <c r="F1245" s="18" t="s">
        <v>18387</v>
      </c>
      <c r="G1245" s="18" t="s">
        <v>18388</v>
      </c>
      <c r="H1245" s="18" t="s">
        <v>11726</v>
      </c>
      <c r="I1245" s="57">
        <v>2023.0</v>
      </c>
      <c r="J1245" s="59">
        <v>45208.0</v>
      </c>
      <c r="K1245" s="18" t="s">
        <v>18389</v>
      </c>
      <c r="L1245" s="18"/>
      <c r="M1245" s="18" t="s">
        <v>18390</v>
      </c>
      <c r="N1245" s="18"/>
      <c r="O1245" s="18"/>
      <c r="P1245" s="18"/>
      <c r="Q1245" s="18"/>
      <c r="R1245" s="18"/>
      <c r="S1245" s="18"/>
      <c r="T1245" s="18"/>
      <c r="U1245" s="18"/>
      <c r="V1245" s="18"/>
      <c r="W1245" s="18"/>
      <c r="X1245" s="18"/>
      <c r="Y1245" s="18"/>
      <c r="Z1245" s="18"/>
    </row>
    <row r="1246">
      <c r="A1246" s="57">
        <v>3.9877865E7</v>
      </c>
      <c r="B1246" s="58" t="str">
        <f t="shared" si="1"/>
        <v>https://pubmed.ncbi.nlm.nih.gov/39877865/</v>
      </c>
      <c r="C1246" s="18"/>
      <c r="D1246" s="18" t="s">
        <v>18380</v>
      </c>
      <c r="E1246" s="18" t="s">
        <v>17895</v>
      </c>
      <c r="F1246" s="18" t="s">
        <v>18381</v>
      </c>
      <c r="G1246" s="18" t="s">
        <v>17897</v>
      </c>
      <c r="H1246" s="18" t="s">
        <v>18382</v>
      </c>
      <c r="I1246" s="57">
        <v>2024.0</v>
      </c>
      <c r="J1246" s="59">
        <v>45686.0</v>
      </c>
      <c r="K1246" s="18" t="s">
        <v>18383</v>
      </c>
      <c r="L1246" s="18"/>
      <c r="M1246" s="18" t="s">
        <v>18384</v>
      </c>
      <c r="N1246" s="18"/>
      <c r="O1246" s="18"/>
      <c r="P1246" s="18"/>
      <c r="Q1246" s="18"/>
      <c r="R1246" s="18"/>
      <c r="S1246" s="18"/>
      <c r="T1246" s="18"/>
      <c r="U1246" s="18"/>
      <c r="V1246" s="18"/>
      <c r="W1246" s="18"/>
      <c r="X1246" s="18"/>
      <c r="Y1246" s="18"/>
      <c r="Z1246" s="18"/>
    </row>
    <row r="1247">
      <c r="A1247" s="57">
        <v>4.1022432E7</v>
      </c>
      <c r="B1247" s="58" t="str">
        <f t="shared" si="1"/>
        <v>https://pubmed.ncbi.nlm.nih.gov/41022432/</v>
      </c>
      <c r="C1247" s="18"/>
      <c r="D1247" s="18" t="s">
        <v>18391</v>
      </c>
      <c r="E1247" s="18" t="s">
        <v>18392</v>
      </c>
      <c r="F1247" s="18" t="s">
        <v>18393</v>
      </c>
      <c r="G1247" s="18" t="s">
        <v>18394</v>
      </c>
      <c r="H1247" s="18" t="s">
        <v>11705</v>
      </c>
      <c r="I1247" s="57">
        <v>2025.0</v>
      </c>
      <c r="J1247" s="59">
        <v>45929.0</v>
      </c>
      <c r="K1247" s="18" t="s">
        <v>18395</v>
      </c>
      <c r="L1247" s="18"/>
      <c r="M1247" s="18" t="s">
        <v>18396</v>
      </c>
      <c r="N1247" s="18"/>
      <c r="O1247" s="18"/>
      <c r="P1247" s="18"/>
      <c r="Q1247" s="18"/>
      <c r="R1247" s="18"/>
      <c r="S1247" s="18"/>
      <c r="T1247" s="18"/>
      <c r="U1247" s="18"/>
      <c r="V1247" s="18"/>
      <c r="W1247" s="18"/>
      <c r="X1247" s="18"/>
      <c r="Y1247" s="18"/>
      <c r="Z1247" s="18"/>
    </row>
    <row r="1248">
      <c r="A1248" s="57">
        <v>3.4312839E7</v>
      </c>
      <c r="B1248" s="58" t="str">
        <f t="shared" si="1"/>
        <v>https://pubmed.ncbi.nlm.nih.gov/34312839/</v>
      </c>
      <c r="C1248" s="18"/>
      <c r="D1248" s="18" t="s">
        <v>18397</v>
      </c>
      <c r="E1248" s="18" t="s">
        <v>18398</v>
      </c>
      <c r="F1248" s="18" t="s">
        <v>18399</v>
      </c>
      <c r="G1248" s="18" t="s">
        <v>18400</v>
      </c>
      <c r="H1248" s="18" t="s">
        <v>18401</v>
      </c>
      <c r="I1248" s="57">
        <v>2021.0</v>
      </c>
      <c r="J1248" s="59">
        <v>44404.0</v>
      </c>
      <c r="K1248" s="18" t="s">
        <v>18402</v>
      </c>
      <c r="L1248" s="18"/>
      <c r="M1248" s="18" t="s">
        <v>18403</v>
      </c>
      <c r="N1248" s="18"/>
      <c r="O1248" s="18"/>
      <c r="P1248" s="18"/>
      <c r="Q1248" s="18"/>
      <c r="R1248" s="18"/>
      <c r="S1248" s="18"/>
      <c r="T1248" s="18"/>
      <c r="U1248" s="18"/>
      <c r="V1248" s="18"/>
      <c r="W1248" s="18"/>
      <c r="X1248" s="18"/>
      <c r="Y1248" s="18"/>
      <c r="Z1248" s="18"/>
    </row>
    <row r="1249">
      <c r="A1249" s="57">
        <v>3.6949164E7</v>
      </c>
      <c r="B1249" s="58" t="str">
        <f t="shared" si="1"/>
        <v>https://pubmed.ncbi.nlm.nih.gov/36949164/</v>
      </c>
      <c r="C1249" s="18"/>
      <c r="D1249" s="18" t="s">
        <v>18404</v>
      </c>
      <c r="E1249" s="18" t="s">
        <v>18405</v>
      </c>
      <c r="F1249" s="18" t="s">
        <v>18406</v>
      </c>
      <c r="G1249" s="18" t="s">
        <v>18407</v>
      </c>
      <c r="H1249" s="18" t="s">
        <v>11656</v>
      </c>
      <c r="I1249" s="57">
        <v>2023.0</v>
      </c>
      <c r="J1249" s="59">
        <v>45008.0</v>
      </c>
      <c r="K1249" s="18" t="s">
        <v>18408</v>
      </c>
      <c r="L1249" s="18"/>
      <c r="M1249" s="18" t="s">
        <v>18409</v>
      </c>
      <c r="N1249" s="18"/>
      <c r="O1249" s="18"/>
      <c r="P1249" s="18"/>
      <c r="Q1249" s="18"/>
      <c r="R1249" s="18"/>
      <c r="S1249" s="18"/>
      <c r="T1249" s="18"/>
      <c r="U1249" s="18"/>
      <c r="V1249" s="18"/>
      <c r="W1249" s="18"/>
      <c r="X1249" s="18"/>
      <c r="Y1249" s="18"/>
      <c r="Z1249" s="18"/>
    </row>
    <row r="1250">
      <c r="A1250" s="57">
        <v>3.8757352E7</v>
      </c>
      <c r="B1250" s="58" t="str">
        <f t="shared" si="1"/>
        <v>https://pubmed.ncbi.nlm.nih.gov/38757352/</v>
      </c>
      <c r="C1250" s="18"/>
      <c r="D1250" s="18" t="s">
        <v>18435</v>
      </c>
      <c r="E1250" s="18" t="s">
        <v>18436</v>
      </c>
      <c r="F1250" s="18" t="s">
        <v>18437</v>
      </c>
      <c r="G1250" s="18" t="s">
        <v>17048</v>
      </c>
      <c r="H1250" s="18" t="s">
        <v>18438</v>
      </c>
      <c r="I1250" s="57">
        <v>2024.0</v>
      </c>
      <c r="J1250" s="59">
        <v>45429.0</v>
      </c>
      <c r="K1250" s="18" t="s">
        <v>18439</v>
      </c>
      <c r="L1250" s="18" t="s">
        <v>18440</v>
      </c>
      <c r="M1250" s="18" t="s">
        <v>18441</v>
      </c>
      <c r="N1250" s="18"/>
      <c r="O1250" s="18"/>
      <c r="P1250" s="18"/>
      <c r="Q1250" s="18"/>
      <c r="R1250" s="18"/>
      <c r="S1250" s="18"/>
      <c r="T1250" s="18"/>
      <c r="U1250" s="18"/>
      <c r="V1250" s="18"/>
      <c r="W1250" s="18"/>
      <c r="X1250" s="18"/>
      <c r="Y1250" s="18"/>
      <c r="Z1250" s="18"/>
    </row>
    <row r="1251">
      <c r="A1251" s="57">
        <v>4.0488833E7</v>
      </c>
      <c r="B1251" s="58" t="str">
        <f t="shared" si="1"/>
        <v>https://pubmed.ncbi.nlm.nih.gov/40488833/</v>
      </c>
      <c r="C1251" s="18"/>
      <c r="D1251" s="18" t="s">
        <v>18416</v>
      </c>
      <c r="E1251" s="18" t="s">
        <v>18417</v>
      </c>
      <c r="F1251" s="18" t="s">
        <v>18418</v>
      </c>
      <c r="G1251" s="18" t="s">
        <v>18419</v>
      </c>
      <c r="H1251" s="18" t="s">
        <v>18420</v>
      </c>
      <c r="I1251" s="57">
        <v>2025.0</v>
      </c>
      <c r="J1251" s="59">
        <v>45817.0</v>
      </c>
      <c r="K1251" s="18" t="s">
        <v>18421</v>
      </c>
      <c r="L1251" s="18"/>
      <c r="M1251" s="18" t="s">
        <v>18422</v>
      </c>
      <c r="N1251" s="18"/>
      <c r="O1251" s="18"/>
      <c r="P1251" s="18"/>
      <c r="Q1251" s="18"/>
      <c r="R1251" s="18"/>
      <c r="S1251" s="18"/>
      <c r="T1251" s="18"/>
      <c r="U1251" s="18"/>
      <c r="V1251" s="18"/>
      <c r="W1251" s="18"/>
      <c r="X1251" s="18"/>
      <c r="Y1251" s="18"/>
      <c r="Z1251" s="18"/>
    </row>
    <row r="1252">
      <c r="A1252" s="57">
        <v>4.0734218E7</v>
      </c>
      <c r="B1252" s="58" t="str">
        <f t="shared" si="1"/>
        <v>https://pubmed.ncbi.nlm.nih.gov/40734218/</v>
      </c>
      <c r="C1252" s="18"/>
      <c r="D1252" s="18" t="s">
        <v>18423</v>
      </c>
      <c r="E1252" s="18" t="s">
        <v>18424</v>
      </c>
      <c r="F1252" s="18" t="s">
        <v>18425</v>
      </c>
      <c r="G1252" s="18" t="s">
        <v>18426</v>
      </c>
      <c r="H1252" s="18" t="s">
        <v>18427</v>
      </c>
      <c r="I1252" s="57">
        <v>2025.0</v>
      </c>
      <c r="J1252" s="59">
        <v>45868.0</v>
      </c>
      <c r="K1252" s="18"/>
      <c r="L1252" s="18"/>
      <c r="M1252" s="18" t="s">
        <v>18428</v>
      </c>
      <c r="N1252" s="18"/>
      <c r="O1252" s="18"/>
      <c r="P1252" s="18"/>
      <c r="Q1252" s="18"/>
      <c r="R1252" s="18"/>
      <c r="S1252" s="18"/>
      <c r="T1252" s="18"/>
      <c r="U1252" s="18"/>
      <c r="V1252" s="18"/>
      <c r="W1252" s="18"/>
      <c r="X1252" s="18"/>
      <c r="Y1252" s="18"/>
      <c r="Z1252" s="18"/>
    </row>
    <row r="1253">
      <c r="A1253" s="57">
        <v>3.5687826E7</v>
      </c>
      <c r="B1253" s="58" t="str">
        <f t="shared" si="1"/>
        <v>https://pubmed.ncbi.nlm.nih.gov/35687826/</v>
      </c>
      <c r="C1253" s="18"/>
      <c r="D1253" s="18" t="s">
        <v>18429</v>
      </c>
      <c r="E1253" s="18" t="s">
        <v>18430</v>
      </c>
      <c r="F1253" s="18" t="s">
        <v>18431</v>
      </c>
      <c r="G1253" s="18" t="s">
        <v>18432</v>
      </c>
      <c r="H1253" s="18" t="s">
        <v>18433</v>
      </c>
      <c r="I1253" s="57">
        <v>2022.0</v>
      </c>
      <c r="J1253" s="59">
        <v>44722.0</v>
      </c>
      <c r="K1253" s="18"/>
      <c r="L1253" s="18"/>
      <c r="M1253" s="18" t="s">
        <v>18434</v>
      </c>
      <c r="N1253" s="18"/>
      <c r="O1253" s="18"/>
      <c r="P1253" s="18"/>
      <c r="Q1253" s="18"/>
      <c r="R1253" s="18"/>
      <c r="S1253" s="18"/>
      <c r="T1253" s="18"/>
      <c r="U1253" s="18"/>
      <c r="V1253" s="18"/>
      <c r="W1253" s="18"/>
      <c r="X1253" s="18"/>
      <c r="Y1253" s="18"/>
      <c r="Z1253" s="18"/>
    </row>
    <row r="1254">
      <c r="A1254" s="57">
        <v>2.6805004E7</v>
      </c>
      <c r="B1254" s="58" t="str">
        <f t="shared" si="1"/>
        <v>https://pubmed.ncbi.nlm.nih.gov/26805004/</v>
      </c>
      <c r="C1254" s="18"/>
      <c r="D1254" s="18" t="s">
        <v>18442</v>
      </c>
      <c r="E1254" s="18" t="s">
        <v>18443</v>
      </c>
      <c r="F1254" s="18" t="s">
        <v>18444</v>
      </c>
      <c r="G1254" s="18" t="s">
        <v>16382</v>
      </c>
      <c r="H1254" s="18" t="s">
        <v>12828</v>
      </c>
      <c r="I1254" s="57">
        <v>2016.0</v>
      </c>
      <c r="J1254" s="59">
        <v>42395.0</v>
      </c>
      <c r="K1254" s="18"/>
      <c r="L1254" s="18"/>
      <c r="M1254" s="18" t="s">
        <v>18445</v>
      </c>
      <c r="N1254" s="18"/>
      <c r="O1254" s="18"/>
      <c r="P1254" s="18"/>
      <c r="Q1254" s="18"/>
      <c r="R1254" s="18"/>
      <c r="S1254" s="18"/>
      <c r="T1254" s="18"/>
      <c r="U1254" s="18"/>
      <c r="V1254" s="18"/>
      <c r="W1254" s="18"/>
      <c r="X1254" s="18"/>
      <c r="Y1254" s="18"/>
      <c r="Z1254" s="18"/>
    </row>
    <row r="1255">
      <c r="A1255" s="57">
        <v>2.3122901E7</v>
      </c>
      <c r="B1255" s="58" t="str">
        <f t="shared" si="1"/>
        <v>https://pubmed.ncbi.nlm.nih.gov/23122901/</v>
      </c>
      <c r="C1255" s="18"/>
      <c r="D1255" s="18" t="s">
        <v>18446</v>
      </c>
      <c r="E1255" s="18" t="s">
        <v>18447</v>
      </c>
      <c r="F1255" s="18" t="s">
        <v>18448</v>
      </c>
      <c r="G1255" s="18" t="s">
        <v>18449</v>
      </c>
      <c r="H1255" s="18" t="s">
        <v>12112</v>
      </c>
      <c r="I1255" s="57">
        <v>2013.0</v>
      </c>
      <c r="J1255" s="59">
        <v>41219.0</v>
      </c>
      <c r="K1255" s="18"/>
      <c r="L1255" s="18"/>
      <c r="M1255" s="18" t="s">
        <v>18450</v>
      </c>
      <c r="N1255" s="18"/>
      <c r="O1255" s="18"/>
      <c r="P1255" s="18"/>
      <c r="Q1255" s="18"/>
      <c r="R1255" s="18"/>
      <c r="S1255" s="18"/>
      <c r="T1255" s="18"/>
      <c r="U1255" s="18"/>
      <c r="V1255" s="18"/>
      <c r="W1255" s="18"/>
      <c r="X1255" s="18"/>
      <c r="Y1255" s="18"/>
      <c r="Z1255" s="18"/>
    </row>
    <row r="1256">
      <c r="A1256" s="57">
        <v>4.1384167E7</v>
      </c>
      <c r="B1256" s="58" t="str">
        <f t="shared" si="1"/>
        <v>https://pubmed.ncbi.nlm.nih.gov/41384167/</v>
      </c>
      <c r="C1256" s="18"/>
      <c r="D1256" s="18" t="s">
        <v>18451</v>
      </c>
      <c r="E1256" s="18" t="s">
        <v>18452</v>
      </c>
      <c r="F1256" s="18" t="s">
        <v>18453</v>
      </c>
      <c r="G1256" s="18" t="s">
        <v>18454</v>
      </c>
      <c r="H1256" s="18" t="s">
        <v>11076</v>
      </c>
      <c r="I1256" s="57">
        <v>2025.0</v>
      </c>
      <c r="J1256" s="59">
        <v>46003.0</v>
      </c>
      <c r="K1256" s="18" t="s">
        <v>18455</v>
      </c>
      <c r="L1256" s="18"/>
      <c r="M1256" s="18" t="s">
        <v>18456</v>
      </c>
      <c r="N1256" s="18"/>
      <c r="O1256" s="18"/>
      <c r="P1256" s="18"/>
      <c r="Q1256" s="18"/>
      <c r="R1256" s="18"/>
      <c r="S1256" s="18"/>
      <c r="T1256" s="18"/>
      <c r="U1256" s="18"/>
      <c r="V1256" s="18"/>
      <c r="W1256" s="18"/>
      <c r="X1256" s="18"/>
      <c r="Y1256" s="18"/>
      <c r="Z1256" s="18"/>
    </row>
    <row r="1257">
      <c r="A1257" s="57">
        <v>4.0725616E7</v>
      </c>
      <c r="B1257" s="58" t="str">
        <f t="shared" si="1"/>
        <v>https://pubmed.ncbi.nlm.nih.gov/40725616/</v>
      </c>
      <c r="C1257" s="18"/>
      <c r="D1257" s="18" t="s">
        <v>18457</v>
      </c>
      <c r="E1257" s="18" t="s">
        <v>18458</v>
      </c>
      <c r="F1257" s="18" t="s">
        <v>18459</v>
      </c>
      <c r="G1257" s="18" t="s">
        <v>18460</v>
      </c>
      <c r="H1257" s="18" t="s">
        <v>12269</v>
      </c>
      <c r="I1257" s="57">
        <v>2025.0</v>
      </c>
      <c r="J1257" s="59">
        <v>45867.0</v>
      </c>
      <c r="K1257" s="18" t="s">
        <v>18461</v>
      </c>
      <c r="L1257" s="18"/>
      <c r="M1257" s="18" t="s">
        <v>18462</v>
      </c>
      <c r="N1257" s="18"/>
      <c r="O1257" s="18"/>
      <c r="P1257" s="18"/>
      <c r="Q1257" s="18"/>
      <c r="R1257" s="18"/>
      <c r="S1257" s="18"/>
      <c r="T1257" s="18"/>
      <c r="U1257" s="18"/>
      <c r="V1257" s="18"/>
      <c r="W1257" s="18"/>
      <c r="X1257" s="18"/>
      <c r="Y1257" s="18"/>
      <c r="Z1257" s="18"/>
    </row>
    <row r="1258">
      <c r="A1258" s="57">
        <v>3.9958114E7</v>
      </c>
      <c r="B1258" s="58" t="str">
        <f t="shared" si="1"/>
        <v>https://pubmed.ncbi.nlm.nih.gov/39958114/</v>
      </c>
      <c r="C1258" s="18"/>
      <c r="D1258" s="18" t="s">
        <v>18463</v>
      </c>
      <c r="E1258" s="18" t="s">
        <v>18464</v>
      </c>
      <c r="F1258" s="18" t="s">
        <v>18465</v>
      </c>
      <c r="G1258" s="18" t="s">
        <v>18466</v>
      </c>
      <c r="H1258" s="18" t="s">
        <v>11076</v>
      </c>
      <c r="I1258" s="57">
        <v>2025.0</v>
      </c>
      <c r="J1258" s="59">
        <v>45705.0</v>
      </c>
      <c r="K1258" s="18" t="s">
        <v>18467</v>
      </c>
      <c r="L1258" s="18"/>
      <c r="M1258" s="18" t="s">
        <v>18468</v>
      </c>
      <c r="N1258" s="18"/>
      <c r="O1258" s="18"/>
      <c r="P1258" s="18"/>
      <c r="Q1258" s="18"/>
      <c r="R1258" s="18"/>
      <c r="S1258" s="18"/>
      <c r="T1258" s="18"/>
      <c r="U1258" s="18"/>
      <c r="V1258" s="18"/>
      <c r="W1258" s="18"/>
      <c r="X1258" s="18"/>
      <c r="Y1258" s="18"/>
      <c r="Z1258" s="18"/>
    </row>
    <row r="1259">
      <c r="A1259" s="57">
        <v>3.9524224E7</v>
      </c>
      <c r="B1259" s="58" t="str">
        <f t="shared" si="1"/>
        <v>https://pubmed.ncbi.nlm.nih.gov/39524224/</v>
      </c>
      <c r="C1259" s="18"/>
      <c r="D1259" s="18" t="s">
        <v>18469</v>
      </c>
      <c r="E1259" s="18" t="s">
        <v>18470</v>
      </c>
      <c r="F1259" s="18" t="s">
        <v>18471</v>
      </c>
      <c r="G1259" s="18" t="s">
        <v>18472</v>
      </c>
      <c r="H1259" s="18" t="s">
        <v>18250</v>
      </c>
      <c r="I1259" s="57">
        <v>2024.0</v>
      </c>
      <c r="J1259" s="59">
        <v>45607.0</v>
      </c>
      <c r="K1259" s="18" t="s">
        <v>18473</v>
      </c>
      <c r="L1259" s="18"/>
      <c r="M1259" s="18" t="s">
        <v>18474</v>
      </c>
      <c r="N1259" s="18"/>
      <c r="O1259" s="18"/>
      <c r="P1259" s="18"/>
      <c r="Q1259" s="18"/>
      <c r="R1259" s="18"/>
      <c r="S1259" s="18"/>
      <c r="T1259" s="18"/>
      <c r="U1259" s="18"/>
      <c r="V1259" s="18"/>
      <c r="W1259" s="18"/>
      <c r="X1259" s="18"/>
      <c r="Y1259" s="18"/>
      <c r="Z1259" s="18"/>
    </row>
    <row r="1260">
      <c r="A1260" s="57">
        <v>3.9287175E7</v>
      </c>
      <c r="B1260" s="58" t="str">
        <f t="shared" si="1"/>
        <v>https://pubmed.ncbi.nlm.nih.gov/39287175/</v>
      </c>
      <c r="C1260" s="18"/>
      <c r="D1260" s="18" t="s">
        <v>18475</v>
      </c>
      <c r="E1260" s="18" t="s">
        <v>18476</v>
      </c>
      <c r="F1260" s="18" t="s">
        <v>18477</v>
      </c>
      <c r="G1260" s="18" t="s">
        <v>11231</v>
      </c>
      <c r="H1260" s="18" t="s">
        <v>11232</v>
      </c>
      <c r="I1260" s="57">
        <v>2024.0</v>
      </c>
      <c r="J1260" s="59">
        <v>45552.0</v>
      </c>
      <c r="K1260" s="18"/>
      <c r="L1260" s="18"/>
      <c r="M1260" s="18" t="s">
        <v>18478</v>
      </c>
      <c r="N1260" s="18"/>
      <c r="O1260" s="18"/>
      <c r="P1260" s="18"/>
      <c r="Q1260" s="18"/>
      <c r="R1260" s="18"/>
      <c r="S1260" s="18"/>
      <c r="T1260" s="18"/>
      <c r="U1260" s="18"/>
      <c r="V1260" s="18"/>
      <c r="W1260" s="18"/>
      <c r="X1260" s="18"/>
      <c r="Y1260" s="18"/>
      <c r="Z1260" s="18"/>
    </row>
    <row r="1261">
      <c r="A1261" s="57">
        <v>3.841077E7</v>
      </c>
      <c r="B1261" s="58" t="str">
        <f t="shared" si="1"/>
        <v>https://pubmed.ncbi.nlm.nih.gov/38410770/</v>
      </c>
      <c r="C1261" s="18"/>
      <c r="D1261" s="18" t="s">
        <v>18479</v>
      </c>
      <c r="E1261" s="18" t="s">
        <v>18480</v>
      </c>
      <c r="F1261" s="18" t="s">
        <v>18481</v>
      </c>
      <c r="G1261" s="18" t="s">
        <v>18482</v>
      </c>
      <c r="H1261" s="18" t="s">
        <v>16222</v>
      </c>
      <c r="I1261" s="57">
        <v>2024.0</v>
      </c>
      <c r="J1261" s="59">
        <v>45349.0</v>
      </c>
      <c r="K1261" s="18" t="s">
        <v>18483</v>
      </c>
      <c r="L1261" s="18"/>
      <c r="M1261" s="18" t="s">
        <v>18484</v>
      </c>
      <c r="N1261" s="18"/>
      <c r="O1261" s="18"/>
      <c r="P1261" s="18"/>
      <c r="Q1261" s="18"/>
      <c r="R1261" s="18"/>
      <c r="S1261" s="18"/>
      <c r="T1261" s="18"/>
      <c r="U1261" s="18"/>
      <c r="V1261" s="18"/>
      <c r="W1261" s="18"/>
      <c r="X1261" s="18"/>
      <c r="Y1261" s="18"/>
      <c r="Z1261" s="18"/>
    </row>
    <row r="1262">
      <c r="A1262" s="57">
        <v>3.8354871E7</v>
      </c>
      <c r="B1262" s="58" t="str">
        <f t="shared" si="1"/>
        <v>https://pubmed.ncbi.nlm.nih.gov/38354871/</v>
      </c>
      <c r="C1262" s="18"/>
      <c r="D1262" s="18" t="s">
        <v>18485</v>
      </c>
      <c r="E1262" s="18" t="s">
        <v>18486</v>
      </c>
      <c r="F1262" s="18" t="s">
        <v>18487</v>
      </c>
      <c r="G1262" s="18" t="s">
        <v>18488</v>
      </c>
      <c r="H1262" s="18" t="s">
        <v>16581</v>
      </c>
      <c r="I1262" s="57">
        <v>2024.0</v>
      </c>
      <c r="J1262" s="59">
        <v>45336.0</v>
      </c>
      <c r="K1262" s="18" t="s">
        <v>18489</v>
      </c>
      <c r="L1262" s="18" t="s">
        <v>18490</v>
      </c>
      <c r="M1262" s="18" t="s">
        <v>18491</v>
      </c>
      <c r="N1262" s="18"/>
      <c r="O1262" s="18"/>
      <c r="P1262" s="18"/>
      <c r="Q1262" s="18"/>
      <c r="R1262" s="18"/>
      <c r="S1262" s="18"/>
      <c r="T1262" s="18"/>
      <c r="U1262" s="18"/>
      <c r="V1262" s="18"/>
      <c r="W1262" s="18"/>
      <c r="X1262" s="18"/>
      <c r="Y1262" s="18"/>
      <c r="Z1262" s="18"/>
    </row>
    <row r="1263">
      <c r="A1263" s="57">
        <v>3.2775691E7</v>
      </c>
      <c r="B1263" s="58" t="str">
        <f t="shared" si="1"/>
        <v>https://pubmed.ncbi.nlm.nih.gov/32775691/</v>
      </c>
      <c r="C1263" s="18"/>
      <c r="D1263" s="18" t="s">
        <v>18492</v>
      </c>
      <c r="E1263" s="18" t="s">
        <v>18493</v>
      </c>
      <c r="F1263" s="18" t="s">
        <v>18494</v>
      </c>
      <c r="G1263" s="18" t="s">
        <v>11146</v>
      </c>
      <c r="H1263" s="18" t="s">
        <v>18495</v>
      </c>
      <c r="I1263" s="57">
        <v>2019.0</v>
      </c>
      <c r="J1263" s="59">
        <v>44054.0</v>
      </c>
      <c r="K1263" s="18" t="s">
        <v>18496</v>
      </c>
      <c r="L1263" s="18" t="s">
        <v>18497</v>
      </c>
      <c r="M1263" s="18" t="s">
        <v>18498</v>
      </c>
      <c r="N1263" s="18"/>
      <c r="O1263" s="18"/>
      <c r="P1263" s="18"/>
      <c r="Q1263" s="18"/>
      <c r="R1263" s="18"/>
      <c r="S1263" s="18"/>
      <c r="T1263" s="18"/>
      <c r="U1263" s="18"/>
      <c r="V1263" s="18"/>
      <c r="W1263" s="18"/>
      <c r="X1263" s="18"/>
      <c r="Y1263" s="18"/>
      <c r="Z1263" s="18"/>
    </row>
    <row r="1264">
      <c r="A1264" s="57">
        <v>2.399776E7</v>
      </c>
      <c r="B1264" s="58" t="str">
        <f t="shared" si="1"/>
        <v>https://pubmed.ncbi.nlm.nih.gov/23997760/</v>
      </c>
      <c r="C1264" s="18"/>
      <c r="D1264" s="18" t="s">
        <v>18499</v>
      </c>
      <c r="E1264" s="18" t="s">
        <v>18500</v>
      </c>
      <c r="F1264" s="18" t="s">
        <v>18501</v>
      </c>
      <c r="G1264" s="18" t="s">
        <v>18502</v>
      </c>
      <c r="H1264" s="18" t="s">
        <v>18503</v>
      </c>
      <c r="I1264" s="57">
        <v>2013.0</v>
      </c>
      <c r="J1264" s="59">
        <v>41520.0</v>
      </c>
      <c r="K1264" s="18" t="s">
        <v>18504</v>
      </c>
      <c r="L1264" s="18"/>
      <c r="M1264" s="18" t="s">
        <v>18505</v>
      </c>
      <c r="N1264" s="18"/>
      <c r="O1264" s="18"/>
      <c r="P1264" s="18"/>
      <c r="Q1264" s="18"/>
      <c r="R1264" s="18"/>
      <c r="S1264" s="18"/>
      <c r="T1264" s="18"/>
      <c r="U1264" s="18"/>
      <c r="V1264" s="18"/>
      <c r="W1264" s="18"/>
      <c r="X1264" s="18"/>
      <c r="Y1264" s="18"/>
      <c r="Z1264" s="18"/>
    </row>
    <row r="1265">
      <c r="A1265" s="57">
        <v>4.1167996E7</v>
      </c>
      <c r="B1265" s="58" t="str">
        <f t="shared" si="1"/>
        <v>https://pubmed.ncbi.nlm.nih.gov/41167996/</v>
      </c>
      <c r="C1265" s="18"/>
      <c r="D1265" s="18" t="s">
        <v>18506</v>
      </c>
      <c r="E1265" s="18" t="s">
        <v>18507</v>
      </c>
      <c r="F1265" s="18" t="s">
        <v>18508</v>
      </c>
      <c r="G1265" s="18" t="s">
        <v>18509</v>
      </c>
      <c r="H1265" s="18" t="s">
        <v>18189</v>
      </c>
      <c r="I1265" s="57">
        <v>2025.0</v>
      </c>
      <c r="J1265" s="59">
        <v>45960.0</v>
      </c>
      <c r="K1265" s="18"/>
      <c r="L1265" s="18"/>
      <c r="M1265" s="18" t="s">
        <v>18510</v>
      </c>
      <c r="N1265" s="18"/>
      <c r="O1265" s="18"/>
      <c r="P1265" s="18"/>
      <c r="Q1265" s="18"/>
      <c r="R1265" s="18"/>
      <c r="S1265" s="18"/>
      <c r="T1265" s="18"/>
      <c r="U1265" s="18"/>
      <c r="V1265" s="18"/>
      <c r="W1265" s="18"/>
      <c r="X1265" s="18"/>
      <c r="Y1265" s="18"/>
      <c r="Z1265" s="18"/>
    </row>
    <row r="1266">
      <c r="A1266" s="57">
        <v>4.0377238E7</v>
      </c>
      <c r="B1266" s="58" t="str">
        <f t="shared" si="1"/>
        <v>https://pubmed.ncbi.nlm.nih.gov/40377238/</v>
      </c>
      <c r="C1266" s="18"/>
      <c r="D1266" s="18" t="s">
        <v>18511</v>
      </c>
      <c r="E1266" s="18" t="s">
        <v>18512</v>
      </c>
      <c r="F1266" s="18" t="s">
        <v>18513</v>
      </c>
      <c r="G1266" s="18" t="s">
        <v>18514</v>
      </c>
      <c r="H1266" s="18" t="s">
        <v>18515</v>
      </c>
      <c r="I1266" s="57">
        <v>2025.0</v>
      </c>
      <c r="J1266" s="59">
        <v>45793.0</v>
      </c>
      <c r="K1266" s="18"/>
      <c r="L1266" s="18"/>
      <c r="M1266" s="18" t="s">
        <v>18516</v>
      </c>
      <c r="N1266" s="18"/>
      <c r="O1266" s="18"/>
      <c r="P1266" s="18"/>
      <c r="Q1266" s="18"/>
      <c r="R1266" s="18"/>
      <c r="S1266" s="18"/>
      <c r="T1266" s="18"/>
      <c r="U1266" s="18"/>
      <c r="V1266" s="18"/>
      <c r="W1266" s="18"/>
      <c r="X1266" s="18"/>
      <c r="Y1266" s="18"/>
      <c r="Z1266" s="18"/>
    </row>
    <row r="1267">
      <c r="A1267" s="57">
        <v>3.3888583E7</v>
      </c>
      <c r="B1267" s="58" t="str">
        <f t="shared" si="1"/>
        <v>https://pubmed.ncbi.nlm.nih.gov/33888583/</v>
      </c>
      <c r="C1267" s="18"/>
      <c r="D1267" s="18" t="s">
        <v>18517</v>
      </c>
      <c r="E1267" s="18" t="s">
        <v>18518</v>
      </c>
      <c r="F1267" s="18" t="s">
        <v>18519</v>
      </c>
      <c r="G1267" s="18" t="s">
        <v>18520</v>
      </c>
      <c r="H1267" s="18" t="s">
        <v>11870</v>
      </c>
      <c r="I1267" s="57">
        <v>2021.0</v>
      </c>
      <c r="J1267" s="59">
        <v>44309.0</v>
      </c>
      <c r="K1267" s="18" t="s">
        <v>18521</v>
      </c>
      <c r="L1267" s="18"/>
      <c r="M1267" s="18" t="s">
        <v>18522</v>
      </c>
      <c r="N1267" s="18"/>
      <c r="O1267" s="18"/>
      <c r="P1267" s="18"/>
      <c r="Q1267" s="18"/>
      <c r="R1267" s="18"/>
      <c r="S1267" s="18"/>
      <c r="T1267" s="18"/>
      <c r="U1267" s="18"/>
      <c r="V1267" s="18"/>
      <c r="W1267" s="18"/>
      <c r="X1267" s="18"/>
      <c r="Y1267" s="18"/>
      <c r="Z1267" s="18"/>
    </row>
    <row r="1268">
      <c r="A1268" s="57">
        <v>4.1514788E7</v>
      </c>
      <c r="B1268" s="58" t="str">
        <f t="shared" si="1"/>
        <v>https://pubmed.ncbi.nlm.nih.gov/41514788/</v>
      </c>
      <c r="C1268" s="18"/>
      <c r="D1268" s="18" t="s">
        <v>18523</v>
      </c>
      <c r="E1268" s="18" t="s">
        <v>18524</v>
      </c>
      <c r="F1268" s="18" t="s">
        <v>18525</v>
      </c>
      <c r="G1268" s="18" t="s">
        <v>18526</v>
      </c>
      <c r="H1268" s="18" t="s">
        <v>16886</v>
      </c>
      <c r="I1268" s="57">
        <v>2025.0</v>
      </c>
      <c r="J1268" s="59">
        <v>46032.0</v>
      </c>
      <c r="K1268" s="18" t="s">
        <v>18527</v>
      </c>
      <c r="L1268" s="18"/>
      <c r="M1268" s="18" t="s">
        <v>18528</v>
      </c>
      <c r="N1268" s="18"/>
      <c r="O1268" s="18"/>
      <c r="P1268" s="18"/>
      <c r="Q1268" s="18"/>
      <c r="R1268" s="18"/>
      <c r="S1268" s="18"/>
      <c r="T1268" s="18"/>
      <c r="U1268" s="18"/>
      <c r="V1268" s="18"/>
      <c r="W1268" s="18"/>
      <c r="X1268" s="18"/>
      <c r="Y1268" s="18"/>
      <c r="Z1268" s="18"/>
    </row>
    <row r="1269">
      <c r="A1269" s="57">
        <v>4.1496956E7</v>
      </c>
      <c r="B1269" s="58" t="str">
        <f t="shared" si="1"/>
        <v>https://pubmed.ncbi.nlm.nih.gov/41496956/</v>
      </c>
      <c r="C1269" s="18"/>
      <c r="D1269" s="18" t="s">
        <v>18529</v>
      </c>
      <c r="E1269" s="18" t="s">
        <v>18530</v>
      </c>
      <c r="F1269" s="18" t="s">
        <v>18531</v>
      </c>
      <c r="G1269" s="18" t="s">
        <v>18532</v>
      </c>
      <c r="H1269" s="18" t="s">
        <v>18308</v>
      </c>
      <c r="I1269" s="57">
        <v>2025.0</v>
      </c>
      <c r="J1269" s="59">
        <v>46029.0</v>
      </c>
      <c r="K1269" s="18" t="s">
        <v>18533</v>
      </c>
      <c r="L1269" s="18"/>
      <c r="M1269" s="18" t="s">
        <v>18534</v>
      </c>
      <c r="N1269" s="18"/>
      <c r="O1269" s="18"/>
      <c r="P1269" s="18"/>
      <c r="Q1269" s="18"/>
      <c r="R1269" s="18"/>
      <c r="S1269" s="18"/>
      <c r="T1269" s="18"/>
      <c r="U1269" s="18"/>
      <c r="V1269" s="18"/>
      <c r="W1269" s="18"/>
      <c r="X1269" s="18"/>
      <c r="Y1269" s="18"/>
      <c r="Z1269" s="18"/>
    </row>
    <row r="1270">
      <c r="A1270" s="57">
        <v>3.545993E7</v>
      </c>
      <c r="B1270" s="58" t="str">
        <f t="shared" si="1"/>
        <v>https://pubmed.ncbi.nlm.nih.gov/35459930/</v>
      </c>
      <c r="C1270" s="18"/>
      <c r="D1270" s="18" t="s">
        <v>18535</v>
      </c>
      <c r="E1270" s="18" t="s">
        <v>18536</v>
      </c>
      <c r="F1270" s="18" t="s">
        <v>18537</v>
      </c>
      <c r="G1270" s="18" t="s">
        <v>18538</v>
      </c>
      <c r="H1270" s="18" t="s">
        <v>18539</v>
      </c>
      <c r="I1270" s="57">
        <v>2023.0</v>
      </c>
      <c r="J1270" s="59">
        <v>44674.0</v>
      </c>
      <c r="K1270" s="18"/>
      <c r="L1270" s="18"/>
      <c r="M1270" s="18" t="s">
        <v>18540</v>
      </c>
      <c r="N1270" s="18"/>
      <c r="O1270" s="18"/>
      <c r="P1270" s="18"/>
      <c r="Q1270" s="18"/>
      <c r="R1270" s="18"/>
      <c r="S1270" s="18"/>
      <c r="T1270" s="18"/>
      <c r="U1270" s="18"/>
      <c r="V1270" s="18"/>
      <c r="W1270" s="18"/>
      <c r="X1270" s="18"/>
      <c r="Y1270" s="18"/>
      <c r="Z1270" s="18"/>
    </row>
    <row r="1271">
      <c r="A1271" s="57">
        <v>3.465514E7</v>
      </c>
      <c r="B1271" s="58" t="str">
        <f t="shared" si="1"/>
        <v>https://pubmed.ncbi.nlm.nih.gov/34655140/</v>
      </c>
      <c r="C1271" s="18"/>
      <c r="D1271" s="18" t="s">
        <v>18541</v>
      </c>
      <c r="E1271" s="18" t="s">
        <v>18542</v>
      </c>
      <c r="F1271" s="18" t="s">
        <v>18543</v>
      </c>
      <c r="G1271" s="18" t="s">
        <v>18544</v>
      </c>
      <c r="H1271" s="18" t="s">
        <v>18545</v>
      </c>
      <c r="I1271" s="57">
        <v>2022.0</v>
      </c>
      <c r="J1271" s="59">
        <v>44485.0</v>
      </c>
      <c r="K1271" s="18"/>
      <c r="L1271" s="18"/>
      <c r="M1271" s="18" t="s">
        <v>18546</v>
      </c>
      <c r="N1271" s="18"/>
      <c r="O1271" s="18"/>
      <c r="P1271" s="18"/>
      <c r="Q1271" s="18"/>
      <c r="R1271" s="18"/>
      <c r="S1271" s="18"/>
      <c r="T1271" s="18"/>
      <c r="U1271" s="18"/>
      <c r="V1271" s="18"/>
      <c r="W1271" s="18"/>
      <c r="X1271" s="18"/>
      <c r="Y1271" s="18"/>
      <c r="Z1271" s="18"/>
    </row>
    <row r="1272">
      <c r="A1272" s="57">
        <v>2.7896987E7</v>
      </c>
      <c r="B1272" s="58" t="str">
        <f t="shared" si="1"/>
        <v>https://pubmed.ncbi.nlm.nih.gov/27896987/</v>
      </c>
      <c r="C1272" s="18"/>
      <c r="D1272" s="18" t="s">
        <v>18547</v>
      </c>
      <c r="E1272" s="18" t="s">
        <v>18548</v>
      </c>
      <c r="F1272" s="18" t="s">
        <v>18549</v>
      </c>
      <c r="G1272" s="18" t="s">
        <v>18550</v>
      </c>
      <c r="H1272" s="18" t="s">
        <v>12499</v>
      </c>
      <c r="I1272" s="57">
        <v>2017.0</v>
      </c>
      <c r="J1272" s="59">
        <v>42704.0</v>
      </c>
      <c r="K1272" s="18" t="s">
        <v>18551</v>
      </c>
      <c r="L1272" s="18" t="s">
        <v>18552</v>
      </c>
      <c r="M1272" s="18" t="s">
        <v>18553</v>
      </c>
      <c r="N1272" s="18"/>
      <c r="O1272" s="18"/>
      <c r="P1272" s="18"/>
      <c r="Q1272" s="18"/>
      <c r="R1272" s="18"/>
      <c r="S1272" s="18"/>
      <c r="T1272" s="18"/>
      <c r="U1272" s="18"/>
      <c r="V1272" s="18"/>
      <c r="W1272" s="18"/>
      <c r="X1272" s="18"/>
      <c r="Y1272" s="18"/>
      <c r="Z1272" s="18"/>
    </row>
    <row r="1273">
      <c r="A1273" s="57">
        <v>4.030357E7</v>
      </c>
      <c r="B1273" s="58" t="str">
        <f t="shared" si="1"/>
        <v>https://pubmed.ncbi.nlm.nih.gov/40303570/</v>
      </c>
      <c r="C1273" s="18"/>
      <c r="D1273" s="18" t="s">
        <v>18561</v>
      </c>
      <c r="E1273" s="18" t="s">
        <v>18562</v>
      </c>
      <c r="F1273" s="18" t="s">
        <v>18563</v>
      </c>
      <c r="G1273" s="18" t="s">
        <v>18564</v>
      </c>
      <c r="H1273" s="18" t="s">
        <v>18565</v>
      </c>
      <c r="I1273" s="57">
        <v>2024.0</v>
      </c>
      <c r="J1273" s="59">
        <v>45777.0</v>
      </c>
      <c r="K1273" s="18" t="s">
        <v>18566</v>
      </c>
      <c r="L1273" s="18"/>
      <c r="M1273" s="18" t="s">
        <v>18567</v>
      </c>
      <c r="N1273" s="18"/>
      <c r="O1273" s="18"/>
      <c r="P1273" s="18"/>
      <c r="Q1273" s="18"/>
      <c r="R1273" s="18"/>
      <c r="S1273" s="18"/>
      <c r="T1273" s="18"/>
      <c r="U1273" s="18"/>
      <c r="V1273" s="18"/>
      <c r="W1273" s="18"/>
      <c r="X1273" s="18"/>
      <c r="Y1273" s="18"/>
      <c r="Z1273" s="18"/>
    </row>
    <row r="1274">
      <c r="A1274" s="57">
        <v>3.0034201E7</v>
      </c>
      <c r="B1274" s="58" t="str">
        <f t="shared" si="1"/>
        <v>https://pubmed.ncbi.nlm.nih.gov/30034201/</v>
      </c>
      <c r="C1274" s="18"/>
      <c r="D1274" s="18" t="s">
        <v>18568</v>
      </c>
      <c r="E1274" s="18" t="s">
        <v>18569</v>
      </c>
      <c r="F1274" s="18" t="s">
        <v>18570</v>
      </c>
      <c r="G1274" s="18" t="s">
        <v>18571</v>
      </c>
      <c r="H1274" s="18" t="s">
        <v>18572</v>
      </c>
      <c r="I1274" s="57">
        <v>2018.0</v>
      </c>
      <c r="J1274" s="59">
        <v>43305.0</v>
      </c>
      <c r="K1274" s="18" t="s">
        <v>18573</v>
      </c>
      <c r="L1274" s="18" t="s">
        <v>18574</v>
      </c>
      <c r="M1274" s="18" t="s">
        <v>4801</v>
      </c>
      <c r="N1274" s="18"/>
      <c r="O1274" s="18"/>
      <c r="P1274" s="18"/>
      <c r="Q1274" s="18"/>
      <c r="R1274" s="18"/>
      <c r="S1274" s="18"/>
      <c r="T1274" s="18"/>
      <c r="U1274" s="18"/>
      <c r="V1274" s="18"/>
      <c r="W1274" s="18"/>
      <c r="X1274" s="18"/>
      <c r="Y1274" s="18"/>
      <c r="Z1274" s="18"/>
    </row>
    <row r="1275">
      <c r="A1275" s="57">
        <v>3.9548096E7</v>
      </c>
      <c r="B1275" s="58" t="str">
        <f t="shared" si="1"/>
        <v>https://pubmed.ncbi.nlm.nih.gov/39548096/</v>
      </c>
      <c r="C1275" s="18"/>
      <c r="D1275" s="18" t="s">
        <v>18554</v>
      </c>
      <c r="E1275" s="18" t="s">
        <v>18555</v>
      </c>
      <c r="F1275" s="18" t="s">
        <v>18556</v>
      </c>
      <c r="G1275" s="18" t="s">
        <v>18557</v>
      </c>
      <c r="H1275" s="18" t="s">
        <v>18558</v>
      </c>
      <c r="I1275" s="57">
        <v>2024.0</v>
      </c>
      <c r="J1275" s="59">
        <v>45611.0</v>
      </c>
      <c r="K1275" s="18" t="s">
        <v>18559</v>
      </c>
      <c r="L1275" s="18"/>
      <c r="M1275" s="18" t="s">
        <v>18560</v>
      </c>
      <c r="N1275" s="18"/>
      <c r="O1275" s="18"/>
      <c r="P1275" s="18"/>
      <c r="Q1275" s="18"/>
      <c r="R1275" s="18"/>
      <c r="S1275" s="18"/>
      <c r="T1275" s="18"/>
      <c r="U1275" s="18"/>
      <c r="V1275" s="18"/>
      <c r="W1275" s="18"/>
      <c r="X1275" s="18"/>
      <c r="Y1275" s="18"/>
      <c r="Z1275" s="18"/>
    </row>
    <row r="1276">
      <c r="A1276" s="57">
        <v>3.7828278E7</v>
      </c>
      <c r="B1276" s="58" t="str">
        <f t="shared" si="1"/>
        <v>https://pubmed.ncbi.nlm.nih.gov/37828278/</v>
      </c>
      <c r="C1276" s="18"/>
      <c r="D1276" s="18" t="s">
        <v>18575</v>
      </c>
      <c r="E1276" s="18" t="s">
        <v>18576</v>
      </c>
      <c r="F1276" s="18" t="s">
        <v>18577</v>
      </c>
      <c r="G1276" s="18" t="s">
        <v>18578</v>
      </c>
      <c r="H1276" s="18" t="s">
        <v>18579</v>
      </c>
      <c r="I1276" s="57">
        <v>2024.0</v>
      </c>
      <c r="J1276" s="59">
        <v>45211.0</v>
      </c>
      <c r="K1276" s="18" t="s">
        <v>18580</v>
      </c>
      <c r="L1276" s="18"/>
      <c r="M1276" s="18" t="s">
        <v>18581</v>
      </c>
      <c r="N1276" s="18"/>
      <c r="O1276" s="18"/>
      <c r="P1276" s="18"/>
      <c r="Q1276" s="18"/>
      <c r="R1276" s="18"/>
      <c r="S1276" s="18"/>
      <c r="T1276" s="18"/>
      <c r="U1276" s="18"/>
      <c r="V1276" s="18"/>
      <c r="W1276" s="18"/>
      <c r="X1276" s="18"/>
      <c r="Y1276" s="18"/>
      <c r="Z1276" s="18"/>
    </row>
    <row r="1277">
      <c r="A1277" s="57">
        <v>3.4301954E7</v>
      </c>
      <c r="B1277" s="58" t="str">
        <f t="shared" si="1"/>
        <v>https://pubmed.ncbi.nlm.nih.gov/34301954/</v>
      </c>
      <c r="C1277" s="18"/>
      <c r="D1277" s="18" t="s">
        <v>18582</v>
      </c>
      <c r="E1277" s="18" t="s">
        <v>18583</v>
      </c>
      <c r="F1277" s="18" t="s">
        <v>18584</v>
      </c>
      <c r="G1277" s="18" t="s">
        <v>18585</v>
      </c>
      <c r="H1277" s="18" t="s">
        <v>18558</v>
      </c>
      <c r="I1277" s="57">
        <v>2021.0</v>
      </c>
      <c r="J1277" s="59">
        <v>44401.0</v>
      </c>
      <c r="K1277" s="18" t="s">
        <v>18586</v>
      </c>
      <c r="L1277" s="18"/>
      <c r="M1277" s="18" t="s">
        <v>18587</v>
      </c>
      <c r="N1277" s="18"/>
      <c r="O1277" s="18"/>
      <c r="P1277" s="18"/>
      <c r="Q1277" s="18"/>
      <c r="R1277" s="18"/>
      <c r="S1277" s="18"/>
      <c r="T1277" s="18"/>
      <c r="U1277" s="18"/>
      <c r="V1277" s="18"/>
      <c r="W1277" s="18"/>
      <c r="X1277" s="18"/>
      <c r="Y1277" s="18"/>
      <c r="Z1277" s="18"/>
    </row>
    <row r="1278">
      <c r="A1278" s="57">
        <v>3.4083673E7</v>
      </c>
      <c r="B1278" s="58" t="str">
        <f t="shared" si="1"/>
        <v>https://pubmed.ncbi.nlm.nih.gov/34083673/</v>
      </c>
      <c r="C1278" s="18"/>
      <c r="D1278" s="18" t="s">
        <v>18588</v>
      </c>
      <c r="E1278" s="18" t="s">
        <v>18589</v>
      </c>
      <c r="F1278" s="18" t="s">
        <v>18590</v>
      </c>
      <c r="G1278" s="18" t="s">
        <v>18591</v>
      </c>
      <c r="H1278" s="18" t="s">
        <v>11726</v>
      </c>
      <c r="I1278" s="57">
        <v>2021.0</v>
      </c>
      <c r="J1278" s="59">
        <v>44351.0</v>
      </c>
      <c r="K1278" s="18" t="s">
        <v>18592</v>
      </c>
      <c r="L1278" s="18"/>
      <c r="M1278" s="18" t="s">
        <v>18593</v>
      </c>
      <c r="N1278" s="18"/>
      <c r="O1278" s="18"/>
      <c r="P1278" s="18"/>
      <c r="Q1278" s="18"/>
      <c r="R1278" s="18"/>
      <c r="S1278" s="18"/>
      <c r="T1278" s="18"/>
      <c r="U1278" s="18"/>
      <c r="V1278" s="18"/>
      <c r="W1278" s="18"/>
      <c r="X1278" s="18"/>
      <c r="Y1278" s="18"/>
      <c r="Z1278" s="18"/>
    </row>
    <row r="1279">
      <c r="A1279" s="57">
        <v>4.1196886E7</v>
      </c>
      <c r="B1279" s="58" t="str">
        <f t="shared" si="1"/>
        <v>https://pubmed.ncbi.nlm.nih.gov/41196886/</v>
      </c>
      <c r="C1279" s="18"/>
      <c r="D1279" s="18" t="s">
        <v>18601</v>
      </c>
      <c r="E1279" s="18" t="s">
        <v>18602</v>
      </c>
      <c r="F1279" s="18" t="s">
        <v>18603</v>
      </c>
      <c r="G1279" s="18" t="s">
        <v>18604</v>
      </c>
      <c r="H1279" s="18" t="s">
        <v>11863</v>
      </c>
      <c r="I1279" s="57">
        <v>2025.0</v>
      </c>
      <c r="J1279" s="59">
        <v>45967.0</v>
      </c>
      <c r="K1279" s="18" t="s">
        <v>18605</v>
      </c>
      <c r="L1279" s="18"/>
      <c r="M1279" s="18" t="s">
        <v>18606</v>
      </c>
      <c r="N1279" s="18"/>
      <c r="O1279" s="18"/>
      <c r="P1279" s="18"/>
      <c r="Q1279" s="18"/>
      <c r="R1279" s="18"/>
      <c r="S1279" s="18"/>
      <c r="T1279" s="18"/>
      <c r="U1279" s="18"/>
      <c r="V1279" s="18"/>
      <c r="W1279" s="18"/>
      <c r="X1279" s="18"/>
      <c r="Y1279" s="18"/>
      <c r="Z1279" s="18"/>
    </row>
    <row r="1280">
      <c r="A1280" s="57">
        <v>4.1156462E7</v>
      </c>
      <c r="B1280" s="58" t="str">
        <f t="shared" si="1"/>
        <v>https://pubmed.ncbi.nlm.nih.gov/41156462/</v>
      </c>
      <c r="C1280" s="18"/>
      <c r="D1280" s="18" t="s">
        <v>18607</v>
      </c>
      <c r="E1280" s="18" t="s">
        <v>18608</v>
      </c>
      <c r="F1280" s="18" t="s">
        <v>18609</v>
      </c>
      <c r="G1280" s="18" t="s">
        <v>18610</v>
      </c>
      <c r="H1280" s="18" t="s">
        <v>16869</v>
      </c>
      <c r="I1280" s="57">
        <v>2025.0</v>
      </c>
      <c r="J1280" s="59">
        <v>45959.0</v>
      </c>
      <c r="K1280" s="18" t="s">
        <v>18611</v>
      </c>
      <c r="L1280" s="18"/>
      <c r="M1280" s="18" t="s">
        <v>18612</v>
      </c>
      <c r="N1280" s="18"/>
      <c r="O1280" s="18"/>
      <c r="P1280" s="18"/>
      <c r="Q1280" s="18"/>
      <c r="R1280" s="18"/>
      <c r="S1280" s="18"/>
      <c r="T1280" s="18"/>
      <c r="U1280" s="18"/>
      <c r="V1280" s="18"/>
      <c r="W1280" s="18"/>
      <c r="X1280" s="18"/>
      <c r="Y1280" s="18"/>
      <c r="Z1280" s="18"/>
    </row>
    <row r="1281">
      <c r="A1281" s="57">
        <v>4.0330404E7</v>
      </c>
      <c r="B1281" s="58" t="str">
        <f t="shared" si="1"/>
        <v>https://pubmed.ncbi.nlm.nih.gov/40330404/</v>
      </c>
      <c r="C1281" s="18"/>
      <c r="D1281" s="18" t="s">
        <v>18613</v>
      </c>
      <c r="E1281" s="18" t="s">
        <v>18614</v>
      </c>
      <c r="F1281" s="18" t="s">
        <v>18615</v>
      </c>
      <c r="G1281" s="18" t="s">
        <v>18616</v>
      </c>
      <c r="H1281" s="18" t="s">
        <v>11076</v>
      </c>
      <c r="I1281" s="57">
        <v>2025.0</v>
      </c>
      <c r="J1281" s="59">
        <v>45784.0</v>
      </c>
      <c r="K1281" s="18" t="s">
        <v>18617</v>
      </c>
      <c r="L1281" s="18"/>
      <c r="M1281" s="18" t="s">
        <v>18618</v>
      </c>
      <c r="N1281" s="18"/>
      <c r="O1281" s="18"/>
      <c r="P1281" s="18"/>
      <c r="Q1281" s="18"/>
      <c r="R1281" s="18"/>
      <c r="S1281" s="18"/>
      <c r="T1281" s="18"/>
      <c r="U1281" s="18"/>
      <c r="V1281" s="18"/>
      <c r="W1281" s="18"/>
      <c r="X1281" s="18"/>
      <c r="Y1281" s="18"/>
      <c r="Z1281" s="18"/>
    </row>
    <row r="1282">
      <c r="A1282" s="57">
        <v>4.0162166E7</v>
      </c>
      <c r="B1282" s="58" t="str">
        <f t="shared" si="1"/>
        <v>https://pubmed.ncbi.nlm.nih.gov/40162166/</v>
      </c>
      <c r="C1282" s="18"/>
      <c r="D1282" s="18" t="s">
        <v>18625</v>
      </c>
      <c r="E1282" s="18" t="s">
        <v>18626</v>
      </c>
      <c r="F1282" s="18" t="s">
        <v>18627</v>
      </c>
      <c r="G1282" s="18" t="s">
        <v>18628</v>
      </c>
      <c r="H1282" s="18" t="s">
        <v>11764</v>
      </c>
      <c r="I1282" s="57">
        <v>2025.0</v>
      </c>
      <c r="J1282" s="59">
        <v>45747.0</v>
      </c>
      <c r="K1282" s="18" t="s">
        <v>18629</v>
      </c>
      <c r="L1282" s="18"/>
      <c r="M1282" s="18" t="s">
        <v>18630</v>
      </c>
      <c r="N1282" s="18"/>
      <c r="O1282" s="18"/>
      <c r="P1282" s="18"/>
      <c r="Q1282" s="18"/>
      <c r="R1282" s="18"/>
      <c r="S1282" s="18"/>
      <c r="T1282" s="18"/>
      <c r="U1282" s="18"/>
      <c r="V1282" s="18"/>
      <c r="W1282" s="18"/>
      <c r="X1282" s="18"/>
      <c r="Y1282" s="18"/>
      <c r="Z1282" s="18"/>
    </row>
    <row r="1283">
      <c r="A1283" s="57">
        <v>3.4518201E7</v>
      </c>
      <c r="B1283" s="58" t="str">
        <f t="shared" si="1"/>
        <v>https://pubmed.ncbi.nlm.nih.gov/34518201/</v>
      </c>
      <c r="C1283" s="18"/>
      <c r="D1283" s="18" t="s">
        <v>18631</v>
      </c>
      <c r="E1283" s="18" t="s">
        <v>18632</v>
      </c>
      <c r="F1283" s="18" t="s">
        <v>18633</v>
      </c>
      <c r="G1283" s="18" t="s">
        <v>18634</v>
      </c>
      <c r="H1283" s="18" t="s">
        <v>18635</v>
      </c>
      <c r="I1283" s="57">
        <v>2021.0</v>
      </c>
      <c r="J1283" s="59">
        <v>44453.0</v>
      </c>
      <c r="K1283" s="18" t="s">
        <v>18636</v>
      </c>
      <c r="L1283" s="18"/>
      <c r="M1283" s="18" t="s">
        <v>18637</v>
      </c>
      <c r="N1283" s="18"/>
      <c r="O1283" s="18"/>
      <c r="P1283" s="18"/>
      <c r="Q1283" s="18"/>
      <c r="R1283" s="18"/>
      <c r="S1283" s="18"/>
      <c r="T1283" s="18"/>
      <c r="U1283" s="18"/>
      <c r="V1283" s="18"/>
      <c r="W1283" s="18"/>
      <c r="X1283" s="18"/>
      <c r="Y1283" s="18"/>
      <c r="Z1283" s="18"/>
    </row>
    <row r="1284">
      <c r="A1284" s="57">
        <v>4.0207441E7</v>
      </c>
      <c r="B1284" s="58" t="str">
        <f t="shared" si="1"/>
        <v>https://pubmed.ncbi.nlm.nih.gov/40207441/</v>
      </c>
      <c r="C1284" s="18"/>
      <c r="D1284" s="18" t="s">
        <v>18594</v>
      </c>
      <c r="E1284" s="18" t="s">
        <v>18595</v>
      </c>
      <c r="F1284" s="18" t="s">
        <v>18596</v>
      </c>
      <c r="G1284" s="18" t="s">
        <v>18597</v>
      </c>
      <c r="H1284" s="18" t="s">
        <v>18598</v>
      </c>
      <c r="I1284" s="57">
        <v>2025.0</v>
      </c>
      <c r="J1284" s="59">
        <v>45757.0</v>
      </c>
      <c r="K1284" s="18" t="s">
        <v>18599</v>
      </c>
      <c r="L1284" s="18"/>
      <c r="M1284" s="18" t="s">
        <v>18600</v>
      </c>
      <c r="N1284" s="18"/>
      <c r="O1284" s="18"/>
      <c r="P1284" s="18"/>
      <c r="Q1284" s="18"/>
      <c r="R1284" s="18"/>
      <c r="S1284" s="18"/>
      <c r="T1284" s="18"/>
      <c r="U1284" s="18"/>
      <c r="V1284" s="18"/>
      <c r="W1284" s="18"/>
      <c r="X1284" s="18"/>
      <c r="Y1284" s="18"/>
      <c r="Z1284" s="18"/>
    </row>
    <row r="1285">
      <c r="A1285" s="57">
        <v>3.8217733E7</v>
      </c>
      <c r="B1285" s="58" t="str">
        <f t="shared" si="1"/>
        <v>https://pubmed.ncbi.nlm.nih.gov/38217733/</v>
      </c>
      <c r="C1285" s="18"/>
      <c r="D1285" s="18" t="s">
        <v>18619</v>
      </c>
      <c r="E1285" s="18" t="s">
        <v>18620</v>
      </c>
      <c r="F1285" s="18" t="s">
        <v>18621</v>
      </c>
      <c r="G1285" s="18" t="s">
        <v>18622</v>
      </c>
      <c r="H1285" s="18" t="s">
        <v>18623</v>
      </c>
      <c r="I1285" s="57">
        <v>2024.0</v>
      </c>
      <c r="J1285" s="59">
        <v>45304.0</v>
      </c>
      <c r="K1285" s="18"/>
      <c r="L1285" s="18"/>
      <c r="M1285" s="18" t="s">
        <v>18624</v>
      </c>
      <c r="N1285" s="18"/>
      <c r="O1285" s="18"/>
      <c r="P1285" s="18"/>
      <c r="Q1285" s="18"/>
      <c r="R1285" s="18"/>
      <c r="S1285" s="18"/>
      <c r="T1285" s="18"/>
      <c r="U1285" s="18"/>
      <c r="V1285" s="18"/>
      <c r="W1285" s="18"/>
      <c r="X1285" s="18"/>
      <c r="Y1285" s="18"/>
      <c r="Z1285" s="18"/>
    </row>
    <row r="1286">
      <c r="A1286" s="57">
        <v>4.0639839E7</v>
      </c>
      <c r="B1286" s="58" t="str">
        <f t="shared" si="1"/>
        <v>https://pubmed.ncbi.nlm.nih.gov/40639839/</v>
      </c>
      <c r="C1286" s="18"/>
      <c r="D1286" s="18" t="s">
        <v>18650</v>
      </c>
      <c r="E1286" s="18" t="s">
        <v>18651</v>
      </c>
      <c r="F1286" s="18" t="s">
        <v>18652</v>
      </c>
      <c r="G1286" s="18" t="s">
        <v>18653</v>
      </c>
      <c r="H1286" s="18" t="s">
        <v>10832</v>
      </c>
      <c r="I1286" s="57">
        <v>2025.0</v>
      </c>
      <c r="J1286" s="59">
        <v>45848.0</v>
      </c>
      <c r="K1286" s="18" t="s">
        <v>18654</v>
      </c>
      <c r="L1286" s="18"/>
      <c r="M1286" s="18" t="s">
        <v>18655</v>
      </c>
      <c r="N1286" s="18"/>
      <c r="O1286" s="18"/>
      <c r="P1286" s="18"/>
      <c r="Q1286" s="18"/>
      <c r="R1286" s="18"/>
      <c r="S1286" s="18"/>
      <c r="T1286" s="18"/>
      <c r="U1286" s="18"/>
      <c r="V1286" s="18"/>
      <c r="W1286" s="18"/>
      <c r="X1286" s="18"/>
      <c r="Y1286" s="18"/>
      <c r="Z1286" s="18"/>
    </row>
    <row r="1287">
      <c r="A1287" s="57">
        <v>4.1346942E7</v>
      </c>
      <c r="B1287" s="58" t="str">
        <f t="shared" si="1"/>
        <v>https://pubmed.ncbi.nlm.nih.gov/41346942/</v>
      </c>
      <c r="C1287" s="18"/>
      <c r="D1287" s="18" t="s">
        <v>18638</v>
      </c>
      <c r="E1287" s="18" t="s">
        <v>18639</v>
      </c>
      <c r="F1287" s="18" t="s">
        <v>18640</v>
      </c>
      <c r="G1287" s="18" t="s">
        <v>18641</v>
      </c>
      <c r="H1287" s="18" t="s">
        <v>11764</v>
      </c>
      <c r="I1287" s="57">
        <v>2025.0</v>
      </c>
      <c r="J1287" s="59">
        <v>45996.0</v>
      </c>
      <c r="K1287" s="18" t="s">
        <v>18642</v>
      </c>
      <c r="L1287" s="18"/>
      <c r="M1287" s="18" t="s">
        <v>18643</v>
      </c>
      <c r="N1287" s="18"/>
      <c r="O1287" s="18"/>
      <c r="P1287" s="18"/>
      <c r="Q1287" s="18"/>
      <c r="R1287" s="18"/>
      <c r="S1287" s="18"/>
      <c r="T1287" s="18"/>
      <c r="U1287" s="18"/>
      <c r="V1287" s="18"/>
      <c r="W1287" s="18"/>
      <c r="X1287" s="18"/>
      <c r="Y1287" s="18"/>
      <c r="Z1287" s="18"/>
    </row>
    <row r="1288">
      <c r="A1288" s="57">
        <v>4.050896E7</v>
      </c>
      <c r="B1288" s="58" t="str">
        <f t="shared" si="1"/>
        <v>https://pubmed.ncbi.nlm.nih.gov/40508960/</v>
      </c>
      <c r="C1288" s="18"/>
      <c r="D1288" s="18" t="s">
        <v>18644</v>
      </c>
      <c r="E1288" s="18" t="s">
        <v>18645</v>
      </c>
      <c r="F1288" s="18" t="s">
        <v>18646</v>
      </c>
      <c r="G1288" s="18" t="s">
        <v>18647</v>
      </c>
      <c r="H1288" s="18" t="s">
        <v>11345</v>
      </c>
      <c r="I1288" s="57">
        <v>2025.0</v>
      </c>
      <c r="J1288" s="59">
        <v>45821.0</v>
      </c>
      <c r="K1288" s="18" t="s">
        <v>18648</v>
      </c>
      <c r="L1288" s="18"/>
      <c r="M1288" s="18" t="s">
        <v>18649</v>
      </c>
      <c r="N1288" s="18"/>
      <c r="O1288" s="18"/>
      <c r="P1288" s="18"/>
      <c r="Q1288" s="18"/>
      <c r="R1288" s="18"/>
      <c r="S1288" s="18"/>
      <c r="T1288" s="18"/>
      <c r="U1288" s="18"/>
      <c r="V1288" s="18"/>
      <c r="W1288" s="18"/>
      <c r="X1288" s="18"/>
      <c r="Y1288" s="18"/>
      <c r="Z1288" s="18"/>
    </row>
    <row r="1289">
      <c r="A1289" s="57">
        <v>4.0988329E7</v>
      </c>
      <c r="B1289" s="58" t="str">
        <f t="shared" si="1"/>
        <v>https://pubmed.ncbi.nlm.nih.gov/40988329/</v>
      </c>
      <c r="C1289" s="18"/>
      <c r="D1289" s="18" t="s">
        <v>18656</v>
      </c>
      <c r="E1289" s="18" t="s">
        <v>18657</v>
      </c>
      <c r="F1289" s="18" t="s">
        <v>18658</v>
      </c>
      <c r="G1289" s="18" t="s">
        <v>18659</v>
      </c>
      <c r="H1289" s="18" t="s">
        <v>11035</v>
      </c>
      <c r="I1289" s="57">
        <v>2025.0</v>
      </c>
      <c r="J1289" s="59">
        <v>45924.0</v>
      </c>
      <c r="K1289" s="18" t="s">
        <v>18660</v>
      </c>
      <c r="L1289" s="18"/>
      <c r="M1289" s="18" t="s">
        <v>18661</v>
      </c>
      <c r="N1289" s="18"/>
      <c r="O1289" s="18"/>
      <c r="P1289" s="18"/>
      <c r="Q1289" s="18"/>
      <c r="R1289" s="18"/>
      <c r="S1289" s="18"/>
      <c r="T1289" s="18"/>
      <c r="U1289" s="18"/>
      <c r="V1289" s="18"/>
      <c r="W1289" s="18"/>
      <c r="X1289" s="18"/>
      <c r="Y1289" s="18"/>
      <c r="Z1289" s="18"/>
    </row>
    <row r="1290">
      <c r="A1290" s="57">
        <v>3.5224055E7</v>
      </c>
      <c r="B1290" s="58" t="str">
        <f t="shared" si="1"/>
        <v>https://pubmed.ncbi.nlm.nih.gov/35224055/</v>
      </c>
      <c r="C1290" s="18"/>
      <c r="D1290" s="18" t="s">
        <v>18662</v>
      </c>
      <c r="E1290" s="18" t="s">
        <v>18663</v>
      </c>
      <c r="F1290" s="18" t="s">
        <v>18664</v>
      </c>
      <c r="G1290" s="18" t="s">
        <v>18665</v>
      </c>
      <c r="H1290" s="18" t="s">
        <v>16508</v>
      </c>
      <c r="I1290" s="57">
        <v>2022.0</v>
      </c>
      <c r="J1290" s="59">
        <v>44620.0</v>
      </c>
      <c r="K1290" s="18" t="s">
        <v>18666</v>
      </c>
      <c r="L1290" s="18"/>
      <c r="M1290" s="18" t="s">
        <v>18667</v>
      </c>
      <c r="N1290" s="18"/>
      <c r="O1290" s="18"/>
      <c r="P1290" s="18"/>
      <c r="Q1290" s="18"/>
      <c r="R1290" s="18"/>
      <c r="S1290" s="18"/>
      <c r="T1290" s="18"/>
      <c r="U1290" s="18"/>
      <c r="V1290" s="18"/>
      <c r="W1290" s="18"/>
      <c r="X1290" s="18"/>
      <c r="Y1290" s="18"/>
      <c r="Z1290" s="18"/>
    </row>
    <row r="1291">
      <c r="A1291" s="57">
        <v>3.9727896E7</v>
      </c>
      <c r="B1291" s="58" t="str">
        <f t="shared" si="1"/>
        <v>https://pubmed.ncbi.nlm.nih.gov/39727896/</v>
      </c>
      <c r="C1291" s="18"/>
      <c r="D1291" s="18" t="s">
        <v>18668</v>
      </c>
      <c r="E1291" s="18" t="s">
        <v>18669</v>
      </c>
      <c r="F1291" s="18" t="s">
        <v>18670</v>
      </c>
      <c r="G1291" s="18" t="s">
        <v>18671</v>
      </c>
      <c r="H1291" s="18" t="s">
        <v>13371</v>
      </c>
      <c r="I1291" s="57">
        <v>2024.0</v>
      </c>
      <c r="J1291" s="59">
        <v>45653.0</v>
      </c>
      <c r="K1291" s="18" t="s">
        <v>18672</v>
      </c>
      <c r="L1291" s="18"/>
      <c r="M1291" s="18" t="s">
        <v>18673</v>
      </c>
      <c r="N1291" s="18"/>
      <c r="O1291" s="18"/>
      <c r="P1291" s="18"/>
      <c r="Q1291" s="18"/>
      <c r="R1291" s="18"/>
      <c r="S1291" s="18"/>
      <c r="T1291" s="18"/>
      <c r="U1291" s="18"/>
      <c r="V1291" s="18"/>
      <c r="W1291" s="18"/>
      <c r="X1291" s="18"/>
      <c r="Y1291" s="18"/>
      <c r="Z1291" s="18"/>
    </row>
    <row r="1292">
      <c r="A1292" s="57">
        <v>4.0938219E7</v>
      </c>
      <c r="B1292" s="58" t="str">
        <f t="shared" si="1"/>
        <v>https://pubmed.ncbi.nlm.nih.gov/40938219/</v>
      </c>
      <c r="C1292" s="18"/>
      <c r="D1292" s="18" t="s">
        <v>18674</v>
      </c>
      <c r="E1292" s="18" t="s">
        <v>18675</v>
      </c>
      <c r="F1292" s="18" t="s">
        <v>18676</v>
      </c>
      <c r="G1292" s="18" t="s">
        <v>18677</v>
      </c>
      <c r="H1292" s="18" t="s">
        <v>15841</v>
      </c>
      <c r="I1292" s="57">
        <v>2025.0</v>
      </c>
      <c r="J1292" s="59">
        <v>45912.0</v>
      </c>
      <c r="K1292" s="18"/>
      <c r="L1292" s="18"/>
      <c r="M1292" s="18" t="s">
        <v>18678</v>
      </c>
      <c r="N1292" s="18"/>
      <c r="O1292" s="18"/>
      <c r="P1292" s="18"/>
      <c r="Q1292" s="18"/>
      <c r="R1292" s="18"/>
      <c r="S1292" s="18"/>
      <c r="T1292" s="18"/>
      <c r="U1292" s="18"/>
      <c r="V1292" s="18"/>
      <c r="W1292" s="18"/>
      <c r="X1292" s="18"/>
      <c r="Y1292" s="18"/>
      <c r="Z1292" s="18"/>
    </row>
    <row r="1293">
      <c r="A1293" s="57">
        <v>3.5096362E7</v>
      </c>
      <c r="B1293" s="58" t="str">
        <f t="shared" si="1"/>
        <v>https://pubmed.ncbi.nlm.nih.gov/35096362/</v>
      </c>
      <c r="C1293" s="18"/>
      <c r="D1293" s="18" t="s">
        <v>18686</v>
      </c>
      <c r="E1293" s="18" t="s">
        <v>18687</v>
      </c>
      <c r="F1293" s="18" t="s">
        <v>18688</v>
      </c>
      <c r="G1293" s="18" t="s">
        <v>18689</v>
      </c>
      <c r="H1293" s="18" t="s">
        <v>18690</v>
      </c>
      <c r="I1293" s="57">
        <v>2022.0</v>
      </c>
      <c r="J1293" s="59">
        <v>44592.0</v>
      </c>
      <c r="K1293" s="18" t="s">
        <v>18691</v>
      </c>
      <c r="L1293" s="18"/>
      <c r="M1293" s="18" t="s">
        <v>18692</v>
      </c>
      <c r="N1293" s="18"/>
      <c r="O1293" s="18"/>
      <c r="P1293" s="18"/>
      <c r="Q1293" s="18"/>
      <c r="R1293" s="18"/>
      <c r="S1293" s="18"/>
      <c r="T1293" s="18"/>
      <c r="U1293" s="18"/>
      <c r="V1293" s="18"/>
      <c r="W1293" s="18"/>
      <c r="X1293" s="18"/>
      <c r="Y1293" s="18"/>
      <c r="Z1293" s="18"/>
    </row>
    <row r="1294">
      <c r="A1294" s="57">
        <v>4.0688959E7</v>
      </c>
      <c r="B1294" s="58" t="str">
        <f t="shared" si="1"/>
        <v>https://pubmed.ncbi.nlm.nih.gov/40688959/</v>
      </c>
      <c r="C1294" s="18"/>
      <c r="D1294" s="18" t="s">
        <v>18693</v>
      </c>
      <c r="E1294" s="18" t="s">
        <v>18694</v>
      </c>
      <c r="F1294" s="18" t="s">
        <v>18695</v>
      </c>
      <c r="G1294" s="18" t="s">
        <v>18696</v>
      </c>
      <c r="H1294" s="18" t="s">
        <v>11076</v>
      </c>
      <c r="I1294" s="57">
        <v>2025.0</v>
      </c>
      <c r="J1294" s="59">
        <v>45859.0</v>
      </c>
      <c r="K1294" s="18" t="s">
        <v>18697</v>
      </c>
      <c r="L1294" s="18"/>
      <c r="M1294" s="18" t="s">
        <v>18698</v>
      </c>
      <c r="N1294" s="18"/>
      <c r="O1294" s="18"/>
      <c r="P1294" s="18"/>
      <c r="Q1294" s="18"/>
      <c r="R1294" s="18"/>
      <c r="S1294" s="18"/>
      <c r="T1294" s="18"/>
      <c r="U1294" s="18"/>
      <c r="V1294" s="18"/>
      <c r="W1294" s="18"/>
      <c r="X1294" s="18"/>
      <c r="Y1294" s="18"/>
      <c r="Z1294" s="18"/>
    </row>
    <row r="1295">
      <c r="A1295" s="57">
        <v>3.6981544E7</v>
      </c>
      <c r="B1295" s="58" t="str">
        <f t="shared" si="1"/>
        <v>https://pubmed.ncbi.nlm.nih.gov/36981544/</v>
      </c>
      <c r="C1295" s="18"/>
      <c r="D1295" s="18" t="s">
        <v>18699</v>
      </c>
      <c r="E1295" s="18" t="s">
        <v>18700</v>
      </c>
      <c r="F1295" s="18" t="s">
        <v>18701</v>
      </c>
      <c r="G1295" s="18" t="s">
        <v>18702</v>
      </c>
      <c r="H1295" s="18" t="s">
        <v>11345</v>
      </c>
      <c r="I1295" s="57">
        <v>2023.0</v>
      </c>
      <c r="J1295" s="59">
        <v>45014.0</v>
      </c>
      <c r="K1295" s="18" t="s">
        <v>18703</v>
      </c>
      <c r="L1295" s="18"/>
      <c r="M1295" s="18" t="s">
        <v>18704</v>
      </c>
      <c r="N1295" s="18"/>
      <c r="O1295" s="18"/>
      <c r="P1295" s="18"/>
      <c r="Q1295" s="18"/>
      <c r="R1295" s="18"/>
      <c r="S1295" s="18"/>
      <c r="T1295" s="18"/>
      <c r="U1295" s="18"/>
      <c r="V1295" s="18"/>
      <c r="W1295" s="18"/>
      <c r="X1295" s="18"/>
      <c r="Y1295" s="18"/>
      <c r="Z1295" s="18"/>
    </row>
    <row r="1296">
      <c r="A1296" s="57">
        <v>2.8943779E7</v>
      </c>
      <c r="B1296" s="58" t="str">
        <f t="shared" si="1"/>
        <v>https://pubmed.ncbi.nlm.nih.gov/28943779/</v>
      </c>
      <c r="C1296" s="18"/>
      <c r="D1296" s="18" t="s">
        <v>18679</v>
      </c>
      <c r="E1296" s="18" t="s">
        <v>18680</v>
      </c>
      <c r="F1296" s="18" t="s">
        <v>18681</v>
      </c>
      <c r="G1296" s="18" t="s">
        <v>18682</v>
      </c>
      <c r="H1296" s="18" t="s">
        <v>13046</v>
      </c>
      <c r="I1296" s="57">
        <v>2017.0</v>
      </c>
      <c r="J1296" s="59">
        <v>43004.0</v>
      </c>
      <c r="K1296" s="18" t="s">
        <v>18683</v>
      </c>
      <c r="L1296" s="18" t="s">
        <v>18684</v>
      </c>
      <c r="M1296" s="18" t="s">
        <v>18685</v>
      </c>
      <c r="N1296" s="18"/>
      <c r="O1296" s="18"/>
      <c r="P1296" s="18"/>
      <c r="Q1296" s="18"/>
      <c r="R1296" s="18"/>
      <c r="S1296" s="18"/>
      <c r="T1296" s="18"/>
      <c r="U1296" s="18"/>
      <c r="V1296" s="18"/>
      <c r="W1296" s="18"/>
      <c r="X1296" s="18"/>
      <c r="Y1296" s="18"/>
      <c r="Z1296" s="18"/>
    </row>
    <row r="1297">
      <c r="A1297" s="57">
        <v>3.6823388E7</v>
      </c>
      <c r="B1297" s="58" t="str">
        <f t="shared" si="1"/>
        <v>https://pubmed.ncbi.nlm.nih.gov/36823388/</v>
      </c>
      <c r="C1297" s="18"/>
      <c r="D1297" s="18" t="s">
        <v>18705</v>
      </c>
      <c r="E1297" s="18" t="s">
        <v>18706</v>
      </c>
      <c r="F1297" s="18" t="s">
        <v>18707</v>
      </c>
      <c r="G1297" s="18" t="s">
        <v>18708</v>
      </c>
      <c r="H1297" s="18" t="s">
        <v>18709</v>
      </c>
      <c r="I1297" s="57">
        <v>2023.0</v>
      </c>
      <c r="J1297" s="59">
        <v>44981.0</v>
      </c>
      <c r="K1297" s="18"/>
      <c r="L1297" s="18"/>
      <c r="M1297" s="18" t="s">
        <v>18710</v>
      </c>
      <c r="N1297" s="18"/>
      <c r="O1297" s="18"/>
      <c r="P1297" s="18"/>
      <c r="Q1297" s="18"/>
      <c r="R1297" s="18"/>
      <c r="S1297" s="18"/>
      <c r="T1297" s="18"/>
      <c r="U1297" s="18"/>
      <c r="V1297" s="18"/>
      <c r="W1297" s="18"/>
      <c r="X1297" s="18"/>
      <c r="Y1297" s="18"/>
      <c r="Z1297" s="18"/>
    </row>
    <row r="1298">
      <c r="A1298" s="57">
        <v>3.5017634E7</v>
      </c>
      <c r="B1298" s="58" t="str">
        <f t="shared" si="1"/>
        <v>https://pubmed.ncbi.nlm.nih.gov/35017634/</v>
      </c>
      <c r="C1298" s="18"/>
      <c r="D1298" s="18" t="s">
        <v>18711</v>
      </c>
      <c r="E1298" s="18" t="s">
        <v>18712</v>
      </c>
      <c r="F1298" s="18" t="s">
        <v>18713</v>
      </c>
      <c r="G1298" s="18" t="s">
        <v>18714</v>
      </c>
      <c r="H1298" s="18" t="s">
        <v>10896</v>
      </c>
      <c r="I1298" s="57">
        <v>2022.0</v>
      </c>
      <c r="J1298" s="59">
        <v>44573.0</v>
      </c>
      <c r="K1298" s="18" t="s">
        <v>18715</v>
      </c>
      <c r="L1298" s="18"/>
      <c r="M1298" s="18" t="s">
        <v>18716</v>
      </c>
      <c r="N1298" s="18"/>
      <c r="O1298" s="18"/>
      <c r="P1298" s="18"/>
      <c r="Q1298" s="18"/>
      <c r="R1298" s="18"/>
      <c r="S1298" s="18"/>
      <c r="T1298" s="18"/>
      <c r="U1298" s="18"/>
      <c r="V1298" s="18"/>
      <c r="W1298" s="18"/>
      <c r="X1298" s="18"/>
      <c r="Y1298" s="18"/>
      <c r="Z1298" s="18"/>
    </row>
    <row r="1299">
      <c r="A1299" s="57">
        <v>4.0988064E7</v>
      </c>
      <c r="B1299" s="58" t="str">
        <f t="shared" si="1"/>
        <v>https://pubmed.ncbi.nlm.nih.gov/40988064/</v>
      </c>
      <c r="C1299" s="18"/>
      <c r="D1299" s="18" t="s">
        <v>18717</v>
      </c>
      <c r="E1299" s="18" t="s">
        <v>18718</v>
      </c>
      <c r="F1299" s="18" t="s">
        <v>18719</v>
      </c>
      <c r="G1299" s="18" t="s">
        <v>18720</v>
      </c>
      <c r="H1299" s="18" t="s">
        <v>18721</v>
      </c>
      <c r="I1299" s="57">
        <v>2025.0</v>
      </c>
      <c r="J1299" s="59">
        <v>45923.0</v>
      </c>
      <c r="K1299" s="18" t="s">
        <v>18722</v>
      </c>
      <c r="L1299" s="18"/>
      <c r="M1299" s="18" t="s">
        <v>18723</v>
      </c>
      <c r="N1299" s="18"/>
      <c r="O1299" s="18"/>
      <c r="P1299" s="18"/>
      <c r="Q1299" s="18"/>
      <c r="R1299" s="18"/>
      <c r="S1299" s="18"/>
      <c r="T1299" s="18"/>
      <c r="U1299" s="18"/>
      <c r="V1299" s="18"/>
      <c r="W1299" s="18"/>
      <c r="X1299" s="18"/>
      <c r="Y1299" s="18"/>
      <c r="Z1299" s="18"/>
    </row>
    <row r="1300">
      <c r="A1300" s="57">
        <v>4.0845137E7</v>
      </c>
      <c r="B1300" s="58" t="str">
        <f t="shared" si="1"/>
        <v>https://pubmed.ncbi.nlm.nih.gov/40845137/</v>
      </c>
      <c r="C1300" s="18"/>
      <c r="D1300" s="18" t="s">
        <v>18724</v>
      </c>
      <c r="E1300" s="18" t="s">
        <v>18725</v>
      </c>
      <c r="F1300" s="18" t="s">
        <v>18726</v>
      </c>
      <c r="G1300" s="18" t="s">
        <v>18727</v>
      </c>
      <c r="H1300" s="18" t="s">
        <v>18728</v>
      </c>
      <c r="I1300" s="57">
        <v>2025.0</v>
      </c>
      <c r="J1300" s="59">
        <v>45891.0</v>
      </c>
      <c r="K1300" s="18"/>
      <c r="L1300" s="18"/>
      <c r="M1300" s="18" t="s">
        <v>18729</v>
      </c>
      <c r="N1300" s="18"/>
      <c r="O1300" s="18"/>
      <c r="P1300" s="18"/>
      <c r="Q1300" s="18"/>
      <c r="R1300" s="18"/>
      <c r="S1300" s="18"/>
      <c r="T1300" s="18"/>
      <c r="U1300" s="18"/>
      <c r="V1300" s="18"/>
      <c r="W1300" s="18"/>
      <c r="X1300" s="18"/>
      <c r="Y1300" s="18"/>
      <c r="Z1300" s="18"/>
    </row>
    <row r="1301">
      <c r="A1301" s="57">
        <v>4.014433E7</v>
      </c>
      <c r="B1301" s="58" t="str">
        <f t="shared" si="1"/>
        <v>https://pubmed.ncbi.nlm.nih.gov/40144330/</v>
      </c>
      <c r="C1301" s="18"/>
      <c r="D1301" s="18" t="s">
        <v>18735</v>
      </c>
      <c r="E1301" s="18" t="s">
        <v>18736</v>
      </c>
      <c r="F1301" s="18" t="s">
        <v>18737</v>
      </c>
      <c r="G1301" s="18" t="s">
        <v>18738</v>
      </c>
      <c r="H1301" s="18" t="s">
        <v>18739</v>
      </c>
      <c r="I1301" s="57">
        <v>2024.0</v>
      </c>
      <c r="J1301" s="59">
        <v>45743.0</v>
      </c>
      <c r="K1301" s="18" t="s">
        <v>18740</v>
      </c>
      <c r="L1301" s="18" t="s">
        <v>18741</v>
      </c>
      <c r="M1301" s="18" t="s">
        <v>18742</v>
      </c>
      <c r="N1301" s="18"/>
      <c r="O1301" s="18"/>
      <c r="P1301" s="18"/>
      <c r="Q1301" s="18"/>
      <c r="R1301" s="18"/>
      <c r="S1301" s="18"/>
      <c r="T1301" s="18"/>
      <c r="U1301" s="18"/>
      <c r="V1301" s="18"/>
      <c r="W1301" s="18"/>
      <c r="X1301" s="18"/>
      <c r="Y1301" s="18"/>
      <c r="Z1301" s="18"/>
    </row>
    <row r="1302">
      <c r="A1302" s="57">
        <v>3.1419814E7</v>
      </c>
      <c r="B1302" s="58" t="str">
        <f t="shared" si="1"/>
        <v>https://pubmed.ncbi.nlm.nih.gov/31419814/</v>
      </c>
      <c r="C1302" s="18"/>
      <c r="D1302" s="18" t="s">
        <v>18730</v>
      </c>
      <c r="E1302" s="18" t="s">
        <v>18731</v>
      </c>
      <c r="F1302" s="18" t="s">
        <v>18732</v>
      </c>
      <c r="G1302" s="18" t="s">
        <v>11926</v>
      </c>
      <c r="H1302" s="18" t="s">
        <v>13866</v>
      </c>
      <c r="I1302" s="57">
        <v>2019.0</v>
      </c>
      <c r="J1302" s="59">
        <v>43694.0</v>
      </c>
      <c r="K1302" s="18" t="s">
        <v>18733</v>
      </c>
      <c r="L1302" s="18"/>
      <c r="M1302" s="18" t="s">
        <v>18734</v>
      </c>
      <c r="N1302" s="18"/>
      <c r="O1302" s="18"/>
      <c r="P1302" s="18"/>
      <c r="Q1302" s="18"/>
      <c r="R1302" s="18"/>
      <c r="S1302" s="18"/>
      <c r="T1302" s="18"/>
      <c r="U1302" s="18"/>
      <c r="V1302" s="18"/>
      <c r="W1302" s="18"/>
      <c r="X1302" s="18"/>
      <c r="Y1302" s="18"/>
      <c r="Z1302" s="18"/>
    </row>
    <row r="1303">
      <c r="A1303" s="57">
        <v>2.5894707E7</v>
      </c>
      <c r="B1303" s="58" t="str">
        <f t="shared" si="1"/>
        <v>https://pubmed.ncbi.nlm.nih.gov/25894707/</v>
      </c>
      <c r="C1303" s="18"/>
      <c r="D1303" s="18" t="s">
        <v>18743</v>
      </c>
      <c r="E1303" s="18" t="s">
        <v>18744</v>
      </c>
      <c r="F1303" s="18" t="s">
        <v>18745</v>
      </c>
      <c r="G1303" s="18" t="s">
        <v>18746</v>
      </c>
      <c r="H1303" s="18" t="s">
        <v>18747</v>
      </c>
      <c r="I1303" s="57">
        <v>2015.0</v>
      </c>
      <c r="J1303" s="59">
        <v>42115.0</v>
      </c>
      <c r="K1303" s="18" t="s">
        <v>18748</v>
      </c>
      <c r="L1303" s="18" t="s">
        <v>18749</v>
      </c>
      <c r="M1303" s="18" t="s">
        <v>18750</v>
      </c>
      <c r="N1303" s="18"/>
      <c r="O1303" s="18"/>
      <c r="P1303" s="18"/>
      <c r="Q1303" s="18"/>
      <c r="R1303" s="18"/>
      <c r="S1303" s="18"/>
      <c r="T1303" s="18"/>
      <c r="U1303" s="18"/>
      <c r="V1303" s="18"/>
      <c r="W1303" s="18"/>
      <c r="X1303" s="18"/>
      <c r="Y1303" s="18"/>
      <c r="Z1303" s="18"/>
    </row>
    <row r="1304">
      <c r="A1304" s="57">
        <v>3.0897441E7</v>
      </c>
      <c r="B1304" s="58" t="str">
        <f t="shared" si="1"/>
        <v>https://pubmed.ncbi.nlm.nih.gov/30897441/</v>
      </c>
      <c r="C1304" s="18"/>
      <c r="D1304" s="18" t="s">
        <v>18769</v>
      </c>
      <c r="E1304" s="18" t="s">
        <v>18770</v>
      </c>
      <c r="F1304" s="18" t="s">
        <v>18771</v>
      </c>
      <c r="G1304" s="18" t="s">
        <v>18772</v>
      </c>
      <c r="H1304" s="18" t="s">
        <v>13708</v>
      </c>
      <c r="I1304" s="57">
        <v>2019.0</v>
      </c>
      <c r="J1304" s="59">
        <v>43546.0</v>
      </c>
      <c r="K1304" s="18"/>
      <c r="L1304" s="18"/>
      <c r="M1304" s="18" t="s">
        <v>18773</v>
      </c>
      <c r="N1304" s="18"/>
      <c r="O1304" s="18"/>
      <c r="P1304" s="18"/>
      <c r="Q1304" s="18"/>
      <c r="R1304" s="18"/>
      <c r="S1304" s="18"/>
      <c r="T1304" s="18"/>
      <c r="U1304" s="18"/>
      <c r="V1304" s="18"/>
      <c r="W1304" s="18"/>
      <c r="X1304" s="18"/>
      <c r="Y1304" s="18"/>
      <c r="Z1304" s="18"/>
    </row>
    <row r="1305">
      <c r="A1305" s="57">
        <v>2.27479E7</v>
      </c>
      <c r="B1305" s="58" t="str">
        <f t="shared" si="1"/>
        <v>https://pubmed.ncbi.nlm.nih.gov/22747900/</v>
      </c>
      <c r="C1305" s="18"/>
      <c r="D1305" s="18" t="s">
        <v>18751</v>
      </c>
      <c r="E1305" s="18" t="s">
        <v>18752</v>
      </c>
      <c r="F1305" s="18" t="s">
        <v>18753</v>
      </c>
      <c r="G1305" s="18" t="s">
        <v>18754</v>
      </c>
      <c r="H1305" s="18" t="s">
        <v>11584</v>
      </c>
      <c r="I1305" s="57">
        <v>2012.0</v>
      </c>
      <c r="J1305" s="59">
        <v>41094.0</v>
      </c>
      <c r="K1305" s="18" t="s">
        <v>18755</v>
      </c>
      <c r="L1305" s="18"/>
      <c r="M1305" s="18" t="s">
        <v>18756</v>
      </c>
      <c r="N1305" s="18"/>
      <c r="O1305" s="18"/>
      <c r="P1305" s="18"/>
      <c r="Q1305" s="18"/>
      <c r="R1305" s="18"/>
      <c r="S1305" s="18"/>
      <c r="T1305" s="18"/>
      <c r="U1305" s="18"/>
      <c r="V1305" s="18"/>
      <c r="W1305" s="18"/>
      <c r="X1305" s="18"/>
      <c r="Y1305" s="18"/>
      <c r="Z1305" s="18"/>
    </row>
    <row r="1306">
      <c r="A1306" s="57">
        <v>4.1333646E7</v>
      </c>
      <c r="B1306" s="58" t="str">
        <f t="shared" si="1"/>
        <v>https://pubmed.ncbi.nlm.nih.gov/41333646/</v>
      </c>
      <c r="C1306" s="18"/>
      <c r="D1306" s="18" t="s">
        <v>18757</v>
      </c>
      <c r="E1306" s="18" t="s">
        <v>18758</v>
      </c>
      <c r="F1306" s="18" t="s">
        <v>18759</v>
      </c>
      <c r="G1306" s="18" t="s">
        <v>18760</v>
      </c>
      <c r="H1306" s="18" t="s">
        <v>12561</v>
      </c>
      <c r="I1306" s="57">
        <v>2025.0</v>
      </c>
      <c r="J1306" s="59">
        <v>45994.0</v>
      </c>
      <c r="K1306" s="18" t="s">
        <v>18761</v>
      </c>
      <c r="L1306" s="18"/>
      <c r="M1306" s="18" t="s">
        <v>18762</v>
      </c>
      <c r="N1306" s="18"/>
      <c r="O1306" s="18"/>
      <c r="P1306" s="18"/>
      <c r="Q1306" s="18"/>
      <c r="R1306" s="18"/>
      <c r="S1306" s="18"/>
      <c r="T1306" s="18"/>
      <c r="U1306" s="18"/>
      <c r="V1306" s="18"/>
      <c r="W1306" s="18"/>
      <c r="X1306" s="18"/>
      <c r="Y1306" s="18"/>
      <c r="Z1306" s="18"/>
    </row>
    <row r="1307">
      <c r="A1307" s="57">
        <v>3.4608931E7</v>
      </c>
      <c r="B1307" s="58" t="str">
        <f t="shared" si="1"/>
        <v>https://pubmed.ncbi.nlm.nih.gov/34608931/</v>
      </c>
      <c r="C1307" s="18" t="s">
        <v>22438</v>
      </c>
      <c r="D1307" s="18" t="s">
        <v>18763</v>
      </c>
      <c r="E1307" s="18" t="s">
        <v>18764</v>
      </c>
      <c r="F1307" s="18" t="s">
        <v>18765</v>
      </c>
      <c r="G1307" s="18" t="s">
        <v>18766</v>
      </c>
      <c r="H1307" s="18" t="s">
        <v>11167</v>
      </c>
      <c r="I1307" s="57">
        <v>2021.0</v>
      </c>
      <c r="J1307" s="59">
        <v>44474.0</v>
      </c>
      <c r="K1307" s="18" t="s">
        <v>18767</v>
      </c>
      <c r="L1307" s="18"/>
      <c r="M1307" s="18" t="s">
        <v>18768</v>
      </c>
      <c r="N1307" s="18"/>
      <c r="O1307" s="18"/>
      <c r="P1307" s="18"/>
      <c r="Q1307" s="18"/>
      <c r="R1307" s="18"/>
      <c r="S1307" s="18"/>
      <c r="T1307" s="18"/>
      <c r="U1307" s="18"/>
      <c r="V1307" s="18"/>
      <c r="W1307" s="18"/>
      <c r="X1307" s="18"/>
      <c r="Y1307" s="18"/>
      <c r="Z1307" s="18"/>
    </row>
    <row r="1308">
      <c r="A1308" s="57">
        <v>3.2298232E7</v>
      </c>
      <c r="B1308" s="58" t="str">
        <f t="shared" si="1"/>
        <v>https://pubmed.ncbi.nlm.nih.gov/32298232/</v>
      </c>
      <c r="C1308" s="18"/>
      <c r="D1308" s="18" t="s">
        <v>18794</v>
      </c>
      <c r="E1308" s="18" t="s">
        <v>18795</v>
      </c>
      <c r="F1308" s="18" t="s">
        <v>18796</v>
      </c>
      <c r="G1308" s="18" t="s">
        <v>17725</v>
      </c>
      <c r="H1308" s="18" t="s">
        <v>11498</v>
      </c>
      <c r="I1308" s="57">
        <v>2020.0</v>
      </c>
      <c r="J1308" s="59">
        <v>43938.0</v>
      </c>
      <c r="K1308" s="18" t="s">
        <v>18797</v>
      </c>
      <c r="L1308" s="18"/>
      <c r="M1308" s="18" t="s">
        <v>18798</v>
      </c>
      <c r="N1308" s="18"/>
      <c r="O1308" s="18"/>
      <c r="P1308" s="18"/>
      <c r="Q1308" s="18"/>
      <c r="R1308" s="18"/>
      <c r="S1308" s="18"/>
      <c r="T1308" s="18"/>
      <c r="U1308" s="18"/>
      <c r="V1308" s="18"/>
      <c r="W1308" s="18"/>
      <c r="X1308" s="18"/>
      <c r="Y1308" s="18"/>
      <c r="Z1308" s="18"/>
    </row>
    <row r="1309">
      <c r="A1309" s="57">
        <v>3.9877172E7</v>
      </c>
      <c r="B1309" s="58" t="str">
        <f t="shared" si="1"/>
        <v>https://pubmed.ncbi.nlm.nih.gov/39877172/</v>
      </c>
      <c r="C1309" s="18"/>
      <c r="D1309" s="18" t="s">
        <v>18774</v>
      </c>
      <c r="E1309" s="18" t="s">
        <v>18775</v>
      </c>
      <c r="F1309" s="18" t="s">
        <v>18776</v>
      </c>
      <c r="G1309" s="18" t="s">
        <v>18777</v>
      </c>
      <c r="H1309" s="18" t="s">
        <v>18778</v>
      </c>
      <c r="I1309" s="57">
        <v>2024.0</v>
      </c>
      <c r="J1309" s="59">
        <v>45686.0</v>
      </c>
      <c r="K1309" s="18" t="s">
        <v>18779</v>
      </c>
      <c r="L1309" s="18"/>
      <c r="M1309" s="18" t="s">
        <v>18780</v>
      </c>
      <c r="N1309" s="18"/>
      <c r="O1309" s="18"/>
      <c r="P1309" s="18"/>
      <c r="Q1309" s="18"/>
      <c r="R1309" s="18"/>
      <c r="S1309" s="18"/>
      <c r="T1309" s="18"/>
      <c r="U1309" s="18"/>
      <c r="V1309" s="18"/>
      <c r="W1309" s="18"/>
      <c r="X1309" s="18"/>
      <c r="Y1309" s="18"/>
      <c r="Z1309" s="18"/>
    </row>
    <row r="1310">
      <c r="A1310" s="57">
        <v>3.7856186E7</v>
      </c>
      <c r="B1310" s="58" t="str">
        <f t="shared" si="1"/>
        <v>https://pubmed.ncbi.nlm.nih.gov/37856186/</v>
      </c>
      <c r="C1310" s="18"/>
      <c r="D1310" s="18" t="s">
        <v>18799</v>
      </c>
      <c r="E1310" s="18" t="s">
        <v>18800</v>
      </c>
      <c r="F1310" s="18" t="s">
        <v>18801</v>
      </c>
      <c r="G1310" s="18" t="s">
        <v>18802</v>
      </c>
      <c r="H1310" s="18" t="s">
        <v>12454</v>
      </c>
      <c r="I1310" s="57">
        <v>2023.0</v>
      </c>
      <c r="J1310" s="59">
        <v>45218.0</v>
      </c>
      <c r="K1310" s="18" t="s">
        <v>18803</v>
      </c>
      <c r="L1310" s="18"/>
      <c r="M1310" s="18" t="s">
        <v>18804</v>
      </c>
      <c r="N1310" s="18"/>
      <c r="O1310" s="18"/>
      <c r="P1310" s="18"/>
      <c r="Q1310" s="18"/>
      <c r="R1310" s="18"/>
      <c r="S1310" s="18"/>
      <c r="T1310" s="18"/>
      <c r="U1310" s="18"/>
      <c r="V1310" s="18"/>
      <c r="W1310" s="18"/>
      <c r="X1310" s="18"/>
      <c r="Y1310" s="18"/>
      <c r="Z1310" s="18"/>
    </row>
    <row r="1311">
      <c r="A1311" s="57">
        <v>2.9019317E7</v>
      </c>
      <c r="B1311" s="58" t="str">
        <f t="shared" si="1"/>
        <v>https://pubmed.ncbi.nlm.nih.gov/29019317/</v>
      </c>
      <c r="C1311" s="18"/>
      <c r="D1311" s="18" t="s">
        <v>18781</v>
      </c>
      <c r="E1311" s="18" t="s">
        <v>18782</v>
      </c>
      <c r="F1311" s="18" t="s">
        <v>18783</v>
      </c>
      <c r="G1311" s="18" t="s">
        <v>18784</v>
      </c>
      <c r="H1311" s="18" t="s">
        <v>18785</v>
      </c>
      <c r="I1311" s="57">
        <v>2017.0</v>
      </c>
      <c r="J1311" s="59">
        <v>43020.0</v>
      </c>
      <c r="K1311" s="18" t="s">
        <v>18786</v>
      </c>
      <c r="L1311" s="18"/>
      <c r="M1311" s="18" t="s">
        <v>18787</v>
      </c>
      <c r="N1311" s="18"/>
      <c r="O1311" s="18"/>
      <c r="P1311" s="18"/>
      <c r="Q1311" s="18"/>
      <c r="R1311" s="18"/>
      <c r="S1311" s="18"/>
      <c r="T1311" s="18"/>
      <c r="U1311" s="18"/>
      <c r="V1311" s="18"/>
      <c r="W1311" s="18"/>
      <c r="X1311" s="18"/>
      <c r="Y1311" s="18"/>
      <c r="Z1311" s="18"/>
    </row>
    <row r="1312">
      <c r="A1312" s="57">
        <v>3.5562401E7</v>
      </c>
      <c r="B1312" s="58" t="str">
        <f t="shared" si="1"/>
        <v>https://pubmed.ncbi.nlm.nih.gov/35562401/</v>
      </c>
      <c r="C1312" s="18"/>
      <c r="D1312" s="18" t="s">
        <v>18788</v>
      </c>
      <c r="E1312" s="18" t="s">
        <v>18789</v>
      </c>
      <c r="F1312" s="18" t="s">
        <v>18790</v>
      </c>
      <c r="G1312" s="18" t="s">
        <v>18791</v>
      </c>
      <c r="H1312" s="18" t="s">
        <v>11726</v>
      </c>
      <c r="I1312" s="57">
        <v>2022.0</v>
      </c>
      <c r="J1312" s="59">
        <v>44694.0</v>
      </c>
      <c r="K1312" s="18" t="s">
        <v>18792</v>
      </c>
      <c r="L1312" s="18"/>
      <c r="M1312" s="18" t="s">
        <v>18793</v>
      </c>
      <c r="N1312" s="18"/>
      <c r="O1312" s="18"/>
      <c r="P1312" s="18"/>
      <c r="Q1312" s="18"/>
      <c r="R1312" s="18"/>
      <c r="S1312" s="18"/>
      <c r="T1312" s="18"/>
      <c r="U1312" s="18"/>
      <c r="V1312" s="18"/>
      <c r="W1312" s="18"/>
      <c r="X1312" s="18"/>
      <c r="Y1312" s="18"/>
      <c r="Z1312" s="18"/>
    </row>
    <row r="1313">
      <c r="A1313" s="57">
        <v>3.745033E7</v>
      </c>
      <c r="B1313" s="58" t="str">
        <f t="shared" si="1"/>
        <v>https://pubmed.ncbi.nlm.nih.gov/37450330/</v>
      </c>
      <c r="C1313" s="18"/>
      <c r="D1313" s="18" t="s">
        <v>18805</v>
      </c>
      <c r="E1313" s="18" t="s">
        <v>18806</v>
      </c>
      <c r="F1313" s="18" t="s">
        <v>18807</v>
      </c>
      <c r="G1313" s="18" t="s">
        <v>18808</v>
      </c>
      <c r="H1313" s="18" t="s">
        <v>16103</v>
      </c>
      <c r="I1313" s="57">
        <v>2023.0</v>
      </c>
      <c r="J1313" s="59">
        <v>45121.0</v>
      </c>
      <c r="K1313" s="18" t="s">
        <v>18809</v>
      </c>
      <c r="L1313" s="18"/>
      <c r="M1313" s="18" t="s">
        <v>18810</v>
      </c>
      <c r="N1313" s="18"/>
      <c r="O1313" s="18"/>
      <c r="P1313" s="18"/>
      <c r="Q1313" s="18"/>
      <c r="R1313" s="18"/>
      <c r="S1313" s="18"/>
      <c r="T1313" s="18"/>
      <c r="U1313" s="18"/>
      <c r="V1313" s="18"/>
      <c r="W1313" s="18"/>
      <c r="X1313" s="18"/>
      <c r="Y1313" s="18"/>
      <c r="Z1313" s="18"/>
    </row>
    <row r="1314">
      <c r="A1314" s="57">
        <v>3.8875587E7</v>
      </c>
      <c r="B1314" s="58" t="str">
        <f t="shared" si="1"/>
        <v>https://pubmed.ncbi.nlm.nih.gov/38875587/</v>
      </c>
      <c r="C1314" s="18"/>
      <c r="D1314" s="18" t="s">
        <v>18811</v>
      </c>
      <c r="E1314" s="18" t="s">
        <v>18812</v>
      </c>
      <c r="F1314" s="18" t="s">
        <v>18813</v>
      </c>
      <c r="G1314" s="18" t="s">
        <v>18814</v>
      </c>
      <c r="H1314" s="18" t="s">
        <v>11108</v>
      </c>
      <c r="I1314" s="57">
        <v>2023.0</v>
      </c>
      <c r="J1314" s="59">
        <v>45457.0</v>
      </c>
      <c r="K1314" s="18" t="s">
        <v>18815</v>
      </c>
      <c r="L1314" s="18"/>
      <c r="M1314" s="18" t="s">
        <v>18816</v>
      </c>
      <c r="N1314" s="18"/>
      <c r="O1314" s="18"/>
      <c r="P1314" s="18"/>
      <c r="Q1314" s="18"/>
      <c r="R1314" s="18"/>
      <c r="S1314" s="18"/>
      <c r="T1314" s="18"/>
      <c r="U1314" s="18"/>
      <c r="V1314" s="18"/>
      <c r="W1314" s="18"/>
      <c r="X1314" s="18"/>
      <c r="Y1314" s="18"/>
      <c r="Z1314" s="18"/>
    </row>
    <row r="1315">
      <c r="A1315" s="57">
        <v>4.0488301E7</v>
      </c>
      <c r="B1315" s="58" t="str">
        <f t="shared" si="1"/>
        <v>https://pubmed.ncbi.nlm.nih.gov/40488301/</v>
      </c>
      <c r="C1315" s="18"/>
      <c r="D1315" s="18" t="s">
        <v>18817</v>
      </c>
      <c r="E1315" s="18" t="s">
        <v>18818</v>
      </c>
      <c r="F1315" s="18" t="s">
        <v>18819</v>
      </c>
      <c r="G1315" s="18" t="s">
        <v>18820</v>
      </c>
      <c r="H1315" s="18" t="s">
        <v>18821</v>
      </c>
      <c r="I1315" s="57">
        <v>2025.0</v>
      </c>
      <c r="J1315" s="59">
        <v>45817.0</v>
      </c>
      <c r="K1315" s="18" t="s">
        <v>18822</v>
      </c>
      <c r="L1315" s="18"/>
      <c r="M1315" s="18" t="s">
        <v>18823</v>
      </c>
      <c r="N1315" s="18"/>
      <c r="O1315" s="18"/>
      <c r="P1315" s="18"/>
      <c r="Q1315" s="18"/>
      <c r="R1315" s="18"/>
      <c r="S1315" s="18"/>
      <c r="T1315" s="18"/>
      <c r="U1315" s="18"/>
      <c r="V1315" s="18"/>
      <c r="W1315" s="18"/>
      <c r="X1315" s="18"/>
      <c r="Y1315" s="18"/>
      <c r="Z1315" s="18"/>
    </row>
    <row r="1316">
      <c r="A1316" s="57">
        <v>2.9698153E7</v>
      </c>
      <c r="B1316" s="58" t="str">
        <f t="shared" si="1"/>
        <v>https://pubmed.ncbi.nlm.nih.gov/29698153/</v>
      </c>
      <c r="C1316" s="18"/>
      <c r="D1316" s="18" t="s">
        <v>18824</v>
      </c>
      <c r="E1316" s="18" t="s">
        <v>18825</v>
      </c>
      <c r="F1316" s="18" t="s">
        <v>18826</v>
      </c>
      <c r="G1316" s="18" t="s">
        <v>18827</v>
      </c>
      <c r="H1316" s="18" t="s">
        <v>14412</v>
      </c>
      <c r="I1316" s="57">
        <v>2015.0</v>
      </c>
      <c r="J1316" s="59">
        <v>43217.0</v>
      </c>
      <c r="K1316" s="18"/>
      <c r="L1316" s="18"/>
      <c r="M1316" s="18" t="s">
        <v>18828</v>
      </c>
      <c r="N1316" s="18"/>
      <c r="O1316" s="18"/>
      <c r="P1316" s="18"/>
      <c r="Q1316" s="18"/>
      <c r="R1316" s="18"/>
      <c r="S1316" s="18"/>
      <c r="T1316" s="18"/>
      <c r="U1316" s="18"/>
      <c r="V1316" s="18"/>
      <c r="W1316" s="18"/>
      <c r="X1316" s="18"/>
      <c r="Y1316" s="18"/>
      <c r="Z1316" s="18"/>
    </row>
    <row r="1317">
      <c r="A1317" s="57">
        <v>3.2064914E7</v>
      </c>
      <c r="B1317" s="58" t="str">
        <f t="shared" si="1"/>
        <v>https://pubmed.ncbi.nlm.nih.gov/32064914/</v>
      </c>
      <c r="C1317" s="18"/>
      <c r="D1317" s="18" t="s">
        <v>18829</v>
      </c>
      <c r="E1317" s="18" t="s">
        <v>18830</v>
      </c>
      <c r="F1317" s="18" t="s">
        <v>18831</v>
      </c>
      <c r="G1317" s="18" t="s">
        <v>18832</v>
      </c>
      <c r="H1317" s="18" t="s">
        <v>18833</v>
      </c>
      <c r="I1317" s="57">
        <v>2020.0</v>
      </c>
      <c r="J1317" s="59">
        <v>43879.0</v>
      </c>
      <c r="K1317" s="18" t="s">
        <v>18834</v>
      </c>
      <c r="L1317" s="18" t="s">
        <v>18835</v>
      </c>
      <c r="M1317" s="18" t="s">
        <v>18836</v>
      </c>
      <c r="N1317" s="18"/>
      <c r="O1317" s="18"/>
      <c r="P1317" s="18"/>
      <c r="Q1317" s="18"/>
      <c r="R1317" s="18"/>
      <c r="S1317" s="18"/>
      <c r="T1317" s="18"/>
      <c r="U1317" s="18"/>
      <c r="V1317" s="18"/>
      <c r="W1317" s="18"/>
      <c r="X1317" s="18"/>
      <c r="Y1317" s="18"/>
      <c r="Z1317" s="18"/>
    </row>
    <row r="1318">
      <c r="A1318" s="57">
        <v>4.0151928E7</v>
      </c>
      <c r="B1318" s="58" t="str">
        <f t="shared" si="1"/>
        <v>https://pubmed.ncbi.nlm.nih.gov/40151928/</v>
      </c>
      <c r="C1318" s="18"/>
      <c r="D1318" s="18" t="s">
        <v>18837</v>
      </c>
      <c r="E1318" s="18" t="s">
        <v>18838</v>
      </c>
      <c r="F1318" s="18" t="s">
        <v>18839</v>
      </c>
      <c r="G1318" s="18" t="s">
        <v>18840</v>
      </c>
      <c r="H1318" s="18" t="s">
        <v>18841</v>
      </c>
      <c r="I1318" s="57">
        <v>2025.0</v>
      </c>
      <c r="J1318" s="59">
        <v>45744.0</v>
      </c>
      <c r="K1318" s="18"/>
      <c r="L1318" s="18"/>
      <c r="M1318" s="18" t="s">
        <v>18842</v>
      </c>
      <c r="N1318" s="18"/>
      <c r="O1318" s="18"/>
      <c r="P1318" s="18"/>
      <c r="Q1318" s="18"/>
      <c r="R1318" s="18"/>
      <c r="S1318" s="18"/>
      <c r="T1318" s="18"/>
      <c r="U1318" s="18"/>
      <c r="V1318" s="18"/>
      <c r="W1318" s="18"/>
      <c r="X1318" s="18"/>
      <c r="Y1318" s="18"/>
      <c r="Z1318" s="18"/>
    </row>
    <row r="1319">
      <c r="A1319" s="57">
        <v>4.1299259E7</v>
      </c>
      <c r="B1319" s="58" t="str">
        <f t="shared" si="1"/>
        <v>https://pubmed.ncbi.nlm.nih.gov/41299259/</v>
      </c>
      <c r="C1319" s="18"/>
      <c r="D1319" s="18" t="s">
        <v>18843</v>
      </c>
      <c r="E1319" s="18" t="s">
        <v>18844</v>
      </c>
      <c r="F1319" s="18" t="s">
        <v>18845</v>
      </c>
      <c r="G1319" s="18" t="s">
        <v>18846</v>
      </c>
      <c r="H1319" s="18" t="s">
        <v>18847</v>
      </c>
      <c r="I1319" s="57">
        <v>2025.0</v>
      </c>
      <c r="J1319" s="59">
        <v>45988.0</v>
      </c>
      <c r="K1319" s="18" t="s">
        <v>18848</v>
      </c>
      <c r="L1319" s="18"/>
      <c r="M1319" s="18" t="s">
        <v>18849</v>
      </c>
      <c r="N1319" s="18"/>
      <c r="O1319" s="18"/>
      <c r="P1319" s="18"/>
      <c r="Q1319" s="18"/>
      <c r="R1319" s="18"/>
      <c r="S1319" s="18"/>
      <c r="T1319" s="18"/>
      <c r="U1319" s="18"/>
      <c r="V1319" s="18"/>
      <c r="W1319" s="18"/>
      <c r="X1319" s="18"/>
      <c r="Y1319" s="18"/>
      <c r="Z1319" s="18"/>
    </row>
    <row r="1320">
      <c r="A1320" s="57">
        <v>3.9087806E7</v>
      </c>
      <c r="B1320" s="58" t="str">
        <f t="shared" si="1"/>
        <v>https://pubmed.ncbi.nlm.nih.gov/39087806/</v>
      </c>
      <c r="C1320" s="18"/>
      <c r="D1320" s="18" t="s">
        <v>18850</v>
      </c>
      <c r="E1320" s="18" t="s">
        <v>18851</v>
      </c>
      <c r="F1320" s="18" t="s">
        <v>18852</v>
      </c>
      <c r="G1320" s="18" t="s">
        <v>18853</v>
      </c>
      <c r="H1320" s="18" t="s">
        <v>18854</v>
      </c>
      <c r="I1320" s="57">
        <v>2024.0</v>
      </c>
      <c r="J1320" s="59">
        <v>45505.0</v>
      </c>
      <c r="K1320" s="18"/>
      <c r="L1320" s="18"/>
      <c r="M1320" s="18" t="s">
        <v>18855</v>
      </c>
      <c r="N1320" s="18"/>
      <c r="O1320" s="18"/>
      <c r="P1320" s="18"/>
      <c r="Q1320" s="18"/>
      <c r="R1320" s="18"/>
      <c r="S1320" s="18"/>
      <c r="T1320" s="18"/>
      <c r="U1320" s="18"/>
      <c r="V1320" s="18"/>
      <c r="W1320" s="18"/>
      <c r="X1320" s="18"/>
      <c r="Y1320" s="18"/>
      <c r="Z1320" s="18"/>
    </row>
    <row r="1321">
      <c r="A1321" s="57">
        <v>3.9621402E7</v>
      </c>
      <c r="B1321" s="58" t="str">
        <f t="shared" si="1"/>
        <v>https://pubmed.ncbi.nlm.nih.gov/39621402/</v>
      </c>
      <c r="C1321" s="18"/>
      <c r="D1321" s="18" t="s">
        <v>18869</v>
      </c>
      <c r="E1321" s="18" t="s">
        <v>18870</v>
      </c>
      <c r="F1321" s="18" t="s">
        <v>18871</v>
      </c>
      <c r="G1321" s="18" t="s">
        <v>18872</v>
      </c>
      <c r="H1321" s="18" t="s">
        <v>13752</v>
      </c>
      <c r="I1321" s="57">
        <v>2024.0</v>
      </c>
      <c r="J1321" s="59">
        <v>45628.0</v>
      </c>
      <c r="K1321" s="18" t="s">
        <v>18873</v>
      </c>
      <c r="L1321" s="18"/>
      <c r="M1321" s="18" t="s">
        <v>18874</v>
      </c>
      <c r="N1321" s="18"/>
      <c r="O1321" s="18"/>
      <c r="P1321" s="18"/>
      <c r="Q1321" s="18"/>
      <c r="R1321" s="18"/>
      <c r="S1321" s="18"/>
      <c r="T1321" s="18"/>
      <c r="U1321" s="18"/>
      <c r="V1321" s="18"/>
      <c r="W1321" s="18"/>
      <c r="X1321" s="18"/>
      <c r="Y1321" s="18"/>
      <c r="Z1321" s="18"/>
    </row>
    <row r="1322">
      <c r="A1322" s="57">
        <v>4.1478251E7</v>
      </c>
      <c r="B1322" s="58" t="str">
        <f t="shared" si="1"/>
        <v>https://pubmed.ncbi.nlm.nih.gov/41478251/</v>
      </c>
      <c r="C1322" s="18"/>
      <c r="D1322" s="18" t="s">
        <v>18863</v>
      </c>
      <c r="E1322" s="18" t="s">
        <v>18864</v>
      </c>
      <c r="F1322" s="18" t="s">
        <v>18865</v>
      </c>
      <c r="G1322" s="18" t="s">
        <v>18866</v>
      </c>
      <c r="H1322" s="18" t="s">
        <v>18867</v>
      </c>
      <c r="I1322" s="57">
        <v>2025.0</v>
      </c>
      <c r="J1322" s="59">
        <v>46023.0</v>
      </c>
      <c r="K1322" s="18"/>
      <c r="L1322" s="18"/>
      <c r="M1322" s="18" t="s">
        <v>18868</v>
      </c>
      <c r="N1322" s="18"/>
      <c r="O1322" s="18"/>
      <c r="P1322" s="18"/>
      <c r="Q1322" s="18"/>
      <c r="R1322" s="18"/>
      <c r="S1322" s="18"/>
      <c r="T1322" s="18"/>
      <c r="U1322" s="18"/>
      <c r="V1322" s="18"/>
      <c r="W1322" s="18"/>
      <c r="X1322" s="18"/>
      <c r="Y1322" s="18"/>
      <c r="Z1322" s="18"/>
    </row>
    <row r="1323">
      <c r="A1323" s="57">
        <v>3.4144711E7</v>
      </c>
      <c r="B1323" s="58" t="str">
        <f t="shared" si="1"/>
        <v>https://pubmed.ncbi.nlm.nih.gov/34144711/</v>
      </c>
      <c r="C1323" s="18"/>
      <c r="D1323" s="18" t="s">
        <v>18875</v>
      </c>
      <c r="E1323" s="18" t="s">
        <v>18876</v>
      </c>
      <c r="F1323" s="18" t="s">
        <v>18877</v>
      </c>
      <c r="G1323" s="18" t="s">
        <v>18878</v>
      </c>
      <c r="H1323" s="18" t="s">
        <v>18879</v>
      </c>
      <c r="I1323" s="57">
        <v>2021.0</v>
      </c>
      <c r="J1323" s="59">
        <v>44366.0</v>
      </c>
      <c r="K1323" s="18" t="s">
        <v>18880</v>
      </c>
      <c r="L1323" s="18"/>
      <c r="M1323" s="18" t="s">
        <v>18881</v>
      </c>
      <c r="N1323" s="18"/>
      <c r="O1323" s="18"/>
      <c r="P1323" s="18"/>
      <c r="Q1323" s="18"/>
      <c r="R1323" s="18"/>
      <c r="S1323" s="18"/>
      <c r="T1323" s="18"/>
      <c r="U1323" s="18"/>
      <c r="V1323" s="18"/>
      <c r="W1323" s="18"/>
      <c r="X1323" s="18"/>
      <c r="Y1323" s="18"/>
      <c r="Z1323" s="18"/>
    </row>
    <row r="1324">
      <c r="A1324" s="57">
        <v>3.4912547E7</v>
      </c>
      <c r="B1324" s="58" t="str">
        <f t="shared" si="1"/>
        <v>https://pubmed.ncbi.nlm.nih.gov/34912547/</v>
      </c>
      <c r="C1324" s="18"/>
      <c r="D1324" s="18" t="s">
        <v>18856</v>
      </c>
      <c r="E1324" s="18" t="s">
        <v>18857</v>
      </c>
      <c r="F1324" s="18" t="s">
        <v>18858</v>
      </c>
      <c r="G1324" s="18" t="s">
        <v>18859</v>
      </c>
      <c r="H1324" s="18" t="s">
        <v>18860</v>
      </c>
      <c r="I1324" s="57">
        <v>2021.0</v>
      </c>
      <c r="J1324" s="59">
        <v>44546.0</v>
      </c>
      <c r="K1324" s="18" t="s">
        <v>18861</v>
      </c>
      <c r="L1324" s="18"/>
      <c r="M1324" s="18" t="s">
        <v>18862</v>
      </c>
      <c r="N1324" s="18"/>
      <c r="O1324" s="18"/>
      <c r="P1324" s="18"/>
      <c r="Q1324" s="18"/>
      <c r="R1324" s="18"/>
      <c r="S1324" s="18"/>
      <c r="T1324" s="18"/>
      <c r="U1324" s="18"/>
      <c r="V1324" s="18"/>
      <c r="W1324" s="18"/>
      <c r="X1324" s="18"/>
      <c r="Y1324" s="18"/>
      <c r="Z1324" s="18"/>
    </row>
    <row r="1325">
      <c r="A1325" s="57">
        <v>3.5617022E7</v>
      </c>
      <c r="B1325" s="58" t="str">
        <f t="shared" si="1"/>
        <v>https://pubmed.ncbi.nlm.nih.gov/35617022/</v>
      </c>
      <c r="C1325" s="18"/>
      <c r="D1325" s="18" t="s">
        <v>18882</v>
      </c>
      <c r="E1325" s="18" t="s">
        <v>18883</v>
      </c>
      <c r="F1325" s="18" t="s">
        <v>18884</v>
      </c>
      <c r="G1325" s="18" t="s">
        <v>18885</v>
      </c>
      <c r="H1325" s="18" t="s">
        <v>13752</v>
      </c>
      <c r="I1325" s="57">
        <v>2022.0</v>
      </c>
      <c r="J1325" s="59">
        <v>44707.0</v>
      </c>
      <c r="K1325" s="18" t="s">
        <v>18886</v>
      </c>
      <c r="L1325" s="18"/>
      <c r="M1325" s="18" t="s">
        <v>18887</v>
      </c>
      <c r="N1325" s="18"/>
      <c r="O1325" s="18"/>
      <c r="P1325" s="18"/>
      <c r="Q1325" s="18"/>
      <c r="R1325" s="18"/>
      <c r="S1325" s="18"/>
      <c r="T1325" s="18"/>
      <c r="U1325" s="18"/>
      <c r="V1325" s="18"/>
      <c r="W1325" s="18"/>
      <c r="X1325" s="18"/>
      <c r="Y1325" s="18"/>
      <c r="Z1325" s="18"/>
    </row>
    <row r="1326">
      <c r="A1326" s="57">
        <v>4.1217035E7</v>
      </c>
      <c r="B1326" s="58" t="str">
        <f t="shared" si="1"/>
        <v>https://pubmed.ncbi.nlm.nih.gov/41217035/</v>
      </c>
      <c r="C1326" s="18"/>
      <c r="D1326" s="18" t="s">
        <v>18888</v>
      </c>
      <c r="E1326" s="18" t="s">
        <v>18889</v>
      </c>
      <c r="F1326" s="18" t="s">
        <v>22456</v>
      </c>
      <c r="G1326" s="18" t="s">
        <v>18891</v>
      </c>
      <c r="H1326" s="18" t="s">
        <v>11167</v>
      </c>
      <c r="I1326" s="57">
        <v>2025.0</v>
      </c>
      <c r="J1326" s="59">
        <v>45972.0</v>
      </c>
      <c r="K1326" s="18"/>
      <c r="L1326" s="18"/>
      <c r="M1326" s="18" t="s">
        <v>18893</v>
      </c>
      <c r="N1326" s="18"/>
      <c r="O1326" s="18"/>
      <c r="P1326" s="18"/>
      <c r="Q1326" s="18"/>
      <c r="R1326" s="18"/>
      <c r="S1326" s="18"/>
      <c r="T1326" s="18"/>
      <c r="U1326" s="18"/>
      <c r="V1326" s="18"/>
      <c r="W1326" s="18"/>
      <c r="X1326" s="18"/>
      <c r="Y1326" s="18"/>
      <c r="Z1326" s="18"/>
    </row>
    <row r="1327">
      <c r="A1327" s="57">
        <v>3.7571616E7</v>
      </c>
      <c r="B1327" s="58" t="str">
        <f t="shared" si="1"/>
        <v>https://pubmed.ncbi.nlm.nih.gov/37571616/</v>
      </c>
      <c r="C1327" s="18"/>
      <c r="D1327" s="18" t="s">
        <v>18894</v>
      </c>
      <c r="E1327" s="18" t="s">
        <v>18895</v>
      </c>
      <c r="F1327" s="18" t="s">
        <v>18896</v>
      </c>
      <c r="G1327" s="18" t="s">
        <v>18897</v>
      </c>
      <c r="H1327" s="18" t="s">
        <v>14034</v>
      </c>
      <c r="I1327" s="57">
        <v>2023.0</v>
      </c>
      <c r="J1327" s="59">
        <v>45150.0</v>
      </c>
      <c r="K1327" s="18" t="s">
        <v>18898</v>
      </c>
      <c r="L1327" s="18"/>
      <c r="M1327" s="18" t="s">
        <v>18899</v>
      </c>
      <c r="N1327" s="18"/>
      <c r="O1327" s="18"/>
      <c r="P1327" s="18"/>
      <c r="Q1327" s="18"/>
      <c r="R1327" s="18"/>
      <c r="S1327" s="18"/>
      <c r="T1327" s="18"/>
      <c r="U1327" s="18"/>
      <c r="V1327" s="18"/>
      <c r="W1327" s="18"/>
      <c r="X1327" s="18"/>
      <c r="Y1327" s="18"/>
      <c r="Z1327" s="18"/>
    </row>
    <row r="1328">
      <c r="A1328" s="57">
        <v>4.0118896E7</v>
      </c>
      <c r="B1328" s="58" t="str">
        <f t="shared" si="1"/>
        <v>https://pubmed.ncbi.nlm.nih.gov/40118896/</v>
      </c>
      <c r="C1328" s="18"/>
      <c r="D1328" s="18" t="s">
        <v>18900</v>
      </c>
      <c r="E1328" s="18" t="s">
        <v>18901</v>
      </c>
      <c r="F1328" s="18" t="s">
        <v>18902</v>
      </c>
      <c r="G1328" s="18" t="s">
        <v>18903</v>
      </c>
      <c r="H1328" s="18" t="s">
        <v>11726</v>
      </c>
      <c r="I1328" s="57">
        <v>2025.0</v>
      </c>
      <c r="J1328" s="59">
        <v>45738.0</v>
      </c>
      <c r="K1328" s="18" t="s">
        <v>18904</v>
      </c>
      <c r="L1328" s="18"/>
      <c r="M1328" s="18" t="s">
        <v>18905</v>
      </c>
      <c r="N1328" s="18"/>
      <c r="O1328" s="18"/>
      <c r="P1328" s="18"/>
      <c r="Q1328" s="18"/>
      <c r="R1328" s="18"/>
      <c r="S1328" s="18"/>
      <c r="T1328" s="18"/>
      <c r="U1328" s="18"/>
      <c r="V1328" s="18"/>
      <c r="W1328" s="18"/>
      <c r="X1328" s="18"/>
      <c r="Y1328" s="18"/>
      <c r="Z1328" s="18"/>
    </row>
    <row r="1329">
      <c r="A1329" s="57">
        <v>3.4141981E7</v>
      </c>
      <c r="B1329" s="58" t="str">
        <f t="shared" si="1"/>
        <v>https://pubmed.ncbi.nlm.nih.gov/34141981/</v>
      </c>
      <c r="C1329" s="18"/>
      <c r="D1329" s="18" t="s">
        <v>18906</v>
      </c>
      <c r="E1329" s="18" t="s">
        <v>18907</v>
      </c>
      <c r="F1329" s="18" t="s">
        <v>18908</v>
      </c>
      <c r="G1329" s="18" t="s">
        <v>18909</v>
      </c>
      <c r="H1329" s="18" t="s">
        <v>18910</v>
      </c>
      <c r="I1329" s="57">
        <v>2021.0</v>
      </c>
      <c r="J1329" s="59">
        <v>44365.0</v>
      </c>
      <c r="K1329" s="18" t="s">
        <v>18911</v>
      </c>
      <c r="L1329" s="18"/>
      <c r="M1329" s="18" t="s">
        <v>18912</v>
      </c>
      <c r="N1329" s="18"/>
      <c r="O1329" s="18"/>
      <c r="P1329" s="18"/>
      <c r="Q1329" s="18"/>
      <c r="R1329" s="18"/>
      <c r="S1329" s="18"/>
      <c r="T1329" s="18"/>
      <c r="U1329" s="18"/>
      <c r="V1329" s="18"/>
      <c r="W1329" s="18"/>
      <c r="X1329" s="18"/>
      <c r="Y1329" s="18"/>
      <c r="Z1329" s="18"/>
    </row>
    <row r="1330">
      <c r="A1330" s="57">
        <v>4.0472281E7</v>
      </c>
      <c r="B1330" s="58" t="str">
        <f t="shared" si="1"/>
        <v>https://pubmed.ncbi.nlm.nih.gov/40472281/</v>
      </c>
      <c r="C1330" s="18"/>
      <c r="D1330" s="18" t="s">
        <v>18913</v>
      </c>
      <c r="E1330" s="18" t="s">
        <v>18914</v>
      </c>
      <c r="F1330" s="18" t="s">
        <v>18915</v>
      </c>
      <c r="G1330" s="18" t="s">
        <v>18916</v>
      </c>
      <c r="H1330" s="18" t="s">
        <v>11258</v>
      </c>
      <c r="I1330" s="57">
        <v>2025.0</v>
      </c>
      <c r="J1330" s="59">
        <v>45813.0</v>
      </c>
      <c r="K1330" s="18"/>
      <c r="L1330" s="18"/>
      <c r="M1330" s="18" t="s">
        <v>18919</v>
      </c>
      <c r="N1330" s="18"/>
      <c r="O1330" s="18"/>
      <c r="P1330" s="18"/>
      <c r="Q1330" s="18"/>
      <c r="R1330" s="18"/>
      <c r="S1330" s="18"/>
      <c r="T1330" s="18"/>
      <c r="U1330" s="18"/>
      <c r="V1330" s="18"/>
      <c r="W1330" s="18"/>
      <c r="X1330" s="18"/>
      <c r="Y1330" s="18"/>
      <c r="Z1330" s="18"/>
    </row>
    <row r="1331">
      <c r="A1331" s="57">
        <v>3.7627713E7</v>
      </c>
      <c r="B1331" s="58" t="str">
        <f t="shared" si="1"/>
        <v>https://pubmed.ncbi.nlm.nih.gov/37627713/</v>
      </c>
      <c r="C1331" s="18"/>
      <c r="D1331" s="18" t="s">
        <v>18920</v>
      </c>
      <c r="E1331" s="18" t="s">
        <v>18921</v>
      </c>
      <c r="F1331" s="18" t="s">
        <v>18922</v>
      </c>
      <c r="G1331" s="18" t="s">
        <v>18923</v>
      </c>
      <c r="H1331" s="18" t="s">
        <v>18924</v>
      </c>
      <c r="I1331" s="57">
        <v>2023.0</v>
      </c>
      <c r="J1331" s="59">
        <v>45164.0</v>
      </c>
      <c r="K1331" s="18" t="s">
        <v>18925</v>
      </c>
      <c r="L1331" s="18"/>
      <c r="M1331" s="18" t="s">
        <v>18926</v>
      </c>
      <c r="N1331" s="18"/>
      <c r="O1331" s="18"/>
      <c r="P1331" s="18"/>
      <c r="Q1331" s="18"/>
      <c r="R1331" s="18"/>
      <c r="S1331" s="18"/>
      <c r="T1331" s="18"/>
      <c r="U1331" s="18"/>
      <c r="V1331" s="18"/>
      <c r="W1331" s="18"/>
      <c r="X1331" s="18"/>
      <c r="Y1331" s="18"/>
      <c r="Z1331" s="18"/>
    </row>
    <row r="1332">
      <c r="A1332" s="57">
        <v>4.1082207E7</v>
      </c>
      <c r="B1332" s="58" t="str">
        <f t="shared" si="1"/>
        <v>https://pubmed.ncbi.nlm.nih.gov/41082207/</v>
      </c>
      <c r="C1332" s="18"/>
      <c r="D1332" s="18" t="s">
        <v>18927</v>
      </c>
      <c r="E1332" s="18" t="s">
        <v>18928</v>
      </c>
      <c r="F1332" s="18" t="s">
        <v>18929</v>
      </c>
      <c r="G1332" s="18" t="s">
        <v>18930</v>
      </c>
      <c r="H1332" s="18" t="s">
        <v>18931</v>
      </c>
      <c r="I1332" s="57">
        <v>2025.0</v>
      </c>
      <c r="J1332" s="59">
        <v>45943.0</v>
      </c>
      <c r="K1332" s="18" t="s">
        <v>18932</v>
      </c>
      <c r="L1332" s="18"/>
      <c r="M1332" s="18" t="s">
        <v>18933</v>
      </c>
      <c r="N1332" s="18"/>
      <c r="O1332" s="18"/>
      <c r="P1332" s="18"/>
      <c r="Q1332" s="18"/>
      <c r="R1332" s="18"/>
      <c r="S1332" s="18"/>
      <c r="T1332" s="18"/>
      <c r="U1332" s="18"/>
      <c r="V1332" s="18"/>
      <c r="W1332" s="18"/>
      <c r="X1332" s="18"/>
      <c r="Y1332" s="18"/>
      <c r="Z1332" s="18"/>
    </row>
    <row r="1333">
      <c r="A1333" s="57">
        <v>4.1358286E7</v>
      </c>
      <c r="B1333" s="58" t="str">
        <f t="shared" si="1"/>
        <v>https://pubmed.ncbi.nlm.nih.gov/41358286/</v>
      </c>
      <c r="C1333" s="18"/>
      <c r="D1333" s="18" t="s">
        <v>18934</v>
      </c>
      <c r="E1333" s="18" t="s">
        <v>18935</v>
      </c>
      <c r="F1333" s="18" t="s">
        <v>18936</v>
      </c>
      <c r="G1333" s="18" t="s">
        <v>18937</v>
      </c>
      <c r="H1333" s="18" t="s">
        <v>11373</v>
      </c>
      <c r="I1333" s="57">
        <v>2025.0</v>
      </c>
      <c r="J1333" s="59">
        <v>45999.0</v>
      </c>
      <c r="K1333" s="18" t="s">
        <v>18938</v>
      </c>
      <c r="L1333" s="18"/>
      <c r="M1333" s="18" t="s">
        <v>18939</v>
      </c>
      <c r="N1333" s="18"/>
      <c r="O1333" s="18"/>
      <c r="P1333" s="18"/>
      <c r="Q1333" s="18"/>
      <c r="R1333" s="18"/>
      <c r="S1333" s="18"/>
      <c r="T1333" s="18"/>
      <c r="U1333" s="18"/>
      <c r="V1333" s="18"/>
      <c r="W1333" s="18"/>
      <c r="X1333" s="18"/>
      <c r="Y1333" s="18"/>
      <c r="Z1333" s="18"/>
    </row>
    <row r="1334">
      <c r="A1334" s="57">
        <v>4.0773445E7</v>
      </c>
      <c r="B1334" s="58" t="str">
        <f t="shared" si="1"/>
        <v>https://pubmed.ncbi.nlm.nih.gov/40773445/</v>
      </c>
      <c r="C1334" s="18"/>
      <c r="D1334" s="18" t="s">
        <v>18940</v>
      </c>
      <c r="E1334" s="18" t="s">
        <v>18941</v>
      </c>
      <c r="F1334" s="18" t="s">
        <v>18942</v>
      </c>
      <c r="G1334" s="18" t="s">
        <v>18943</v>
      </c>
      <c r="H1334" s="18" t="s">
        <v>10790</v>
      </c>
      <c r="I1334" s="57">
        <v>2025.0</v>
      </c>
      <c r="J1334" s="59">
        <v>45876.0</v>
      </c>
      <c r="K1334" s="18" t="s">
        <v>18944</v>
      </c>
      <c r="L1334" s="18"/>
      <c r="M1334" s="18" t="s">
        <v>18945</v>
      </c>
      <c r="N1334" s="18"/>
      <c r="O1334" s="18"/>
      <c r="P1334" s="18"/>
      <c r="Q1334" s="18"/>
      <c r="R1334" s="18"/>
      <c r="S1334" s="18"/>
      <c r="T1334" s="18"/>
      <c r="U1334" s="18"/>
      <c r="V1334" s="18"/>
      <c r="W1334" s="18"/>
      <c r="X1334" s="18"/>
      <c r="Y1334" s="18"/>
      <c r="Z1334" s="18"/>
    </row>
    <row r="1335">
      <c r="A1335" s="57">
        <v>4.0403202E7</v>
      </c>
      <c r="B1335" s="58" t="str">
        <f t="shared" si="1"/>
        <v>https://pubmed.ncbi.nlm.nih.gov/40403202/</v>
      </c>
      <c r="C1335" s="18"/>
      <c r="D1335" s="18" t="s">
        <v>18946</v>
      </c>
      <c r="E1335" s="18" t="s">
        <v>18947</v>
      </c>
      <c r="F1335" s="18" t="s">
        <v>18948</v>
      </c>
      <c r="G1335" s="18" t="s">
        <v>18949</v>
      </c>
      <c r="H1335" s="18" t="s">
        <v>18433</v>
      </c>
      <c r="I1335" s="57">
        <v>2025.0</v>
      </c>
      <c r="J1335" s="59">
        <v>45799.0</v>
      </c>
      <c r="K1335" s="18"/>
      <c r="L1335" s="18"/>
      <c r="M1335" s="18" t="s">
        <v>18950</v>
      </c>
      <c r="N1335" s="18"/>
      <c r="O1335" s="18"/>
      <c r="P1335" s="18"/>
      <c r="Q1335" s="18"/>
      <c r="R1335" s="18"/>
      <c r="S1335" s="18"/>
      <c r="T1335" s="18"/>
      <c r="U1335" s="18"/>
      <c r="V1335" s="18"/>
      <c r="W1335" s="18"/>
      <c r="X1335" s="18"/>
      <c r="Y1335" s="18"/>
      <c r="Z1335" s="18"/>
    </row>
    <row r="1336">
      <c r="A1336" s="57">
        <v>4.0811794E7</v>
      </c>
      <c r="B1336" s="58" t="str">
        <f t="shared" si="1"/>
        <v>https://pubmed.ncbi.nlm.nih.gov/40811794/</v>
      </c>
      <c r="C1336" s="18"/>
      <c r="D1336" s="18" t="s">
        <v>18957</v>
      </c>
      <c r="E1336" s="18" t="s">
        <v>18958</v>
      </c>
      <c r="F1336" s="18" t="s">
        <v>18959</v>
      </c>
      <c r="G1336" s="18" t="s">
        <v>18960</v>
      </c>
      <c r="H1336" s="18" t="s">
        <v>11186</v>
      </c>
      <c r="I1336" s="57">
        <v>2025.0</v>
      </c>
      <c r="J1336" s="59">
        <v>45883.0</v>
      </c>
      <c r="K1336" s="18" t="s">
        <v>18961</v>
      </c>
      <c r="L1336" s="18"/>
      <c r="M1336" s="18" t="s">
        <v>18962</v>
      </c>
      <c r="N1336" s="18"/>
      <c r="O1336" s="18"/>
      <c r="P1336" s="18"/>
      <c r="Q1336" s="18"/>
      <c r="R1336" s="18"/>
      <c r="S1336" s="18"/>
      <c r="T1336" s="18"/>
      <c r="U1336" s="18"/>
      <c r="V1336" s="18"/>
      <c r="W1336" s="18"/>
      <c r="X1336" s="18"/>
      <c r="Y1336" s="18"/>
      <c r="Z1336" s="18"/>
    </row>
    <row r="1337">
      <c r="A1337" s="57">
        <v>4.1032683E7</v>
      </c>
      <c r="B1337" s="58" t="str">
        <f t="shared" si="1"/>
        <v>https://pubmed.ncbi.nlm.nih.gov/41032683/</v>
      </c>
      <c r="C1337" s="18"/>
      <c r="D1337" s="18" t="s">
        <v>18951</v>
      </c>
      <c r="E1337" s="18" t="s">
        <v>18952</v>
      </c>
      <c r="F1337" s="18" t="s">
        <v>18953</v>
      </c>
      <c r="G1337" s="18" t="s">
        <v>18954</v>
      </c>
      <c r="H1337" s="18" t="s">
        <v>18955</v>
      </c>
      <c r="I1337" s="57">
        <v>2026.0</v>
      </c>
      <c r="J1337" s="59">
        <v>45931.0</v>
      </c>
      <c r="K1337" s="18"/>
      <c r="L1337" s="18"/>
      <c r="M1337" s="18" t="s">
        <v>18956</v>
      </c>
      <c r="N1337" s="18"/>
      <c r="O1337" s="18"/>
      <c r="P1337" s="18"/>
      <c r="Q1337" s="18"/>
      <c r="R1337" s="18"/>
      <c r="S1337" s="18"/>
      <c r="T1337" s="18"/>
      <c r="U1337" s="18"/>
      <c r="V1337" s="18"/>
      <c r="W1337" s="18"/>
      <c r="X1337" s="18"/>
      <c r="Y1337" s="18"/>
      <c r="Z1337" s="18"/>
    </row>
    <row r="1338">
      <c r="A1338" s="57">
        <v>3.7467031E7</v>
      </c>
      <c r="B1338" s="58" t="str">
        <f t="shared" si="1"/>
        <v>https://pubmed.ncbi.nlm.nih.gov/37467031/</v>
      </c>
      <c r="C1338" s="18"/>
      <c r="D1338" s="18" t="s">
        <v>18963</v>
      </c>
      <c r="E1338" s="18" t="s">
        <v>18964</v>
      </c>
      <c r="F1338" s="18" t="s">
        <v>18965</v>
      </c>
      <c r="G1338" s="18" t="s">
        <v>18966</v>
      </c>
      <c r="H1338" s="18" t="s">
        <v>11186</v>
      </c>
      <c r="I1338" s="57">
        <v>2023.0</v>
      </c>
      <c r="J1338" s="59">
        <v>45126.0</v>
      </c>
      <c r="K1338" s="18" t="s">
        <v>18967</v>
      </c>
      <c r="L1338" s="18"/>
      <c r="M1338" s="18" t="s">
        <v>18968</v>
      </c>
      <c r="N1338" s="18"/>
      <c r="O1338" s="18"/>
      <c r="P1338" s="18"/>
      <c r="Q1338" s="18"/>
      <c r="R1338" s="18"/>
      <c r="S1338" s="18"/>
      <c r="T1338" s="18"/>
      <c r="U1338" s="18"/>
      <c r="V1338" s="18"/>
      <c r="W1338" s="18"/>
      <c r="X1338" s="18"/>
      <c r="Y1338" s="18"/>
      <c r="Z1338" s="18"/>
    </row>
    <row r="1339">
      <c r="A1339" s="57">
        <v>3.7430279E7</v>
      </c>
      <c r="B1339" s="58" t="str">
        <f t="shared" si="1"/>
        <v>https://pubmed.ncbi.nlm.nih.gov/37430279/</v>
      </c>
      <c r="C1339" s="18"/>
      <c r="D1339" s="18" t="s">
        <v>18969</v>
      </c>
      <c r="E1339" s="18" t="s">
        <v>18970</v>
      </c>
      <c r="F1339" s="18" t="s">
        <v>18971</v>
      </c>
      <c r="G1339" s="18" t="s">
        <v>18972</v>
      </c>
      <c r="H1339" s="18" t="s">
        <v>14328</v>
      </c>
      <c r="I1339" s="57">
        <v>2023.0</v>
      </c>
      <c r="J1339" s="59">
        <v>45117.0</v>
      </c>
      <c r="K1339" s="18" t="s">
        <v>18973</v>
      </c>
      <c r="L1339" s="18"/>
      <c r="M1339" s="18" t="s">
        <v>18974</v>
      </c>
      <c r="N1339" s="18"/>
      <c r="O1339" s="18"/>
      <c r="P1339" s="18"/>
      <c r="Q1339" s="18"/>
      <c r="R1339" s="18"/>
      <c r="S1339" s="18"/>
      <c r="T1339" s="18"/>
      <c r="U1339" s="18"/>
      <c r="V1339" s="18"/>
      <c r="W1339" s="18"/>
      <c r="X1339" s="18"/>
      <c r="Y1339" s="18"/>
      <c r="Z1339" s="18"/>
    </row>
    <row r="1340">
      <c r="A1340" s="57">
        <v>4.0063843E7</v>
      </c>
      <c r="B1340" s="58" t="str">
        <f t="shared" si="1"/>
        <v>https://pubmed.ncbi.nlm.nih.gov/40063843/</v>
      </c>
      <c r="C1340" s="18"/>
      <c r="D1340" s="18" t="s">
        <v>18975</v>
      </c>
      <c r="E1340" s="18" t="s">
        <v>18976</v>
      </c>
      <c r="F1340" s="18" t="s">
        <v>18977</v>
      </c>
      <c r="G1340" s="18" t="s">
        <v>18978</v>
      </c>
      <c r="H1340" s="18" t="s">
        <v>18979</v>
      </c>
      <c r="I1340" s="57">
        <v>2025.0</v>
      </c>
      <c r="J1340" s="59">
        <v>45726.0</v>
      </c>
      <c r="K1340" s="18" t="s">
        <v>18980</v>
      </c>
      <c r="L1340" s="18"/>
      <c r="M1340" s="18" t="s">
        <v>18981</v>
      </c>
      <c r="N1340" s="18"/>
      <c r="O1340" s="18"/>
      <c r="P1340" s="18"/>
      <c r="Q1340" s="18"/>
      <c r="R1340" s="18"/>
      <c r="S1340" s="18"/>
      <c r="T1340" s="18"/>
      <c r="U1340" s="18"/>
      <c r="V1340" s="18"/>
      <c r="W1340" s="18"/>
      <c r="X1340" s="18"/>
      <c r="Y1340" s="18"/>
      <c r="Z1340" s="18"/>
    </row>
    <row r="1341">
      <c r="A1341" s="57">
        <v>3.4706445E7</v>
      </c>
      <c r="B1341" s="58" t="str">
        <f t="shared" si="1"/>
        <v>https://pubmed.ncbi.nlm.nih.gov/34706445/</v>
      </c>
      <c r="C1341" s="18"/>
      <c r="D1341" s="18" t="s">
        <v>18982</v>
      </c>
      <c r="E1341" s="18" t="s">
        <v>18983</v>
      </c>
      <c r="F1341" s="18" t="s">
        <v>18984</v>
      </c>
      <c r="G1341" s="18" t="s">
        <v>18985</v>
      </c>
      <c r="H1341" s="18" t="s">
        <v>12427</v>
      </c>
      <c r="I1341" s="57">
        <v>2021.0</v>
      </c>
      <c r="J1341" s="59">
        <v>44497.0</v>
      </c>
      <c r="K1341" s="18"/>
      <c r="L1341" s="18"/>
      <c r="M1341" s="18" t="s">
        <v>18986</v>
      </c>
      <c r="N1341" s="18"/>
      <c r="O1341" s="18"/>
      <c r="P1341" s="18"/>
      <c r="Q1341" s="18"/>
      <c r="R1341" s="18"/>
      <c r="S1341" s="18"/>
      <c r="T1341" s="18"/>
      <c r="U1341" s="18"/>
      <c r="V1341" s="18"/>
      <c r="W1341" s="18"/>
      <c r="X1341" s="18"/>
      <c r="Y1341" s="18"/>
      <c r="Z1341" s="18"/>
    </row>
    <row r="1342">
      <c r="A1342" s="57">
        <v>3.0362919E7</v>
      </c>
      <c r="B1342" s="58" t="str">
        <f t="shared" si="1"/>
        <v>https://pubmed.ncbi.nlm.nih.gov/30362919/</v>
      </c>
      <c r="C1342" s="18"/>
      <c r="D1342" s="18" t="s">
        <v>18987</v>
      </c>
      <c r="E1342" s="18" t="s">
        <v>18988</v>
      </c>
      <c r="F1342" s="18" t="s">
        <v>18989</v>
      </c>
      <c r="G1342" s="18" t="s">
        <v>18990</v>
      </c>
      <c r="H1342" s="18" t="s">
        <v>18991</v>
      </c>
      <c r="I1342" s="57">
        <v>2018.0</v>
      </c>
      <c r="J1342" s="59">
        <v>43400.0</v>
      </c>
      <c r="K1342" s="18" t="s">
        <v>18992</v>
      </c>
      <c r="L1342" s="18"/>
      <c r="M1342" s="18" t="s">
        <v>18993</v>
      </c>
      <c r="N1342" s="18"/>
      <c r="O1342" s="18"/>
      <c r="P1342" s="18"/>
      <c r="Q1342" s="18"/>
      <c r="R1342" s="18"/>
      <c r="S1342" s="18"/>
      <c r="T1342" s="18"/>
      <c r="U1342" s="18"/>
      <c r="V1342" s="18"/>
      <c r="W1342" s="18"/>
      <c r="X1342" s="18"/>
      <c r="Y1342" s="18"/>
      <c r="Z1342" s="18"/>
    </row>
    <row r="1343">
      <c r="A1343" s="57">
        <v>4.1298259E7</v>
      </c>
      <c r="B1343" s="58" t="str">
        <f t="shared" si="1"/>
        <v>https://pubmed.ncbi.nlm.nih.gov/41298259/</v>
      </c>
      <c r="C1343" s="18"/>
      <c r="D1343" s="18" t="s">
        <v>18994</v>
      </c>
      <c r="E1343" s="18" t="s">
        <v>18995</v>
      </c>
      <c r="F1343" s="18" t="s">
        <v>18996</v>
      </c>
      <c r="G1343" s="18" t="s">
        <v>18997</v>
      </c>
      <c r="H1343" s="18" t="s">
        <v>11705</v>
      </c>
      <c r="I1343" s="57">
        <v>2025.0</v>
      </c>
      <c r="J1343" s="59">
        <v>45987.0</v>
      </c>
      <c r="K1343" s="18" t="s">
        <v>18998</v>
      </c>
      <c r="L1343" s="18"/>
      <c r="M1343" s="18" t="s">
        <v>18999</v>
      </c>
      <c r="N1343" s="18"/>
      <c r="O1343" s="18"/>
      <c r="P1343" s="18"/>
      <c r="Q1343" s="18"/>
      <c r="R1343" s="18"/>
      <c r="S1343" s="18"/>
      <c r="T1343" s="18"/>
      <c r="U1343" s="18"/>
      <c r="V1343" s="18"/>
      <c r="W1343" s="18"/>
      <c r="X1343" s="18"/>
      <c r="Y1343" s="18"/>
      <c r="Z1343" s="18"/>
    </row>
    <row r="1344">
      <c r="A1344" s="57">
        <v>4.0587474E7</v>
      </c>
      <c r="B1344" s="58" t="str">
        <f t="shared" si="1"/>
        <v>https://pubmed.ncbi.nlm.nih.gov/40587474/</v>
      </c>
      <c r="C1344" s="18"/>
      <c r="D1344" s="18" t="s">
        <v>19000</v>
      </c>
      <c r="E1344" s="18" t="s">
        <v>19001</v>
      </c>
      <c r="F1344" s="18" t="s">
        <v>19002</v>
      </c>
      <c r="G1344" s="18" t="s">
        <v>19003</v>
      </c>
      <c r="H1344" s="18" t="s">
        <v>11280</v>
      </c>
      <c r="I1344" s="57">
        <v>2025.0</v>
      </c>
      <c r="J1344" s="59">
        <v>45838.0</v>
      </c>
      <c r="K1344" s="18" t="s">
        <v>19004</v>
      </c>
      <c r="L1344" s="18"/>
      <c r="M1344" s="18" t="s">
        <v>19005</v>
      </c>
      <c r="N1344" s="18"/>
      <c r="O1344" s="18"/>
      <c r="P1344" s="18"/>
      <c r="Q1344" s="18"/>
      <c r="R1344" s="18"/>
      <c r="S1344" s="18"/>
      <c r="T1344" s="18"/>
      <c r="U1344" s="18"/>
      <c r="V1344" s="18"/>
      <c r="W1344" s="18"/>
      <c r="X1344" s="18"/>
      <c r="Y1344" s="18"/>
      <c r="Z1344" s="18"/>
    </row>
    <row r="1345">
      <c r="A1345" s="57">
        <v>3.8019581E7</v>
      </c>
      <c r="B1345" s="58" t="str">
        <f t="shared" si="1"/>
        <v>https://pubmed.ncbi.nlm.nih.gov/38019581/</v>
      </c>
      <c r="C1345" s="18"/>
      <c r="D1345" s="18" t="s">
        <v>19019</v>
      </c>
      <c r="E1345" s="18" t="s">
        <v>19020</v>
      </c>
      <c r="F1345" s="18" t="s">
        <v>19021</v>
      </c>
      <c r="G1345" s="18" t="s">
        <v>19022</v>
      </c>
      <c r="H1345" s="18" t="s">
        <v>11784</v>
      </c>
      <c r="I1345" s="57">
        <v>2023.0</v>
      </c>
      <c r="J1345" s="59">
        <v>45259.0</v>
      </c>
      <c r="K1345" s="18" t="s">
        <v>19023</v>
      </c>
      <c r="L1345" s="18"/>
      <c r="M1345" s="18" t="s">
        <v>19024</v>
      </c>
      <c r="N1345" s="18"/>
      <c r="O1345" s="18"/>
      <c r="P1345" s="18"/>
      <c r="Q1345" s="18"/>
      <c r="R1345" s="18"/>
      <c r="S1345" s="18"/>
      <c r="T1345" s="18"/>
      <c r="U1345" s="18"/>
      <c r="V1345" s="18"/>
      <c r="W1345" s="18"/>
      <c r="X1345" s="18"/>
      <c r="Y1345" s="18"/>
      <c r="Z1345" s="18"/>
    </row>
    <row r="1346">
      <c r="A1346" s="57">
        <v>4.1195704E7</v>
      </c>
      <c r="B1346" s="58" t="str">
        <f t="shared" si="1"/>
        <v>https://pubmed.ncbi.nlm.nih.gov/41195704/</v>
      </c>
      <c r="C1346" s="18"/>
      <c r="D1346" s="18" t="s">
        <v>19006</v>
      </c>
      <c r="E1346" s="18" t="s">
        <v>19007</v>
      </c>
      <c r="F1346" s="18" t="s">
        <v>19008</v>
      </c>
      <c r="G1346" s="18" t="s">
        <v>19009</v>
      </c>
      <c r="H1346" s="18" t="s">
        <v>19010</v>
      </c>
      <c r="I1346" s="57">
        <v>2026.0</v>
      </c>
      <c r="J1346" s="59">
        <v>45967.0</v>
      </c>
      <c r="K1346" s="18" t="s">
        <v>19011</v>
      </c>
      <c r="L1346" s="18"/>
      <c r="M1346" s="18" t="s">
        <v>19012</v>
      </c>
      <c r="N1346" s="18"/>
      <c r="O1346" s="18"/>
      <c r="P1346" s="18"/>
      <c r="Q1346" s="18"/>
      <c r="R1346" s="18"/>
      <c r="S1346" s="18"/>
      <c r="T1346" s="18"/>
      <c r="U1346" s="18"/>
      <c r="V1346" s="18"/>
      <c r="W1346" s="18"/>
      <c r="X1346" s="18"/>
      <c r="Y1346" s="18"/>
      <c r="Z1346" s="18"/>
    </row>
    <row r="1347">
      <c r="A1347" s="57">
        <v>3.7772268E7</v>
      </c>
      <c r="B1347" s="58" t="str">
        <f t="shared" si="1"/>
        <v>https://pubmed.ncbi.nlm.nih.gov/37772268/</v>
      </c>
      <c r="C1347" s="18"/>
      <c r="D1347" s="18" t="s">
        <v>19013</v>
      </c>
      <c r="E1347" s="18" t="s">
        <v>19014</v>
      </c>
      <c r="F1347" s="18" t="s">
        <v>19015</v>
      </c>
      <c r="G1347" s="18" t="s">
        <v>19016</v>
      </c>
      <c r="H1347" s="18" t="s">
        <v>19017</v>
      </c>
      <c r="I1347" s="57">
        <v>2022.0</v>
      </c>
      <c r="J1347" s="59">
        <v>45198.0</v>
      </c>
      <c r="K1347" s="18" t="s">
        <v>19018</v>
      </c>
      <c r="L1347" s="18"/>
      <c r="M1347" s="18"/>
      <c r="N1347" s="18"/>
      <c r="O1347" s="18"/>
      <c r="P1347" s="18"/>
      <c r="Q1347" s="18"/>
      <c r="R1347" s="18"/>
      <c r="S1347" s="18"/>
      <c r="T1347" s="18"/>
      <c r="U1347" s="18"/>
      <c r="V1347" s="18"/>
      <c r="W1347" s="18"/>
      <c r="X1347" s="18"/>
      <c r="Y1347" s="18"/>
      <c r="Z1347" s="18"/>
    </row>
    <row r="1348">
      <c r="A1348" s="57">
        <v>4.1224138E7</v>
      </c>
      <c r="B1348" s="58" t="str">
        <f t="shared" si="1"/>
        <v>https://pubmed.ncbi.nlm.nih.gov/41224138/</v>
      </c>
      <c r="C1348" s="18"/>
      <c r="D1348" s="18" t="s">
        <v>19025</v>
      </c>
      <c r="E1348" s="18" t="s">
        <v>19026</v>
      </c>
      <c r="F1348" s="18" t="s">
        <v>19027</v>
      </c>
      <c r="G1348" s="18" t="s">
        <v>19028</v>
      </c>
      <c r="H1348" s="18" t="s">
        <v>11602</v>
      </c>
      <c r="I1348" s="57">
        <v>2026.0</v>
      </c>
      <c r="J1348" s="59">
        <v>45973.0</v>
      </c>
      <c r="K1348" s="18" t="s">
        <v>19029</v>
      </c>
      <c r="L1348" s="18" t="s">
        <v>19030</v>
      </c>
      <c r="M1348" s="18" t="s">
        <v>19031</v>
      </c>
      <c r="N1348" s="18"/>
      <c r="O1348" s="18"/>
      <c r="P1348" s="18"/>
      <c r="Q1348" s="18"/>
      <c r="R1348" s="18"/>
      <c r="S1348" s="18"/>
      <c r="T1348" s="18"/>
      <c r="U1348" s="18"/>
      <c r="V1348" s="18"/>
      <c r="W1348" s="18"/>
      <c r="X1348" s="18"/>
      <c r="Y1348" s="18"/>
      <c r="Z1348" s="18"/>
    </row>
    <row r="1349">
      <c r="A1349" s="57">
        <v>3.7997122E7</v>
      </c>
      <c r="B1349" s="58" t="str">
        <f t="shared" si="1"/>
        <v>https://pubmed.ncbi.nlm.nih.gov/37997122/</v>
      </c>
      <c r="C1349" s="18"/>
      <c r="D1349" s="18" t="s">
        <v>19032</v>
      </c>
      <c r="E1349" s="18" t="s">
        <v>19033</v>
      </c>
      <c r="F1349" s="18" t="s">
        <v>19034</v>
      </c>
      <c r="G1349" s="18" t="s">
        <v>19035</v>
      </c>
      <c r="H1349" s="18" t="s">
        <v>19036</v>
      </c>
      <c r="I1349" s="57">
        <v>2023.0</v>
      </c>
      <c r="J1349" s="59">
        <v>45254.0</v>
      </c>
      <c r="K1349" s="18"/>
      <c r="L1349" s="18"/>
      <c r="M1349" s="18" t="s">
        <v>19037</v>
      </c>
      <c r="N1349" s="18"/>
      <c r="O1349" s="18"/>
      <c r="P1349" s="18"/>
      <c r="Q1349" s="18"/>
      <c r="R1349" s="18"/>
      <c r="S1349" s="18"/>
      <c r="T1349" s="18"/>
      <c r="U1349" s="18"/>
      <c r="V1349" s="18"/>
      <c r="W1349" s="18"/>
      <c r="X1349" s="18"/>
      <c r="Y1349" s="18"/>
      <c r="Z1349" s="18"/>
    </row>
    <row r="1350">
      <c r="A1350" s="57">
        <v>4.1308193E7</v>
      </c>
      <c r="B1350" s="58" t="str">
        <f t="shared" si="1"/>
        <v>https://pubmed.ncbi.nlm.nih.gov/41308193/</v>
      </c>
      <c r="C1350" s="18"/>
      <c r="D1350" s="18" t="s">
        <v>19045</v>
      </c>
      <c r="E1350" s="18" t="s">
        <v>19046</v>
      </c>
      <c r="F1350" s="18" t="s">
        <v>19047</v>
      </c>
      <c r="G1350" s="18" t="s">
        <v>19048</v>
      </c>
      <c r="H1350" s="18" t="s">
        <v>11186</v>
      </c>
      <c r="I1350" s="57">
        <v>2025.0</v>
      </c>
      <c r="J1350" s="59">
        <v>45988.0</v>
      </c>
      <c r="K1350" s="18" t="s">
        <v>19049</v>
      </c>
      <c r="L1350" s="18"/>
      <c r="M1350" s="18" t="s">
        <v>19050</v>
      </c>
      <c r="N1350" s="18"/>
      <c r="O1350" s="18"/>
      <c r="P1350" s="18"/>
      <c r="Q1350" s="18"/>
      <c r="R1350" s="18"/>
      <c r="S1350" s="18"/>
      <c r="T1350" s="18"/>
      <c r="U1350" s="18"/>
      <c r="V1350" s="18"/>
      <c r="W1350" s="18"/>
      <c r="X1350" s="18"/>
      <c r="Y1350" s="18"/>
      <c r="Z1350" s="18"/>
    </row>
    <row r="1351">
      <c r="A1351" s="57">
        <v>1.5769294E7</v>
      </c>
      <c r="B1351" s="58" t="str">
        <f t="shared" si="1"/>
        <v>https://pubmed.ncbi.nlm.nih.gov/15769294/</v>
      </c>
      <c r="C1351" s="18"/>
      <c r="D1351" s="18" t="s">
        <v>19038</v>
      </c>
      <c r="E1351" s="18" t="s">
        <v>19039</v>
      </c>
      <c r="F1351" s="18" t="s">
        <v>19040</v>
      </c>
      <c r="G1351" s="18" t="s">
        <v>19041</v>
      </c>
      <c r="H1351" s="18" t="s">
        <v>19042</v>
      </c>
      <c r="I1351" s="57">
        <v>2005.0</v>
      </c>
      <c r="J1351" s="59">
        <v>38428.0</v>
      </c>
      <c r="K1351" s="18" t="s">
        <v>19043</v>
      </c>
      <c r="L1351" s="18"/>
      <c r="M1351" s="18" t="s">
        <v>19044</v>
      </c>
      <c r="N1351" s="18"/>
      <c r="O1351" s="18"/>
      <c r="P1351" s="18"/>
      <c r="Q1351" s="18"/>
      <c r="R1351" s="18"/>
      <c r="S1351" s="18"/>
      <c r="T1351" s="18"/>
      <c r="U1351" s="18"/>
      <c r="V1351" s="18"/>
      <c r="W1351" s="18"/>
      <c r="X1351" s="18"/>
      <c r="Y1351" s="18"/>
      <c r="Z1351" s="18"/>
    </row>
    <row r="1352">
      <c r="A1352" s="57">
        <v>4.045823E7</v>
      </c>
      <c r="B1352" s="58" t="str">
        <f t="shared" si="1"/>
        <v>https://pubmed.ncbi.nlm.nih.gov/40458230/</v>
      </c>
      <c r="C1352" s="18"/>
      <c r="D1352" s="18" t="s">
        <v>19058</v>
      </c>
      <c r="E1352" s="18" t="s">
        <v>19059</v>
      </c>
      <c r="F1352" s="18" t="s">
        <v>19060</v>
      </c>
      <c r="G1352" s="18" t="s">
        <v>19061</v>
      </c>
      <c r="H1352" s="18" t="s">
        <v>19062</v>
      </c>
      <c r="I1352" s="57">
        <v>2025.0</v>
      </c>
      <c r="J1352" s="59">
        <v>45811.0</v>
      </c>
      <c r="K1352" s="18" t="s">
        <v>19063</v>
      </c>
      <c r="L1352" s="18"/>
      <c r="M1352" s="18" t="s">
        <v>19064</v>
      </c>
      <c r="N1352" s="18"/>
      <c r="O1352" s="18"/>
      <c r="P1352" s="18"/>
      <c r="Q1352" s="18"/>
      <c r="R1352" s="18"/>
      <c r="S1352" s="18"/>
      <c r="T1352" s="18"/>
      <c r="U1352" s="18"/>
      <c r="V1352" s="18"/>
      <c r="W1352" s="18"/>
      <c r="X1352" s="18"/>
      <c r="Y1352" s="18"/>
      <c r="Z1352" s="18"/>
    </row>
    <row r="1353">
      <c r="A1353" s="57">
        <v>4.1200593E7</v>
      </c>
      <c r="B1353" s="58" t="str">
        <f t="shared" si="1"/>
        <v>https://pubmed.ncbi.nlm.nih.gov/41200593/</v>
      </c>
      <c r="C1353" s="18"/>
      <c r="D1353" s="18" t="s">
        <v>19065</v>
      </c>
      <c r="E1353" s="18" t="s">
        <v>19066</v>
      </c>
      <c r="F1353" s="18" t="s">
        <v>19067</v>
      </c>
      <c r="G1353" s="18" t="s">
        <v>19068</v>
      </c>
      <c r="H1353" s="18" t="s">
        <v>11076</v>
      </c>
      <c r="I1353" s="57">
        <v>2025.0</v>
      </c>
      <c r="J1353" s="59">
        <v>45968.0</v>
      </c>
      <c r="K1353" s="18" t="s">
        <v>19069</v>
      </c>
      <c r="L1353" s="18"/>
      <c r="M1353" s="18" t="s">
        <v>19070</v>
      </c>
      <c r="N1353" s="18"/>
      <c r="O1353" s="18"/>
      <c r="P1353" s="18"/>
      <c r="Q1353" s="18"/>
      <c r="R1353" s="18"/>
      <c r="S1353" s="18"/>
      <c r="T1353" s="18"/>
      <c r="U1353" s="18"/>
      <c r="V1353" s="18"/>
      <c r="W1353" s="18"/>
      <c r="X1353" s="18"/>
      <c r="Y1353" s="18"/>
      <c r="Z1353" s="18"/>
    </row>
    <row r="1354">
      <c r="A1354" s="57">
        <v>4.0901706E7</v>
      </c>
      <c r="B1354" s="58" t="str">
        <f t="shared" si="1"/>
        <v>https://pubmed.ncbi.nlm.nih.gov/40901706/</v>
      </c>
      <c r="C1354" s="18"/>
      <c r="D1354" s="18" t="s">
        <v>19071</v>
      </c>
      <c r="E1354" s="18" t="s">
        <v>19072</v>
      </c>
      <c r="F1354" s="18" t="s">
        <v>19073</v>
      </c>
      <c r="G1354" s="18" t="s">
        <v>19074</v>
      </c>
      <c r="H1354" s="18" t="s">
        <v>11167</v>
      </c>
      <c r="I1354" s="57">
        <v>2025.0</v>
      </c>
      <c r="J1354" s="59">
        <v>45903.0</v>
      </c>
      <c r="K1354" s="18" t="s">
        <v>19075</v>
      </c>
      <c r="L1354" s="18"/>
      <c r="M1354" s="18" t="s">
        <v>19076</v>
      </c>
      <c r="N1354" s="18"/>
      <c r="O1354" s="18"/>
      <c r="P1354" s="18"/>
      <c r="Q1354" s="18"/>
      <c r="R1354" s="18"/>
      <c r="S1354" s="18"/>
      <c r="T1354" s="18"/>
      <c r="U1354" s="18"/>
      <c r="V1354" s="18"/>
      <c r="W1354" s="18"/>
      <c r="X1354" s="18"/>
      <c r="Y1354" s="18"/>
      <c r="Z1354" s="18"/>
    </row>
    <row r="1355">
      <c r="A1355" s="57">
        <v>3.6812526E7</v>
      </c>
      <c r="B1355" s="58" t="str">
        <f t="shared" si="1"/>
        <v>https://pubmed.ncbi.nlm.nih.gov/36812526/</v>
      </c>
      <c r="C1355" s="18"/>
      <c r="D1355" s="18" t="s">
        <v>19077</v>
      </c>
      <c r="E1355" s="18" t="s">
        <v>19078</v>
      </c>
      <c r="F1355" s="18" t="s">
        <v>19079</v>
      </c>
      <c r="G1355" s="18" t="s">
        <v>19080</v>
      </c>
      <c r="H1355" s="18" t="s">
        <v>11280</v>
      </c>
      <c r="I1355" s="57">
        <v>2022.0</v>
      </c>
      <c r="J1355" s="59">
        <v>44979.0</v>
      </c>
      <c r="K1355" s="18" t="s">
        <v>19081</v>
      </c>
      <c r="L1355" s="18"/>
      <c r="M1355" s="18" t="s">
        <v>19082</v>
      </c>
      <c r="N1355" s="18"/>
      <c r="O1355" s="18"/>
      <c r="P1355" s="18"/>
      <c r="Q1355" s="18"/>
      <c r="R1355" s="18"/>
      <c r="S1355" s="18"/>
      <c r="T1355" s="18"/>
      <c r="U1355" s="18"/>
      <c r="V1355" s="18"/>
      <c r="W1355" s="18"/>
      <c r="X1355" s="18"/>
      <c r="Y1355" s="18"/>
      <c r="Z1355" s="18"/>
    </row>
    <row r="1356">
      <c r="A1356" s="57">
        <v>4.0807716E7</v>
      </c>
      <c r="B1356" s="58" t="str">
        <f t="shared" si="1"/>
        <v>https://pubmed.ncbi.nlm.nih.gov/40807716/</v>
      </c>
      <c r="C1356" s="18"/>
      <c r="D1356" s="18" t="s">
        <v>19083</v>
      </c>
      <c r="E1356" s="18" t="s">
        <v>19084</v>
      </c>
      <c r="F1356" s="18" t="s">
        <v>19085</v>
      </c>
      <c r="G1356" s="18" t="s">
        <v>19086</v>
      </c>
      <c r="H1356" s="18" t="s">
        <v>14034</v>
      </c>
      <c r="I1356" s="57">
        <v>2025.0</v>
      </c>
      <c r="J1356" s="59">
        <v>45883.0</v>
      </c>
      <c r="K1356" s="18" t="s">
        <v>19087</v>
      </c>
      <c r="L1356" s="18"/>
      <c r="M1356" s="18" t="s">
        <v>19088</v>
      </c>
      <c r="N1356" s="18"/>
      <c r="O1356" s="18"/>
      <c r="P1356" s="18"/>
      <c r="Q1356" s="18"/>
      <c r="R1356" s="18"/>
      <c r="S1356" s="18"/>
      <c r="T1356" s="18"/>
      <c r="U1356" s="18"/>
      <c r="V1356" s="18"/>
      <c r="W1356" s="18"/>
      <c r="X1356" s="18"/>
      <c r="Y1356" s="18"/>
      <c r="Z1356" s="18"/>
    </row>
    <row r="1357">
      <c r="A1357" s="57">
        <v>4.01403E7</v>
      </c>
      <c r="B1357" s="58" t="str">
        <f t="shared" si="1"/>
        <v>https://pubmed.ncbi.nlm.nih.gov/40140300/</v>
      </c>
      <c r="C1357" s="18"/>
      <c r="D1357" s="18" t="s">
        <v>19095</v>
      </c>
      <c r="E1357" s="18" t="s">
        <v>19096</v>
      </c>
      <c r="F1357" s="18" t="s">
        <v>19097</v>
      </c>
      <c r="G1357" s="18" t="s">
        <v>19098</v>
      </c>
      <c r="H1357" s="18" t="s">
        <v>19099</v>
      </c>
      <c r="I1357" s="57">
        <v>2025.0</v>
      </c>
      <c r="J1357" s="59">
        <v>45743.0</v>
      </c>
      <c r="K1357" s="18"/>
      <c r="L1357" s="18"/>
      <c r="M1357" s="18" t="s">
        <v>19100</v>
      </c>
      <c r="N1357" s="18"/>
      <c r="O1357" s="18"/>
      <c r="P1357" s="18"/>
      <c r="Q1357" s="18"/>
      <c r="R1357" s="18"/>
      <c r="S1357" s="18"/>
      <c r="T1357" s="18"/>
      <c r="U1357" s="18"/>
      <c r="V1357" s="18"/>
      <c r="W1357" s="18"/>
      <c r="X1357" s="18"/>
      <c r="Y1357" s="18"/>
      <c r="Z1357" s="18"/>
    </row>
    <row r="1358">
      <c r="A1358" s="57">
        <v>2.8716074E7</v>
      </c>
      <c r="B1358" s="58" t="str">
        <f t="shared" si="1"/>
        <v>https://pubmed.ncbi.nlm.nih.gov/28716074/</v>
      </c>
      <c r="C1358" s="18"/>
      <c r="D1358" s="18" t="s">
        <v>19089</v>
      </c>
      <c r="E1358" s="18" t="s">
        <v>19090</v>
      </c>
      <c r="F1358" s="18" t="s">
        <v>19091</v>
      </c>
      <c r="G1358" s="18" t="s">
        <v>19092</v>
      </c>
      <c r="H1358" s="18" t="s">
        <v>11643</v>
      </c>
      <c r="I1358" s="57">
        <v>2017.0</v>
      </c>
      <c r="J1358" s="59">
        <v>42935.0</v>
      </c>
      <c r="K1358" s="18" t="s">
        <v>19093</v>
      </c>
      <c r="L1358" s="18"/>
      <c r="M1358" s="18" t="s">
        <v>19094</v>
      </c>
      <c r="N1358" s="18"/>
      <c r="O1358" s="18"/>
      <c r="P1358" s="18"/>
      <c r="Q1358" s="18"/>
      <c r="R1358" s="18"/>
      <c r="S1358" s="18"/>
      <c r="T1358" s="18"/>
      <c r="U1358" s="18"/>
      <c r="V1358" s="18"/>
      <c r="W1358" s="18"/>
      <c r="X1358" s="18"/>
      <c r="Y1358" s="18"/>
      <c r="Z1358" s="18"/>
    </row>
    <row r="1359">
      <c r="A1359" s="57">
        <v>2.8675551E7</v>
      </c>
      <c r="B1359" s="58" t="str">
        <f t="shared" si="1"/>
        <v>https://pubmed.ncbi.nlm.nih.gov/28675551/</v>
      </c>
      <c r="C1359" s="18"/>
      <c r="D1359" s="18" t="s">
        <v>19107</v>
      </c>
      <c r="E1359" s="18" t="s">
        <v>19108</v>
      </c>
      <c r="F1359" s="18" t="s">
        <v>19109</v>
      </c>
      <c r="G1359" s="18" t="s">
        <v>19110</v>
      </c>
      <c r="H1359" s="18" t="s">
        <v>19111</v>
      </c>
      <c r="I1359" s="57">
        <v>2017.0</v>
      </c>
      <c r="J1359" s="59">
        <v>42921.0</v>
      </c>
      <c r="K1359" s="18"/>
      <c r="L1359" s="18"/>
      <c r="M1359" s="18" t="s">
        <v>19112</v>
      </c>
      <c r="N1359" s="18"/>
      <c r="O1359" s="18"/>
      <c r="P1359" s="18"/>
      <c r="Q1359" s="18"/>
      <c r="R1359" s="18"/>
      <c r="S1359" s="18"/>
      <c r="T1359" s="18"/>
      <c r="U1359" s="18"/>
      <c r="V1359" s="18"/>
      <c r="W1359" s="18"/>
      <c r="X1359" s="18"/>
      <c r="Y1359" s="18"/>
      <c r="Z1359" s="18"/>
    </row>
    <row r="1360">
      <c r="A1360" s="57">
        <v>4.0855734E7</v>
      </c>
      <c r="B1360" s="58" t="str">
        <f t="shared" si="1"/>
        <v>https://pubmed.ncbi.nlm.nih.gov/40855734/</v>
      </c>
      <c r="C1360" s="18"/>
      <c r="D1360" s="18" t="s">
        <v>19113</v>
      </c>
      <c r="E1360" s="18" t="s">
        <v>19114</v>
      </c>
      <c r="F1360" s="18" t="s">
        <v>19115</v>
      </c>
      <c r="G1360" s="18" t="s">
        <v>19116</v>
      </c>
      <c r="H1360" s="18" t="s">
        <v>19117</v>
      </c>
      <c r="I1360" s="57">
        <v>2025.0</v>
      </c>
      <c r="J1360" s="59">
        <v>45895.0</v>
      </c>
      <c r="K1360" s="18" t="s">
        <v>19118</v>
      </c>
      <c r="L1360" s="18"/>
      <c r="M1360" s="18" t="s">
        <v>19119</v>
      </c>
      <c r="N1360" s="18"/>
      <c r="O1360" s="18"/>
      <c r="P1360" s="18"/>
      <c r="Q1360" s="18"/>
      <c r="R1360" s="18"/>
      <c r="S1360" s="18"/>
      <c r="T1360" s="18"/>
      <c r="U1360" s="18"/>
      <c r="V1360" s="18"/>
      <c r="W1360" s="18"/>
      <c r="X1360" s="18"/>
      <c r="Y1360" s="18"/>
      <c r="Z1360" s="18"/>
    </row>
    <row r="1361">
      <c r="A1361" s="57">
        <v>3.7632862E7</v>
      </c>
      <c r="B1361" s="58" t="str">
        <f t="shared" si="1"/>
        <v>https://pubmed.ncbi.nlm.nih.gov/37632862/</v>
      </c>
      <c r="C1361" s="18"/>
      <c r="D1361" s="18" t="s">
        <v>19120</v>
      </c>
      <c r="E1361" s="18" t="s">
        <v>19121</v>
      </c>
      <c r="F1361" s="18" t="s">
        <v>19122</v>
      </c>
      <c r="G1361" s="18" t="s">
        <v>19123</v>
      </c>
      <c r="H1361" s="18" t="s">
        <v>19124</v>
      </c>
      <c r="I1361" s="57">
        <v>2022.0</v>
      </c>
      <c r="J1361" s="59">
        <v>45164.0</v>
      </c>
      <c r="K1361" s="18" t="s">
        <v>19125</v>
      </c>
      <c r="L1361" s="18"/>
      <c r="M1361" s="18" t="s">
        <v>19126</v>
      </c>
      <c r="N1361" s="18"/>
      <c r="O1361" s="18"/>
      <c r="P1361" s="18"/>
      <c r="Q1361" s="18"/>
      <c r="R1361" s="18"/>
      <c r="S1361" s="18"/>
      <c r="T1361" s="18"/>
      <c r="U1361" s="18"/>
      <c r="V1361" s="18"/>
      <c r="W1361" s="18"/>
      <c r="X1361" s="18"/>
      <c r="Y1361" s="18"/>
      <c r="Z1361" s="18"/>
    </row>
    <row r="1362">
      <c r="A1362" s="57">
        <v>3.855644E7</v>
      </c>
      <c r="B1362" s="58" t="str">
        <f t="shared" si="1"/>
        <v>https://pubmed.ncbi.nlm.nih.gov/38556440/</v>
      </c>
      <c r="C1362" s="18"/>
      <c r="D1362" s="18" t="s">
        <v>19127</v>
      </c>
      <c r="E1362" s="18" t="s">
        <v>19128</v>
      </c>
      <c r="F1362" s="18" t="s">
        <v>19129</v>
      </c>
      <c r="G1362" s="18" t="s">
        <v>19130</v>
      </c>
      <c r="H1362" s="18" t="s">
        <v>19131</v>
      </c>
      <c r="I1362" s="57">
        <v>2024.0</v>
      </c>
      <c r="J1362" s="59">
        <v>45382.0</v>
      </c>
      <c r="K1362" s="18"/>
      <c r="L1362" s="18"/>
      <c r="M1362" s="18" t="s">
        <v>19132</v>
      </c>
      <c r="N1362" s="18"/>
      <c r="O1362" s="18"/>
      <c r="P1362" s="18"/>
      <c r="Q1362" s="18"/>
      <c r="R1362" s="18"/>
      <c r="S1362" s="18"/>
      <c r="T1362" s="18"/>
      <c r="U1362" s="18"/>
      <c r="V1362" s="18"/>
      <c r="W1362" s="18"/>
      <c r="X1362" s="18"/>
      <c r="Y1362" s="18"/>
      <c r="Z1362" s="18"/>
    </row>
    <row r="1363">
      <c r="A1363" s="57">
        <v>3.4622053E7</v>
      </c>
      <c r="B1363" s="58" t="str">
        <f t="shared" si="1"/>
        <v>https://pubmed.ncbi.nlm.nih.gov/34622053/</v>
      </c>
      <c r="C1363" s="18"/>
      <c r="D1363" s="18" t="s">
        <v>19133</v>
      </c>
      <c r="E1363" s="18" t="s">
        <v>19134</v>
      </c>
      <c r="F1363" s="18" t="s">
        <v>19135</v>
      </c>
      <c r="G1363" s="18" t="s">
        <v>19136</v>
      </c>
      <c r="H1363" s="18" t="s">
        <v>11326</v>
      </c>
      <c r="I1363" s="57">
        <v>2021.0</v>
      </c>
      <c r="J1363" s="59">
        <v>44477.0</v>
      </c>
      <c r="K1363" s="18" t="s">
        <v>19137</v>
      </c>
      <c r="L1363" s="18"/>
      <c r="M1363" s="18" t="s">
        <v>19138</v>
      </c>
      <c r="N1363" s="18"/>
      <c r="O1363" s="18"/>
      <c r="P1363" s="18"/>
      <c r="Q1363" s="18"/>
      <c r="R1363" s="18"/>
      <c r="S1363" s="18"/>
      <c r="T1363" s="18"/>
      <c r="U1363" s="18"/>
      <c r="V1363" s="18"/>
      <c r="W1363" s="18"/>
      <c r="X1363" s="18"/>
      <c r="Y1363" s="18"/>
      <c r="Z1363" s="18"/>
    </row>
    <row r="1364">
      <c r="A1364" s="57">
        <v>4.1127298E7</v>
      </c>
      <c r="B1364" s="58" t="str">
        <f t="shared" si="1"/>
        <v>https://pubmed.ncbi.nlm.nih.gov/41127298/</v>
      </c>
      <c r="C1364" s="18"/>
      <c r="D1364" s="18" t="s">
        <v>19145</v>
      </c>
      <c r="E1364" s="18" t="s">
        <v>19146</v>
      </c>
      <c r="F1364" s="18" t="s">
        <v>19147</v>
      </c>
      <c r="G1364" s="18" t="s">
        <v>19148</v>
      </c>
      <c r="H1364" s="18" t="s">
        <v>16291</v>
      </c>
      <c r="I1364" s="57">
        <v>2025.0</v>
      </c>
      <c r="J1364" s="59">
        <v>45953.0</v>
      </c>
      <c r="K1364" s="18" t="s">
        <v>19149</v>
      </c>
      <c r="L1364" s="18"/>
      <c r="M1364" s="18" t="s">
        <v>19150</v>
      </c>
      <c r="N1364" s="18"/>
      <c r="O1364" s="18"/>
      <c r="P1364" s="18"/>
      <c r="Q1364" s="18"/>
      <c r="R1364" s="18"/>
      <c r="S1364" s="18"/>
      <c r="T1364" s="18"/>
      <c r="U1364" s="18"/>
      <c r="V1364" s="18"/>
      <c r="W1364" s="18"/>
      <c r="X1364" s="18"/>
      <c r="Y1364" s="18"/>
      <c r="Z1364" s="18"/>
    </row>
    <row r="1365">
      <c r="A1365" s="57">
        <v>3.2864983E7</v>
      </c>
      <c r="B1365" s="58" t="str">
        <f t="shared" si="1"/>
        <v>https://pubmed.ncbi.nlm.nih.gov/32864983/</v>
      </c>
      <c r="C1365" s="18"/>
      <c r="D1365" s="18" t="s">
        <v>19151</v>
      </c>
      <c r="E1365" s="18" t="s">
        <v>19152</v>
      </c>
      <c r="F1365" s="18" t="s">
        <v>19153</v>
      </c>
      <c r="G1365" s="18" t="s">
        <v>19154</v>
      </c>
      <c r="H1365" s="18" t="s">
        <v>19155</v>
      </c>
      <c r="I1365" s="57">
        <v>2021.0</v>
      </c>
      <c r="J1365" s="59">
        <v>44075.0</v>
      </c>
      <c r="K1365" s="18" t="s">
        <v>19156</v>
      </c>
      <c r="L1365" s="18"/>
      <c r="M1365" s="18" t="s">
        <v>19157</v>
      </c>
      <c r="N1365" s="18"/>
      <c r="O1365" s="18"/>
      <c r="P1365" s="18"/>
      <c r="Q1365" s="18"/>
      <c r="R1365" s="18"/>
      <c r="S1365" s="18"/>
      <c r="T1365" s="18"/>
      <c r="U1365" s="18"/>
      <c r="V1365" s="18"/>
      <c r="W1365" s="18"/>
      <c r="X1365" s="18"/>
      <c r="Y1365" s="18"/>
      <c r="Z1365" s="18"/>
    </row>
    <row r="1366">
      <c r="A1366" s="57">
        <v>3.2111611E7</v>
      </c>
      <c r="B1366" s="58" t="str">
        <f t="shared" si="1"/>
        <v>https://pubmed.ncbi.nlm.nih.gov/32111611/</v>
      </c>
      <c r="C1366" s="18"/>
      <c r="D1366" s="18" t="s">
        <v>19158</v>
      </c>
      <c r="E1366" s="18" t="s">
        <v>19159</v>
      </c>
      <c r="F1366" s="18" t="s">
        <v>19160</v>
      </c>
      <c r="G1366" s="18" t="s">
        <v>19161</v>
      </c>
      <c r="H1366" s="18" t="s">
        <v>11705</v>
      </c>
      <c r="I1366" s="57">
        <v>2020.0</v>
      </c>
      <c r="J1366" s="59">
        <v>43891.0</v>
      </c>
      <c r="K1366" s="18" t="s">
        <v>19162</v>
      </c>
      <c r="L1366" s="18"/>
      <c r="M1366" s="18" t="s">
        <v>19163</v>
      </c>
      <c r="N1366" s="18"/>
      <c r="O1366" s="18"/>
      <c r="P1366" s="18"/>
      <c r="Q1366" s="18"/>
      <c r="R1366" s="18"/>
      <c r="S1366" s="18"/>
      <c r="T1366" s="18"/>
      <c r="U1366" s="18"/>
      <c r="V1366" s="18"/>
      <c r="W1366" s="18"/>
      <c r="X1366" s="18"/>
      <c r="Y1366" s="18"/>
      <c r="Z1366" s="18"/>
    </row>
    <row r="1367">
      <c r="A1367" s="57">
        <v>4.1175853E7</v>
      </c>
      <c r="B1367" s="58" t="str">
        <f t="shared" si="1"/>
        <v>https://pubmed.ncbi.nlm.nih.gov/41175853/</v>
      </c>
      <c r="C1367" s="18"/>
      <c r="D1367" s="18" t="s">
        <v>19164</v>
      </c>
      <c r="E1367" s="18" t="s">
        <v>19165</v>
      </c>
      <c r="F1367" s="18" t="s">
        <v>19166</v>
      </c>
      <c r="G1367" s="18" t="s">
        <v>19167</v>
      </c>
      <c r="H1367" s="18" t="s">
        <v>14230</v>
      </c>
      <c r="I1367" s="57">
        <v>2025.0</v>
      </c>
      <c r="J1367" s="59">
        <v>45962.0</v>
      </c>
      <c r="K1367" s="18"/>
      <c r="L1367" s="18"/>
      <c r="M1367" s="18" t="s">
        <v>19168</v>
      </c>
      <c r="N1367" s="18"/>
      <c r="O1367" s="18"/>
      <c r="P1367" s="18"/>
      <c r="Q1367" s="18"/>
      <c r="R1367" s="18"/>
      <c r="S1367" s="18"/>
      <c r="T1367" s="18"/>
      <c r="U1367" s="18"/>
      <c r="V1367" s="18"/>
      <c r="W1367" s="18"/>
      <c r="X1367" s="18"/>
      <c r="Y1367" s="18"/>
      <c r="Z1367" s="18"/>
    </row>
    <row r="1368">
      <c r="A1368" s="57">
        <v>4.1014309E7</v>
      </c>
      <c r="B1368" s="58" t="str">
        <f t="shared" si="1"/>
        <v>https://pubmed.ncbi.nlm.nih.gov/41014309/</v>
      </c>
      <c r="C1368" s="18"/>
      <c r="D1368" s="18" t="s">
        <v>19169</v>
      </c>
      <c r="E1368" s="18" t="s">
        <v>19170</v>
      </c>
      <c r="F1368" s="18" t="s">
        <v>19171</v>
      </c>
      <c r="G1368" s="18" t="s">
        <v>19172</v>
      </c>
      <c r="H1368" s="18" t="s">
        <v>19173</v>
      </c>
      <c r="I1368" s="57">
        <v>2025.0</v>
      </c>
      <c r="J1368" s="59">
        <v>45927.0</v>
      </c>
      <c r="K1368" s="18"/>
      <c r="L1368" s="18"/>
      <c r="M1368" s="18" t="s">
        <v>19174</v>
      </c>
      <c r="N1368" s="18"/>
      <c r="O1368" s="18"/>
      <c r="P1368" s="18"/>
      <c r="Q1368" s="18"/>
      <c r="R1368" s="18"/>
      <c r="S1368" s="18"/>
      <c r="T1368" s="18"/>
      <c r="U1368" s="18"/>
      <c r="V1368" s="18"/>
      <c r="W1368" s="18"/>
      <c r="X1368" s="18"/>
      <c r="Y1368" s="18"/>
      <c r="Z1368" s="18"/>
    </row>
    <row r="1369">
      <c r="A1369" s="57">
        <v>4.0976355E7</v>
      </c>
      <c r="B1369" s="58" t="str">
        <f t="shared" si="1"/>
        <v>https://pubmed.ncbi.nlm.nih.gov/40976355/</v>
      </c>
      <c r="C1369" s="18"/>
      <c r="D1369" s="18" t="s">
        <v>19175</v>
      </c>
      <c r="E1369" s="18" t="s">
        <v>19176</v>
      </c>
      <c r="F1369" s="18" t="s">
        <v>19177</v>
      </c>
      <c r="G1369" s="18" t="s">
        <v>19178</v>
      </c>
      <c r="H1369" s="18" t="s">
        <v>16562</v>
      </c>
      <c r="I1369" s="57">
        <v>2025.0</v>
      </c>
      <c r="J1369" s="59">
        <v>45921.0</v>
      </c>
      <c r="K1369" s="18" t="s">
        <v>19179</v>
      </c>
      <c r="L1369" s="18" t="s">
        <v>19180</v>
      </c>
      <c r="M1369" s="18" t="s">
        <v>19181</v>
      </c>
      <c r="N1369" s="18"/>
      <c r="O1369" s="18"/>
      <c r="P1369" s="18"/>
      <c r="Q1369" s="18"/>
      <c r="R1369" s="18"/>
      <c r="S1369" s="18"/>
      <c r="T1369" s="18"/>
      <c r="U1369" s="18"/>
      <c r="V1369" s="18"/>
      <c r="W1369" s="18"/>
      <c r="X1369" s="18"/>
      <c r="Y1369" s="18"/>
      <c r="Z1369" s="18"/>
    </row>
    <row r="1370">
      <c r="A1370" s="57">
        <v>3.1151893E7</v>
      </c>
      <c r="B1370" s="58" t="str">
        <f t="shared" si="1"/>
        <v>https://pubmed.ncbi.nlm.nih.gov/31151893/</v>
      </c>
      <c r="C1370" s="18"/>
      <c r="D1370" s="18" t="s">
        <v>19182</v>
      </c>
      <c r="E1370" s="18" t="s">
        <v>19183</v>
      </c>
      <c r="F1370" s="18" t="s">
        <v>19184</v>
      </c>
      <c r="G1370" s="18" t="s">
        <v>19185</v>
      </c>
      <c r="H1370" s="18" t="s">
        <v>11682</v>
      </c>
      <c r="I1370" s="57">
        <v>2019.0</v>
      </c>
      <c r="J1370" s="59">
        <v>43618.0</v>
      </c>
      <c r="K1370" s="18"/>
      <c r="L1370" s="18"/>
      <c r="M1370" s="18" t="s">
        <v>19186</v>
      </c>
      <c r="N1370" s="18"/>
      <c r="O1370" s="18"/>
      <c r="P1370" s="18"/>
      <c r="Q1370" s="18"/>
      <c r="R1370" s="18"/>
      <c r="S1370" s="18"/>
      <c r="T1370" s="18"/>
      <c r="U1370" s="18"/>
      <c r="V1370" s="18"/>
      <c r="W1370" s="18"/>
      <c r="X1370" s="18"/>
      <c r="Y1370" s="18"/>
      <c r="Z1370" s="18"/>
    </row>
    <row r="1371">
      <c r="A1371" s="57">
        <v>3.6150748E7</v>
      </c>
      <c r="B1371" s="58" t="str">
        <f t="shared" si="1"/>
        <v>https://pubmed.ncbi.nlm.nih.gov/36150748/</v>
      </c>
      <c r="C1371" s="18"/>
      <c r="D1371" s="18" t="s">
        <v>19187</v>
      </c>
      <c r="E1371" s="18" t="s">
        <v>19188</v>
      </c>
      <c r="F1371" s="18" t="s">
        <v>19189</v>
      </c>
      <c r="G1371" s="18" t="s">
        <v>19190</v>
      </c>
      <c r="H1371" s="18" t="s">
        <v>19191</v>
      </c>
      <c r="I1371" s="57">
        <v>2023.0</v>
      </c>
      <c r="J1371" s="59">
        <v>44827.0</v>
      </c>
      <c r="K1371" s="18" t="s">
        <v>19192</v>
      </c>
      <c r="L1371" s="18"/>
      <c r="M1371" s="18" t="s">
        <v>19193</v>
      </c>
      <c r="N1371" s="18"/>
      <c r="O1371" s="18"/>
      <c r="P1371" s="18"/>
      <c r="Q1371" s="18"/>
      <c r="R1371" s="18"/>
      <c r="S1371" s="18"/>
      <c r="T1371" s="18"/>
      <c r="U1371" s="18"/>
      <c r="V1371" s="18"/>
      <c r="W1371" s="18"/>
      <c r="X1371" s="18"/>
      <c r="Y1371" s="18"/>
      <c r="Z1371" s="18"/>
    </row>
    <row r="1372">
      <c r="A1372" s="57">
        <v>4.0204469E7</v>
      </c>
      <c r="B1372" s="58" t="str">
        <f t="shared" si="1"/>
        <v>https://pubmed.ncbi.nlm.nih.gov/40204469/</v>
      </c>
      <c r="C1372" s="18"/>
      <c r="D1372" s="18" t="s">
        <v>19194</v>
      </c>
      <c r="E1372" s="18" t="s">
        <v>19195</v>
      </c>
      <c r="F1372" s="18" t="s">
        <v>19196</v>
      </c>
      <c r="G1372" s="18" t="s">
        <v>19197</v>
      </c>
      <c r="H1372" s="18" t="s">
        <v>19198</v>
      </c>
      <c r="I1372" s="57">
        <v>2025.0</v>
      </c>
      <c r="J1372" s="59">
        <v>45756.0</v>
      </c>
      <c r="K1372" s="18" t="s">
        <v>19199</v>
      </c>
      <c r="L1372" s="18"/>
      <c r="M1372" s="18" t="s">
        <v>19200</v>
      </c>
      <c r="N1372" s="18"/>
      <c r="O1372" s="18"/>
      <c r="P1372" s="18"/>
      <c r="Q1372" s="18"/>
      <c r="R1372" s="18"/>
      <c r="S1372" s="18"/>
      <c r="T1372" s="18"/>
      <c r="U1372" s="18"/>
      <c r="V1372" s="18"/>
      <c r="W1372" s="18"/>
      <c r="X1372" s="18"/>
      <c r="Y1372" s="18"/>
      <c r="Z1372" s="18"/>
    </row>
    <row r="1373">
      <c r="A1373" s="57">
        <v>3.5276892E7</v>
      </c>
      <c r="B1373" s="58" t="str">
        <f t="shared" si="1"/>
        <v>https://pubmed.ncbi.nlm.nih.gov/35276892/</v>
      </c>
      <c r="C1373" s="18"/>
      <c r="D1373" s="18" t="s">
        <v>19217</v>
      </c>
      <c r="E1373" s="18" t="s">
        <v>19218</v>
      </c>
      <c r="F1373" s="18" t="s">
        <v>19219</v>
      </c>
      <c r="G1373" s="18" t="s">
        <v>19220</v>
      </c>
      <c r="H1373" s="18" t="s">
        <v>16869</v>
      </c>
      <c r="I1373" s="57">
        <v>2022.0</v>
      </c>
      <c r="J1373" s="59">
        <v>44632.0</v>
      </c>
      <c r="K1373" s="18" t="s">
        <v>19221</v>
      </c>
      <c r="L1373" s="18"/>
      <c r="M1373" s="18" t="s">
        <v>19222</v>
      </c>
      <c r="N1373" s="18"/>
      <c r="O1373" s="18"/>
      <c r="P1373" s="18"/>
      <c r="Q1373" s="18"/>
      <c r="R1373" s="18"/>
      <c r="S1373" s="18"/>
      <c r="T1373" s="18"/>
      <c r="U1373" s="18"/>
      <c r="V1373" s="18"/>
      <c r="W1373" s="18"/>
      <c r="X1373" s="18"/>
      <c r="Y1373" s="18"/>
      <c r="Z1373" s="18"/>
    </row>
    <row r="1374">
      <c r="A1374" s="57">
        <v>3.6788964E7</v>
      </c>
      <c r="B1374" s="58" t="str">
        <f t="shared" si="1"/>
        <v>https://pubmed.ncbi.nlm.nih.gov/36788964/</v>
      </c>
      <c r="C1374" s="18"/>
      <c r="D1374" s="18" t="s">
        <v>19201</v>
      </c>
      <c r="E1374" s="18" t="s">
        <v>19202</v>
      </c>
      <c r="F1374" s="18" t="s">
        <v>19203</v>
      </c>
      <c r="G1374" s="18" t="s">
        <v>19204</v>
      </c>
      <c r="H1374" s="18" t="s">
        <v>14898</v>
      </c>
      <c r="I1374" s="57">
        <v>2023.0</v>
      </c>
      <c r="J1374" s="59">
        <v>44972.0</v>
      </c>
      <c r="K1374" s="18" t="s">
        <v>19205</v>
      </c>
      <c r="L1374" s="18"/>
      <c r="M1374" s="18" t="s">
        <v>19206</v>
      </c>
      <c r="N1374" s="18"/>
      <c r="O1374" s="18"/>
      <c r="P1374" s="18"/>
      <c r="Q1374" s="18"/>
      <c r="R1374" s="18"/>
      <c r="S1374" s="18"/>
      <c r="T1374" s="18"/>
      <c r="U1374" s="18"/>
      <c r="V1374" s="18"/>
      <c r="W1374" s="18"/>
      <c r="X1374" s="18"/>
      <c r="Y1374" s="18"/>
      <c r="Z1374" s="18"/>
    </row>
    <row r="1375">
      <c r="A1375" s="57">
        <v>3.4694233E7</v>
      </c>
      <c r="B1375" s="58" t="str">
        <f t="shared" si="1"/>
        <v>https://pubmed.ncbi.nlm.nih.gov/34694233/</v>
      </c>
      <c r="C1375" s="18"/>
      <c r="D1375" s="18" t="s">
        <v>19235</v>
      </c>
      <c r="E1375" s="18" t="s">
        <v>19236</v>
      </c>
      <c r="F1375" s="18" t="s">
        <v>19237</v>
      </c>
      <c r="G1375" s="18" t="s">
        <v>19238</v>
      </c>
      <c r="H1375" s="18" t="s">
        <v>12547</v>
      </c>
      <c r="I1375" s="57">
        <v>2021.0</v>
      </c>
      <c r="J1375" s="59">
        <v>44494.0</v>
      </c>
      <c r="K1375" s="18" t="s">
        <v>19239</v>
      </c>
      <c r="L1375" s="18"/>
      <c r="M1375" s="18" t="s">
        <v>19240</v>
      </c>
      <c r="N1375" s="18"/>
      <c r="O1375" s="18"/>
      <c r="P1375" s="18"/>
      <c r="Q1375" s="18"/>
      <c r="R1375" s="18"/>
      <c r="S1375" s="18"/>
      <c r="T1375" s="18"/>
      <c r="U1375" s="18"/>
      <c r="V1375" s="18"/>
      <c r="W1375" s="18"/>
      <c r="X1375" s="18"/>
      <c r="Y1375" s="18"/>
      <c r="Z1375" s="18"/>
    </row>
    <row r="1376">
      <c r="A1376" s="57">
        <v>3.0135037E7</v>
      </c>
      <c r="B1376" s="58" t="str">
        <f t="shared" si="1"/>
        <v>https://pubmed.ncbi.nlm.nih.gov/30135037/</v>
      </c>
      <c r="C1376" s="18"/>
      <c r="D1376" s="18" t="s">
        <v>19207</v>
      </c>
      <c r="E1376" s="18" t="s">
        <v>19208</v>
      </c>
      <c r="F1376" s="18" t="s">
        <v>19209</v>
      </c>
      <c r="G1376" s="18" t="s">
        <v>19210</v>
      </c>
      <c r="H1376" s="18" t="s">
        <v>14532</v>
      </c>
      <c r="I1376" s="57">
        <v>2018.0</v>
      </c>
      <c r="J1376" s="59">
        <v>43336.0</v>
      </c>
      <c r="K1376" s="18" t="s">
        <v>19211</v>
      </c>
      <c r="L1376" s="18" t="s">
        <v>19212</v>
      </c>
      <c r="M1376" s="18" t="s">
        <v>19213</v>
      </c>
      <c r="N1376" s="18"/>
      <c r="O1376" s="18"/>
      <c r="P1376" s="18"/>
      <c r="Q1376" s="18"/>
      <c r="R1376" s="18"/>
      <c r="S1376" s="18"/>
      <c r="T1376" s="18"/>
      <c r="U1376" s="18"/>
      <c r="V1376" s="18"/>
      <c r="W1376" s="18"/>
      <c r="X1376" s="18"/>
      <c r="Y1376" s="18"/>
      <c r="Z1376" s="18"/>
    </row>
    <row r="1377">
      <c r="A1377" s="57">
        <v>1.272028E7</v>
      </c>
      <c r="B1377" s="58" t="str">
        <f t="shared" si="1"/>
        <v>https://pubmed.ncbi.nlm.nih.gov/12720280/</v>
      </c>
      <c r="C1377" s="18"/>
      <c r="D1377" s="18" t="s">
        <v>19214</v>
      </c>
      <c r="E1377" s="18" t="s">
        <v>17464</v>
      </c>
      <c r="F1377" s="18" t="s">
        <v>19215</v>
      </c>
      <c r="G1377" s="18" t="s">
        <v>17466</v>
      </c>
      <c r="H1377" s="18" t="s">
        <v>17467</v>
      </c>
      <c r="I1377" s="57">
        <v>2003.0</v>
      </c>
      <c r="J1377" s="59">
        <v>37741.0</v>
      </c>
      <c r="K1377" s="18"/>
      <c r="L1377" s="18"/>
      <c r="M1377" s="18" t="s">
        <v>19216</v>
      </c>
      <c r="N1377" s="18"/>
      <c r="O1377" s="18"/>
      <c r="P1377" s="18"/>
      <c r="Q1377" s="18"/>
      <c r="R1377" s="18"/>
      <c r="S1377" s="18"/>
      <c r="T1377" s="18"/>
      <c r="U1377" s="18"/>
      <c r="V1377" s="18"/>
      <c r="W1377" s="18"/>
      <c r="X1377" s="18"/>
      <c r="Y1377" s="18"/>
      <c r="Z1377" s="18"/>
    </row>
    <row r="1378">
      <c r="A1378" s="57">
        <v>3.3893525E7</v>
      </c>
      <c r="B1378" s="58" t="str">
        <f t="shared" si="1"/>
        <v>https://pubmed.ncbi.nlm.nih.gov/33893525/</v>
      </c>
      <c r="C1378" s="18"/>
      <c r="D1378" s="18" t="s">
        <v>19223</v>
      </c>
      <c r="E1378" s="18" t="s">
        <v>19224</v>
      </c>
      <c r="F1378" s="18" t="s">
        <v>19225</v>
      </c>
      <c r="G1378" s="18" t="s">
        <v>19226</v>
      </c>
      <c r="H1378" s="18" t="s">
        <v>19227</v>
      </c>
      <c r="I1378" s="57">
        <v>2021.0</v>
      </c>
      <c r="J1378" s="59">
        <v>44310.0</v>
      </c>
      <c r="K1378" s="18"/>
      <c r="L1378" s="18"/>
      <c r="M1378" s="18" t="s">
        <v>19228</v>
      </c>
      <c r="N1378" s="18"/>
      <c r="O1378" s="18"/>
      <c r="P1378" s="18"/>
      <c r="Q1378" s="18"/>
      <c r="R1378" s="18"/>
      <c r="S1378" s="18"/>
      <c r="T1378" s="18"/>
      <c r="U1378" s="18"/>
      <c r="V1378" s="18"/>
      <c r="W1378" s="18"/>
      <c r="X1378" s="18"/>
      <c r="Y1378" s="18"/>
      <c r="Z1378" s="18"/>
    </row>
    <row r="1379">
      <c r="A1379" s="57">
        <v>2.9083031E7</v>
      </c>
      <c r="B1379" s="58" t="str">
        <f t="shared" si="1"/>
        <v>https://pubmed.ncbi.nlm.nih.gov/29083031/</v>
      </c>
      <c r="C1379" s="18"/>
      <c r="D1379" s="18" t="s">
        <v>19229</v>
      </c>
      <c r="E1379" s="18" t="s">
        <v>19230</v>
      </c>
      <c r="F1379" s="18" t="s">
        <v>19231</v>
      </c>
      <c r="G1379" s="18" t="s">
        <v>19232</v>
      </c>
      <c r="H1379" s="18" t="s">
        <v>19233</v>
      </c>
      <c r="I1379" s="57">
        <v>2018.0</v>
      </c>
      <c r="J1379" s="59">
        <v>43039.0</v>
      </c>
      <c r="K1379" s="18"/>
      <c r="L1379" s="18"/>
      <c r="M1379" s="18" t="s">
        <v>19234</v>
      </c>
      <c r="N1379" s="18"/>
      <c r="O1379" s="18"/>
      <c r="P1379" s="18"/>
      <c r="Q1379" s="18"/>
      <c r="R1379" s="18"/>
      <c r="S1379" s="18"/>
      <c r="T1379" s="18"/>
      <c r="U1379" s="18"/>
      <c r="V1379" s="18"/>
      <c r="W1379" s="18"/>
      <c r="X1379" s="18"/>
      <c r="Y1379" s="18"/>
      <c r="Z1379" s="18"/>
    </row>
    <row r="1380">
      <c r="A1380" s="57">
        <v>4.1080607E7</v>
      </c>
      <c r="B1380" s="58" t="str">
        <f t="shared" si="1"/>
        <v>https://pubmed.ncbi.nlm.nih.gov/41080607/</v>
      </c>
      <c r="C1380" s="18"/>
      <c r="D1380" s="18" t="s">
        <v>19252</v>
      </c>
      <c r="E1380" s="18" t="s">
        <v>19253</v>
      </c>
      <c r="F1380" s="18" t="s">
        <v>19254</v>
      </c>
      <c r="G1380" s="18" t="s">
        <v>19255</v>
      </c>
      <c r="H1380" s="18" t="s">
        <v>18063</v>
      </c>
      <c r="I1380" s="57">
        <v>2025.0</v>
      </c>
      <c r="J1380" s="59">
        <v>45943.0</v>
      </c>
      <c r="K1380" s="18" t="s">
        <v>19256</v>
      </c>
      <c r="L1380" s="18"/>
      <c r="M1380" s="18" t="s">
        <v>19257</v>
      </c>
      <c r="N1380" s="18"/>
      <c r="O1380" s="18"/>
      <c r="P1380" s="18"/>
      <c r="Q1380" s="18"/>
      <c r="R1380" s="18"/>
      <c r="S1380" s="18"/>
      <c r="T1380" s="18"/>
      <c r="U1380" s="18"/>
      <c r="V1380" s="18"/>
      <c r="W1380" s="18"/>
      <c r="X1380" s="18"/>
      <c r="Y1380" s="18"/>
      <c r="Z1380" s="18"/>
    </row>
    <row r="1381">
      <c r="A1381" s="57">
        <v>3.8183676E7</v>
      </c>
      <c r="B1381" s="58" t="str">
        <f t="shared" si="1"/>
        <v>https://pubmed.ncbi.nlm.nih.gov/38183676/</v>
      </c>
      <c r="C1381" s="18"/>
      <c r="D1381" s="18" t="s">
        <v>19258</v>
      </c>
      <c r="E1381" s="18" t="s">
        <v>19259</v>
      </c>
      <c r="F1381" s="18" t="s">
        <v>19260</v>
      </c>
      <c r="G1381" s="18" t="s">
        <v>19261</v>
      </c>
      <c r="H1381" s="18" t="s">
        <v>19262</v>
      </c>
      <c r="I1381" s="57">
        <v>2024.0</v>
      </c>
      <c r="J1381" s="59">
        <v>45297.0</v>
      </c>
      <c r="K1381" s="18"/>
      <c r="L1381" s="18"/>
      <c r="M1381" s="18" t="s">
        <v>19263</v>
      </c>
      <c r="N1381" s="18"/>
      <c r="O1381" s="18"/>
      <c r="P1381" s="18"/>
      <c r="Q1381" s="18"/>
      <c r="R1381" s="18"/>
      <c r="S1381" s="18"/>
      <c r="T1381" s="18"/>
      <c r="U1381" s="18"/>
      <c r="V1381" s="18"/>
      <c r="W1381" s="18"/>
      <c r="X1381" s="18"/>
      <c r="Y1381" s="18"/>
      <c r="Z1381" s="18"/>
    </row>
    <row r="1382">
      <c r="A1382" s="57">
        <v>2.8378815E7</v>
      </c>
      <c r="B1382" s="58" t="str">
        <f t="shared" si="1"/>
        <v>https://pubmed.ncbi.nlm.nih.gov/28378815/</v>
      </c>
      <c r="C1382" s="18"/>
      <c r="D1382" s="18" t="s">
        <v>19264</v>
      </c>
      <c r="E1382" s="18" t="s">
        <v>19265</v>
      </c>
      <c r="F1382" s="18" t="s">
        <v>19266</v>
      </c>
      <c r="G1382" s="18" t="s">
        <v>14195</v>
      </c>
      <c r="H1382" s="18" t="s">
        <v>11726</v>
      </c>
      <c r="I1382" s="57">
        <v>2017.0</v>
      </c>
      <c r="J1382" s="59">
        <v>42831.0</v>
      </c>
      <c r="K1382" s="18" t="s">
        <v>19267</v>
      </c>
      <c r="L1382" s="18"/>
      <c r="M1382" s="18" t="s">
        <v>19268</v>
      </c>
      <c r="N1382" s="18"/>
      <c r="O1382" s="18"/>
      <c r="P1382" s="18"/>
      <c r="Q1382" s="18"/>
      <c r="R1382" s="18"/>
      <c r="S1382" s="18"/>
      <c r="T1382" s="18"/>
      <c r="U1382" s="18"/>
      <c r="V1382" s="18"/>
      <c r="W1382" s="18"/>
      <c r="X1382" s="18"/>
      <c r="Y1382" s="18"/>
      <c r="Z1382" s="18"/>
    </row>
    <row r="1383">
      <c r="A1383" s="57">
        <v>3.9220676E7</v>
      </c>
      <c r="B1383" s="58" t="str">
        <f t="shared" si="1"/>
        <v>https://pubmed.ncbi.nlm.nih.gov/39220676/</v>
      </c>
      <c r="C1383" s="18"/>
      <c r="D1383" s="18" t="s">
        <v>19269</v>
      </c>
      <c r="E1383" s="18" t="s">
        <v>19270</v>
      </c>
      <c r="F1383" s="18" t="s">
        <v>19271</v>
      </c>
      <c r="G1383" s="18" t="s">
        <v>19272</v>
      </c>
      <c r="H1383" s="18" t="s">
        <v>17813</v>
      </c>
      <c r="I1383" s="57">
        <v>2024.0</v>
      </c>
      <c r="J1383" s="59">
        <v>45537.0</v>
      </c>
      <c r="K1383" s="18" t="s">
        <v>19273</v>
      </c>
      <c r="L1383" s="18" t="s">
        <v>19274</v>
      </c>
      <c r="M1383" s="18" t="s">
        <v>19275</v>
      </c>
      <c r="N1383" s="18"/>
      <c r="O1383" s="18"/>
      <c r="P1383" s="18"/>
      <c r="Q1383" s="18"/>
      <c r="R1383" s="18"/>
      <c r="S1383" s="18"/>
      <c r="T1383" s="18"/>
      <c r="U1383" s="18"/>
      <c r="V1383" s="18"/>
      <c r="W1383" s="18"/>
      <c r="X1383" s="18"/>
      <c r="Y1383" s="18"/>
      <c r="Z1383" s="18"/>
    </row>
    <row r="1384">
      <c r="A1384" s="57">
        <v>3.8712428E7</v>
      </c>
      <c r="B1384" s="58" t="str">
        <f t="shared" si="1"/>
        <v>https://pubmed.ncbi.nlm.nih.gov/38712428/</v>
      </c>
      <c r="C1384" s="18"/>
      <c r="D1384" s="18" t="s">
        <v>19276</v>
      </c>
      <c r="E1384" s="18" t="s">
        <v>19277</v>
      </c>
      <c r="F1384" s="18" t="s">
        <v>19278</v>
      </c>
      <c r="G1384" s="18" t="s">
        <v>19279</v>
      </c>
      <c r="H1384" s="18" t="s">
        <v>19280</v>
      </c>
      <c r="I1384" s="57">
        <v>2024.0</v>
      </c>
      <c r="J1384" s="59">
        <v>45419.0</v>
      </c>
      <c r="K1384" s="18"/>
      <c r="L1384" s="18"/>
      <c r="M1384" s="18" t="s">
        <v>19281</v>
      </c>
      <c r="N1384" s="18"/>
      <c r="O1384" s="18"/>
      <c r="P1384" s="18"/>
      <c r="Q1384" s="18"/>
      <c r="R1384" s="18"/>
      <c r="S1384" s="18"/>
      <c r="T1384" s="18"/>
      <c r="U1384" s="18"/>
      <c r="V1384" s="18"/>
      <c r="W1384" s="18"/>
      <c r="X1384" s="18"/>
      <c r="Y1384" s="18"/>
      <c r="Z1384" s="18"/>
    </row>
    <row r="1385">
      <c r="A1385" s="57">
        <v>3.4528081E7</v>
      </c>
      <c r="B1385" s="58" t="str">
        <f t="shared" si="1"/>
        <v>https://pubmed.ncbi.nlm.nih.gov/34528081/</v>
      </c>
      <c r="C1385" s="18"/>
      <c r="D1385" s="18" t="s">
        <v>19282</v>
      </c>
      <c r="E1385" s="18" t="s">
        <v>19283</v>
      </c>
      <c r="F1385" s="18" t="s">
        <v>19284</v>
      </c>
      <c r="G1385" s="18" t="s">
        <v>19285</v>
      </c>
      <c r="H1385" s="18" t="s">
        <v>19286</v>
      </c>
      <c r="I1385" s="57">
        <v>2022.0</v>
      </c>
      <c r="J1385" s="59">
        <v>44455.0</v>
      </c>
      <c r="K1385" s="18"/>
      <c r="L1385" s="18"/>
      <c r="M1385" s="18" t="s">
        <v>19287</v>
      </c>
      <c r="N1385" s="18"/>
      <c r="O1385" s="18"/>
      <c r="P1385" s="18"/>
      <c r="Q1385" s="18"/>
      <c r="R1385" s="18"/>
      <c r="S1385" s="18"/>
      <c r="T1385" s="18"/>
      <c r="U1385" s="18"/>
      <c r="V1385" s="18"/>
      <c r="W1385" s="18"/>
      <c r="X1385" s="18"/>
      <c r="Y1385" s="18"/>
      <c r="Z1385" s="18"/>
    </row>
    <row r="1386">
      <c r="A1386" s="57">
        <v>4.1497043E7</v>
      </c>
      <c r="B1386" s="58" t="str">
        <f t="shared" si="1"/>
        <v>https://pubmed.ncbi.nlm.nih.gov/41497043/</v>
      </c>
      <c r="C1386" s="18"/>
      <c r="D1386" s="18" t="s">
        <v>19288</v>
      </c>
      <c r="E1386" s="18" t="s">
        <v>19289</v>
      </c>
      <c r="F1386" s="18" t="s">
        <v>19290</v>
      </c>
      <c r="G1386" s="18" t="s">
        <v>19291</v>
      </c>
      <c r="H1386" s="18" t="s">
        <v>18308</v>
      </c>
      <c r="I1386" s="57">
        <v>2025.0</v>
      </c>
      <c r="J1386" s="59">
        <v>46029.0</v>
      </c>
      <c r="K1386" s="18" t="s">
        <v>19292</v>
      </c>
      <c r="L1386" s="18"/>
      <c r="M1386" s="18" t="s">
        <v>19293</v>
      </c>
      <c r="N1386" s="18"/>
      <c r="O1386" s="18"/>
      <c r="P1386" s="18"/>
      <c r="Q1386" s="18"/>
      <c r="R1386" s="18"/>
      <c r="S1386" s="18"/>
      <c r="T1386" s="18"/>
      <c r="U1386" s="18"/>
      <c r="V1386" s="18"/>
      <c r="W1386" s="18"/>
      <c r="X1386" s="18"/>
      <c r="Y1386" s="18"/>
      <c r="Z1386" s="18"/>
    </row>
    <row r="1387">
      <c r="A1387" s="57">
        <v>4.1441829E7</v>
      </c>
      <c r="B1387" s="58" t="str">
        <f t="shared" si="1"/>
        <v>https://pubmed.ncbi.nlm.nih.gov/41441829/</v>
      </c>
      <c r="C1387" s="18"/>
      <c r="D1387" s="18" t="s">
        <v>19294</v>
      </c>
      <c r="E1387" s="18" t="s">
        <v>19295</v>
      </c>
      <c r="F1387" s="18" t="s">
        <v>19296</v>
      </c>
      <c r="G1387" s="18" t="s">
        <v>19297</v>
      </c>
      <c r="H1387" s="18" t="s">
        <v>19298</v>
      </c>
      <c r="I1387" s="57">
        <v>2026.0</v>
      </c>
      <c r="J1387" s="59">
        <v>46015.0</v>
      </c>
      <c r="K1387" s="18"/>
      <c r="L1387" s="18"/>
      <c r="M1387" s="18" t="s">
        <v>19299</v>
      </c>
      <c r="N1387" s="18"/>
      <c r="O1387" s="18"/>
      <c r="P1387" s="18"/>
      <c r="Q1387" s="18"/>
      <c r="R1387" s="18"/>
      <c r="S1387" s="18"/>
      <c r="T1387" s="18"/>
      <c r="U1387" s="18"/>
      <c r="V1387" s="18"/>
      <c r="W1387" s="18"/>
      <c r="X1387" s="18"/>
      <c r="Y1387" s="18"/>
      <c r="Z1387" s="18"/>
    </row>
    <row r="1388">
      <c r="A1388" s="57">
        <v>4.1134625E7</v>
      </c>
      <c r="B1388" s="58" t="str">
        <f t="shared" si="1"/>
        <v>https://pubmed.ncbi.nlm.nih.gov/41134625/</v>
      </c>
      <c r="C1388" s="18"/>
      <c r="D1388" s="18" t="s">
        <v>19300</v>
      </c>
      <c r="E1388" s="18" t="s">
        <v>19301</v>
      </c>
      <c r="F1388" s="18" t="s">
        <v>19302</v>
      </c>
      <c r="G1388" s="18" t="s">
        <v>19303</v>
      </c>
      <c r="H1388" s="18" t="s">
        <v>11870</v>
      </c>
      <c r="I1388" s="57">
        <v>2025.0</v>
      </c>
      <c r="J1388" s="59">
        <v>45954.0</v>
      </c>
      <c r="K1388" s="18" t="s">
        <v>19304</v>
      </c>
      <c r="L1388" s="18"/>
      <c r="M1388" s="18" t="s">
        <v>19305</v>
      </c>
      <c r="N1388" s="18"/>
      <c r="O1388" s="18"/>
      <c r="P1388" s="18"/>
      <c r="Q1388" s="18"/>
      <c r="R1388" s="18"/>
      <c r="S1388" s="18"/>
      <c r="T1388" s="18"/>
      <c r="U1388" s="18"/>
      <c r="V1388" s="18"/>
      <c r="W1388" s="18"/>
      <c r="X1388" s="18"/>
      <c r="Y1388" s="18"/>
      <c r="Z1388" s="18"/>
    </row>
    <row r="1389">
      <c r="A1389" s="57">
        <v>4.0703534E7</v>
      </c>
      <c r="B1389" s="58" t="str">
        <f t="shared" si="1"/>
        <v>https://pubmed.ncbi.nlm.nih.gov/40703534/</v>
      </c>
      <c r="C1389" s="18"/>
      <c r="D1389" s="18" t="s">
        <v>19306</v>
      </c>
      <c r="E1389" s="18" t="s">
        <v>19307</v>
      </c>
      <c r="F1389" s="18" t="s">
        <v>19308</v>
      </c>
      <c r="G1389" s="18" t="s">
        <v>19309</v>
      </c>
      <c r="H1389" s="18" t="s">
        <v>19310</v>
      </c>
      <c r="I1389" s="57">
        <v>2025.0</v>
      </c>
      <c r="J1389" s="59">
        <v>45862.0</v>
      </c>
      <c r="K1389" s="18" t="s">
        <v>19311</v>
      </c>
      <c r="L1389" s="18"/>
      <c r="M1389" s="18" t="s">
        <v>19312</v>
      </c>
      <c r="N1389" s="18"/>
      <c r="O1389" s="18"/>
      <c r="P1389" s="18"/>
      <c r="Q1389" s="18"/>
      <c r="R1389" s="18"/>
      <c r="S1389" s="18"/>
      <c r="T1389" s="18"/>
      <c r="U1389" s="18"/>
      <c r="V1389" s="18"/>
      <c r="W1389" s="18"/>
      <c r="X1389" s="18"/>
      <c r="Y1389" s="18"/>
      <c r="Z1389" s="18"/>
    </row>
    <row r="1390">
      <c r="A1390" s="57">
        <v>4.0653053E7</v>
      </c>
      <c r="B1390" s="58" t="str">
        <f t="shared" si="1"/>
        <v>https://pubmed.ncbi.nlm.nih.gov/40653053/</v>
      </c>
      <c r="C1390" s="18"/>
      <c r="D1390" s="18" t="s">
        <v>19313</v>
      </c>
      <c r="E1390" s="18" t="s">
        <v>19314</v>
      </c>
      <c r="F1390" s="18" t="s">
        <v>19315</v>
      </c>
      <c r="G1390" s="18" t="s">
        <v>12275</v>
      </c>
      <c r="H1390" s="18" t="s">
        <v>19316</v>
      </c>
      <c r="I1390" s="57">
        <v>2025.0</v>
      </c>
      <c r="J1390" s="59">
        <v>45851.0</v>
      </c>
      <c r="K1390" s="18"/>
      <c r="L1390" s="18"/>
      <c r="M1390" s="18" t="s">
        <v>19317</v>
      </c>
      <c r="N1390" s="18"/>
      <c r="O1390" s="18"/>
      <c r="P1390" s="18"/>
      <c r="Q1390" s="18"/>
      <c r="R1390" s="18"/>
      <c r="S1390" s="18"/>
      <c r="T1390" s="18"/>
      <c r="U1390" s="18"/>
      <c r="V1390" s="18"/>
      <c r="W1390" s="18"/>
      <c r="X1390" s="18"/>
      <c r="Y1390" s="18"/>
      <c r="Z1390" s="18"/>
    </row>
    <row r="1391">
      <c r="A1391" s="57">
        <v>3.8796834E7</v>
      </c>
      <c r="B1391" s="58" t="str">
        <f t="shared" si="1"/>
        <v>https://pubmed.ncbi.nlm.nih.gov/38796834/</v>
      </c>
      <c r="C1391" s="18"/>
      <c r="D1391" s="18" t="s">
        <v>19318</v>
      </c>
      <c r="E1391" s="18" t="s">
        <v>19319</v>
      </c>
      <c r="F1391" s="18" t="s">
        <v>19320</v>
      </c>
      <c r="G1391" s="18" t="s">
        <v>15186</v>
      </c>
      <c r="H1391" s="18" t="s">
        <v>11167</v>
      </c>
      <c r="I1391" s="57">
        <v>2024.0</v>
      </c>
      <c r="J1391" s="59">
        <v>45438.0</v>
      </c>
      <c r="K1391" s="18" t="s">
        <v>19321</v>
      </c>
      <c r="L1391" s="18"/>
      <c r="M1391" s="18" t="s">
        <v>19322</v>
      </c>
      <c r="N1391" s="18"/>
      <c r="O1391" s="18"/>
      <c r="P1391" s="18"/>
      <c r="Q1391" s="18"/>
      <c r="R1391" s="18"/>
      <c r="S1391" s="18"/>
      <c r="T1391" s="18"/>
      <c r="U1391" s="18"/>
      <c r="V1391" s="18"/>
      <c r="W1391" s="18"/>
      <c r="X1391" s="18"/>
      <c r="Y1391" s="18"/>
      <c r="Z1391" s="18"/>
    </row>
    <row r="1392">
      <c r="A1392" s="57">
        <v>3.8620726E7</v>
      </c>
      <c r="B1392" s="58" t="str">
        <f t="shared" si="1"/>
        <v>https://pubmed.ncbi.nlm.nih.gov/38620726/</v>
      </c>
      <c r="C1392" s="18" t="s">
        <v>22438</v>
      </c>
      <c r="D1392" s="18" t="s">
        <v>19323</v>
      </c>
      <c r="E1392" s="18" t="s">
        <v>19324</v>
      </c>
      <c r="F1392" s="18" t="s">
        <v>19325</v>
      </c>
      <c r="G1392" s="18" t="s">
        <v>19326</v>
      </c>
      <c r="H1392" s="18" t="s">
        <v>19327</v>
      </c>
      <c r="I1392" s="57">
        <v>2022.0</v>
      </c>
      <c r="J1392" s="59">
        <v>45397.0</v>
      </c>
      <c r="K1392" s="18" t="s">
        <v>19328</v>
      </c>
      <c r="L1392" s="18"/>
      <c r="M1392" s="18" t="s">
        <v>19329</v>
      </c>
      <c r="N1392" s="18"/>
      <c r="O1392" s="18"/>
      <c r="P1392" s="18"/>
      <c r="Q1392" s="18"/>
      <c r="R1392" s="18"/>
      <c r="S1392" s="18"/>
      <c r="T1392" s="18"/>
      <c r="U1392" s="18"/>
      <c r="V1392" s="18"/>
      <c r="W1392" s="18"/>
      <c r="X1392" s="18"/>
      <c r="Y1392" s="18"/>
      <c r="Z1392" s="18"/>
    </row>
    <row r="1393">
      <c r="A1393" s="57">
        <v>3.7560093E7</v>
      </c>
      <c r="B1393" s="58" t="str">
        <f t="shared" si="1"/>
        <v>https://pubmed.ncbi.nlm.nih.gov/37560093/</v>
      </c>
      <c r="C1393" s="18"/>
      <c r="D1393" s="18" t="s">
        <v>19241</v>
      </c>
      <c r="E1393" s="18" t="s">
        <v>17428</v>
      </c>
      <c r="F1393" s="18" t="s">
        <v>19242</v>
      </c>
      <c r="G1393" s="18" t="s">
        <v>17430</v>
      </c>
      <c r="H1393" s="18" t="s">
        <v>11373</v>
      </c>
      <c r="I1393" s="57">
        <v>2024.0</v>
      </c>
      <c r="J1393" s="59">
        <v>45148.0</v>
      </c>
      <c r="K1393" s="18" t="s">
        <v>19243</v>
      </c>
      <c r="L1393" s="18"/>
      <c r="M1393" s="18" t="s">
        <v>19244</v>
      </c>
      <c r="N1393" s="18"/>
      <c r="O1393" s="18"/>
      <c r="P1393" s="18"/>
      <c r="Q1393" s="18"/>
      <c r="R1393" s="18"/>
      <c r="S1393" s="18"/>
      <c r="T1393" s="18"/>
      <c r="U1393" s="18"/>
      <c r="V1393" s="18"/>
      <c r="W1393" s="18"/>
      <c r="X1393" s="18"/>
      <c r="Y1393" s="18"/>
      <c r="Z1393" s="18"/>
    </row>
    <row r="1394">
      <c r="A1394" s="57">
        <v>3.5313511E7</v>
      </c>
      <c r="B1394" s="58" t="str">
        <f t="shared" si="1"/>
        <v>https://pubmed.ncbi.nlm.nih.gov/35313511/</v>
      </c>
      <c r="C1394" s="18"/>
      <c r="D1394" s="18" t="s">
        <v>19245</v>
      </c>
      <c r="E1394" s="18" t="s">
        <v>19246</v>
      </c>
      <c r="F1394" s="18" t="s">
        <v>19247</v>
      </c>
      <c r="G1394" s="18" t="s">
        <v>19248</v>
      </c>
      <c r="H1394" s="18" t="s">
        <v>19249</v>
      </c>
      <c r="I1394" s="57">
        <v>2022.0</v>
      </c>
      <c r="J1394" s="59">
        <v>44642.0</v>
      </c>
      <c r="K1394" s="18" t="s">
        <v>19250</v>
      </c>
      <c r="L1394" s="18"/>
      <c r="M1394" s="18" t="s">
        <v>19251</v>
      </c>
      <c r="N1394" s="18"/>
      <c r="O1394" s="18"/>
      <c r="P1394" s="18"/>
      <c r="Q1394" s="18"/>
      <c r="R1394" s="18"/>
      <c r="S1394" s="18"/>
      <c r="T1394" s="18"/>
      <c r="U1394" s="18"/>
      <c r="V1394" s="18"/>
      <c r="W1394" s="18"/>
      <c r="X1394" s="18"/>
      <c r="Y1394" s="18"/>
      <c r="Z1394" s="18"/>
    </row>
    <row r="1395">
      <c r="A1395" s="57">
        <v>3.8165797E7</v>
      </c>
      <c r="B1395" s="58" t="str">
        <f t="shared" si="1"/>
        <v>https://pubmed.ncbi.nlm.nih.gov/38165797/</v>
      </c>
      <c r="C1395" s="18"/>
      <c r="D1395" s="18" t="s">
        <v>19330</v>
      </c>
      <c r="E1395" s="18" t="s">
        <v>19331</v>
      </c>
      <c r="F1395" s="18" t="s">
        <v>19332</v>
      </c>
      <c r="G1395" s="18" t="s">
        <v>19333</v>
      </c>
      <c r="H1395" s="18" t="s">
        <v>13477</v>
      </c>
      <c r="I1395" s="57">
        <v>2024.0</v>
      </c>
      <c r="J1395" s="59">
        <v>45293.0</v>
      </c>
      <c r="K1395" s="18"/>
      <c r="L1395" s="18"/>
      <c r="M1395" s="18" t="s">
        <v>4292</v>
      </c>
      <c r="N1395" s="18"/>
      <c r="O1395" s="18"/>
      <c r="P1395" s="18"/>
      <c r="Q1395" s="18"/>
      <c r="R1395" s="18"/>
      <c r="S1395" s="18"/>
      <c r="T1395" s="18"/>
      <c r="U1395" s="18"/>
      <c r="V1395" s="18"/>
      <c r="W1395" s="18"/>
      <c r="X1395" s="18"/>
      <c r="Y1395" s="18"/>
      <c r="Z1395" s="18"/>
    </row>
    <row r="1396">
      <c r="A1396" s="57">
        <v>3.6117842E7</v>
      </c>
      <c r="B1396" s="58" t="str">
        <f t="shared" si="1"/>
        <v>https://pubmed.ncbi.nlm.nih.gov/36117842/</v>
      </c>
      <c r="C1396" s="18"/>
      <c r="D1396" s="18" t="s">
        <v>22457</v>
      </c>
      <c r="E1396" s="18" t="s">
        <v>19335</v>
      </c>
      <c r="F1396" s="18" t="s">
        <v>19336</v>
      </c>
      <c r="G1396" s="18" t="s">
        <v>19337</v>
      </c>
      <c r="H1396" s="18" t="s">
        <v>19338</v>
      </c>
      <c r="I1396" s="57">
        <v>2022.0</v>
      </c>
      <c r="J1396" s="59">
        <v>44823.0</v>
      </c>
      <c r="K1396" s="18" t="s">
        <v>19339</v>
      </c>
      <c r="L1396" s="18"/>
      <c r="M1396" s="18" t="s">
        <v>19340</v>
      </c>
      <c r="N1396" s="18"/>
      <c r="O1396" s="18"/>
      <c r="P1396" s="18"/>
      <c r="Q1396" s="18"/>
      <c r="R1396" s="18"/>
      <c r="S1396" s="18"/>
      <c r="T1396" s="18"/>
      <c r="U1396" s="18"/>
      <c r="V1396" s="18"/>
      <c r="W1396" s="18"/>
      <c r="X1396" s="18"/>
      <c r="Y1396" s="18"/>
      <c r="Z1396" s="18"/>
    </row>
    <row r="1397">
      <c r="A1397" s="57">
        <v>3.2344284E7</v>
      </c>
      <c r="B1397" s="58" t="str">
        <f t="shared" si="1"/>
        <v>https://pubmed.ncbi.nlm.nih.gov/32344284/</v>
      </c>
      <c r="C1397" s="18"/>
      <c r="D1397" s="18" t="s">
        <v>19341</v>
      </c>
      <c r="E1397" s="18" t="s">
        <v>19342</v>
      </c>
      <c r="F1397" s="18" t="s">
        <v>19343</v>
      </c>
      <c r="G1397" s="18" t="s">
        <v>19344</v>
      </c>
      <c r="H1397" s="18" t="s">
        <v>19345</v>
      </c>
      <c r="I1397" s="57">
        <v>2020.0</v>
      </c>
      <c r="J1397" s="59">
        <v>43950.0</v>
      </c>
      <c r="K1397" s="18"/>
      <c r="L1397" s="18"/>
      <c r="M1397" s="18" t="s">
        <v>19346</v>
      </c>
      <c r="N1397" s="18"/>
      <c r="O1397" s="18"/>
      <c r="P1397" s="18"/>
      <c r="Q1397" s="18"/>
      <c r="R1397" s="18"/>
      <c r="S1397" s="18"/>
      <c r="T1397" s="18"/>
      <c r="U1397" s="18"/>
      <c r="V1397" s="18"/>
      <c r="W1397" s="18"/>
      <c r="X1397" s="18"/>
      <c r="Y1397" s="18"/>
      <c r="Z1397" s="18"/>
    </row>
    <row r="1398">
      <c r="A1398" s="57">
        <v>3.6543265E7</v>
      </c>
      <c r="B1398" s="58" t="str">
        <f t="shared" si="1"/>
        <v>https://pubmed.ncbi.nlm.nih.gov/36543265/</v>
      </c>
      <c r="C1398" s="18"/>
      <c r="D1398" s="18" t="s">
        <v>19347</v>
      </c>
      <c r="E1398" s="18" t="s">
        <v>19348</v>
      </c>
      <c r="F1398" s="18" t="s">
        <v>19349</v>
      </c>
      <c r="G1398" s="18" t="s">
        <v>19350</v>
      </c>
      <c r="H1398" s="18" t="s">
        <v>19351</v>
      </c>
      <c r="I1398" s="57">
        <v>2023.0</v>
      </c>
      <c r="J1398" s="59">
        <v>44916.0</v>
      </c>
      <c r="K1398" s="18" t="s">
        <v>19352</v>
      </c>
      <c r="L1398" s="18" t="s">
        <v>19353</v>
      </c>
      <c r="M1398" s="18" t="s">
        <v>19354</v>
      </c>
      <c r="N1398" s="18"/>
      <c r="O1398" s="18"/>
      <c r="P1398" s="18"/>
      <c r="Q1398" s="18"/>
      <c r="R1398" s="18"/>
      <c r="S1398" s="18"/>
      <c r="T1398" s="18"/>
      <c r="U1398" s="18"/>
      <c r="V1398" s="18"/>
      <c r="W1398" s="18"/>
      <c r="X1398" s="18"/>
      <c r="Y1398" s="18"/>
      <c r="Z1398" s="18"/>
    </row>
    <row r="1399">
      <c r="A1399" s="57">
        <v>3.4990827E7</v>
      </c>
      <c r="B1399" s="58" t="str">
        <f t="shared" si="1"/>
        <v>https://pubmed.ncbi.nlm.nih.gov/34990827/</v>
      </c>
      <c r="C1399" s="18"/>
      <c r="D1399" s="18" t="s">
        <v>19355</v>
      </c>
      <c r="E1399" s="18" t="s">
        <v>19356</v>
      </c>
      <c r="F1399" s="18" t="s">
        <v>19357</v>
      </c>
      <c r="G1399" s="18" t="s">
        <v>19358</v>
      </c>
      <c r="H1399" s="18" t="s">
        <v>13807</v>
      </c>
      <c r="I1399" s="57">
        <v>2022.0</v>
      </c>
      <c r="J1399" s="59">
        <v>44567.0</v>
      </c>
      <c r="K1399" s="18" t="s">
        <v>19359</v>
      </c>
      <c r="L1399" s="18" t="s">
        <v>19360</v>
      </c>
      <c r="M1399" s="18" t="s">
        <v>19361</v>
      </c>
      <c r="N1399" s="18"/>
      <c r="O1399" s="18"/>
      <c r="P1399" s="18"/>
      <c r="Q1399" s="18"/>
      <c r="R1399" s="18"/>
      <c r="S1399" s="18"/>
      <c r="T1399" s="18"/>
      <c r="U1399" s="18"/>
      <c r="V1399" s="18"/>
      <c r="W1399" s="18"/>
      <c r="X1399" s="18"/>
      <c r="Y1399" s="18"/>
      <c r="Z1399" s="18"/>
    </row>
    <row r="1400">
      <c r="A1400" s="57">
        <v>4.111428E7</v>
      </c>
      <c r="B1400" s="58" t="str">
        <f t="shared" si="1"/>
        <v>https://pubmed.ncbi.nlm.nih.gov/41114280/</v>
      </c>
      <c r="C1400" s="18"/>
      <c r="D1400" s="18" t="s">
        <v>19362</v>
      </c>
      <c r="E1400" s="18" t="s">
        <v>19363</v>
      </c>
      <c r="F1400" s="18" t="s">
        <v>19364</v>
      </c>
      <c r="G1400" s="18" t="s">
        <v>19365</v>
      </c>
      <c r="H1400" s="18" t="s">
        <v>19366</v>
      </c>
      <c r="I1400" s="57">
        <v>2025.0</v>
      </c>
      <c r="J1400" s="59">
        <v>45950.0</v>
      </c>
      <c r="K1400" s="18" t="s">
        <v>19367</v>
      </c>
      <c r="L1400" s="18"/>
      <c r="M1400" s="18" t="s">
        <v>19368</v>
      </c>
      <c r="N1400" s="18"/>
      <c r="O1400" s="18"/>
      <c r="P1400" s="18"/>
      <c r="Q1400" s="18"/>
      <c r="R1400" s="18"/>
      <c r="S1400" s="18"/>
      <c r="T1400" s="18"/>
      <c r="U1400" s="18"/>
      <c r="V1400" s="18"/>
      <c r="W1400" s="18"/>
      <c r="X1400" s="18"/>
      <c r="Y1400" s="18"/>
      <c r="Z1400" s="18"/>
    </row>
    <row r="1401">
      <c r="A1401" s="57">
        <v>2.6258996E7</v>
      </c>
      <c r="B1401" s="58" t="str">
        <f t="shared" si="1"/>
        <v>https://pubmed.ncbi.nlm.nih.gov/26258996/</v>
      </c>
      <c r="C1401" s="18"/>
      <c r="D1401" s="18" t="s">
        <v>19376</v>
      </c>
      <c r="E1401" s="18" t="s">
        <v>19377</v>
      </c>
      <c r="F1401" s="18" t="s">
        <v>19378</v>
      </c>
      <c r="G1401" s="18" t="s">
        <v>19379</v>
      </c>
      <c r="H1401" s="18" t="s">
        <v>19380</v>
      </c>
      <c r="I1401" s="57">
        <v>2014.0</v>
      </c>
      <c r="J1401" s="59">
        <v>42227.0</v>
      </c>
      <c r="K1401" s="18" t="s">
        <v>19381</v>
      </c>
      <c r="L1401" s="18"/>
      <c r="M1401" s="18" t="s">
        <v>19382</v>
      </c>
      <c r="N1401" s="18"/>
      <c r="O1401" s="18"/>
      <c r="P1401" s="18"/>
      <c r="Q1401" s="18"/>
      <c r="R1401" s="18"/>
      <c r="S1401" s="18"/>
      <c r="T1401" s="18"/>
      <c r="U1401" s="18"/>
      <c r="V1401" s="18"/>
      <c r="W1401" s="18"/>
      <c r="X1401" s="18"/>
      <c r="Y1401" s="18"/>
      <c r="Z1401" s="18"/>
    </row>
    <row r="1402">
      <c r="A1402" s="57">
        <v>2.4985688E7</v>
      </c>
      <c r="B1402" s="58" t="str">
        <f t="shared" si="1"/>
        <v>https://pubmed.ncbi.nlm.nih.gov/24985688/</v>
      </c>
      <c r="C1402" s="18"/>
      <c r="D1402" s="18" t="s">
        <v>19383</v>
      </c>
      <c r="E1402" s="18" t="s">
        <v>19384</v>
      </c>
      <c r="F1402" s="18" t="s">
        <v>19385</v>
      </c>
      <c r="G1402" s="18" t="s">
        <v>19386</v>
      </c>
      <c r="H1402" s="18" t="s">
        <v>10736</v>
      </c>
      <c r="I1402" s="57">
        <v>2014.0</v>
      </c>
      <c r="J1402" s="59">
        <v>41823.0</v>
      </c>
      <c r="K1402" s="18"/>
      <c r="L1402" s="18"/>
      <c r="M1402" s="18" t="s">
        <v>19387</v>
      </c>
      <c r="N1402" s="18"/>
      <c r="O1402" s="18"/>
      <c r="P1402" s="18"/>
      <c r="Q1402" s="18"/>
      <c r="R1402" s="18"/>
      <c r="S1402" s="18"/>
      <c r="T1402" s="18"/>
      <c r="U1402" s="18"/>
      <c r="V1402" s="18"/>
      <c r="W1402" s="18"/>
      <c r="X1402" s="18"/>
      <c r="Y1402" s="18"/>
      <c r="Z1402" s="18"/>
    </row>
    <row r="1403">
      <c r="A1403" s="57">
        <v>9018832.0</v>
      </c>
      <c r="B1403" s="58" t="str">
        <f t="shared" si="1"/>
        <v>https://pubmed.ncbi.nlm.nih.gov/9018832/</v>
      </c>
      <c r="C1403" s="18"/>
      <c r="D1403" s="18" t="s">
        <v>19388</v>
      </c>
      <c r="E1403" s="18" t="s">
        <v>19389</v>
      </c>
      <c r="F1403" s="18" t="s">
        <v>19390</v>
      </c>
      <c r="G1403" s="18" t="s">
        <v>19391</v>
      </c>
      <c r="H1403" s="18" t="s">
        <v>19392</v>
      </c>
      <c r="I1403" s="57">
        <v>1997.0</v>
      </c>
      <c r="J1403" s="59">
        <v>35431.0</v>
      </c>
      <c r="K1403" s="18"/>
      <c r="L1403" s="18"/>
      <c r="M1403" s="18" t="s">
        <v>19393</v>
      </c>
      <c r="N1403" s="18"/>
      <c r="O1403" s="18"/>
      <c r="P1403" s="18"/>
      <c r="Q1403" s="18"/>
      <c r="R1403" s="18"/>
      <c r="S1403" s="18"/>
      <c r="T1403" s="18"/>
      <c r="U1403" s="18"/>
      <c r="V1403" s="18"/>
      <c r="W1403" s="18"/>
      <c r="X1403" s="18"/>
      <c r="Y1403" s="18"/>
      <c r="Z1403" s="18"/>
    </row>
    <row r="1404">
      <c r="A1404" s="57">
        <v>1.5933309E7</v>
      </c>
      <c r="B1404" s="58" t="str">
        <f t="shared" si="1"/>
        <v>https://pubmed.ncbi.nlm.nih.gov/15933309/</v>
      </c>
      <c r="C1404" s="18"/>
      <c r="D1404" s="18" t="s">
        <v>19369</v>
      </c>
      <c r="E1404" s="18" t="s">
        <v>19370</v>
      </c>
      <c r="F1404" s="18" t="s">
        <v>19371</v>
      </c>
      <c r="G1404" s="18" t="s">
        <v>19372</v>
      </c>
      <c r="H1404" s="18" t="s">
        <v>19373</v>
      </c>
      <c r="I1404" s="57">
        <v>2005.0</v>
      </c>
      <c r="J1404" s="59">
        <v>38507.0</v>
      </c>
      <c r="K1404" s="18" t="s">
        <v>19374</v>
      </c>
      <c r="L1404" s="18"/>
      <c r="M1404" s="18" t="s">
        <v>19375</v>
      </c>
      <c r="N1404" s="18"/>
      <c r="O1404" s="18"/>
      <c r="P1404" s="18"/>
      <c r="Q1404" s="18"/>
      <c r="R1404" s="18"/>
      <c r="S1404" s="18"/>
      <c r="T1404" s="18"/>
      <c r="U1404" s="18"/>
      <c r="V1404" s="18"/>
      <c r="W1404" s="18"/>
      <c r="X1404" s="18"/>
      <c r="Y1404" s="18"/>
      <c r="Z1404" s="18"/>
    </row>
    <row r="1405">
      <c r="A1405" s="57">
        <v>3.9273754E7</v>
      </c>
      <c r="B1405" s="58" t="str">
        <f t="shared" si="1"/>
        <v>https://pubmed.ncbi.nlm.nih.gov/39273754/</v>
      </c>
      <c r="C1405" s="18"/>
      <c r="D1405" s="18" t="s">
        <v>19411</v>
      </c>
      <c r="E1405" s="18" t="s">
        <v>19412</v>
      </c>
      <c r="F1405" s="18" t="s">
        <v>19413</v>
      </c>
      <c r="G1405" s="18" t="s">
        <v>19414</v>
      </c>
      <c r="H1405" s="18" t="s">
        <v>11345</v>
      </c>
      <c r="I1405" s="57">
        <v>2024.0</v>
      </c>
      <c r="J1405" s="59">
        <v>45549.0</v>
      </c>
      <c r="K1405" s="18" t="s">
        <v>19415</v>
      </c>
      <c r="L1405" s="18"/>
      <c r="M1405" s="18" t="s">
        <v>19416</v>
      </c>
      <c r="N1405" s="18"/>
      <c r="O1405" s="18"/>
      <c r="P1405" s="18"/>
      <c r="Q1405" s="18"/>
      <c r="R1405" s="18"/>
      <c r="S1405" s="18"/>
      <c r="T1405" s="18"/>
      <c r="U1405" s="18"/>
      <c r="V1405" s="18"/>
      <c r="W1405" s="18"/>
      <c r="X1405" s="18"/>
      <c r="Y1405" s="18"/>
      <c r="Z1405" s="18"/>
    </row>
    <row r="1406">
      <c r="A1406" s="57">
        <v>3.8503789E7</v>
      </c>
      <c r="B1406" s="58" t="str">
        <f t="shared" si="1"/>
        <v>https://pubmed.ncbi.nlm.nih.gov/38503789/</v>
      </c>
      <c r="C1406" s="18"/>
      <c r="D1406" s="18" t="s">
        <v>19417</v>
      </c>
      <c r="E1406" s="18" t="s">
        <v>19418</v>
      </c>
      <c r="F1406" s="18" t="s">
        <v>19419</v>
      </c>
      <c r="G1406" s="18" t="s">
        <v>19420</v>
      </c>
      <c r="H1406" s="18" t="s">
        <v>11726</v>
      </c>
      <c r="I1406" s="57">
        <v>2024.0</v>
      </c>
      <c r="J1406" s="59">
        <v>45371.0</v>
      </c>
      <c r="K1406" s="18" t="s">
        <v>19421</v>
      </c>
      <c r="L1406" s="18"/>
      <c r="M1406" s="18" t="s">
        <v>19422</v>
      </c>
      <c r="N1406" s="18"/>
      <c r="O1406" s="18"/>
      <c r="P1406" s="18"/>
      <c r="Q1406" s="18"/>
      <c r="R1406" s="18"/>
      <c r="S1406" s="18"/>
      <c r="T1406" s="18"/>
      <c r="U1406" s="18"/>
      <c r="V1406" s="18"/>
      <c r="W1406" s="18"/>
      <c r="X1406" s="18"/>
      <c r="Y1406" s="18"/>
      <c r="Z1406" s="18"/>
    </row>
    <row r="1407">
      <c r="A1407" s="57">
        <v>3.812773E7</v>
      </c>
      <c r="B1407" s="58" t="str">
        <f t="shared" si="1"/>
        <v>https://pubmed.ncbi.nlm.nih.gov/38127730/</v>
      </c>
      <c r="C1407" s="18"/>
      <c r="D1407" s="18" t="s">
        <v>19394</v>
      </c>
      <c r="E1407" s="18" t="s">
        <v>19395</v>
      </c>
      <c r="F1407" s="18" t="s">
        <v>19396</v>
      </c>
      <c r="G1407" s="18" t="s">
        <v>19397</v>
      </c>
      <c r="H1407" s="18" t="s">
        <v>17486</v>
      </c>
      <c r="I1407" s="57">
        <v>2023.0</v>
      </c>
      <c r="J1407" s="59">
        <v>45281.0</v>
      </c>
      <c r="K1407" s="18"/>
      <c r="L1407" s="18"/>
      <c r="M1407" s="18" t="s">
        <v>19398</v>
      </c>
      <c r="N1407" s="18"/>
      <c r="O1407" s="18"/>
      <c r="P1407" s="18"/>
      <c r="Q1407" s="18"/>
      <c r="R1407" s="18"/>
      <c r="S1407" s="18"/>
      <c r="T1407" s="18"/>
      <c r="U1407" s="18"/>
      <c r="V1407" s="18"/>
      <c r="W1407" s="18"/>
      <c r="X1407" s="18"/>
      <c r="Y1407" s="18"/>
      <c r="Z1407" s="18"/>
    </row>
    <row r="1408">
      <c r="A1408" s="57">
        <v>3.4549573E7</v>
      </c>
      <c r="B1408" s="58" t="str">
        <f t="shared" si="1"/>
        <v>https://pubmed.ncbi.nlm.nih.gov/34549573/</v>
      </c>
      <c r="C1408" s="18"/>
      <c r="D1408" s="18" t="s">
        <v>19399</v>
      </c>
      <c r="E1408" s="18" t="s">
        <v>19400</v>
      </c>
      <c r="F1408" s="18" t="s">
        <v>19401</v>
      </c>
      <c r="G1408" s="18" t="s">
        <v>19402</v>
      </c>
      <c r="H1408" s="18" t="s">
        <v>19403</v>
      </c>
      <c r="I1408" s="57">
        <v>2021.0</v>
      </c>
      <c r="J1408" s="59">
        <v>44461.0</v>
      </c>
      <c r="K1408" s="18"/>
      <c r="L1408" s="18"/>
      <c r="M1408" s="18" t="s">
        <v>19404</v>
      </c>
      <c r="N1408" s="18"/>
      <c r="O1408" s="18"/>
      <c r="P1408" s="18"/>
      <c r="Q1408" s="18"/>
      <c r="R1408" s="18"/>
      <c r="S1408" s="18"/>
      <c r="T1408" s="18"/>
      <c r="U1408" s="18"/>
      <c r="V1408" s="18"/>
      <c r="W1408" s="18"/>
      <c r="X1408" s="18"/>
      <c r="Y1408" s="18"/>
      <c r="Z1408" s="18"/>
    </row>
    <row r="1409">
      <c r="A1409" s="57">
        <v>2.2216693E7</v>
      </c>
      <c r="B1409" s="58" t="str">
        <f t="shared" si="1"/>
        <v>https://pubmed.ncbi.nlm.nih.gov/22216693/</v>
      </c>
      <c r="C1409" s="18"/>
      <c r="D1409" s="18" t="s">
        <v>19405</v>
      </c>
      <c r="E1409" s="18" t="s">
        <v>19406</v>
      </c>
      <c r="F1409" s="18" t="s">
        <v>19407</v>
      </c>
      <c r="G1409" s="18" t="s">
        <v>19408</v>
      </c>
      <c r="H1409" s="18" t="s">
        <v>19409</v>
      </c>
      <c r="I1409" s="57">
        <v>2011.0</v>
      </c>
      <c r="J1409" s="59">
        <v>40914.0</v>
      </c>
      <c r="K1409" s="18"/>
      <c r="L1409" s="18"/>
      <c r="M1409" s="18" t="s">
        <v>19410</v>
      </c>
      <c r="N1409" s="18"/>
      <c r="O1409" s="18"/>
      <c r="P1409" s="18"/>
      <c r="Q1409" s="18"/>
      <c r="R1409" s="18"/>
      <c r="S1409" s="18"/>
      <c r="T1409" s="18"/>
      <c r="U1409" s="18"/>
      <c r="V1409" s="18"/>
      <c r="W1409" s="18"/>
      <c r="X1409" s="18"/>
      <c r="Y1409" s="18"/>
      <c r="Z1409" s="18"/>
    </row>
    <row r="1410">
      <c r="A1410" s="57">
        <v>3.8128118E7</v>
      </c>
      <c r="B1410" s="58" t="str">
        <f t="shared" si="1"/>
        <v>https://pubmed.ncbi.nlm.nih.gov/38128118/</v>
      </c>
      <c r="C1410" s="18"/>
      <c r="D1410" s="18" t="s">
        <v>19423</v>
      </c>
      <c r="E1410" s="18" t="s">
        <v>19424</v>
      </c>
      <c r="F1410" s="18" t="s">
        <v>19425</v>
      </c>
      <c r="G1410" s="18" t="s">
        <v>11034</v>
      </c>
      <c r="H1410" s="18" t="s">
        <v>11167</v>
      </c>
      <c r="I1410" s="57">
        <v>2024.0</v>
      </c>
      <c r="J1410" s="59">
        <v>45281.0</v>
      </c>
      <c r="K1410" s="18" t="s">
        <v>19426</v>
      </c>
      <c r="L1410" s="18"/>
      <c r="M1410" s="18" t="s">
        <v>19427</v>
      </c>
      <c r="N1410" s="18"/>
      <c r="O1410" s="18"/>
      <c r="P1410" s="18"/>
      <c r="Q1410" s="18"/>
      <c r="R1410" s="18"/>
      <c r="S1410" s="18"/>
      <c r="T1410" s="18"/>
      <c r="U1410" s="18"/>
      <c r="V1410" s="18"/>
      <c r="W1410" s="18"/>
      <c r="X1410" s="18"/>
      <c r="Y1410" s="18"/>
      <c r="Z1410" s="18"/>
    </row>
    <row r="1411">
      <c r="A1411" s="57">
        <v>3.6799303E7</v>
      </c>
      <c r="B1411" s="58" t="str">
        <f t="shared" si="1"/>
        <v>https://pubmed.ncbi.nlm.nih.gov/36799303/</v>
      </c>
      <c r="C1411" s="18"/>
      <c r="D1411" s="18" t="s">
        <v>19428</v>
      </c>
      <c r="E1411" s="18" t="s">
        <v>19429</v>
      </c>
      <c r="F1411" s="18" t="s">
        <v>19430</v>
      </c>
      <c r="G1411" s="18" t="s">
        <v>19431</v>
      </c>
      <c r="H1411" s="18" t="s">
        <v>19432</v>
      </c>
      <c r="I1411" s="57">
        <v>2024.0</v>
      </c>
      <c r="J1411" s="59">
        <v>44974.0</v>
      </c>
      <c r="K1411" s="18"/>
      <c r="L1411" s="18"/>
      <c r="M1411" s="18" t="s">
        <v>19433</v>
      </c>
      <c r="N1411" s="18"/>
      <c r="O1411" s="18"/>
      <c r="P1411" s="18"/>
      <c r="Q1411" s="18"/>
      <c r="R1411" s="18"/>
      <c r="S1411" s="18"/>
      <c r="T1411" s="18"/>
      <c r="U1411" s="18"/>
      <c r="V1411" s="18"/>
      <c r="W1411" s="18"/>
      <c r="X1411" s="18"/>
      <c r="Y1411" s="18"/>
      <c r="Z1411" s="18"/>
    </row>
    <row r="1412">
      <c r="A1412" s="57">
        <v>4.086338E7</v>
      </c>
      <c r="B1412" s="58" t="str">
        <f t="shared" si="1"/>
        <v>https://pubmed.ncbi.nlm.nih.gov/40863380/</v>
      </c>
      <c r="C1412" s="18"/>
      <c r="D1412" s="18" t="s">
        <v>19434</v>
      </c>
      <c r="E1412" s="18" t="s">
        <v>19435</v>
      </c>
      <c r="F1412" s="18" t="s">
        <v>19436</v>
      </c>
      <c r="G1412" s="18" t="s">
        <v>19437</v>
      </c>
      <c r="H1412" s="18" t="s">
        <v>19438</v>
      </c>
      <c r="I1412" s="57">
        <v>2025.0</v>
      </c>
      <c r="J1412" s="59">
        <v>45896.0</v>
      </c>
      <c r="K1412" s="18" t="s">
        <v>19439</v>
      </c>
      <c r="L1412" s="18"/>
      <c r="M1412" s="18" t="s">
        <v>19440</v>
      </c>
      <c r="N1412" s="18"/>
      <c r="O1412" s="18"/>
      <c r="P1412" s="18"/>
      <c r="Q1412" s="18"/>
      <c r="R1412" s="18"/>
      <c r="S1412" s="18"/>
      <c r="T1412" s="18"/>
      <c r="U1412" s="18"/>
      <c r="V1412" s="18"/>
      <c r="W1412" s="18"/>
      <c r="X1412" s="18"/>
      <c r="Y1412" s="18"/>
      <c r="Z1412" s="18"/>
    </row>
    <row r="1413">
      <c r="A1413" s="57">
        <v>3.0467878E7</v>
      </c>
      <c r="B1413" s="58" t="str">
        <f t="shared" si="1"/>
        <v>https://pubmed.ncbi.nlm.nih.gov/30467878/</v>
      </c>
      <c r="C1413" s="18"/>
      <c r="D1413" s="18" t="s">
        <v>19441</v>
      </c>
      <c r="E1413" s="18" t="s">
        <v>19442</v>
      </c>
      <c r="F1413" s="18" t="s">
        <v>19443</v>
      </c>
      <c r="G1413" s="18" t="s">
        <v>17833</v>
      </c>
      <c r="H1413" s="18" t="s">
        <v>11035</v>
      </c>
      <c r="I1413" s="57">
        <v>2019.0</v>
      </c>
      <c r="J1413" s="59">
        <v>43428.0</v>
      </c>
      <c r="K1413" s="18" t="s">
        <v>19444</v>
      </c>
      <c r="L1413" s="18" t="s">
        <v>19445</v>
      </c>
      <c r="M1413" s="18" t="s">
        <v>19446</v>
      </c>
      <c r="N1413" s="18"/>
      <c r="O1413" s="18"/>
      <c r="P1413" s="18"/>
      <c r="Q1413" s="18"/>
      <c r="R1413" s="18"/>
      <c r="S1413" s="18"/>
      <c r="T1413" s="18"/>
      <c r="U1413" s="18"/>
      <c r="V1413" s="18"/>
      <c r="W1413" s="18"/>
      <c r="X1413" s="18"/>
      <c r="Y1413" s="18"/>
      <c r="Z1413" s="18"/>
    </row>
    <row r="1414">
      <c r="A1414" s="57">
        <v>3.9259967E7</v>
      </c>
      <c r="B1414" s="58" t="str">
        <f t="shared" si="1"/>
        <v>https://pubmed.ncbi.nlm.nih.gov/39259967/</v>
      </c>
      <c r="C1414" s="18"/>
      <c r="D1414" s="18" t="s">
        <v>19447</v>
      </c>
      <c r="E1414" s="18" t="s">
        <v>19448</v>
      </c>
      <c r="F1414" s="18" t="s">
        <v>19449</v>
      </c>
      <c r="G1414" s="18" t="s">
        <v>19450</v>
      </c>
      <c r="H1414" s="18" t="s">
        <v>16103</v>
      </c>
      <c r="I1414" s="57">
        <v>2024.0</v>
      </c>
      <c r="J1414" s="59">
        <v>45546.0</v>
      </c>
      <c r="K1414" s="18" t="s">
        <v>19451</v>
      </c>
      <c r="L1414" s="18"/>
      <c r="M1414" s="18" t="s">
        <v>19452</v>
      </c>
      <c r="N1414" s="18"/>
      <c r="O1414" s="18"/>
      <c r="P1414" s="18"/>
      <c r="Q1414" s="18"/>
      <c r="R1414" s="18"/>
      <c r="S1414" s="18"/>
      <c r="T1414" s="18"/>
      <c r="U1414" s="18"/>
      <c r="V1414" s="18"/>
      <c r="W1414" s="18"/>
      <c r="X1414" s="18"/>
      <c r="Y1414" s="18"/>
      <c r="Z1414" s="18"/>
    </row>
    <row r="1415">
      <c r="A1415" s="57">
        <v>3.1078E7</v>
      </c>
      <c r="B1415" s="58" t="str">
        <f t="shared" si="1"/>
        <v>https://pubmed.ncbi.nlm.nih.gov/31078000/</v>
      </c>
      <c r="C1415" s="18"/>
      <c r="D1415" s="18" t="s">
        <v>19453</v>
      </c>
      <c r="E1415" s="18" t="s">
        <v>19454</v>
      </c>
      <c r="F1415" s="18" t="s">
        <v>19455</v>
      </c>
      <c r="G1415" s="18" t="s">
        <v>14229</v>
      </c>
      <c r="H1415" s="18" t="s">
        <v>14230</v>
      </c>
      <c r="I1415" s="57">
        <v>2019.0</v>
      </c>
      <c r="J1415" s="59">
        <v>43597.0</v>
      </c>
      <c r="K1415" s="18" t="s">
        <v>19456</v>
      </c>
      <c r="L1415" s="18" t="s">
        <v>19457</v>
      </c>
      <c r="M1415" s="18" t="s">
        <v>19458</v>
      </c>
      <c r="N1415" s="18"/>
      <c r="O1415" s="18"/>
      <c r="P1415" s="18"/>
      <c r="Q1415" s="18"/>
      <c r="R1415" s="18"/>
      <c r="S1415" s="18"/>
      <c r="T1415" s="18"/>
      <c r="U1415" s="18"/>
      <c r="V1415" s="18"/>
      <c r="W1415" s="18"/>
      <c r="X1415" s="18"/>
      <c r="Y1415" s="18"/>
      <c r="Z1415" s="18"/>
    </row>
    <row r="1416">
      <c r="A1416" s="57">
        <v>3.8441952E7</v>
      </c>
      <c r="B1416" s="58" t="str">
        <f t="shared" si="1"/>
        <v>https://pubmed.ncbi.nlm.nih.gov/38441952/</v>
      </c>
      <c r="C1416" s="18"/>
      <c r="D1416" s="18" t="s">
        <v>19463</v>
      </c>
      <c r="E1416" s="18" t="s">
        <v>19464</v>
      </c>
      <c r="F1416" s="18" t="s">
        <v>19465</v>
      </c>
      <c r="G1416" s="18" t="s">
        <v>19466</v>
      </c>
      <c r="H1416" s="18" t="s">
        <v>11784</v>
      </c>
      <c r="I1416" s="57">
        <v>2024.0</v>
      </c>
      <c r="J1416" s="59">
        <v>45356.0</v>
      </c>
      <c r="K1416" s="18" t="s">
        <v>19467</v>
      </c>
      <c r="L1416" s="18"/>
      <c r="M1416" s="18" t="s">
        <v>19468</v>
      </c>
      <c r="N1416" s="18"/>
      <c r="O1416" s="18"/>
      <c r="P1416" s="18"/>
      <c r="Q1416" s="18"/>
      <c r="R1416" s="18"/>
      <c r="S1416" s="18"/>
      <c r="T1416" s="18"/>
      <c r="U1416" s="18"/>
      <c r="V1416" s="18"/>
      <c r="W1416" s="18"/>
      <c r="X1416" s="18"/>
      <c r="Y1416" s="18"/>
      <c r="Z1416" s="18"/>
    </row>
    <row r="1417">
      <c r="A1417" s="57">
        <v>4.003921E7</v>
      </c>
      <c r="B1417" s="58" t="str">
        <f t="shared" si="1"/>
        <v>https://pubmed.ncbi.nlm.nih.gov/40039210/</v>
      </c>
      <c r="C1417" s="18"/>
      <c r="D1417" s="18" t="s">
        <v>19459</v>
      </c>
      <c r="E1417" s="18" t="s">
        <v>19460</v>
      </c>
      <c r="F1417" s="18" t="s">
        <v>19461</v>
      </c>
      <c r="G1417" s="18" t="s">
        <v>19462</v>
      </c>
      <c r="H1417" s="18" t="s">
        <v>14488</v>
      </c>
      <c r="I1417" s="57">
        <v>2024.0</v>
      </c>
      <c r="J1417" s="59">
        <v>45721.0</v>
      </c>
      <c r="K1417" s="18"/>
      <c r="L1417" s="18"/>
      <c r="M1417" s="18" t="s">
        <v>1871</v>
      </c>
      <c r="N1417" s="18"/>
      <c r="O1417" s="18"/>
      <c r="P1417" s="18"/>
      <c r="Q1417" s="18"/>
      <c r="R1417" s="18"/>
      <c r="S1417" s="18"/>
      <c r="T1417" s="18"/>
      <c r="U1417" s="18"/>
      <c r="V1417" s="18"/>
      <c r="W1417" s="18"/>
      <c r="X1417" s="18"/>
      <c r="Y1417" s="18"/>
      <c r="Z1417" s="18"/>
    </row>
    <row r="1418">
      <c r="A1418" s="57">
        <v>4.1301278E7</v>
      </c>
      <c r="B1418" s="58" t="str">
        <f t="shared" si="1"/>
        <v>https://pubmed.ncbi.nlm.nih.gov/41301278/</v>
      </c>
      <c r="C1418" s="18"/>
      <c r="D1418" s="18" t="s">
        <v>19469</v>
      </c>
      <c r="E1418" s="18" t="s">
        <v>19470</v>
      </c>
      <c r="F1418" s="18" t="s">
        <v>19471</v>
      </c>
      <c r="G1418" s="18" t="s">
        <v>19472</v>
      </c>
      <c r="H1418" s="18" t="s">
        <v>14829</v>
      </c>
      <c r="I1418" s="57">
        <v>2025.0</v>
      </c>
      <c r="J1418" s="59">
        <v>45988.0</v>
      </c>
      <c r="K1418" s="18" t="s">
        <v>19473</v>
      </c>
      <c r="L1418" s="18"/>
      <c r="M1418" s="18" t="s">
        <v>19474</v>
      </c>
      <c r="N1418" s="18"/>
      <c r="O1418" s="18"/>
      <c r="P1418" s="18"/>
      <c r="Q1418" s="18"/>
      <c r="R1418" s="18"/>
      <c r="S1418" s="18"/>
      <c r="T1418" s="18"/>
      <c r="U1418" s="18"/>
      <c r="V1418" s="18"/>
      <c r="W1418" s="18"/>
      <c r="X1418" s="18"/>
      <c r="Y1418" s="18"/>
      <c r="Z1418" s="18"/>
    </row>
    <row r="1419">
      <c r="A1419" s="57">
        <v>3.7164481E7</v>
      </c>
      <c r="B1419" s="58" t="str">
        <f t="shared" si="1"/>
        <v>https://pubmed.ncbi.nlm.nih.gov/37164481/</v>
      </c>
      <c r="C1419" s="18"/>
      <c r="D1419" s="18" t="s">
        <v>19475</v>
      </c>
      <c r="E1419" s="18" t="s">
        <v>19476</v>
      </c>
      <c r="F1419" s="18" t="s">
        <v>19477</v>
      </c>
      <c r="G1419" s="18" t="s">
        <v>19478</v>
      </c>
      <c r="H1419" s="18" t="s">
        <v>19479</v>
      </c>
      <c r="I1419" s="57">
        <v>2023.0</v>
      </c>
      <c r="J1419" s="59">
        <v>45056.0</v>
      </c>
      <c r="K1419" s="18" t="s">
        <v>19480</v>
      </c>
      <c r="L1419" s="18"/>
      <c r="M1419" s="18" t="s">
        <v>19481</v>
      </c>
      <c r="N1419" s="18"/>
      <c r="O1419" s="18"/>
      <c r="P1419" s="18"/>
      <c r="Q1419" s="18"/>
      <c r="R1419" s="18"/>
      <c r="S1419" s="18"/>
      <c r="T1419" s="18"/>
      <c r="U1419" s="18"/>
      <c r="V1419" s="18"/>
      <c r="W1419" s="18"/>
      <c r="X1419" s="18"/>
      <c r="Y1419" s="18"/>
      <c r="Z1419" s="18"/>
    </row>
    <row r="1420">
      <c r="A1420" s="57">
        <v>3.6184985E7</v>
      </c>
      <c r="B1420" s="58" t="str">
        <f t="shared" si="1"/>
        <v>https://pubmed.ncbi.nlm.nih.gov/36184985/</v>
      </c>
      <c r="C1420" s="18"/>
      <c r="D1420" s="18" t="s">
        <v>19482</v>
      </c>
      <c r="E1420" s="18" t="s">
        <v>19483</v>
      </c>
      <c r="F1420" s="18" t="s">
        <v>19484</v>
      </c>
      <c r="G1420" s="18" t="s">
        <v>19485</v>
      </c>
      <c r="H1420" s="18" t="s">
        <v>12427</v>
      </c>
      <c r="I1420" s="57">
        <v>2022.0</v>
      </c>
      <c r="J1420" s="59">
        <v>44837.0</v>
      </c>
      <c r="K1420" s="18"/>
      <c r="L1420" s="18"/>
      <c r="M1420" s="18" t="s">
        <v>19486</v>
      </c>
      <c r="N1420" s="18"/>
      <c r="O1420" s="18"/>
      <c r="P1420" s="18"/>
      <c r="Q1420" s="18"/>
      <c r="R1420" s="18"/>
      <c r="S1420" s="18"/>
      <c r="T1420" s="18"/>
      <c r="U1420" s="18"/>
      <c r="V1420" s="18"/>
      <c r="W1420" s="18"/>
      <c r="X1420" s="18"/>
      <c r="Y1420" s="18"/>
      <c r="Z1420" s="18"/>
    </row>
    <row r="1421">
      <c r="A1421" s="57">
        <v>3.5974092E7</v>
      </c>
      <c r="B1421" s="58" t="str">
        <f t="shared" si="1"/>
        <v>https://pubmed.ncbi.nlm.nih.gov/35974092/</v>
      </c>
      <c r="C1421" s="18"/>
      <c r="D1421" s="18" t="s">
        <v>19487</v>
      </c>
      <c r="E1421" s="18" t="s">
        <v>19488</v>
      </c>
      <c r="F1421" s="18" t="s">
        <v>19489</v>
      </c>
      <c r="G1421" s="18" t="s">
        <v>19490</v>
      </c>
      <c r="H1421" s="18" t="s">
        <v>10896</v>
      </c>
      <c r="I1421" s="57">
        <v>2022.0</v>
      </c>
      <c r="J1421" s="59">
        <v>44789.0</v>
      </c>
      <c r="K1421" s="18" t="s">
        <v>19491</v>
      </c>
      <c r="L1421" s="18"/>
      <c r="M1421" s="18" t="s">
        <v>19492</v>
      </c>
      <c r="N1421" s="18"/>
      <c r="O1421" s="18"/>
      <c r="P1421" s="18"/>
      <c r="Q1421" s="18"/>
      <c r="R1421" s="18"/>
      <c r="S1421" s="18"/>
      <c r="T1421" s="18"/>
      <c r="U1421" s="18"/>
      <c r="V1421" s="18"/>
      <c r="W1421" s="18"/>
      <c r="X1421" s="18"/>
      <c r="Y1421" s="18"/>
      <c r="Z1421" s="18"/>
    </row>
    <row r="1422">
      <c r="A1422" s="57">
        <v>3.754575E7</v>
      </c>
      <c r="B1422" s="58" t="str">
        <f t="shared" si="1"/>
        <v>https://pubmed.ncbi.nlm.nih.gov/37545750/</v>
      </c>
      <c r="C1422" s="18"/>
      <c r="D1422" s="18" t="s">
        <v>19493</v>
      </c>
      <c r="E1422" s="18" t="s">
        <v>19494</v>
      </c>
      <c r="F1422" s="18" t="s">
        <v>19495</v>
      </c>
      <c r="G1422" s="18" t="s">
        <v>19496</v>
      </c>
      <c r="H1422" s="18" t="s">
        <v>19497</v>
      </c>
      <c r="I1422" s="57">
        <v>2023.0</v>
      </c>
      <c r="J1422" s="59">
        <v>45145.0</v>
      </c>
      <c r="K1422" s="18" t="s">
        <v>19498</v>
      </c>
      <c r="L1422" s="18"/>
      <c r="M1422" s="18" t="s">
        <v>19499</v>
      </c>
      <c r="N1422" s="18"/>
      <c r="O1422" s="18"/>
      <c r="P1422" s="18"/>
      <c r="Q1422" s="18"/>
      <c r="R1422" s="18"/>
      <c r="S1422" s="18"/>
      <c r="T1422" s="18"/>
      <c r="U1422" s="18"/>
      <c r="V1422" s="18"/>
      <c r="W1422" s="18"/>
      <c r="X1422" s="18"/>
      <c r="Y1422" s="18"/>
      <c r="Z1422" s="18"/>
    </row>
    <row r="1423">
      <c r="A1423" s="57">
        <v>4.0572691E7</v>
      </c>
      <c r="B1423" s="58" t="str">
        <f t="shared" si="1"/>
        <v>https://pubmed.ncbi.nlm.nih.gov/40572691/</v>
      </c>
      <c r="C1423" s="18"/>
      <c r="D1423" s="18" t="s">
        <v>19500</v>
      </c>
      <c r="E1423" s="18" t="s">
        <v>19501</v>
      </c>
      <c r="F1423" s="18" t="s">
        <v>19502</v>
      </c>
      <c r="G1423" s="18" t="s">
        <v>19503</v>
      </c>
      <c r="H1423" s="18" t="s">
        <v>12650</v>
      </c>
      <c r="I1423" s="57">
        <v>2025.0</v>
      </c>
      <c r="J1423" s="59">
        <v>45835.0</v>
      </c>
      <c r="K1423" s="18" t="s">
        <v>19504</v>
      </c>
      <c r="L1423" s="18"/>
      <c r="M1423" s="18" t="s">
        <v>19505</v>
      </c>
      <c r="N1423" s="18"/>
      <c r="O1423" s="18"/>
      <c r="P1423" s="18"/>
      <c r="Q1423" s="18"/>
      <c r="R1423" s="18"/>
      <c r="S1423" s="18"/>
      <c r="T1423" s="18"/>
      <c r="U1423" s="18"/>
      <c r="V1423" s="18"/>
      <c r="W1423" s="18"/>
      <c r="X1423" s="18"/>
      <c r="Y1423" s="18"/>
      <c r="Z1423" s="18"/>
    </row>
    <row r="1424">
      <c r="A1424" s="57">
        <v>4.0681191E7</v>
      </c>
      <c r="B1424" s="58" t="str">
        <f t="shared" si="1"/>
        <v>https://pubmed.ncbi.nlm.nih.gov/40681191/</v>
      </c>
      <c r="C1424" s="18"/>
      <c r="D1424" s="18" t="s">
        <v>19512</v>
      </c>
      <c r="E1424" s="18" t="s">
        <v>19513</v>
      </c>
      <c r="F1424" s="18" t="s">
        <v>19514</v>
      </c>
      <c r="G1424" s="18" t="s">
        <v>19515</v>
      </c>
      <c r="H1424" s="18" t="s">
        <v>11705</v>
      </c>
      <c r="I1424" s="57">
        <v>2025.0</v>
      </c>
      <c r="J1424" s="59">
        <v>45856.0</v>
      </c>
      <c r="K1424" s="18" t="s">
        <v>19516</v>
      </c>
      <c r="L1424" s="18"/>
      <c r="M1424" s="18" t="s">
        <v>19517</v>
      </c>
      <c r="N1424" s="18"/>
      <c r="O1424" s="18"/>
      <c r="P1424" s="18"/>
      <c r="Q1424" s="18"/>
      <c r="R1424" s="18"/>
      <c r="S1424" s="18"/>
      <c r="T1424" s="18"/>
      <c r="U1424" s="18"/>
      <c r="V1424" s="18"/>
      <c r="W1424" s="18"/>
      <c r="X1424" s="18"/>
      <c r="Y1424" s="18"/>
      <c r="Z1424" s="18"/>
    </row>
    <row r="1425">
      <c r="A1425" s="57">
        <v>1.1008073E7</v>
      </c>
      <c r="B1425" s="58" t="str">
        <f t="shared" si="1"/>
        <v>https://pubmed.ncbi.nlm.nih.gov/11008073/</v>
      </c>
      <c r="C1425" s="18"/>
      <c r="D1425" s="18" t="s">
        <v>19506</v>
      </c>
      <c r="E1425" s="18" t="s">
        <v>19507</v>
      </c>
      <c r="F1425" s="18" t="s">
        <v>19508</v>
      </c>
      <c r="G1425" s="18" t="s">
        <v>19509</v>
      </c>
      <c r="H1425" s="18" t="s">
        <v>19510</v>
      </c>
      <c r="I1425" s="57">
        <v>2000.0</v>
      </c>
      <c r="J1425" s="59">
        <v>36798.0</v>
      </c>
      <c r="K1425" s="18"/>
      <c r="L1425" s="18"/>
      <c r="M1425" s="18" t="s">
        <v>19511</v>
      </c>
      <c r="N1425" s="18"/>
      <c r="O1425" s="18"/>
      <c r="P1425" s="18"/>
      <c r="Q1425" s="18"/>
      <c r="R1425" s="18"/>
      <c r="S1425" s="18"/>
      <c r="T1425" s="18"/>
      <c r="U1425" s="18"/>
      <c r="V1425" s="18"/>
      <c r="W1425" s="18"/>
      <c r="X1425" s="18"/>
      <c r="Y1425" s="18"/>
      <c r="Z1425" s="18"/>
    </row>
    <row r="1426">
      <c r="A1426" s="57">
        <v>3.8413276E7</v>
      </c>
      <c r="B1426" s="58" t="str">
        <f t="shared" si="1"/>
        <v>https://pubmed.ncbi.nlm.nih.gov/38413276/</v>
      </c>
      <c r="C1426" s="18"/>
      <c r="D1426" s="18" t="s">
        <v>19518</v>
      </c>
      <c r="E1426" s="18" t="s">
        <v>19519</v>
      </c>
      <c r="F1426" s="18" t="s">
        <v>19520</v>
      </c>
      <c r="G1426" s="18" t="s">
        <v>19521</v>
      </c>
      <c r="H1426" s="18" t="s">
        <v>14799</v>
      </c>
      <c r="I1426" s="57">
        <v>2024.0</v>
      </c>
      <c r="J1426" s="59">
        <v>45349.0</v>
      </c>
      <c r="K1426" s="18" t="s">
        <v>19522</v>
      </c>
      <c r="L1426" s="18"/>
      <c r="M1426" s="18" t="s">
        <v>19523</v>
      </c>
      <c r="N1426" s="18"/>
      <c r="O1426" s="18"/>
      <c r="P1426" s="18"/>
      <c r="Q1426" s="18"/>
      <c r="R1426" s="18"/>
      <c r="S1426" s="18"/>
      <c r="T1426" s="18"/>
      <c r="U1426" s="18"/>
      <c r="V1426" s="18"/>
      <c r="W1426" s="18"/>
      <c r="X1426" s="18"/>
      <c r="Y1426" s="18"/>
      <c r="Z1426" s="18"/>
    </row>
    <row r="1427">
      <c r="A1427" s="57">
        <v>2.8899847E7</v>
      </c>
      <c r="B1427" s="58" t="str">
        <f t="shared" si="1"/>
        <v>https://pubmed.ncbi.nlm.nih.gov/28899847/</v>
      </c>
      <c r="C1427" s="18"/>
      <c r="D1427" s="18" t="s">
        <v>19530</v>
      </c>
      <c r="E1427" s="18" t="s">
        <v>19531</v>
      </c>
      <c r="F1427" s="18" t="s">
        <v>19532</v>
      </c>
      <c r="G1427" s="18" t="s">
        <v>19533</v>
      </c>
      <c r="H1427" s="18" t="s">
        <v>11186</v>
      </c>
      <c r="I1427" s="57">
        <v>2017.0</v>
      </c>
      <c r="J1427" s="59">
        <v>42992.0</v>
      </c>
      <c r="K1427" s="18" t="s">
        <v>19534</v>
      </c>
      <c r="L1427" s="18"/>
      <c r="M1427" s="18" t="s">
        <v>19535</v>
      </c>
      <c r="N1427" s="18"/>
      <c r="O1427" s="18"/>
      <c r="P1427" s="18"/>
      <c r="Q1427" s="18"/>
      <c r="R1427" s="18"/>
      <c r="S1427" s="18"/>
      <c r="T1427" s="18"/>
      <c r="U1427" s="18"/>
      <c r="V1427" s="18"/>
      <c r="W1427" s="18"/>
      <c r="X1427" s="18"/>
      <c r="Y1427" s="18"/>
      <c r="Z1427" s="18"/>
    </row>
    <row r="1428">
      <c r="A1428" s="57">
        <v>3.0911365E7</v>
      </c>
      <c r="B1428" s="58" t="str">
        <f t="shared" si="1"/>
        <v>https://pubmed.ncbi.nlm.nih.gov/30911365/</v>
      </c>
      <c r="C1428" s="18"/>
      <c r="D1428" s="18" t="s">
        <v>19524</v>
      </c>
      <c r="E1428" s="18" t="s">
        <v>19525</v>
      </c>
      <c r="F1428" s="18" t="s">
        <v>19526</v>
      </c>
      <c r="G1428" s="18" t="s">
        <v>19527</v>
      </c>
      <c r="H1428" s="18" t="s">
        <v>19249</v>
      </c>
      <c r="I1428" s="57">
        <v>2019.0</v>
      </c>
      <c r="J1428" s="59">
        <v>43551.0</v>
      </c>
      <c r="K1428" s="18" t="s">
        <v>19528</v>
      </c>
      <c r="L1428" s="18"/>
      <c r="M1428" s="18" t="s">
        <v>19529</v>
      </c>
      <c r="N1428" s="18"/>
      <c r="O1428" s="18"/>
      <c r="P1428" s="18"/>
      <c r="Q1428" s="18"/>
      <c r="R1428" s="18"/>
      <c r="S1428" s="18"/>
      <c r="T1428" s="18"/>
      <c r="U1428" s="18"/>
      <c r="V1428" s="18"/>
      <c r="W1428" s="18"/>
      <c r="X1428" s="18"/>
      <c r="Y1428" s="18"/>
      <c r="Z1428" s="18"/>
    </row>
    <row r="1429">
      <c r="A1429" s="57">
        <v>4.0067789E7</v>
      </c>
      <c r="B1429" s="58" t="str">
        <f t="shared" si="1"/>
        <v>https://pubmed.ncbi.nlm.nih.gov/40067789/</v>
      </c>
      <c r="C1429" s="18"/>
      <c r="D1429" s="18" t="s">
        <v>19549</v>
      </c>
      <c r="E1429" s="18" t="s">
        <v>19550</v>
      </c>
      <c r="F1429" s="18" t="s">
        <v>19551</v>
      </c>
      <c r="G1429" s="18" t="s">
        <v>19552</v>
      </c>
      <c r="H1429" s="18" t="s">
        <v>10790</v>
      </c>
      <c r="I1429" s="57">
        <v>2025.0</v>
      </c>
      <c r="J1429" s="59">
        <v>45727.0</v>
      </c>
      <c r="K1429" s="18" t="s">
        <v>19553</v>
      </c>
      <c r="L1429" s="18"/>
      <c r="M1429" s="18" t="s">
        <v>19554</v>
      </c>
      <c r="N1429" s="18"/>
      <c r="O1429" s="18"/>
      <c r="P1429" s="18"/>
      <c r="Q1429" s="18"/>
      <c r="R1429" s="18"/>
      <c r="S1429" s="18"/>
      <c r="T1429" s="18"/>
      <c r="U1429" s="18"/>
      <c r="V1429" s="18"/>
      <c r="W1429" s="18"/>
      <c r="X1429" s="18"/>
      <c r="Y1429" s="18"/>
      <c r="Z1429" s="18"/>
    </row>
    <row r="1430">
      <c r="A1430" s="57">
        <v>3.019566E7</v>
      </c>
      <c r="B1430" s="58" t="str">
        <f t="shared" si="1"/>
        <v>https://pubmed.ncbi.nlm.nih.gov/30195660/</v>
      </c>
      <c r="C1430" s="18" t="s">
        <v>22438</v>
      </c>
      <c r="D1430" s="18" t="s">
        <v>19555</v>
      </c>
      <c r="E1430" s="18" t="s">
        <v>19556</v>
      </c>
      <c r="F1430" s="18" t="s">
        <v>19557</v>
      </c>
      <c r="G1430" s="18" t="s">
        <v>19558</v>
      </c>
      <c r="H1430" s="18" t="s">
        <v>10861</v>
      </c>
      <c r="I1430" s="57">
        <v>2018.0</v>
      </c>
      <c r="J1430" s="59">
        <v>43353.0</v>
      </c>
      <c r="K1430" s="18" t="s">
        <v>19559</v>
      </c>
      <c r="L1430" s="18" t="s">
        <v>19560</v>
      </c>
      <c r="M1430" s="18" t="s">
        <v>19561</v>
      </c>
      <c r="N1430" s="18"/>
      <c r="O1430" s="18"/>
      <c r="P1430" s="18"/>
      <c r="Q1430" s="18"/>
      <c r="R1430" s="18"/>
      <c r="S1430" s="18"/>
      <c r="T1430" s="18"/>
      <c r="U1430" s="18"/>
      <c r="V1430" s="18"/>
      <c r="W1430" s="18"/>
      <c r="X1430" s="18"/>
      <c r="Y1430" s="18"/>
      <c r="Z1430" s="18"/>
    </row>
    <row r="1431">
      <c r="A1431" s="57">
        <v>2.4504175E7</v>
      </c>
      <c r="B1431" s="58" t="str">
        <f t="shared" si="1"/>
        <v>https://pubmed.ncbi.nlm.nih.gov/24504175/</v>
      </c>
      <c r="C1431" s="18"/>
      <c r="D1431" s="18" t="s">
        <v>19536</v>
      </c>
      <c r="E1431" s="18" t="s">
        <v>19537</v>
      </c>
      <c r="F1431" s="18" t="s">
        <v>19538</v>
      </c>
      <c r="G1431" s="18" t="s">
        <v>19539</v>
      </c>
      <c r="H1431" s="18" t="s">
        <v>19540</v>
      </c>
      <c r="I1431" s="57">
        <v>2014.0</v>
      </c>
      <c r="J1431" s="59">
        <v>41678.0</v>
      </c>
      <c r="K1431" s="18"/>
      <c r="L1431" s="18"/>
      <c r="M1431" s="18" t="s">
        <v>19541</v>
      </c>
      <c r="N1431" s="18"/>
      <c r="O1431" s="18"/>
      <c r="P1431" s="18"/>
      <c r="Q1431" s="18"/>
      <c r="R1431" s="18"/>
      <c r="S1431" s="18"/>
      <c r="T1431" s="18"/>
      <c r="U1431" s="18"/>
      <c r="V1431" s="18"/>
      <c r="W1431" s="18"/>
      <c r="X1431" s="18"/>
      <c r="Y1431" s="18"/>
      <c r="Z1431" s="18"/>
    </row>
    <row r="1432">
      <c r="A1432" s="57">
        <v>1.6930494E7</v>
      </c>
      <c r="B1432" s="58" t="str">
        <f t="shared" si="1"/>
        <v>https://pubmed.ncbi.nlm.nih.gov/16930494/</v>
      </c>
      <c r="C1432" s="18"/>
      <c r="D1432" s="18" t="s">
        <v>19542</v>
      </c>
      <c r="E1432" s="18" t="s">
        <v>19543</v>
      </c>
      <c r="F1432" s="18" t="s">
        <v>19544</v>
      </c>
      <c r="G1432" s="18" t="s">
        <v>19545</v>
      </c>
      <c r="H1432" s="18" t="s">
        <v>19546</v>
      </c>
      <c r="I1432" s="57">
        <v>2006.0</v>
      </c>
      <c r="J1432" s="59">
        <v>38955.0</v>
      </c>
      <c r="K1432" s="18" t="s">
        <v>19547</v>
      </c>
      <c r="L1432" s="18"/>
      <c r="M1432" s="18" t="s">
        <v>19548</v>
      </c>
      <c r="N1432" s="18"/>
      <c r="O1432" s="18"/>
      <c r="P1432" s="18"/>
      <c r="Q1432" s="18"/>
      <c r="R1432" s="18"/>
      <c r="S1432" s="18"/>
      <c r="T1432" s="18"/>
      <c r="U1432" s="18"/>
      <c r="V1432" s="18"/>
      <c r="W1432" s="18"/>
      <c r="X1432" s="18"/>
      <c r="Y1432" s="18"/>
      <c r="Z1432" s="18"/>
    </row>
    <row r="1433">
      <c r="A1433" s="57">
        <v>2.6958849E7</v>
      </c>
      <c r="B1433" s="58" t="str">
        <f t="shared" si="1"/>
        <v>https://pubmed.ncbi.nlm.nih.gov/26958849/</v>
      </c>
      <c r="C1433" s="18"/>
      <c r="D1433" s="18" t="s">
        <v>19562</v>
      </c>
      <c r="E1433" s="18" t="s">
        <v>19563</v>
      </c>
      <c r="F1433" s="18" t="s">
        <v>19564</v>
      </c>
      <c r="G1433" s="18" t="s">
        <v>19565</v>
      </c>
      <c r="H1433" s="18" t="s">
        <v>10790</v>
      </c>
      <c r="I1433" s="57">
        <v>2016.0</v>
      </c>
      <c r="J1433" s="59">
        <v>42439.0</v>
      </c>
      <c r="K1433" s="18" t="s">
        <v>19566</v>
      </c>
      <c r="L1433" s="18"/>
      <c r="M1433" s="18" t="s">
        <v>19567</v>
      </c>
      <c r="N1433" s="18"/>
      <c r="O1433" s="18"/>
      <c r="P1433" s="18"/>
      <c r="Q1433" s="18"/>
      <c r="R1433" s="18"/>
      <c r="S1433" s="18"/>
      <c r="T1433" s="18"/>
      <c r="U1433" s="18"/>
      <c r="V1433" s="18"/>
      <c r="W1433" s="18"/>
      <c r="X1433" s="18"/>
      <c r="Y1433" s="18"/>
      <c r="Z1433" s="18"/>
    </row>
    <row r="1434">
      <c r="A1434" s="57">
        <v>3.2886064E7</v>
      </c>
      <c r="B1434" s="58" t="str">
        <f t="shared" si="1"/>
        <v>https://pubmed.ncbi.nlm.nih.gov/32886064/</v>
      </c>
      <c r="C1434" s="18"/>
      <c r="D1434" s="18" t="s">
        <v>19568</v>
      </c>
      <c r="E1434" s="18" t="s">
        <v>19569</v>
      </c>
      <c r="F1434" s="18" t="s">
        <v>19570</v>
      </c>
      <c r="G1434" s="18" t="s">
        <v>19571</v>
      </c>
      <c r="H1434" s="18" t="s">
        <v>19572</v>
      </c>
      <c r="I1434" s="57">
        <v>2020.0</v>
      </c>
      <c r="J1434" s="59">
        <v>44079.0</v>
      </c>
      <c r="K1434" s="18"/>
      <c r="L1434" s="18"/>
      <c r="M1434" s="18" t="s">
        <v>19573</v>
      </c>
      <c r="N1434" s="18"/>
      <c r="O1434" s="18"/>
      <c r="P1434" s="18"/>
      <c r="Q1434" s="18"/>
      <c r="R1434" s="18"/>
      <c r="S1434" s="18"/>
      <c r="T1434" s="18"/>
      <c r="U1434" s="18"/>
      <c r="V1434" s="18"/>
      <c r="W1434" s="18"/>
      <c r="X1434" s="18"/>
      <c r="Y1434" s="18"/>
      <c r="Z1434" s="18"/>
    </row>
    <row r="1435">
      <c r="A1435" s="57">
        <v>3.9316436E7</v>
      </c>
      <c r="B1435" s="58" t="str">
        <f t="shared" si="1"/>
        <v>https://pubmed.ncbi.nlm.nih.gov/39316436/</v>
      </c>
      <c r="C1435" s="18"/>
      <c r="D1435" s="18" t="s">
        <v>19574</v>
      </c>
      <c r="E1435" s="18" t="s">
        <v>19575</v>
      </c>
      <c r="F1435" s="18" t="s">
        <v>19576</v>
      </c>
      <c r="G1435" s="18" t="s">
        <v>19577</v>
      </c>
      <c r="H1435" s="18" t="s">
        <v>11186</v>
      </c>
      <c r="I1435" s="57">
        <v>2024.0</v>
      </c>
      <c r="J1435" s="59">
        <v>45559.0</v>
      </c>
      <c r="K1435" s="18" t="s">
        <v>19578</v>
      </c>
      <c r="L1435" s="18"/>
      <c r="M1435" s="18" t="s">
        <v>19579</v>
      </c>
      <c r="N1435" s="18"/>
      <c r="O1435" s="18"/>
      <c r="P1435" s="18"/>
      <c r="Q1435" s="18"/>
      <c r="R1435" s="18"/>
      <c r="S1435" s="18"/>
      <c r="T1435" s="18"/>
      <c r="U1435" s="18"/>
      <c r="V1435" s="18"/>
      <c r="W1435" s="18"/>
      <c r="X1435" s="18"/>
      <c r="Y1435" s="18"/>
      <c r="Z1435" s="18"/>
    </row>
    <row r="1436">
      <c r="A1436" s="57">
        <v>4.0636636E7</v>
      </c>
      <c r="B1436" s="58" t="str">
        <f t="shared" si="1"/>
        <v>https://pubmed.ncbi.nlm.nih.gov/40636636/</v>
      </c>
      <c r="C1436" s="18"/>
      <c r="D1436" s="18" t="s">
        <v>19580</v>
      </c>
      <c r="E1436" s="18" t="s">
        <v>19581</v>
      </c>
      <c r="F1436" s="18" t="s">
        <v>19582</v>
      </c>
      <c r="G1436" s="18" t="s">
        <v>19583</v>
      </c>
      <c r="H1436" s="18" t="s">
        <v>11076</v>
      </c>
      <c r="I1436" s="57">
        <v>2025.0</v>
      </c>
      <c r="J1436" s="59">
        <v>45848.0</v>
      </c>
      <c r="K1436" s="18" t="s">
        <v>19584</v>
      </c>
      <c r="L1436" s="18"/>
      <c r="M1436" s="18" t="s">
        <v>19585</v>
      </c>
      <c r="N1436" s="18"/>
      <c r="O1436" s="18"/>
      <c r="P1436" s="18"/>
      <c r="Q1436" s="18"/>
      <c r="R1436" s="18"/>
      <c r="S1436" s="18"/>
      <c r="T1436" s="18"/>
      <c r="U1436" s="18"/>
      <c r="V1436" s="18"/>
      <c r="W1436" s="18"/>
      <c r="X1436" s="18"/>
      <c r="Y1436" s="18"/>
      <c r="Z1436" s="18"/>
    </row>
    <row r="1437">
      <c r="A1437" s="57">
        <v>3.6178797E7</v>
      </c>
      <c r="B1437" s="58" t="str">
        <f t="shared" si="1"/>
        <v>https://pubmed.ncbi.nlm.nih.gov/36178797/</v>
      </c>
      <c r="C1437" s="18"/>
      <c r="D1437" s="18" t="s">
        <v>19586</v>
      </c>
      <c r="E1437" s="18" t="s">
        <v>19587</v>
      </c>
      <c r="F1437" s="18" t="s">
        <v>19588</v>
      </c>
      <c r="G1437" s="18" t="s">
        <v>19589</v>
      </c>
      <c r="H1437" s="18" t="s">
        <v>19590</v>
      </c>
      <c r="I1437" s="57">
        <v>2022.0</v>
      </c>
      <c r="J1437" s="59">
        <v>44834.0</v>
      </c>
      <c r="K1437" s="18" t="s">
        <v>19591</v>
      </c>
      <c r="L1437" s="18"/>
      <c r="M1437" s="18" t="s">
        <v>19592</v>
      </c>
      <c r="N1437" s="18"/>
      <c r="O1437" s="18"/>
      <c r="P1437" s="18"/>
      <c r="Q1437" s="18"/>
      <c r="R1437" s="18"/>
      <c r="S1437" s="18"/>
      <c r="T1437" s="18"/>
      <c r="U1437" s="18"/>
      <c r="V1437" s="18"/>
      <c r="W1437" s="18"/>
      <c r="X1437" s="18"/>
      <c r="Y1437" s="18"/>
      <c r="Z1437" s="18"/>
    </row>
    <row r="1438">
      <c r="A1438" s="57">
        <v>3.2609749E7</v>
      </c>
      <c r="B1438" s="58" t="str">
        <f t="shared" si="1"/>
        <v>https://pubmed.ncbi.nlm.nih.gov/32609749/</v>
      </c>
      <c r="C1438" s="18"/>
      <c r="D1438" s="18" t="s">
        <v>19593</v>
      </c>
      <c r="E1438" s="18" t="s">
        <v>19594</v>
      </c>
      <c r="F1438" s="18" t="s">
        <v>19595</v>
      </c>
      <c r="G1438" s="18" t="s">
        <v>19596</v>
      </c>
      <c r="H1438" s="18" t="s">
        <v>10790</v>
      </c>
      <c r="I1438" s="57">
        <v>2020.0</v>
      </c>
      <c r="J1438" s="59">
        <v>44014.0</v>
      </c>
      <c r="K1438" s="18" t="s">
        <v>19597</v>
      </c>
      <c r="L1438" s="18"/>
      <c r="M1438" s="18" t="s">
        <v>19598</v>
      </c>
      <c r="N1438" s="18"/>
      <c r="O1438" s="18"/>
      <c r="P1438" s="18"/>
      <c r="Q1438" s="18"/>
      <c r="R1438" s="18"/>
      <c r="S1438" s="18"/>
      <c r="T1438" s="18"/>
      <c r="U1438" s="18"/>
      <c r="V1438" s="18"/>
      <c r="W1438" s="18"/>
      <c r="X1438" s="18"/>
      <c r="Y1438" s="18"/>
      <c r="Z1438" s="18"/>
    </row>
    <row r="1439">
      <c r="A1439" s="57">
        <v>2.5316533E7</v>
      </c>
      <c r="B1439" s="58" t="str">
        <f t="shared" si="1"/>
        <v>https://pubmed.ncbi.nlm.nih.gov/25316533/</v>
      </c>
      <c r="C1439" s="18"/>
      <c r="D1439" s="18" t="s">
        <v>19599</v>
      </c>
      <c r="E1439" s="18" t="s">
        <v>19600</v>
      </c>
      <c r="F1439" s="18" t="s">
        <v>19601</v>
      </c>
      <c r="G1439" s="18" t="s">
        <v>19602</v>
      </c>
      <c r="H1439" s="18" t="s">
        <v>11186</v>
      </c>
      <c r="I1439" s="57">
        <v>2014.0</v>
      </c>
      <c r="J1439" s="59">
        <v>41928.0</v>
      </c>
      <c r="K1439" s="18" t="s">
        <v>19603</v>
      </c>
      <c r="L1439" s="18"/>
      <c r="M1439" s="18" t="s">
        <v>19604</v>
      </c>
      <c r="N1439" s="18"/>
      <c r="O1439" s="18"/>
      <c r="P1439" s="18"/>
      <c r="Q1439" s="18"/>
      <c r="R1439" s="18"/>
      <c r="S1439" s="18"/>
      <c r="T1439" s="18"/>
      <c r="U1439" s="18"/>
      <c r="V1439" s="18"/>
      <c r="W1439" s="18"/>
      <c r="X1439" s="18"/>
      <c r="Y1439" s="18"/>
      <c r="Z1439" s="18"/>
    </row>
    <row r="1440">
      <c r="A1440" s="57">
        <v>4.1221538E7</v>
      </c>
      <c r="B1440" s="58" t="str">
        <f t="shared" si="1"/>
        <v>https://pubmed.ncbi.nlm.nih.gov/41221538/</v>
      </c>
      <c r="C1440" s="18"/>
      <c r="D1440" s="18" t="s">
        <v>19605</v>
      </c>
      <c r="E1440" s="18" t="s">
        <v>19606</v>
      </c>
      <c r="F1440" s="18" t="s">
        <v>19607</v>
      </c>
      <c r="G1440" s="18" t="s">
        <v>14229</v>
      </c>
      <c r="H1440" s="18" t="s">
        <v>19608</v>
      </c>
      <c r="I1440" s="57">
        <v>2025.0</v>
      </c>
      <c r="J1440" s="59">
        <v>45973.0</v>
      </c>
      <c r="K1440" s="18" t="s">
        <v>19609</v>
      </c>
      <c r="L1440" s="18"/>
      <c r="M1440" s="18" t="s">
        <v>19610</v>
      </c>
      <c r="N1440" s="18"/>
      <c r="O1440" s="18"/>
      <c r="P1440" s="18"/>
      <c r="Q1440" s="18"/>
      <c r="R1440" s="18"/>
      <c r="S1440" s="18"/>
      <c r="T1440" s="18"/>
      <c r="U1440" s="18"/>
      <c r="V1440" s="18"/>
      <c r="W1440" s="18"/>
      <c r="X1440" s="18"/>
      <c r="Y1440" s="18"/>
      <c r="Z1440" s="18"/>
    </row>
    <row r="1441">
      <c r="A1441" s="57">
        <v>3.6153493E7</v>
      </c>
      <c r="B1441" s="58" t="str">
        <f t="shared" si="1"/>
        <v>https://pubmed.ncbi.nlm.nih.gov/36153493/</v>
      </c>
      <c r="C1441" s="18"/>
      <c r="D1441" s="18" t="s">
        <v>19611</v>
      </c>
      <c r="E1441" s="18" t="s">
        <v>19612</v>
      </c>
      <c r="F1441" s="18" t="s">
        <v>19613</v>
      </c>
      <c r="G1441" s="18" t="s">
        <v>19614</v>
      </c>
      <c r="H1441" s="18" t="s">
        <v>11584</v>
      </c>
      <c r="I1441" s="57">
        <v>2022.0</v>
      </c>
      <c r="J1441" s="59">
        <v>44828.0</v>
      </c>
      <c r="K1441" s="18" t="s">
        <v>19615</v>
      </c>
      <c r="L1441" s="18"/>
      <c r="M1441" s="18" t="s">
        <v>19616</v>
      </c>
      <c r="N1441" s="18"/>
      <c r="O1441" s="18"/>
      <c r="P1441" s="18"/>
      <c r="Q1441" s="18"/>
      <c r="R1441" s="18"/>
      <c r="S1441" s="18"/>
      <c r="T1441" s="18"/>
      <c r="U1441" s="18"/>
      <c r="V1441" s="18"/>
      <c r="W1441" s="18"/>
      <c r="X1441" s="18"/>
      <c r="Y1441" s="18"/>
      <c r="Z1441" s="18"/>
    </row>
    <row r="1442">
      <c r="A1442" s="57">
        <v>4.1004515E7</v>
      </c>
      <c r="B1442" s="58" t="str">
        <f t="shared" si="1"/>
        <v>https://pubmed.ncbi.nlm.nih.gov/41004515/</v>
      </c>
      <c r="C1442" s="18"/>
      <c r="D1442" s="18" t="s">
        <v>19617</v>
      </c>
      <c r="E1442" s="18" t="s">
        <v>19618</v>
      </c>
      <c r="F1442" s="18" t="s">
        <v>19619</v>
      </c>
      <c r="G1442" s="18" t="s">
        <v>19620</v>
      </c>
      <c r="H1442" s="18" t="s">
        <v>10790</v>
      </c>
      <c r="I1442" s="57">
        <v>2025.0</v>
      </c>
      <c r="J1442" s="59">
        <v>45926.0</v>
      </c>
      <c r="K1442" s="18" t="s">
        <v>19621</v>
      </c>
      <c r="L1442" s="18"/>
      <c r="M1442" s="18" t="s">
        <v>19622</v>
      </c>
      <c r="N1442" s="18"/>
      <c r="O1442" s="18"/>
      <c r="P1442" s="18"/>
      <c r="Q1442" s="18"/>
      <c r="R1442" s="18"/>
      <c r="S1442" s="18"/>
      <c r="T1442" s="18"/>
      <c r="U1442" s="18"/>
      <c r="V1442" s="18"/>
      <c r="W1442" s="18"/>
      <c r="X1442" s="18"/>
      <c r="Y1442" s="18"/>
      <c r="Z1442" s="18"/>
    </row>
    <row r="1443">
      <c r="A1443" s="57">
        <v>3.0316619E7</v>
      </c>
      <c r="B1443" s="58" t="str">
        <f t="shared" si="1"/>
        <v>https://pubmed.ncbi.nlm.nih.gov/30316619/</v>
      </c>
      <c r="C1443" s="18"/>
      <c r="D1443" s="18" t="s">
        <v>19623</v>
      </c>
      <c r="E1443" s="18" t="s">
        <v>19624</v>
      </c>
      <c r="F1443" s="18" t="s">
        <v>19625</v>
      </c>
      <c r="G1443" s="18" t="s">
        <v>19626</v>
      </c>
      <c r="H1443" s="18" t="s">
        <v>19627</v>
      </c>
      <c r="I1443" s="57">
        <v>2018.0</v>
      </c>
      <c r="J1443" s="59">
        <v>43388.0</v>
      </c>
      <c r="K1443" s="18"/>
      <c r="L1443" s="18"/>
      <c r="M1443" s="18" t="s">
        <v>19628</v>
      </c>
      <c r="N1443" s="18"/>
      <c r="O1443" s="18"/>
      <c r="P1443" s="18"/>
      <c r="Q1443" s="18"/>
      <c r="R1443" s="18"/>
      <c r="S1443" s="18"/>
      <c r="T1443" s="18"/>
      <c r="U1443" s="18"/>
      <c r="V1443" s="18"/>
      <c r="W1443" s="18"/>
      <c r="X1443" s="18"/>
      <c r="Y1443" s="18"/>
      <c r="Z1443" s="18"/>
    </row>
    <row r="1444">
      <c r="A1444" s="57">
        <v>2.2226226E7</v>
      </c>
      <c r="B1444" s="58" t="str">
        <f t="shared" si="1"/>
        <v>https://pubmed.ncbi.nlm.nih.gov/22226226/</v>
      </c>
      <c r="C1444" s="18"/>
      <c r="D1444" s="18" t="s">
        <v>19629</v>
      </c>
      <c r="E1444" s="18" t="s">
        <v>19630</v>
      </c>
      <c r="F1444" s="18" t="s">
        <v>19631</v>
      </c>
      <c r="G1444" s="18" t="s">
        <v>19632</v>
      </c>
      <c r="H1444" s="18" t="s">
        <v>13650</v>
      </c>
      <c r="I1444" s="57">
        <v>2012.0</v>
      </c>
      <c r="J1444" s="59">
        <v>40918.0</v>
      </c>
      <c r="K1444" s="18" t="s">
        <v>19633</v>
      </c>
      <c r="L1444" s="18"/>
      <c r="M1444" s="18" t="s">
        <v>19634</v>
      </c>
      <c r="N1444" s="18"/>
      <c r="O1444" s="18"/>
      <c r="P1444" s="18"/>
      <c r="Q1444" s="18"/>
      <c r="R1444" s="18"/>
      <c r="S1444" s="18"/>
      <c r="T1444" s="18"/>
      <c r="U1444" s="18"/>
      <c r="V1444" s="18"/>
      <c r="W1444" s="18"/>
      <c r="X1444" s="18"/>
      <c r="Y1444" s="18"/>
      <c r="Z1444" s="18"/>
    </row>
    <row r="1445">
      <c r="A1445" s="57">
        <v>3.6897886E7</v>
      </c>
      <c r="B1445" s="58" t="str">
        <f t="shared" si="1"/>
        <v>https://pubmed.ncbi.nlm.nih.gov/36897886/</v>
      </c>
      <c r="C1445" s="18"/>
      <c r="D1445" s="18" t="s">
        <v>19635</v>
      </c>
      <c r="E1445" s="18" t="s">
        <v>19636</v>
      </c>
      <c r="F1445" s="18" t="s">
        <v>19637</v>
      </c>
      <c r="G1445" s="18" t="s">
        <v>19638</v>
      </c>
      <c r="H1445" s="18" t="s">
        <v>10790</v>
      </c>
      <c r="I1445" s="57">
        <v>2023.0</v>
      </c>
      <c r="J1445" s="59">
        <v>44995.0</v>
      </c>
      <c r="K1445" s="18" t="s">
        <v>19639</v>
      </c>
      <c r="L1445" s="18"/>
      <c r="M1445" s="18" t="s">
        <v>19640</v>
      </c>
      <c r="N1445" s="18"/>
      <c r="O1445" s="18"/>
      <c r="P1445" s="18"/>
      <c r="Q1445" s="18"/>
      <c r="R1445" s="18"/>
      <c r="S1445" s="18"/>
      <c r="T1445" s="18"/>
      <c r="U1445" s="18"/>
      <c r="V1445" s="18"/>
      <c r="W1445" s="18"/>
      <c r="X1445" s="18"/>
      <c r="Y1445" s="18"/>
      <c r="Z1445" s="18"/>
    </row>
    <row r="1446">
      <c r="A1446" s="57">
        <v>3.3313765E7</v>
      </c>
      <c r="B1446" s="58" t="str">
        <f t="shared" si="1"/>
        <v>https://pubmed.ncbi.nlm.nih.gov/33313765/</v>
      </c>
      <c r="C1446" s="18"/>
      <c r="D1446" s="18" t="s">
        <v>19641</v>
      </c>
      <c r="E1446" s="18" t="s">
        <v>19642</v>
      </c>
      <c r="F1446" s="18" t="s">
        <v>19643</v>
      </c>
      <c r="G1446" s="18" t="s">
        <v>19644</v>
      </c>
      <c r="H1446" s="18" t="s">
        <v>19645</v>
      </c>
      <c r="I1446" s="57">
        <v>2021.0</v>
      </c>
      <c r="J1446" s="59">
        <v>44179.0</v>
      </c>
      <c r="K1446" s="18"/>
      <c r="L1446" s="18"/>
      <c r="M1446" s="18" t="s">
        <v>19646</v>
      </c>
      <c r="N1446" s="18"/>
      <c r="O1446" s="18"/>
      <c r="P1446" s="18"/>
      <c r="Q1446" s="18"/>
      <c r="R1446" s="18"/>
      <c r="S1446" s="18"/>
      <c r="T1446" s="18"/>
      <c r="U1446" s="18"/>
      <c r="V1446" s="18"/>
      <c r="W1446" s="18"/>
      <c r="X1446" s="18"/>
      <c r="Y1446" s="18"/>
      <c r="Z1446" s="18"/>
    </row>
    <row r="1447">
      <c r="A1447" s="57">
        <v>2.9304138E7</v>
      </c>
      <c r="B1447" s="58" t="str">
        <f t="shared" si="1"/>
        <v>https://pubmed.ncbi.nlm.nih.gov/29304138/</v>
      </c>
      <c r="C1447" s="18"/>
      <c r="D1447" s="18" t="s">
        <v>19652</v>
      </c>
      <c r="E1447" s="18" t="s">
        <v>19653</v>
      </c>
      <c r="F1447" s="18" t="s">
        <v>19654</v>
      </c>
      <c r="G1447" s="18" t="s">
        <v>19655</v>
      </c>
      <c r="H1447" s="18" t="s">
        <v>10790</v>
      </c>
      <c r="I1447" s="57">
        <v>2018.0</v>
      </c>
      <c r="J1447" s="59">
        <v>43106.0</v>
      </c>
      <c r="K1447" s="18" t="s">
        <v>19656</v>
      </c>
      <c r="L1447" s="18"/>
      <c r="M1447" s="18" t="s">
        <v>19657</v>
      </c>
      <c r="N1447" s="18"/>
      <c r="O1447" s="18"/>
      <c r="P1447" s="18"/>
      <c r="Q1447" s="18"/>
      <c r="R1447" s="18"/>
      <c r="S1447" s="18"/>
      <c r="T1447" s="18"/>
      <c r="U1447" s="18"/>
      <c r="V1447" s="18"/>
      <c r="W1447" s="18"/>
      <c r="X1447" s="18"/>
      <c r="Y1447" s="18"/>
      <c r="Z1447" s="18"/>
    </row>
    <row r="1448">
      <c r="A1448" s="57">
        <v>1.5908858E7</v>
      </c>
      <c r="B1448" s="58" t="str">
        <f t="shared" si="1"/>
        <v>https://pubmed.ncbi.nlm.nih.gov/15908858/</v>
      </c>
      <c r="C1448" s="18"/>
      <c r="D1448" s="18" t="s">
        <v>19647</v>
      </c>
      <c r="E1448" s="18" t="s">
        <v>19648</v>
      </c>
      <c r="F1448" s="18" t="s">
        <v>19649</v>
      </c>
      <c r="G1448" s="18" t="s">
        <v>19650</v>
      </c>
      <c r="H1448" s="18" t="s">
        <v>12630</v>
      </c>
      <c r="I1448" s="57">
        <v>2005.0</v>
      </c>
      <c r="J1448" s="59">
        <v>38496.0</v>
      </c>
      <c r="K1448" s="18"/>
      <c r="L1448" s="18"/>
      <c r="M1448" s="18" t="s">
        <v>19651</v>
      </c>
      <c r="N1448" s="18"/>
      <c r="O1448" s="18"/>
      <c r="P1448" s="18"/>
      <c r="Q1448" s="18"/>
      <c r="R1448" s="18"/>
      <c r="S1448" s="18"/>
      <c r="T1448" s="18"/>
      <c r="U1448" s="18"/>
      <c r="V1448" s="18"/>
      <c r="W1448" s="18"/>
      <c r="X1448" s="18"/>
      <c r="Y1448" s="18"/>
      <c r="Z1448" s="18"/>
    </row>
    <row r="1449">
      <c r="A1449" s="57">
        <v>3.9358747E7</v>
      </c>
      <c r="B1449" s="58" t="str">
        <f t="shared" si="1"/>
        <v>https://pubmed.ncbi.nlm.nih.gov/39358747/</v>
      </c>
      <c r="C1449" s="18"/>
      <c r="D1449" s="18" t="s">
        <v>19658</v>
      </c>
      <c r="E1449" s="18" t="s">
        <v>19659</v>
      </c>
      <c r="F1449" s="18" t="s">
        <v>19660</v>
      </c>
      <c r="G1449" s="18" t="s">
        <v>19661</v>
      </c>
      <c r="H1449" s="18" t="s">
        <v>19662</v>
      </c>
      <c r="I1449" s="57">
        <v>2024.0</v>
      </c>
      <c r="J1449" s="59">
        <v>45567.0</v>
      </c>
      <c r="K1449" s="18" t="s">
        <v>19663</v>
      </c>
      <c r="L1449" s="18"/>
      <c r="M1449" s="18" t="s">
        <v>19664</v>
      </c>
      <c r="N1449" s="18"/>
      <c r="O1449" s="18"/>
      <c r="P1449" s="18"/>
      <c r="Q1449" s="18"/>
      <c r="R1449" s="18"/>
      <c r="S1449" s="18"/>
      <c r="T1449" s="18"/>
      <c r="U1449" s="18"/>
      <c r="V1449" s="18"/>
      <c r="W1449" s="18"/>
      <c r="X1449" s="18"/>
      <c r="Y1449" s="18"/>
      <c r="Z1449" s="18"/>
    </row>
    <row r="1450">
      <c r="A1450" s="57">
        <v>4.1385782E7</v>
      </c>
      <c r="B1450" s="58" t="str">
        <f t="shared" si="1"/>
        <v>https://pubmed.ncbi.nlm.nih.gov/41385782/</v>
      </c>
      <c r="C1450" s="18"/>
      <c r="D1450" s="18" t="s">
        <v>19665</v>
      </c>
      <c r="E1450" s="18" t="s">
        <v>19666</v>
      </c>
      <c r="F1450" s="18" t="s">
        <v>19667</v>
      </c>
      <c r="G1450" s="18" t="s">
        <v>19668</v>
      </c>
      <c r="H1450" s="18" t="s">
        <v>11186</v>
      </c>
      <c r="I1450" s="57">
        <v>2025.0</v>
      </c>
      <c r="J1450" s="59">
        <v>46003.0</v>
      </c>
      <c r="K1450" s="18" t="s">
        <v>19669</v>
      </c>
      <c r="L1450" s="18"/>
      <c r="M1450" s="18" t="s">
        <v>19670</v>
      </c>
      <c r="N1450" s="18"/>
      <c r="O1450" s="18"/>
      <c r="P1450" s="18"/>
      <c r="Q1450" s="18"/>
      <c r="R1450" s="18"/>
      <c r="S1450" s="18"/>
      <c r="T1450" s="18"/>
      <c r="U1450" s="18"/>
      <c r="V1450" s="18"/>
      <c r="W1450" s="18"/>
      <c r="X1450" s="18"/>
      <c r="Y1450" s="18"/>
      <c r="Z1450" s="18"/>
    </row>
    <row r="1451">
      <c r="A1451" s="57">
        <v>4.0857554E7</v>
      </c>
      <c r="B1451" s="58" t="str">
        <f t="shared" si="1"/>
        <v>https://pubmed.ncbi.nlm.nih.gov/40857554/</v>
      </c>
      <c r="C1451" s="18"/>
      <c r="D1451" s="18" t="s">
        <v>19671</v>
      </c>
      <c r="E1451" s="18" t="s">
        <v>19672</v>
      </c>
      <c r="F1451" s="18" t="s">
        <v>19673</v>
      </c>
      <c r="G1451" s="18" t="s">
        <v>19674</v>
      </c>
      <c r="H1451" s="18" t="s">
        <v>11498</v>
      </c>
      <c r="I1451" s="57">
        <v>2025.0</v>
      </c>
      <c r="J1451" s="59">
        <v>45895.0</v>
      </c>
      <c r="K1451" s="18" t="s">
        <v>19675</v>
      </c>
      <c r="L1451" s="18"/>
      <c r="M1451" s="18" t="s">
        <v>19676</v>
      </c>
      <c r="N1451" s="18"/>
      <c r="O1451" s="18"/>
      <c r="P1451" s="18"/>
      <c r="Q1451" s="18"/>
      <c r="R1451" s="18"/>
      <c r="S1451" s="18"/>
      <c r="T1451" s="18"/>
      <c r="U1451" s="18"/>
      <c r="V1451" s="18"/>
      <c r="W1451" s="18"/>
      <c r="X1451" s="18"/>
      <c r="Y1451" s="18"/>
      <c r="Z1451" s="18"/>
    </row>
    <row r="1452">
      <c r="A1452" s="57">
        <v>4.1037981E7</v>
      </c>
      <c r="B1452" s="58" t="str">
        <f t="shared" si="1"/>
        <v>https://pubmed.ncbi.nlm.nih.gov/41037981/</v>
      </c>
      <c r="C1452" s="18"/>
      <c r="D1452" s="18" t="s">
        <v>19687</v>
      </c>
      <c r="E1452" s="18" t="s">
        <v>19688</v>
      </c>
      <c r="F1452" s="18" t="s">
        <v>19689</v>
      </c>
      <c r="G1452" s="18" t="s">
        <v>19690</v>
      </c>
      <c r="H1452" s="18" t="s">
        <v>10847</v>
      </c>
      <c r="I1452" s="57">
        <v>2026.0</v>
      </c>
      <c r="J1452" s="59">
        <v>45932.0</v>
      </c>
      <c r="K1452" s="18"/>
      <c r="L1452" s="18"/>
      <c r="M1452" s="18" t="s">
        <v>19691</v>
      </c>
      <c r="N1452" s="18"/>
      <c r="O1452" s="18"/>
      <c r="P1452" s="18"/>
      <c r="Q1452" s="18"/>
      <c r="R1452" s="18"/>
      <c r="S1452" s="18"/>
      <c r="T1452" s="18"/>
      <c r="U1452" s="18"/>
      <c r="V1452" s="18"/>
      <c r="W1452" s="18"/>
      <c r="X1452" s="18"/>
      <c r="Y1452" s="18"/>
      <c r="Z1452" s="18"/>
    </row>
    <row r="1453">
      <c r="A1453" s="57">
        <v>4.1336504E7</v>
      </c>
      <c r="B1453" s="58" t="str">
        <f t="shared" si="1"/>
        <v>https://pubmed.ncbi.nlm.nih.gov/41336504/</v>
      </c>
      <c r="C1453" s="18"/>
      <c r="D1453" s="18" t="s">
        <v>4047</v>
      </c>
      <c r="E1453" s="18" t="s">
        <v>19677</v>
      </c>
      <c r="F1453" s="18" t="s">
        <v>19678</v>
      </c>
      <c r="G1453" s="18" t="s">
        <v>19679</v>
      </c>
      <c r="H1453" s="18" t="s">
        <v>14488</v>
      </c>
      <c r="I1453" s="57">
        <v>2025.0</v>
      </c>
      <c r="J1453" s="59">
        <v>45994.0</v>
      </c>
      <c r="K1453" s="18"/>
      <c r="L1453" s="18"/>
      <c r="M1453" s="18" t="s">
        <v>4052</v>
      </c>
      <c r="N1453" s="18"/>
      <c r="O1453" s="18"/>
      <c r="P1453" s="18"/>
      <c r="Q1453" s="18"/>
      <c r="R1453" s="18"/>
      <c r="S1453" s="18"/>
      <c r="T1453" s="18"/>
      <c r="U1453" s="18"/>
      <c r="V1453" s="18"/>
      <c r="W1453" s="18"/>
      <c r="X1453" s="18"/>
      <c r="Y1453" s="18"/>
      <c r="Z1453" s="18"/>
    </row>
    <row r="1454">
      <c r="A1454" s="57">
        <v>2.6820188E7</v>
      </c>
      <c r="B1454" s="58" t="str">
        <f t="shared" si="1"/>
        <v>https://pubmed.ncbi.nlm.nih.gov/26820188/</v>
      </c>
      <c r="C1454" s="18"/>
      <c r="D1454" s="18" t="s">
        <v>19680</v>
      </c>
      <c r="E1454" s="18" t="s">
        <v>19681</v>
      </c>
      <c r="F1454" s="18" t="s">
        <v>19682</v>
      </c>
      <c r="G1454" s="18" t="s">
        <v>19683</v>
      </c>
      <c r="H1454" s="18" t="s">
        <v>10861</v>
      </c>
      <c r="I1454" s="57">
        <v>2016.0</v>
      </c>
      <c r="J1454" s="59">
        <v>42398.0</v>
      </c>
      <c r="K1454" s="18" t="s">
        <v>19684</v>
      </c>
      <c r="L1454" s="18" t="s">
        <v>19685</v>
      </c>
      <c r="M1454" s="18" t="s">
        <v>19686</v>
      </c>
      <c r="N1454" s="18"/>
      <c r="O1454" s="18"/>
      <c r="P1454" s="18"/>
      <c r="Q1454" s="18"/>
      <c r="R1454" s="18"/>
      <c r="S1454" s="18"/>
      <c r="T1454" s="18"/>
      <c r="U1454" s="18"/>
      <c r="V1454" s="18"/>
      <c r="W1454" s="18"/>
      <c r="X1454" s="18"/>
      <c r="Y1454" s="18"/>
      <c r="Z1454" s="18"/>
    </row>
    <row r="1455">
      <c r="A1455" s="57">
        <v>2.4726925E7</v>
      </c>
      <c r="B1455" s="58" t="str">
        <f t="shared" si="1"/>
        <v>https://pubmed.ncbi.nlm.nih.gov/24726925/</v>
      </c>
      <c r="C1455" s="18"/>
      <c r="D1455" s="18" t="s">
        <v>19692</v>
      </c>
      <c r="E1455" s="18" t="s">
        <v>19693</v>
      </c>
      <c r="F1455" s="18" t="s">
        <v>19694</v>
      </c>
      <c r="G1455" s="18" t="s">
        <v>19695</v>
      </c>
      <c r="H1455" s="18" t="s">
        <v>15510</v>
      </c>
      <c r="I1455" s="57">
        <v>2014.0</v>
      </c>
      <c r="J1455" s="59">
        <v>41744.0</v>
      </c>
      <c r="K1455" s="18"/>
      <c r="L1455" s="18"/>
      <c r="M1455" s="18" t="s">
        <v>19696</v>
      </c>
      <c r="N1455" s="18"/>
      <c r="O1455" s="18"/>
      <c r="P1455" s="18"/>
      <c r="Q1455" s="18"/>
      <c r="R1455" s="18"/>
      <c r="S1455" s="18"/>
      <c r="T1455" s="18"/>
      <c r="U1455" s="18"/>
      <c r="V1455" s="18"/>
      <c r="W1455" s="18"/>
      <c r="X1455" s="18"/>
      <c r="Y1455" s="18"/>
      <c r="Z1455" s="18"/>
    </row>
    <row r="1456">
      <c r="A1456" s="57">
        <v>4.1464861E7</v>
      </c>
      <c r="B1456" s="58" t="str">
        <f t="shared" si="1"/>
        <v>https://pubmed.ncbi.nlm.nih.gov/41464861/</v>
      </c>
      <c r="C1456" s="18"/>
      <c r="D1456" s="18" t="s">
        <v>19716</v>
      </c>
      <c r="E1456" s="18" t="s">
        <v>19717</v>
      </c>
      <c r="F1456" s="18" t="s">
        <v>19718</v>
      </c>
      <c r="G1456" s="18" t="s">
        <v>19719</v>
      </c>
      <c r="H1456" s="18" t="s">
        <v>12269</v>
      </c>
      <c r="I1456" s="57">
        <v>2025.0</v>
      </c>
      <c r="J1456" s="59">
        <v>46021.0</v>
      </c>
      <c r="K1456" s="18" t="s">
        <v>19720</v>
      </c>
      <c r="L1456" s="18"/>
      <c r="M1456" s="18" t="s">
        <v>19721</v>
      </c>
      <c r="N1456" s="18"/>
      <c r="O1456" s="18"/>
      <c r="P1456" s="18"/>
      <c r="Q1456" s="18"/>
      <c r="R1456" s="18"/>
      <c r="S1456" s="18"/>
      <c r="T1456" s="18"/>
      <c r="U1456" s="18"/>
      <c r="V1456" s="18"/>
      <c r="W1456" s="18"/>
      <c r="X1456" s="18"/>
      <c r="Y1456" s="18"/>
      <c r="Z1456" s="18"/>
    </row>
    <row r="1457">
      <c r="A1457" s="57">
        <v>3.5627495E7</v>
      </c>
      <c r="B1457" s="58" t="str">
        <f t="shared" si="1"/>
        <v>https://pubmed.ncbi.nlm.nih.gov/35627495/</v>
      </c>
      <c r="C1457" s="18"/>
      <c r="D1457" s="18" t="s">
        <v>19722</v>
      </c>
      <c r="E1457" s="18" t="s">
        <v>19723</v>
      </c>
      <c r="F1457" s="18" t="s">
        <v>19724</v>
      </c>
      <c r="G1457" s="18" t="s">
        <v>19725</v>
      </c>
      <c r="H1457" s="18" t="s">
        <v>11927</v>
      </c>
      <c r="I1457" s="57">
        <v>2022.0</v>
      </c>
      <c r="J1457" s="59">
        <v>44709.0</v>
      </c>
      <c r="K1457" s="18" t="s">
        <v>19726</v>
      </c>
      <c r="L1457" s="18"/>
      <c r="M1457" s="18" t="s">
        <v>19727</v>
      </c>
      <c r="N1457" s="18"/>
      <c r="O1457" s="18"/>
      <c r="P1457" s="18"/>
      <c r="Q1457" s="18"/>
      <c r="R1457" s="18"/>
      <c r="S1457" s="18"/>
      <c r="T1457" s="18"/>
      <c r="U1457" s="18"/>
      <c r="V1457" s="18"/>
      <c r="W1457" s="18"/>
      <c r="X1457" s="18"/>
      <c r="Y1457" s="18"/>
      <c r="Z1457" s="18"/>
    </row>
    <row r="1458">
      <c r="A1458" s="57">
        <v>3.1787799E7</v>
      </c>
      <c r="B1458" s="58" t="str">
        <f t="shared" si="1"/>
        <v>https://pubmed.ncbi.nlm.nih.gov/31787799/</v>
      </c>
      <c r="C1458" s="18"/>
      <c r="D1458" s="18" t="s">
        <v>19728</v>
      </c>
      <c r="E1458" s="18" t="s">
        <v>19729</v>
      </c>
      <c r="F1458" s="18" t="s">
        <v>19730</v>
      </c>
      <c r="G1458" s="18" t="s">
        <v>19731</v>
      </c>
      <c r="H1458" s="18" t="s">
        <v>19732</v>
      </c>
      <c r="I1458" s="57">
        <v>2018.0</v>
      </c>
      <c r="J1458" s="59">
        <v>43802.0</v>
      </c>
      <c r="K1458" s="18" t="s">
        <v>19733</v>
      </c>
      <c r="L1458" s="18" t="s">
        <v>19734</v>
      </c>
      <c r="M1458" s="18" t="s">
        <v>19735</v>
      </c>
      <c r="N1458" s="18"/>
      <c r="O1458" s="18"/>
      <c r="P1458" s="18"/>
      <c r="Q1458" s="18"/>
      <c r="R1458" s="18"/>
      <c r="S1458" s="18"/>
      <c r="T1458" s="18"/>
      <c r="U1458" s="18"/>
      <c r="V1458" s="18"/>
      <c r="W1458" s="18"/>
      <c r="X1458" s="18"/>
      <c r="Y1458" s="18"/>
      <c r="Z1458" s="18"/>
    </row>
    <row r="1459">
      <c r="A1459" s="57">
        <v>4.1404849E7</v>
      </c>
      <c r="B1459" s="58" t="str">
        <f t="shared" si="1"/>
        <v>https://pubmed.ncbi.nlm.nih.gov/41404849/</v>
      </c>
      <c r="C1459" s="18"/>
      <c r="D1459" s="18" t="s">
        <v>22458</v>
      </c>
      <c r="E1459" s="18" t="s">
        <v>19737</v>
      </c>
      <c r="F1459" s="18" t="s">
        <v>19738</v>
      </c>
      <c r="G1459" s="18" t="s">
        <v>19739</v>
      </c>
      <c r="H1459" s="18" t="s">
        <v>15780</v>
      </c>
      <c r="I1459" s="57">
        <v>2025.0</v>
      </c>
      <c r="J1459" s="59">
        <v>46008.0</v>
      </c>
      <c r="K1459" s="18"/>
      <c r="L1459" s="18"/>
      <c r="M1459" s="18" t="s">
        <v>19740</v>
      </c>
      <c r="N1459" s="18"/>
      <c r="O1459" s="18"/>
      <c r="P1459" s="18"/>
      <c r="Q1459" s="18"/>
      <c r="R1459" s="18"/>
      <c r="S1459" s="18"/>
      <c r="T1459" s="18"/>
      <c r="U1459" s="18"/>
      <c r="V1459" s="18"/>
      <c r="W1459" s="18"/>
      <c r="X1459" s="18"/>
      <c r="Y1459" s="18"/>
      <c r="Z1459" s="18"/>
    </row>
    <row r="1460">
      <c r="A1460" s="57">
        <v>4.0385919E7</v>
      </c>
      <c r="B1460" s="58" t="str">
        <f t="shared" si="1"/>
        <v>https://pubmed.ncbi.nlm.nih.gov/40385919/</v>
      </c>
      <c r="C1460" s="18"/>
      <c r="D1460" s="18" t="s">
        <v>19741</v>
      </c>
      <c r="E1460" s="18" t="s">
        <v>19742</v>
      </c>
      <c r="F1460" s="18" t="s">
        <v>19743</v>
      </c>
      <c r="G1460" s="18" t="s">
        <v>19744</v>
      </c>
      <c r="H1460" s="18" t="s">
        <v>11076</v>
      </c>
      <c r="I1460" s="57">
        <v>2025.0</v>
      </c>
      <c r="J1460" s="59">
        <v>45796.0</v>
      </c>
      <c r="K1460" s="18" t="s">
        <v>19745</v>
      </c>
      <c r="L1460" s="18"/>
      <c r="M1460" s="18" t="s">
        <v>19746</v>
      </c>
      <c r="N1460" s="18"/>
      <c r="O1460" s="18"/>
      <c r="P1460" s="18"/>
      <c r="Q1460" s="18"/>
      <c r="R1460" s="18"/>
      <c r="S1460" s="18"/>
      <c r="T1460" s="18"/>
      <c r="U1460" s="18"/>
      <c r="V1460" s="18"/>
      <c r="W1460" s="18"/>
      <c r="X1460" s="18"/>
      <c r="Y1460" s="18"/>
      <c r="Z1460" s="18"/>
    </row>
    <row r="1461">
      <c r="A1461" s="57">
        <v>3.9720235E7</v>
      </c>
      <c r="B1461" s="58" t="str">
        <f t="shared" si="1"/>
        <v>https://pubmed.ncbi.nlm.nih.gov/39720235/</v>
      </c>
      <c r="C1461" s="18"/>
      <c r="D1461" s="18" t="s">
        <v>19747</v>
      </c>
      <c r="E1461" s="18" t="s">
        <v>19748</v>
      </c>
      <c r="F1461" s="18" t="s">
        <v>19749</v>
      </c>
      <c r="G1461" s="18" t="s">
        <v>13667</v>
      </c>
      <c r="H1461" s="18" t="s">
        <v>17079</v>
      </c>
      <c r="I1461" s="57">
        <v>2024.0</v>
      </c>
      <c r="J1461" s="59">
        <v>45651.0</v>
      </c>
      <c r="K1461" s="18" t="s">
        <v>19750</v>
      </c>
      <c r="L1461" s="18"/>
      <c r="M1461" s="18" t="s">
        <v>19751</v>
      </c>
      <c r="N1461" s="18"/>
      <c r="O1461" s="18"/>
      <c r="P1461" s="18"/>
      <c r="Q1461" s="18"/>
      <c r="R1461" s="18"/>
      <c r="S1461" s="18"/>
      <c r="T1461" s="18"/>
      <c r="U1461" s="18"/>
      <c r="V1461" s="18"/>
      <c r="W1461" s="18"/>
      <c r="X1461" s="18"/>
      <c r="Y1461" s="18"/>
      <c r="Z1461" s="18"/>
    </row>
    <row r="1462">
      <c r="A1462" s="57">
        <v>3.3028042E7</v>
      </c>
      <c r="B1462" s="58" t="str">
        <f t="shared" si="1"/>
        <v>https://pubmed.ncbi.nlm.nih.gov/33028042/</v>
      </c>
      <c r="C1462" s="18"/>
      <c r="D1462" s="18" t="s">
        <v>19752</v>
      </c>
      <c r="E1462" s="18" t="s">
        <v>19753</v>
      </c>
      <c r="F1462" s="18" t="s">
        <v>19754</v>
      </c>
      <c r="G1462" s="18" t="s">
        <v>19755</v>
      </c>
      <c r="H1462" s="18" t="s">
        <v>14034</v>
      </c>
      <c r="I1462" s="57">
        <v>2020.0</v>
      </c>
      <c r="J1462" s="59">
        <v>44112.0</v>
      </c>
      <c r="K1462" s="18" t="s">
        <v>19756</v>
      </c>
      <c r="L1462" s="18"/>
      <c r="M1462" s="18" t="s">
        <v>19757</v>
      </c>
      <c r="N1462" s="18"/>
      <c r="O1462" s="18"/>
      <c r="P1462" s="18"/>
      <c r="Q1462" s="18"/>
      <c r="R1462" s="18"/>
      <c r="S1462" s="18"/>
      <c r="T1462" s="18"/>
      <c r="U1462" s="18"/>
      <c r="V1462" s="18"/>
      <c r="W1462" s="18"/>
      <c r="X1462" s="18"/>
      <c r="Y1462" s="18"/>
      <c r="Z1462" s="18"/>
    </row>
    <row r="1463">
      <c r="A1463" s="57">
        <v>3.294071E7</v>
      </c>
      <c r="B1463" s="58" t="str">
        <f t="shared" si="1"/>
        <v>https://pubmed.ncbi.nlm.nih.gov/32940710/</v>
      </c>
      <c r="C1463" s="18"/>
      <c r="D1463" s="18" t="s">
        <v>19758</v>
      </c>
      <c r="E1463" s="18" t="s">
        <v>19759</v>
      </c>
      <c r="F1463" s="18" t="s">
        <v>19760</v>
      </c>
      <c r="G1463" s="18" t="s">
        <v>19761</v>
      </c>
      <c r="H1463" s="18" t="s">
        <v>11167</v>
      </c>
      <c r="I1463" s="57">
        <v>2020.0</v>
      </c>
      <c r="J1463" s="59">
        <v>44091.0</v>
      </c>
      <c r="K1463" s="18" t="s">
        <v>19762</v>
      </c>
      <c r="L1463" s="18"/>
      <c r="M1463" s="18" t="s">
        <v>19763</v>
      </c>
      <c r="N1463" s="18"/>
      <c r="O1463" s="18"/>
      <c r="P1463" s="18"/>
      <c r="Q1463" s="18"/>
      <c r="R1463" s="18"/>
      <c r="S1463" s="18"/>
      <c r="T1463" s="18"/>
      <c r="U1463" s="18"/>
      <c r="V1463" s="18"/>
      <c r="W1463" s="18"/>
      <c r="X1463" s="18"/>
      <c r="Y1463" s="18"/>
      <c r="Z1463" s="18"/>
    </row>
    <row r="1464">
      <c r="A1464" s="57">
        <v>3.8379573E7</v>
      </c>
      <c r="B1464" s="58" t="str">
        <f t="shared" si="1"/>
        <v>https://pubmed.ncbi.nlm.nih.gov/38379573/</v>
      </c>
      <c r="C1464" s="18"/>
      <c r="D1464" s="18" t="s">
        <v>19697</v>
      </c>
      <c r="E1464" s="18" t="s">
        <v>19698</v>
      </c>
      <c r="F1464" s="18" t="s">
        <v>19699</v>
      </c>
      <c r="G1464" s="18" t="s">
        <v>19700</v>
      </c>
      <c r="H1464" s="18" t="s">
        <v>19701</v>
      </c>
      <c r="I1464" s="57">
        <v>2024.0</v>
      </c>
      <c r="J1464" s="59">
        <v>45343.0</v>
      </c>
      <c r="K1464" s="18" t="s">
        <v>19702</v>
      </c>
      <c r="L1464" s="18"/>
      <c r="M1464" s="18" t="s">
        <v>19703</v>
      </c>
      <c r="N1464" s="18"/>
      <c r="O1464" s="18"/>
      <c r="P1464" s="18"/>
      <c r="Q1464" s="18"/>
      <c r="R1464" s="18"/>
      <c r="S1464" s="18"/>
      <c r="T1464" s="18"/>
      <c r="U1464" s="18"/>
      <c r="V1464" s="18"/>
      <c r="W1464" s="18"/>
      <c r="X1464" s="18"/>
      <c r="Y1464" s="18"/>
      <c r="Z1464" s="18"/>
    </row>
    <row r="1465">
      <c r="A1465" s="57">
        <v>3.7435749E7</v>
      </c>
      <c r="B1465" s="58" t="str">
        <f t="shared" si="1"/>
        <v>https://pubmed.ncbi.nlm.nih.gov/37435749/</v>
      </c>
      <c r="C1465" s="18"/>
      <c r="D1465" s="18" t="s">
        <v>19704</v>
      </c>
      <c r="E1465" s="18" t="s">
        <v>19705</v>
      </c>
      <c r="F1465" s="18" t="s">
        <v>19706</v>
      </c>
      <c r="G1465" s="18" t="s">
        <v>19707</v>
      </c>
      <c r="H1465" s="18" t="s">
        <v>19708</v>
      </c>
      <c r="I1465" s="57">
        <v>2023.0</v>
      </c>
      <c r="J1465" s="59">
        <v>45119.0</v>
      </c>
      <c r="K1465" s="18"/>
      <c r="L1465" s="18"/>
      <c r="M1465" s="18" t="s">
        <v>19709</v>
      </c>
      <c r="N1465" s="18"/>
      <c r="O1465" s="18"/>
      <c r="P1465" s="18"/>
      <c r="Q1465" s="18"/>
      <c r="R1465" s="18"/>
      <c r="S1465" s="18"/>
      <c r="T1465" s="18"/>
      <c r="U1465" s="18"/>
      <c r="V1465" s="18"/>
      <c r="W1465" s="18"/>
      <c r="X1465" s="18"/>
      <c r="Y1465" s="18"/>
      <c r="Z1465" s="18"/>
    </row>
    <row r="1466">
      <c r="A1466" s="57">
        <v>3.1606488E7</v>
      </c>
      <c r="B1466" s="58" t="str">
        <f t="shared" si="1"/>
        <v>https://pubmed.ncbi.nlm.nih.gov/31606488/</v>
      </c>
      <c r="C1466" s="18"/>
      <c r="D1466" s="18" t="s">
        <v>19710</v>
      </c>
      <c r="E1466" s="18" t="s">
        <v>19711</v>
      </c>
      <c r="F1466" s="18" t="s">
        <v>19712</v>
      </c>
      <c r="G1466" s="18" t="s">
        <v>19713</v>
      </c>
      <c r="H1466" s="18" t="s">
        <v>19714</v>
      </c>
      <c r="I1466" s="57">
        <v>2020.0</v>
      </c>
      <c r="J1466" s="59">
        <v>43752.0</v>
      </c>
      <c r="K1466" s="18"/>
      <c r="L1466" s="18"/>
      <c r="M1466" s="18" t="s">
        <v>19715</v>
      </c>
      <c r="N1466" s="18"/>
      <c r="O1466" s="18"/>
      <c r="P1466" s="18"/>
      <c r="Q1466" s="18"/>
      <c r="R1466" s="18"/>
      <c r="S1466" s="18"/>
      <c r="T1466" s="18"/>
      <c r="U1466" s="18"/>
      <c r="V1466" s="18"/>
      <c r="W1466" s="18"/>
      <c r="X1466" s="18"/>
      <c r="Y1466" s="18"/>
      <c r="Z1466" s="18"/>
    </row>
    <row r="1467">
      <c r="A1467" s="57">
        <v>4.0682491E7</v>
      </c>
      <c r="B1467" s="58" t="str">
        <f t="shared" si="1"/>
        <v>https://pubmed.ncbi.nlm.nih.gov/40682491/</v>
      </c>
      <c r="C1467" s="18"/>
      <c r="D1467" s="18" t="s">
        <v>19764</v>
      </c>
      <c r="E1467" s="18" t="s">
        <v>19765</v>
      </c>
      <c r="F1467" s="18" t="s">
        <v>19766</v>
      </c>
      <c r="G1467" s="18" t="s">
        <v>19767</v>
      </c>
      <c r="H1467" s="18" t="s">
        <v>19768</v>
      </c>
      <c r="I1467" s="57">
        <v>2025.0</v>
      </c>
      <c r="J1467" s="59">
        <v>45857.0</v>
      </c>
      <c r="K1467" s="18" t="s">
        <v>19769</v>
      </c>
      <c r="L1467" s="18"/>
      <c r="M1467" s="18"/>
      <c r="N1467" s="18"/>
      <c r="O1467" s="18"/>
      <c r="P1467" s="18"/>
      <c r="Q1467" s="18"/>
      <c r="R1467" s="18"/>
      <c r="S1467" s="18"/>
      <c r="T1467" s="18"/>
      <c r="U1467" s="18"/>
      <c r="V1467" s="18"/>
      <c r="W1467" s="18"/>
      <c r="X1467" s="18"/>
      <c r="Y1467" s="18"/>
      <c r="Z1467" s="18"/>
    </row>
    <row r="1468">
      <c r="A1468" s="57">
        <v>3.8099504E7</v>
      </c>
      <c r="B1468" s="58" t="str">
        <f t="shared" si="1"/>
        <v>https://pubmed.ncbi.nlm.nih.gov/38099504/</v>
      </c>
      <c r="C1468" s="18"/>
      <c r="D1468" s="18" t="s">
        <v>19770</v>
      </c>
      <c r="E1468" s="18" t="s">
        <v>19771</v>
      </c>
      <c r="F1468" s="18" t="s">
        <v>19772</v>
      </c>
      <c r="G1468" s="18" t="s">
        <v>19773</v>
      </c>
      <c r="H1468" s="18" t="s">
        <v>11167</v>
      </c>
      <c r="I1468" s="57">
        <v>2024.0</v>
      </c>
      <c r="J1468" s="59">
        <v>45275.0</v>
      </c>
      <c r="K1468" s="18" t="s">
        <v>19774</v>
      </c>
      <c r="L1468" s="18"/>
      <c r="M1468" s="18" t="s">
        <v>19775</v>
      </c>
      <c r="N1468" s="18"/>
      <c r="O1468" s="18"/>
      <c r="P1468" s="18"/>
      <c r="Q1468" s="18"/>
      <c r="R1468" s="18"/>
      <c r="S1468" s="18"/>
      <c r="T1468" s="18"/>
      <c r="U1468" s="18"/>
      <c r="V1468" s="18"/>
      <c r="W1468" s="18"/>
      <c r="X1468" s="18"/>
      <c r="Y1468" s="18"/>
      <c r="Z1468" s="18"/>
    </row>
    <row r="1469">
      <c r="A1469" s="57">
        <v>4.1220002E7</v>
      </c>
      <c r="B1469" s="58" t="str">
        <f t="shared" si="1"/>
        <v>https://pubmed.ncbi.nlm.nih.gov/41220002/</v>
      </c>
      <c r="C1469" s="18"/>
      <c r="D1469" s="18" t="s">
        <v>19776</v>
      </c>
      <c r="E1469" s="18" t="s">
        <v>19777</v>
      </c>
      <c r="F1469" s="18" t="s">
        <v>19778</v>
      </c>
      <c r="G1469" s="18" t="s">
        <v>19779</v>
      </c>
      <c r="H1469" s="18" t="s">
        <v>14928</v>
      </c>
      <c r="I1469" s="57">
        <v>2025.0</v>
      </c>
      <c r="J1469" s="59">
        <v>45972.0</v>
      </c>
      <c r="K1469" s="18" t="s">
        <v>19780</v>
      </c>
      <c r="L1469" s="18"/>
      <c r="M1469" s="18" t="s">
        <v>19781</v>
      </c>
      <c r="N1469" s="18"/>
      <c r="O1469" s="18"/>
      <c r="P1469" s="18"/>
      <c r="Q1469" s="18"/>
      <c r="R1469" s="18"/>
      <c r="S1469" s="18"/>
      <c r="T1469" s="18"/>
      <c r="U1469" s="18"/>
      <c r="V1469" s="18"/>
      <c r="W1469" s="18"/>
      <c r="X1469" s="18"/>
      <c r="Y1469" s="18"/>
      <c r="Z1469" s="18"/>
    </row>
    <row r="1470">
      <c r="A1470" s="57">
        <v>4.0809637E7</v>
      </c>
      <c r="B1470" s="58" t="str">
        <f t="shared" si="1"/>
        <v>https://pubmed.ncbi.nlm.nih.gov/40809637/</v>
      </c>
      <c r="C1470" s="18"/>
      <c r="D1470" s="18" t="s">
        <v>19782</v>
      </c>
      <c r="E1470" s="18" t="s">
        <v>19783</v>
      </c>
      <c r="F1470" s="18" t="s">
        <v>19784</v>
      </c>
      <c r="G1470" s="18" t="s">
        <v>19785</v>
      </c>
      <c r="H1470" s="18" t="s">
        <v>11076</v>
      </c>
      <c r="I1470" s="57">
        <v>2025.0</v>
      </c>
      <c r="J1470" s="59">
        <v>45883.0</v>
      </c>
      <c r="K1470" s="18" t="s">
        <v>19786</v>
      </c>
      <c r="L1470" s="18"/>
      <c r="M1470" s="18" t="s">
        <v>19787</v>
      </c>
      <c r="N1470" s="18"/>
      <c r="O1470" s="18"/>
      <c r="P1470" s="18"/>
      <c r="Q1470" s="18"/>
      <c r="R1470" s="18"/>
      <c r="S1470" s="18"/>
      <c r="T1470" s="18"/>
      <c r="U1470" s="18"/>
      <c r="V1470" s="18"/>
      <c r="W1470" s="18"/>
      <c r="X1470" s="18"/>
      <c r="Y1470" s="18"/>
      <c r="Z1470" s="18"/>
    </row>
    <row r="1471">
      <c r="A1471" s="57">
        <v>3.3886492E7</v>
      </c>
      <c r="B1471" s="58" t="str">
        <f t="shared" si="1"/>
        <v>https://pubmed.ncbi.nlm.nih.gov/33886492/</v>
      </c>
      <c r="C1471" s="18"/>
      <c r="D1471" s="18" t="s">
        <v>19788</v>
      </c>
      <c r="E1471" s="18" t="s">
        <v>19789</v>
      </c>
      <c r="F1471" s="18" t="s">
        <v>19790</v>
      </c>
      <c r="G1471" s="18" t="s">
        <v>19791</v>
      </c>
      <c r="H1471" s="18" t="s">
        <v>11186</v>
      </c>
      <c r="I1471" s="57">
        <v>2021.0</v>
      </c>
      <c r="J1471" s="59">
        <v>44308.0</v>
      </c>
      <c r="K1471" s="18" t="s">
        <v>19792</v>
      </c>
      <c r="L1471" s="18"/>
      <c r="M1471" s="18" t="s">
        <v>19793</v>
      </c>
      <c r="N1471" s="18"/>
      <c r="O1471" s="18"/>
      <c r="P1471" s="18"/>
      <c r="Q1471" s="18"/>
      <c r="R1471" s="18"/>
      <c r="S1471" s="18"/>
      <c r="T1471" s="18"/>
      <c r="U1471" s="18"/>
      <c r="V1471" s="18"/>
      <c r="W1471" s="18"/>
      <c r="X1471" s="18"/>
      <c r="Y1471" s="18"/>
      <c r="Z1471" s="18"/>
    </row>
    <row r="1472">
      <c r="A1472" s="57">
        <v>4.0487987E7</v>
      </c>
      <c r="B1472" s="58" t="str">
        <f t="shared" si="1"/>
        <v>https://pubmed.ncbi.nlm.nih.gov/40487987/</v>
      </c>
      <c r="C1472" s="18"/>
      <c r="D1472" s="18" t="s">
        <v>19794</v>
      </c>
      <c r="E1472" s="18" t="s">
        <v>19795</v>
      </c>
      <c r="F1472" s="18" t="s">
        <v>19796</v>
      </c>
      <c r="G1472" s="18" t="s">
        <v>19797</v>
      </c>
      <c r="H1472" s="18" t="s">
        <v>10996</v>
      </c>
      <c r="I1472" s="57">
        <v>2025.0</v>
      </c>
      <c r="J1472" s="59">
        <v>45817.0</v>
      </c>
      <c r="K1472" s="18" t="s">
        <v>19798</v>
      </c>
      <c r="L1472" s="18"/>
      <c r="M1472" s="18" t="s">
        <v>19799</v>
      </c>
      <c r="N1472" s="18"/>
      <c r="O1472" s="18"/>
      <c r="P1472" s="18"/>
      <c r="Q1472" s="18"/>
      <c r="R1472" s="18"/>
      <c r="S1472" s="18"/>
      <c r="T1472" s="18"/>
      <c r="U1472" s="18"/>
      <c r="V1472" s="18"/>
      <c r="W1472" s="18"/>
      <c r="X1472" s="18"/>
      <c r="Y1472" s="18"/>
      <c r="Z1472" s="18"/>
    </row>
    <row r="1473">
      <c r="A1473" s="57">
        <v>4.1334427E7</v>
      </c>
      <c r="B1473" s="58" t="str">
        <f t="shared" si="1"/>
        <v>https://pubmed.ncbi.nlm.nih.gov/41334427/</v>
      </c>
      <c r="C1473" s="18"/>
      <c r="D1473" s="18" t="s">
        <v>19800</v>
      </c>
      <c r="E1473" s="18" t="s">
        <v>19801</v>
      </c>
      <c r="F1473" s="18" t="s">
        <v>19802</v>
      </c>
      <c r="G1473" s="18" t="s">
        <v>19803</v>
      </c>
      <c r="H1473" s="18" t="s">
        <v>19380</v>
      </c>
      <c r="I1473" s="57">
        <v>2025.0</v>
      </c>
      <c r="J1473" s="59">
        <v>45994.0</v>
      </c>
      <c r="K1473" s="18" t="s">
        <v>19804</v>
      </c>
      <c r="L1473" s="18"/>
      <c r="M1473" s="18" t="s">
        <v>19805</v>
      </c>
      <c r="N1473" s="18"/>
      <c r="O1473" s="18"/>
      <c r="P1473" s="18"/>
      <c r="Q1473" s="18"/>
      <c r="R1473" s="18"/>
      <c r="S1473" s="18"/>
      <c r="T1473" s="18"/>
      <c r="U1473" s="18"/>
      <c r="V1473" s="18"/>
      <c r="W1473" s="18"/>
      <c r="X1473" s="18"/>
      <c r="Y1473" s="18"/>
      <c r="Z1473" s="18"/>
    </row>
    <row r="1474">
      <c r="A1474" s="57">
        <v>3.9777077E7</v>
      </c>
      <c r="B1474" s="58" t="str">
        <f t="shared" si="1"/>
        <v>https://pubmed.ncbi.nlm.nih.gov/39777077/</v>
      </c>
      <c r="C1474" s="18"/>
      <c r="D1474" s="18" t="s">
        <v>19806</v>
      </c>
      <c r="E1474" s="18" t="s">
        <v>19807</v>
      </c>
      <c r="F1474" s="18" t="s">
        <v>19808</v>
      </c>
      <c r="G1474" s="18" t="s">
        <v>19809</v>
      </c>
      <c r="H1474" s="18" t="s">
        <v>19810</v>
      </c>
      <c r="I1474" s="57">
        <v>2024.0</v>
      </c>
      <c r="J1474" s="59">
        <v>45665.0</v>
      </c>
      <c r="K1474" s="18" t="s">
        <v>19811</v>
      </c>
      <c r="L1474" s="18"/>
      <c r="M1474" s="18" t="s">
        <v>19812</v>
      </c>
      <c r="N1474" s="18"/>
      <c r="O1474" s="18"/>
      <c r="P1474" s="18"/>
      <c r="Q1474" s="18"/>
      <c r="R1474" s="18"/>
      <c r="S1474" s="18"/>
      <c r="T1474" s="18"/>
      <c r="U1474" s="18"/>
      <c r="V1474" s="18"/>
      <c r="W1474" s="18"/>
      <c r="X1474" s="18"/>
      <c r="Y1474" s="18"/>
      <c r="Z1474" s="18"/>
    </row>
    <row r="1475">
      <c r="A1475" s="57">
        <v>3.9522103E7</v>
      </c>
      <c r="B1475" s="58" t="str">
        <f t="shared" si="1"/>
        <v>https://pubmed.ncbi.nlm.nih.gov/39522103/</v>
      </c>
      <c r="C1475" s="18"/>
      <c r="D1475" s="18" t="s">
        <v>19813</v>
      </c>
      <c r="E1475" s="18" t="s">
        <v>19814</v>
      </c>
      <c r="F1475" s="18" t="s">
        <v>19815</v>
      </c>
      <c r="G1475" s="18" t="s">
        <v>19816</v>
      </c>
      <c r="H1475" s="18" t="s">
        <v>17376</v>
      </c>
      <c r="I1475" s="57">
        <v>2025.0</v>
      </c>
      <c r="J1475" s="59">
        <v>45606.0</v>
      </c>
      <c r="K1475" s="18"/>
      <c r="L1475" s="18"/>
      <c r="M1475" s="18" t="s">
        <v>19817</v>
      </c>
      <c r="N1475" s="18"/>
      <c r="O1475" s="18"/>
      <c r="P1475" s="18"/>
      <c r="Q1475" s="18"/>
      <c r="R1475" s="18"/>
      <c r="S1475" s="18"/>
      <c r="T1475" s="18"/>
      <c r="U1475" s="18"/>
      <c r="V1475" s="18"/>
      <c r="W1475" s="18"/>
      <c r="X1475" s="18"/>
      <c r="Y1475" s="18"/>
      <c r="Z1475" s="18"/>
    </row>
    <row r="1476">
      <c r="A1476" s="57">
        <v>3.7064042E7</v>
      </c>
      <c r="B1476" s="58" t="str">
        <f t="shared" si="1"/>
        <v>https://pubmed.ncbi.nlm.nih.gov/37064042/</v>
      </c>
      <c r="C1476" s="18"/>
      <c r="D1476" s="18" t="s">
        <v>19818</v>
      </c>
      <c r="E1476" s="18" t="s">
        <v>19819</v>
      </c>
      <c r="F1476" s="18" t="s">
        <v>19820</v>
      </c>
      <c r="G1476" s="18" t="s">
        <v>19821</v>
      </c>
      <c r="H1476" s="18" t="s">
        <v>11481</v>
      </c>
      <c r="I1476" s="57">
        <v>2023.0</v>
      </c>
      <c r="J1476" s="59">
        <v>45033.0</v>
      </c>
      <c r="K1476" s="18" t="s">
        <v>19822</v>
      </c>
      <c r="L1476" s="18"/>
      <c r="M1476" s="18" t="s">
        <v>19823</v>
      </c>
      <c r="N1476" s="18"/>
      <c r="O1476" s="18"/>
      <c r="P1476" s="18"/>
      <c r="Q1476" s="18"/>
      <c r="R1476" s="18"/>
      <c r="S1476" s="18"/>
      <c r="T1476" s="18"/>
      <c r="U1476" s="18"/>
      <c r="V1476" s="18"/>
      <c r="W1476" s="18"/>
      <c r="X1476" s="18"/>
      <c r="Y1476" s="18"/>
      <c r="Z1476" s="18"/>
    </row>
    <row r="1477">
      <c r="A1477" s="57">
        <v>3.5849321E7</v>
      </c>
      <c r="B1477" s="58" t="str">
        <f t="shared" si="1"/>
        <v>https://pubmed.ncbi.nlm.nih.gov/35849321/</v>
      </c>
      <c r="C1477" s="18"/>
      <c r="D1477" s="18" t="s">
        <v>19824</v>
      </c>
      <c r="E1477" s="18" t="s">
        <v>19825</v>
      </c>
      <c r="F1477" s="18" t="s">
        <v>19826</v>
      </c>
      <c r="G1477" s="18" t="s">
        <v>19827</v>
      </c>
      <c r="H1477" s="18" t="s">
        <v>19828</v>
      </c>
      <c r="I1477" s="57">
        <v>2022.0</v>
      </c>
      <c r="J1477" s="59">
        <v>44760.0</v>
      </c>
      <c r="K1477" s="18" t="s">
        <v>19829</v>
      </c>
      <c r="L1477" s="18"/>
      <c r="M1477" s="18" t="s">
        <v>19830</v>
      </c>
      <c r="N1477" s="18"/>
      <c r="O1477" s="18"/>
      <c r="P1477" s="18"/>
      <c r="Q1477" s="18"/>
      <c r="R1477" s="18"/>
      <c r="S1477" s="18"/>
      <c r="T1477" s="18"/>
      <c r="U1477" s="18"/>
      <c r="V1477" s="18"/>
      <c r="W1477" s="18"/>
      <c r="X1477" s="18"/>
      <c r="Y1477" s="18"/>
      <c r="Z1477" s="18"/>
    </row>
    <row r="1478">
      <c r="A1478" s="57">
        <v>3.4485922E7</v>
      </c>
      <c r="B1478" s="58" t="str">
        <f t="shared" si="1"/>
        <v>https://pubmed.ncbi.nlm.nih.gov/34485922/</v>
      </c>
      <c r="C1478" s="18"/>
      <c r="D1478" s="18" t="s">
        <v>19831</v>
      </c>
      <c r="E1478" s="18" t="s">
        <v>19832</v>
      </c>
      <c r="F1478" s="18" t="s">
        <v>19833</v>
      </c>
      <c r="G1478" s="18" t="s">
        <v>19834</v>
      </c>
      <c r="H1478" s="18" t="s">
        <v>19835</v>
      </c>
      <c r="I1478" s="57">
        <v>2021.0</v>
      </c>
      <c r="J1478" s="59">
        <v>44445.0</v>
      </c>
      <c r="K1478" s="18" t="s">
        <v>19836</v>
      </c>
      <c r="L1478" s="18"/>
      <c r="M1478" s="18" t="s">
        <v>19837</v>
      </c>
      <c r="N1478" s="18"/>
      <c r="O1478" s="18"/>
      <c r="P1478" s="18"/>
      <c r="Q1478" s="18"/>
      <c r="R1478" s="18"/>
      <c r="S1478" s="18"/>
      <c r="T1478" s="18"/>
      <c r="U1478" s="18"/>
      <c r="V1478" s="18"/>
      <c r="W1478" s="18"/>
      <c r="X1478" s="18"/>
      <c r="Y1478" s="18"/>
      <c r="Z1478" s="18"/>
    </row>
    <row r="1479">
      <c r="A1479" s="57">
        <v>4.1322085E7</v>
      </c>
      <c r="B1479" s="58" t="str">
        <f t="shared" si="1"/>
        <v>https://pubmed.ncbi.nlm.nih.gov/41322085/</v>
      </c>
      <c r="C1479" s="18"/>
      <c r="D1479" s="18" t="s">
        <v>19838</v>
      </c>
      <c r="E1479" s="18" t="s">
        <v>19839</v>
      </c>
      <c r="F1479" s="18" t="s">
        <v>19840</v>
      </c>
      <c r="G1479" s="18" t="s">
        <v>19841</v>
      </c>
      <c r="H1479" s="18" t="s">
        <v>13849</v>
      </c>
      <c r="I1479" s="57">
        <v>2025.0</v>
      </c>
      <c r="J1479" s="59">
        <v>45992.0</v>
      </c>
      <c r="K1479" s="18" t="s">
        <v>19842</v>
      </c>
      <c r="L1479" s="18"/>
      <c r="M1479" s="18" t="s">
        <v>19843</v>
      </c>
      <c r="N1479" s="18"/>
      <c r="O1479" s="18"/>
      <c r="P1479" s="18"/>
      <c r="Q1479" s="18"/>
      <c r="R1479" s="18"/>
      <c r="S1479" s="18"/>
      <c r="T1479" s="18"/>
      <c r="U1479" s="18"/>
      <c r="V1479" s="18"/>
      <c r="W1479" s="18"/>
      <c r="X1479" s="18"/>
      <c r="Y1479" s="18"/>
      <c r="Z1479" s="18"/>
    </row>
    <row r="1480">
      <c r="A1480" s="57">
        <v>4.1237515E7</v>
      </c>
      <c r="B1480" s="58" t="str">
        <f t="shared" si="1"/>
        <v>https://pubmed.ncbi.nlm.nih.gov/41237515/</v>
      </c>
      <c r="C1480" s="18"/>
      <c r="D1480" s="18" t="s">
        <v>19844</v>
      </c>
      <c r="E1480" s="18" t="s">
        <v>19845</v>
      </c>
      <c r="F1480" s="18" t="s">
        <v>19846</v>
      </c>
      <c r="G1480" s="18" t="s">
        <v>19847</v>
      </c>
      <c r="H1480" s="18" t="s">
        <v>10847</v>
      </c>
      <c r="I1480" s="57">
        <v>2026.0</v>
      </c>
      <c r="J1480" s="59">
        <v>45975.0</v>
      </c>
      <c r="K1480" s="18"/>
      <c r="L1480" s="18"/>
      <c r="M1480" s="18" t="s">
        <v>19848</v>
      </c>
      <c r="N1480" s="18"/>
      <c r="O1480" s="18"/>
      <c r="P1480" s="18"/>
      <c r="Q1480" s="18"/>
      <c r="R1480" s="18"/>
      <c r="S1480" s="18"/>
      <c r="T1480" s="18"/>
      <c r="U1480" s="18"/>
      <c r="V1480" s="18"/>
      <c r="W1480" s="18"/>
      <c r="X1480" s="18"/>
      <c r="Y1480" s="18"/>
      <c r="Z1480" s="18"/>
    </row>
    <row r="1481">
      <c r="A1481" s="57">
        <v>3.8550425E7</v>
      </c>
      <c r="B1481" s="58" t="str">
        <f t="shared" si="1"/>
        <v>https://pubmed.ncbi.nlm.nih.gov/38550425/</v>
      </c>
      <c r="C1481" s="18"/>
      <c r="D1481" s="18" t="s">
        <v>19849</v>
      </c>
      <c r="E1481" s="18" t="s">
        <v>19850</v>
      </c>
      <c r="F1481" s="18" t="s">
        <v>19851</v>
      </c>
      <c r="G1481" s="18" t="s">
        <v>19852</v>
      </c>
      <c r="H1481" s="18" t="s">
        <v>11076</v>
      </c>
      <c r="I1481" s="57">
        <v>2024.0</v>
      </c>
      <c r="J1481" s="59">
        <v>45380.0</v>
      </c>
      <c r="K1481" s="18" t="s">
        <v>19853</v>
      </c>
      <c r="L1481" s="18"/>
      <c r="M1481" s="18" t="s">
        <v>19854</v>
      </c>
      <c r="N1481" s="18"/>
      <c r="O1481" s="18"/>
      <c r="P1481" s="18"/>
      <c r="Q1481" s="18"/>
      <c r="R1481" s="18"/>
      <c r="S1481" s="18"/>
      <c r="T1481" s="18"/>
      <c r="U1481" s="18"/>
      <c r="V1481" s="18"/>
      <c r="W1481" s="18"/>
      <c r="X1481" s="18"/>
      <c r="Y1481" s="18"/>
      <c r="Z1481" s="18"/>
    </row>
    <row r="1482">
      <c r="A1482" s="57">
        <v>4.1085202E7</v>
      </c>
      <c r="B1482" s="58" t="str">
        <f t="shared" si="1"/>
        <v>https://pubmed.ncbi.nlm.nih.gov/41085202/</v>
      </c>
      <c r="C1482" s="18"/>
      <c r="D1482" s="18" t="s">
        <v>19855</v>
      </c>
      <c r="E1482" s="18" t="s">
        <v>19856</v>
      </c>
      <c r="F1482" s="18" t="s">
        <v>19857</v>
      </c>
      <c r="G1482" s="18" t="s">
        <v>15817</v>
      </c>
      <c r="H1482" s="18" t="s">
        <v>19858</v>
      </c>
      <c r="I1482" s="57">
        <v>2025.0</v>
      </c>
      <c r="J1482" s="59">
        <v>45944.0</v>
      </c>
      <c r="K1482" s="18" t="s">
        <v>19859</v>
      </c>
      <c r="L1482" s="18"/>
      <c r="M1482" s="18" t="s">
        <v>19860</v>
      </c>
      <c r="N1482" s="18"/>
      <c r="O1482" s="18"/>
      <c r="P1482" s="18"/>
      <c r="Q1482" s="18"/>
      <c r="R1482" s="18"/>
      <c r="S1482" s="18"/>
      <c r="T1482" s="18"/>
      <c r="U1482" s="18"/>
      <c r="V1482" s="18"/>
      <c r="W1482" s="18"/>
      <c r="X1482" s="18"/>
      <c r="Y1482" s="18"/>
      <c r="Z1482" s="18"/>
    </row>
    <row r="1483">
      <c r="A1483" s="57">
        <v>3.680134E7</v>
      </c>
      <c r="B1483" s="58" t="str">
        <f t="shared" si="1"/>
        <v>https://pubmed.ncbi.nlm.nih.gov/36801340/</v>
      </c>
      <c r="C1483" s="18"/>
      <c r="D1483" s="18" t="s">
        <v>19861</v>
      </c>
      <c r="E1483" s="18" t="s">
        <v>19862</v>
      </c>
      <c r="F1483" s="18" t="s">
        <v>19863</v>
      </c>
      <c r="G1483" s="18" t="s">
        <v>19864</v>
      </c>
      <c r="H1483" s="18" t="s">
        <v>13708</v>
      </c>
      <c r="I1483" s="57">
        <v>2023.0</v>
      </c>
      <c r="J1483" s="59">
        <v>44978.0</v>
      </c>
      <c r="K1483" s="18"/>
      <c r="L1483" s="18"/>
      <c r="M1483" s="18" t="s">
        <v>19865</v>
      </c>
      <c r="N1483" s="18"/>
      <c r="O1483" s="18"/>
      <c r="P1483" s="18"/>
      <c r="Q1483" s="18"/>
      <c r="R1483" s="18"/>
      <c r="S1483" s="18"/>
      <c r="T1483" s="18"/>
      <c r="U1483" s="18"/>
      <c r="V1483" s="18"/>
      <c r="W1483" s="18"/>
      <c r="X1483" s="18"/>
      <c r="Y1483" s="18"/>
      <c r="Z1483" s="18"/>
    </row>
    <row r="1484">
      <c r="A1484" s="57">
        <v>3.2301414E7</v>
      </c>
      <c r="B1484" s="58" t="str">
        <f t="shared" si="1"/>
        <v>https://pubmed.ncbi.nlm.nih.gov/32301414/</v>
      </c>
      <c r="C1484" s="18"/>
      <c r="D1484" s="18" t="s">
        <v>19866</v>
      </c>
      <c r="E1484" s="18" t="s">
        <v>19867</v>
      </c>
      <c r="F1484" s="18" t="s">
        <v>19868</v>
      </c>
      <c r="G1484" s="18" t="s">
        <v>19869</v>
      </c>
      <c r="H1484" s="18" t="s">
        <v>19870</v>
      </c>
      <c r="I1484" s="57">
        <v>2021.0</v>
      </c>
      <c r="J1484" s="59">
        <v>43939.0</v>
      </c>
      <c r="K1484" s="18" t="s">
        <v>19871</v>
      </c>
      <c r="L1484" s="18" t="s">
        <v>19872</v>
      </c>
      <c r="M1484" s="18" t="s">
        <v>19873</v>
      </c>
      <c r="N1484" s="18"/>
      <c r="O1484" s="18"/>
      <c r="P1484" s="18"/>
      <c r="Q1484" s="18"/>
      <c r="R1484" s="18"/>
      <c r="S1484" s="18"/>
      <c r="T1484" s="18"/>
      <c r="U1484" s="18"/>
      <c r="V1484" s="18"/>
      <c r="W1484" s="18"/>
      <c r="X1484" s="18"/>
      <c r="Y1484" s="18"/>
      <c r="Z1484" s="18"/>
    </row>
    <row r="1485">
      <c r="A1485" s="57">
        <v>4.1172342E7</v>
      </c>
      <c r="B1485" s="58" t="str">
        <f t="shared" si="1"/>
        <v>https://pubmed.ncbi.nlm.nih.gov/41172342/</v>
      </c>
      <c r="C1485" s="18"/>
      <c r="D1485" s="18" t="s">
        <v>19874</v>
      </c>
      <c r="E1485" s="18" t="s">
        <v>19875</v>
      </c>
      <c r="F1485" s="18" t="s">
        <v>19876</v>
      </c>
      <c r="G1485" s="18" t="s">
        <v>19877</v>
      </c>
      <c r="H1485" s="18" t="s">
        <v>12454</v>
      </c>
      <c r="I1485" s="57">
        <v>2025.0</v>
      </c>
      <c r="J1485" s="59">
        <v>45961.0</v>
      </c>
      <c r="K1485" s="18" t="s">
        <v>19878</v>
      </c>
      <c r="L1485" s="18"/>
      <c r="M1485" s="18" t="s">
        <v>19879</v>
      </c>
      <c r="N1485" s="18"/>
      <c r="O1485" s="18"/>
      <c r="P1485" s="18"/>
      <c r="Q1485" s="18"/>
      <c r="R1485" s="18"/>
      <c r="S1485" s="18"/>
      <c r="T1485" s="18"/>
      <c r="U1485" s="18"/>
      <c r="V1485" s="18"/>
      <c r="W1485" s="18"/>
      <c r="X1485" s="18"/>
      <c r="Y1485" s="18"/>
      <c r="Z1485" s="18"/>
    </row>
    <row r="1486">
      <c r="A1486" s="57">
        <v>4.0127267E7</v>
      </c>
      <c r="B1486" s="58" t="str">
        <f t="shared" si="1"/>
        <v>https://pubmed.ncbi.nlm.nih.gov/40127267/</v>
      </c>
      <c r="C1486" s="18"/>
      <c r="D1486" s="18" t="s">
        <v>19880</v>
      </c>
      <c r="E1486" s="18" t="s">
        <v>19881</v>
      </c>
      <c r="F1486" s="18" t="s">
        <v>19882</v>
      </c>
      <c r="G1486" s="18" t="s">
        <v>19883</v>
      </c>
      <c r="H1486" s="18" t="s">
        <v>11870</v>
      </c>
      <c r="I1486" s="57">
        <v>2025.0</v>
      </c>
      <c r="J1486" s="59">
        <v>45740.0</v>
      </c>
      <c r="K1486" s="18" t="s">
        <v>19884</v>
      </c>
      <c r="L1486" s="18"/>
      <c r="M1486" s="18" t="s">
        <v>19885</v>
      </c>
      <c r="N1486" s="18"/>
      <c r="O1486" s="18"/>
      <c r="P1486" s="18"/>
      <c r="Q1486" s="18"/>
      <c r="R1486" s="18"/>
      <c r="S1486" s="18"/>
      <c r="T1486" s="18"/>
      <c r="U1486" s="18"/>
      <c r="V1486" s="18"/>
      <c r="W1486" s="18"/>
      <c r="X1486" s="18"/>
      <c r="Y1486" s="18"/>
      <c r="Z1486" s="18"/>
    </row>
    <row r="1487">
      <c r="A1487" s="57">
        <v>3.2472068E7</v>
      </c>
      <c r="B1487" s="58" t="str">
        <f t="shared" si="1"/>
        <v>https://pubmed.ncbi.nlm.nih.gov/32472068/</v>
      </c>
      <c r="C1487" s="18"/>
      <c r="D1487" s="18" t="s">
        <v>19886</v>
      </c>
      <c r="E1487" s="18" t="s">
        <v>19887</v>
      </c>
      <c r="F1487" s="18" t="s">
        <v>19888</v>
      </c>
      <c r="G1487" s="18" t="s">
        <v>19889</v>
      </c>
      <c r="H1487" s="18" t="s">
        <v>11726</v>
      </c>
      <c r="I1487" s="57">
        <v>2020.0</v>
      </c>
      <c r="J1487" s="59">
        <v>43982.0</v>
      </c>
      <c r="K1487" s="18" t="s">
        <v>19890</v>
      </c>
      <c r="L1487" s="18"/>
      <c r="M1487" s="18" t="s">
        <v>19891</v>
      </c>
      <c r="N1487" s="18"/>
      <c r="O1487" s="18"/>
      <c r="P1487" s="18"/>
      <c r="Q1487" s="18"/>
      <c r="R1487" s="18"/>
      <c r="S1487" s="18"/>
      <c r="T1487" s="18"/>
      <c r="U1487" s="18"/>
      <c r="V1487" s="18"/>
      <c r="W1487" s="18"/>
      <c r="X1487" s="18"/>
      <c r="Y1487" s="18"/>
      <c r="Z1487" s="18"/>
    </row>
    <row r="1488">
      <c r="A1488" s="57">
        <v>3.1840093E7</v>
      </c>
      <c r="B1488" s="58" t="str">
        <f t="shared" si="1"/>
        <v>https://pubmed.ncbi.nlm.nih.gov/31840093/</v>
      </c>
      <c r="C1488" s="18"/>
      <c r="D1488" s="18" t="s">
        <v>19911</v>
      </c>
      <c r="E1488" s="18" t="s">
        <v>19912</v>
      </c>
      <c r="F1488" s="18" t="s">
        <v>19913</v>
      </c>
      <c r="G1488" s="18" t="s">
        <v>19914</v>
      </c>
      <c r="H1488" s="18" t="s">
        <v>10896</v>
      </c>
      <c r="I1488" s="57">
        <v>2019.0</v>
      </c>
      <c r="J1488" s="59">
        <v>43816.0</v>
      </c>
      <c r="K1488" s="18" t="s">
        <v>19915</v>
      </c>
      <c r="L1488" s="18"/>
      <c r="M1488" s="18" t="s">
        <v>19916</v>
      </c>
      <c r="N1488" s="18"/>
      <c r="O1488" s="18"/>
      <c r="P1488" s="18"/>
      <c r="Q1488" s="18"/>
      <c r="R1488" s="18"/>
      <c r="S1488" s="18"/>
      <c r="T1488" s="18"/>
      <c r="U1488" s="18"/>
      <c r="V1488" s="18"/>
      <c r="W1488" s="18"/>
      <c r="X1488" s="18"/>
      <c r="Y1488" s="18"/>
      <c r="Z1488" s="18"/>
    </row>
    <row r="1489">
      <c r="A1489" s="57">
        <v>4.1295348E7</v>
      </c>
      <c r="B1489" s="58" t="str">
        <f t="shared" si="1"/>
        <v>https://pubmed.ncbi.nlm.nih.gov/41295348/</v>
      </c>
      <c r="C1489" s="18"/>
      <c r="D1489" s="18" t="s">
        <v>19917</v>
      </c>
      <c r="E1489" s="18" t="s">
        <v>19918</v>
      </c>
      <c r="F1489" s="18" t="s">
        <v>19919</v>
      </c>
      <c r="G1489" s="18" t="s">
        <v>19920</v>
      </c>
      <c r="H1489" s="18" t="s">
        <v>19438</v>
      </c>
      <c r="I1489" s="57">
        <v>2025.0</v>
      </c>
      <c r="J1489" s="59">
        <v>45987.0</v>
      </c>
      <c r="K1489" s="18" t="s">
        <v>19921</v>
      </c>
      <c r="L1489" s="18"/>
      <c r="M1489" s="18" t="s">
        <v>19922</v>
      </c>
      <c r="N1489" s="18"/>
      <c r="O1489" s="18"/>
      <c r="P1489" s="18"/>
      <c r="Q1489" s="18"/>
      <c r="R1489" s="18"/>
      <c r="S1489" s="18"/>
      <c r="T1489" s="18"/>
      <c r="U1489" s="18"/>
      <c r="V1489" s="18"/>
      <c r="W1489" s="18"/>
      <c r="X1489" s="18"/>
      <c r="Y1489" s="18"/>
      <c r="Z1489" s="18"/>
    </row>
    <row r="1490">
      <c r="A1490" s="57">
        <v>3.3411794E7</v>
      </c>
      <c r="B1490" s="58" t="str">
        <f t="shared" si="1"/>
        <v>https://pubmed.ncbi.nlm.nih.gov/33411794/</v>
      </c>
      <c r="C1490" s="18"/>
      <c r="D1490" s="18" t="s">
        <v>19923</v>
      </c>
      <c r="E1490" s="18" t="s">
        <v>19924</v>
      </c>
      <c r="F1490" s="18" t="s">
        <v>19925</v>
      </c>
      <c r="G1490" s="18" t="s">
        <v>19926</v>
      </c>
      <c r="H1490" s="18" t="s">
        <v>10790</v>
      </c>
      <c r="I1490" s="57">
        <v>2021.0</v>
      </c>
      <c r="J1490" s="59">
        <v>44203.0</v>
      </c>
      <c r="K1490" s="18" t="s">
        <v>19927</v>
      </c>
      <c r="L1490" s="18"/>
      <c r="M1490" s="18" t="s">
        <v>19928</v>
      </c>
      <c r="N1490" s="18"/>
      <c r="O1490" s="18"/>
      <c r="P1490" s="18"/>
      <c r="Q1490" s="18"/>
      <c r="R1490" s="18"/>
      <c r="S1490" s="18"/>
      <c r="T1490" s="18"/>
      <c r="U1490" s="18"/>
      <c r="V1490" s="18"/>
      <c r="W1490" s="18"/>
      <c r="X1490" s="18"/>
      <c r="Y1490" s="18"/>
      <c r="Z1490" s="18"/>
    </row>
    <row r="1491">
      <c r="A1491" s="57">
        <v>3.2167557E7</v>
      </c>
      <c r="B1491" s="58" t="str">
        <f t="shared" si="1"/>
        <v>https://pubmed.ncbi.nlm.nih.gov/32167557/</v>
      </c>
      <c r="C1491" s="18"/>
      <c r="D1491" s="18" t="s">
        <v>19892</v>
      </c>
      <c r="E1491" s="18" t="s">
        <v>19893</v>
      </c>
      <c r="F1491" s="18" t="s">
        <v>19894</v>
      </c>
      <c r="G1491" s="18" t="s">
        <v>19895</v>
      </c>
      <c r="H1491" s="18" t="s">
        <v>19896</v>
      </c>
      <c r="I1491" s="57">
        <v>2020.0</v>
      </c>
      <c r="J1491" s="59">
        <v>43904.0</v>
      </c>
      <c r="K1491" s="18" t="s">
        <v>19897</v>
      </c>
      <c r="L1491" s="18"/>
      <c r="M1491" s="18" t="s">
        <v>19898</v>
      </c>
      <c r="N1491" s="18"/>
      <c r="O1491" s="18"/>
      <c r="P1491" s="18"/>
      <c r="Q1491" s="18"/>
      <c r="R1491" s="18"/>
      <c r="S1491" s="18"/>
      <c r="T1491" s="18"/>
      <c r="U1491" s="18"/>
      <c r="V1491" s="18"/>
      <c r="W1491" s="18"/>
      <c r="X1491" s="18"/>
      <c r="Y1491" s="18"/>
      <c r="Z1491" s="18"/>
    </row>
    <row r="1492">
      <c r="A1492" s="57">
        <v>3.5414211E7</v>
      </c>
      <c r="B1492" s="58" t="str">
        <f t="shared" si="1"/>
        <v>https://pubmed.ncbi.nlm.nih.gov/35414211/</v>
      </c>
      <c r="C1492" s="18"/>
      <c r="D1492" s="18" t="s">
        <v>19929</v>
      </c>
      <c r="E1492" s="18" t="s">
        <v>19930</v>
      </c>
      <c r="F1492" s="18" t="s">
        <v>19931</v>
      </c>
      <c r="G1492" s="18" t="s">
        <v>19932</v>
      </c>
      <c r="H1492" s="18" t="s">
        <v>19933</v>
      </c>
      <c r="I1492" s="57">
        <v>2022.0</v>
      </c>
      <c r="J1492" s="59">
        <v>44664.0</v>
      </c>
      <c r="K1492" s="18" t="s">
        <v>19934</v>
      </c>
      <c r="L1492" s="18"/>
      <c r="M1492" s="18" t="s">
        <v>19935</v>
      </c>
      <c r="N1492" s="18"/>
      <c r="O1492" s="18"/>
      <c r="P1492" s="18"/>
      <c r="Q1492" s="18"/>
      <c r="R1492" s="18"/>
      <c r="S1492" s="18"/>
      <c r="T1492" s="18"/>
      <c r="U1492" s="18"/>
      <c r="V1492" s="18"/>
      <c r="W1492" s="18"/>
      <c r="X1492" s="18"/>
      <c r="Y1492" s="18"/>
      <c r="Z1492" s="18"/>
    </row>
    <row r="1493">
      <c r="A1493" s="57">
        <v>3.8190236E7</v>
      </c>
      <c r="B1493" s="58" t="str">
        <f t="shared" si="1"/>
        <v>https://pubmed.ncbi.nlm.nih.gov/38190236/</v>
      </c>
      <c r="C1493" s="18"/>
      <c r="D1493" s="18" t="s">
        <v>19936</v>
      </c>
      <c r="E1493" s="18" t="s">
        <v>19937</v>
      </c>
      <c r="F1493" s="18" t="s">
        <v>19938</v>
      </c>
      <c r="G1493" s="18" t="s">
        <v>19939</v>
      </c>
      <c r="H1493" s="18" t="s">
        <v>11784</v>
      </c>
      <c r="I1493" s="57">
        <v>2024.0</v>
      </c>
      <c r="J1493" s="59">
        <v>45299.0</v>
      </c>
      <c r="K1493" s="18" t="s">
        <v>19940</v>
      </c>
      <c r="L1493" s="18"/>
      <c r="M1493" s="18" t="s">
        <v>19941</v>
      </c>
      <c r="N1493" s="18"/>
      <c r="O1493" s="18"/>
      <c r="P1493" s="18"/>
      <c r="Q1493" s="18"/>
      <c r="R1493" s="18"/>
      <c r="S1493" s="18"/>
      <c r="T1493" s="18"/>
      <c r="U1493" s="18"/>
      <c r="V1493" s="18"/>
      <c r="W1493" s="18"/>
      <c r="X1493" s="18"/>
      <c r="Y1493" s="18"/>
      <c r="Z1493" s="18"/>
    </row>
    <row r="1494">
      <c r="A1494" s="57">
        <v>3.4599439E7</v>
      </c>
      <c r="B1494" s="58" t="str">
        <f t="shared" si="1"/>
        <v>https://pubmed.ncbi.nlm.nih.gov/34599439/</v>
      </c>
      <c r="C1494" s="18"/>
      <c r="D1494" s="18" t="s">
        <v>19899</v>
      </c>
      <c r="E1494" s="18" t="s">
        <v>19900</v>
      </c>
      <c r="F1494" s="18" t="s">
        <v>19901</v>
      </c>
      <c r="G1494" s="18" t="s">
        <v>19902</v>
      </c>
      <c r="H1494" s="18" t="s">
        <v>14544</v>
      </c>
      <c r="I1494" s="57">
        <v>2022.0</v>
      </c>
      <c r="J1494" s="59">
        <v>44471.0</v>
      </c>
      <c r="K1494" s="18"/>
      <c r="L1494" s="18"/>
      <c r="M1494" s="18" t="s">
        <v>19903</v>
      </c>
      <c r="N1494" s="18"/>
      <c r="O1494" s="18"/>
      <c r="P1494" s="18"/>
      <c r="Q1494" s="18"/>
      <c r="R1494" s="18"/>
      <c r="S1494" s="18"/>
      <c r="T1494" s="18"/>
      <c r="U1494" s="18"/>
      <c r="V1494" s="18"/>
      <c r="W1494" s="18"/>
      <c r="X1494" s="18"/>
      <c r="Y1494" s="18"/>
      <c r="Z1494" s="18"/>
    </row>
    <row r="1495">
      <c r="A1495" s="57">
        <v>3.3313606E7</v>
      </c>
      <c r="B1495" s="58" t="str">
        <f t="shared" si="1"/>
        <v>https://pubmed.ncbi.nlm.nih.gov/33313606/</v>
      </c>
      <c r="C1495" s="18"/>
      <c r="D1495" s="18" t="s">
        <v>4089</v>
      </c>
      <c r="E1495" s="18" t="s">
        <v>19904</v>
      </c>
      <c r="F1495" s="18" t="s">
        <v>19905</v>
      </c>
      <c r="G1495" s="18" t="s">
        <v>19906</v>
      </c>
      <c r="H1495" s="18" t="s">
        <v>19907</v>
      </c>
      <c r="I1495" s="57">
        <v>2019.0</v>
      </c>
      <c r="J1495" s="59">
        <v>44179.0</v>
      </c>
      <c r="K1495" s="18" t="s">
        <v>19908</v>
      </c>
      <c r="L1495" s="18" t="s">
        <v>19909</v>
      </c>
      <c r="M1495" s="18" t="s">
        <v>19910</v>
      </c>
      <c r="N1495" s="18"/>
      <c r="O1495" s="18"/>
      <c r="P1495" s="18"/>
      <c r="Q1495" s="18"/>
      <c r="R1495" s="18"/>
      <c r="S1495" s="18"/>
      <c r="T1495" s="18"/>
      <c r="U1495" s="18"/>
      <c r="V1495" s="18"/>
      <c r="W1495" s="18"/>
      <c r="X1495" s="18"/>
      <c r="Y1495" s="18"/>
      <c r="Z1495" s="18"/>
    </row>
    <row r="1496">
      <c r="A1496" s="57">
        <v>4.1088416E7</v>
      </c>
      <c r="B1496" s="58" t="str">
        <f t="shared" si="1"/>
        <v>https://pubmed.ncbi.nlm.nih.gov/41088416/</v>
      </c>
      <c r="C1496" s="18"/>
      <c r="D1496" s="18" t="s">
        <v>19942</v>
      </c>
      <c r="E1496" s="18" t="s">
        <v>19943</v>
      </c>
      <c r="F1496" s="18" t="s">
        <v>19944</v>
      </c>
      <c r="G1496" s="18" t="s">
        <v>12275</v>
      </c>
      <c r="H1496" s="18" t="s">
        <v>19945</v>
      </c>
      <c r="I1496" s="57">
        <v>2025.0</v>
      </c>
      <c r="J1496" s="59">
        <v>45945.0</v>
      </c>
      <c r="K1496" s="18" t="s">
        <v>19946</v>
      </c>
      <c r="L1496" s="18"/>
      <c r="M1496" s="18" t="s">
        <v>19947</v>
      </c>
      <c r="N1496" s="18"/>
      <c r="O1496" s="18"/>
      <c r="P1496" s="18"/>
      <c r="Q1496" s="18"/>
      <c r="R1496" s="18"/>
      <c r="S1496" s="18"/>
      <c r="T1496" s="18"/>
      <c r="U1496" s="18"/>
      <c r="V1496" s="18"/>
      <c r="W1496" s="18"/>
      <c r="X1496" s="18"/>
      <c r="Y1496" s="18"/>
      <c r="Z1496" s="18"/>
    </row>
    <row r="1497">
      <c r="A1497" s="57">
        <v>4.0505091E7</v>
      </c>
      <c r="B1497" s="58" t="str">
        <f t="shared" si="1"/>
        <v>https://pubmed.ncbi.nlm.nih.gov/40505091/</v>
      </c>
      <c r="C1497" s="18"/>
      <c r="D1497" s="18" t="s">
        <v>19965</v>
      </c>
      <c r="E1497" s="18" t="s">
        <v>19966</v>
      </c>
      <c r="F1497" s="18" t="s">
        <v>19967</v>
      </c>
      <c r="G1497" s="18" t="s">
        <v>19968</v>
      </c>
      <c r="H1497" s="18" t="s">
        <v>19590</v>
      </c>
      <c r="I1497" s="57">
        <v>2025.0</v>
      </c>
      <c r="J1497" s="59">
        <v>45820.0</v>
      </c>
      <c r="K1497" s="18"/>
      <c r="L1497" s="18"/>
      <c r="M1497" s="18" t="s">
        <v>19969</v>
      </c>
      <c r="N1497" s="18"/>
      <c r="O1497" s="18"/>
      <c r="P1497" s="18"/>
      <c r="Q1497" s="18"/>
      <c r="R1497" s="18"/>
      <c r="S1497" s="18"/>
      <c r="T1497" s="18"/>
      <c r="U1497" s="18"/>
      <c r="V1497" s="18"/>
      <c r="W1497" s="18"/>
      <c r="X1497" s="18"/>
      <c r="Y1497" s="18"/>
      <c r="Z1497" s="18"/>
    </row>
    <row r="1498">
      <c r="A1498" s="57">
        <v>3.9255014E7</v>
      </c>
      <c r="B1498" s="58" t="str">
        <f t="shared" si="1"/>
        <v>https://pubmed.ncbi.nlm.nih.gov/39255014/</v>
      </c>
      <c r="C1498" s="18"/>
      <c r="D1498" s="18" t="s">
        <v>19953</v>
      </c>
      <c r="E1498" s="18" t="s">
        <v>19954</v>
      </c>
      <c r="F1498" s="18" t="s">
        <v>19955</v>
      </c>
      <c r="G1498" s="18" t="s">
        <v>19466</v>
      </c>
      <c r="H1498" s="18" t="s">
        <v>11186</v>
      </c>
      <c r="I1498" s="57">
        <v>2024.0</v>
      </c>
      <c r="J1498" s="59">
        <v>45545.0</v>
      </c>
      <c r="K1498" s="18" t="s">
        <v>19956</v>
      </c>
      <c r="L1498" s="18"/>
      <c r="M1498" s="18" t="s">
        <v>19957</v>
      </c>
      <c r="N1498" s="18"/>
      <c r="O1498" s="18"/>
      <c r="P1498" s="18"/>
      <c r="Q1498" s="18"/>
      <c r="R1498" s="18"/>
      <c r="S1498" s="18"/>
      <c r="T1498" s="18"/>
      <c r="U1498" s="18"/>
      <c r="V1498" s="18"/>
      <c r="W1498" s="18"/>
      <c r="X1498" s="18"/>
      <c r="Y1498" s="18"/>
      <c r="Z1498" s="18"/>
    </row>
    <row r="1499">
      <c r="A1499" s="57">
        <v>3.7789443E7</v>
      </c>
      <c r="B1499" s="58" t="str">
        <f t="shared" si="1"/>
        <v>https://pubmed.ncbi.nlm.nih.gov/37789443/</v>
      </c>
      <c r="C1499" s="18"/>
      <c r="D1499" s="18" t="s">
        <v>19958</v>
      </c>
      <c r="E1499" s="18" t="s">
        <v>19959</v>
      </c>
      <c r="F1499" s="18" t="s">
        <v>19960</v>
      </c>
      <c r="G1499" s="18" t="s">
        <v>19961</v>
      </c>
      <c r="H1499" s="18" t="s">
        <v>19962</v>
      </c>
      <c r="I1499" s="57">
        <v>2023.0</v>
      </c>
      <c r="J1499" s="59">
        <v>45202.0</v>
      </c>
      <c r="K1499" s="18" t="s">
        <v>19963</v>
      </c>
      <c r="L1499" s="18"/>
      <c r="M1499" s="18" t="s">
        <v>19964</v>
      </c>
      <c r="N1499" s="18"/>
      <c r="O1499" s="18"/>
      <c r="P1499" s="18"/>
      <c r="Q1499" s="18"/>
      <c r="R1499" s="18"/>
      <c r="S1499" s="18"/>
      <c r="T1499" s="18"/>
      <c r="U1499" s="18"/>
      <c r="V1499" s="18"/>
      <c r="W1499" s="18"/>
      <c r="X1499" s="18"/>
      <c r="Y1499" s="18"/>
      <c r="Z1499" s="18"/>
    </row>
    <row r="1500">
      <c r="A1500" s="57">
        <v>3.3606586E7</v>
      </c>
      <c r="B1500" s="58" t="str">
        <f t="shared" si="1"/>
        <v>https://pubmed.ncbi.nlm.nih.gov/33606586/</v>
      </c>
      <c r="C1500" s="18"/>
      <c r="D1500" s="18" t="s">
        <v>19948</v>
      </c>
      <c r="E1500" s="18" t="s">
        <v>19949</v>
      </c>
      <c r="F1500" s="18" t="s">
        <v>19950</v>
      </c>
      <c r="G1500" s="18" t="s">
        <v>19951</v>
      </c>
      <c r="H1500" s="18" t="s">
        <v>15255</v>
      </c>
      <c r="I1500" s="57">
        <v>2021.0</v>
      </c>
      <c r="J1500" s="59">
        <v>44246.0</v>
      </c>
      <c r="K1500" s="18"/>
      <c r="L1500" s="18"/>
      <c r="M1500" s="18" t="s">
        <v>19952</v>
      </c>
      <c r="N1500" s="18"/>
      <c r="O1500" s="18"/>
      <c r="P1500" s="18"/>
      <c r="Q1500" s="18"/>
      <c r="R1500" s="18"/>
      <c r="S1500" s="18"/>
      <c r="T1500" s="18"/>
      <c r="U1500" s="18"/>
      <c r="V1500" s="18"/>
      <c r="W1500" s="18"/>
      <c r="X1500" s="18"/>
      <c r="Y1500" s="18"/>
      <c r="Z1500" s="18"/>
    </row>
    <row r="1501">
      <c r="A1501" s="57">
        <v>3.4320952E7</v>
      </c>
      <c r="B1501" s="58" t="str">
        <f t="shared" si="1"/>
        <v>https://pubmed.ncbi.nlm.nih.gov/34320952/</v>
      </c>
      <c r="C1501" s="18"/>
      <c r="D1501" s="18" t="s">
        <v>19970</v>
      </c>
      <c r="E1501" s="18" t="s">
        <v>19971</v>
      </c>
      <c r="F1501" s="18" t="s">
        <v>19972</v>
      </c>
      <c r="G1501" s="18" t="s">
        <v>19973</v>
      </c>
      <c r="H1501" s="18" t="s">
        <v>11584</v>
      </c>
      <c r="I1501" s="57">
        <v>2021.0</v>
      </c>
      <c r="J1501" s="59">
        <v>44406.0</v>
      </c>
      <c r="K1501" s="18" t="s">
        <v>19974</v>
      </c>
      <c r="L1501" s="18"/>
      <c r="M1501" s="18" t="s">
        <v>19975</v>
      </c>
      <c r="N1501" s="18"/>
      <c r="O1501" s="18"/>
      <c r="P1501" s="18"/>
      <c r="Q1501" s="18"/>
      <c r="R1501" s="18"/>
      <c r="S1501" s="18"/>
      <c r="T1501" s="18"/>
      <c r="U1501" s="18"/>
      <c r="V1501" s="18"/>
      <c r="W1501" s="18"/>
      <c r="X1501" s="18"/>
      <c r="Y1501" s="18"/>
      <c r="Z1501" s="18"/>
    </row>
    <row r="1502">
      <c r="A1502" s="57">
        <v>4.0824638E7</v>
      </c>
      <c r="B1502" s="58" t="str">
        <f t="shared" si="1"/>
        <v>https://pubmed.ncbi.nlm.nih.gov/40824638/</v>
      </c>
      <c r="C1502" s="18"/>
      <c r="D1502" s="18" t="s">
        <v>19976</v>
      </c>
      <c r="E1502" s="18" t="s">
        <v>19977</v>
      </c>
      <c r="F1502" s="18" t="s">
        <v>19978</v>
      </c>
      <c r="G1502" s="18" t="s">
        <v>19979</v>
      </c>
      <c r="H1502" s="18" t="s">
        <v>10883</v>
      </c>
      <c r="I1502" s="57">
        <v>2025.0</v>
      </c>
      <c r="J1502" s="59">
        <v>45887.0</v>
      </c>
      <c r="K1502" s="18" t="s">
        <v>19980</v>
      </c>
      <c r="L1502" s="18"/>
      <c r="M1502" s="18" t="s">
        <v>19981</v>
      </c>
      <c r="N1502" s="18"/>
      <c r="O1502" s="18"/>
      <c r="P1502" s="18"/>
      <c r="Q1502" s="18"/>
      <c r="R1502" s="18"/>
      <c r="S1502" s="18"/>
      <c r="T1502" s="18"/>
      <c r="U1502" s="18"/>
      <c r="V1502" s="18"/>
      <c r="W1502" s="18"/>
      <c r="X1502" s="18"/>
      <c r="Y1502" s="18"/>
      <c r="Z1502" s="18"/>
    </row>
    <row r="1503">
      <c r="A1503" s="57">
        <v>4.1161183E7</v>
      </c>
      <c r="B1503" s="58" t="str">
        <f t="shared" si="1"/>
        <v>https://pubmed.ncbi.nlm.nih.gov/41161183/</v>
      </c>
      <c r="C1503" s="18"/>
      <c r="D1503" s="18" t="s">
        <v>19982</v>
      </c>
      <c r="E1503" s="18" t="s">
        <v>19983</v>
      </c>
      <c r="F1503" s="18" t="s">
        <v>19984</v>
      </c>
      <c r="G1503" s="18" t="s">
        <v>19985</v>
      </c>
      <c r="H1503" s="18" t="s">
        <v>15274</v>
      </c>
      <c r="I1503" s="57">
        <v>2025.0</v>
      </c>
      <c r="J1503" s="59">
        <v>45959.0</v>
      </c>
      <c r="K1503" s="18"/>
      <c r="L1503" s="18"/>
      <c r="M1503" s="18" t="s">
        <v>19986</v>
      </c>
      <c r="N1503" s="18"/>
      <c r="O1503" s="18"/>
      <c r="P1503" s="18"/>
      <c r="Q1503" s="18"/>
      <c r="R1503" s="18"/>
      <c r="S1503" s="18"/>
      <c r="T1503" s="18"/>
      <c r="U1503" s="18"/>
      <c r="V1503" s="18"/>
      <c r="W1503" s="18"/>
      <c r="X1503" s="18"/>
      <c r="Y1503" s="18"/>
      <c r="Z1503" s="18"/>
    </row>
    <row r="1504">
      <c r="A1504" s="57">
        <v>3.4213008E7</v>
      </c>
      <c r="B1504" s="58" t="str">
        <f t="shared" si="1"/>
        <v>https://pubmed.ncbi.nlm.nih.gov/34213008/</v>
      </c>
      <c r="C1504" s="18"/>
      <c r="D1504" s="18" t="s">
        <v>19987</v>
      </c>
      <c r="E1504" s="18" t="s">
        <v>19988</v>
      </c>
      <c r="F1504" s="18" t="s">
        <v>19989</v>
      </c>
      <c r="G1504" s="18" t="s">
        <v>19990</v>
      </c>
      <c r="H1504" s="18" t="s">
        <v>12135</v>
      </c>
      <c r="I1504" s="57">
        <v>2022.0</v>
      </c>
      <c r="J1504" s="59">
        <v>44379.0</v>
      </c>
      <c r="K1504" s="18" t="s">
        <v>19991</v>
      </c>
      <c r="L1504" s="18" t="s">
        <v>19992</v>
      </c>
      <c r="M1504" s="18" t="s">
        <v>19993</v>
      </c>
      <c r="N1504" s="18"/>
      <c r="O1504" s="18"/>
      <c r="P1504" s="18"/>
      <c r="Q1504" s="18"/>
      <c r="R1504" s="18"/>
      <c r="S1504" s="18"/>
      <c r="T1504" s="18"/>
      <c r="U1504" s="18"/>
      <c r="V1504" s="18"/>
      <c r="W1504" s="18"/>
      <c r="X1504" s="18"/>
      <c r="Y1504" s="18"/>
      <c r="Z1504" s="18"/>
    </row>
    <row r="1505">
      <c r="A1505" s="57">
        <v>2.7442234E7</v>
      </c>
      <c r="B1505" s="58" t="str">
        <f t="shared" si="1"/>
        <v>https://pubmed.ncbi.nlm.nih.gov/27442234/</v>
      </c>
      <c r="C1505" s="18"/>
      <c r="D1505" s="18" t="s">
        <v>19994</v>
      </c>
      <c r="E1505" s="18" t="s">
        <v>19995</v>
      </c>
      <c r="F1505" s="18" t="s">
        <v>19996</v>
      </c>
      <c r="G1505" s="18" t="s">
        <v>19997</v>
      </c>
      <c r="H1505" s="18" t="s">
        <v>19998</v>
      </c>
      <c r="I1505" s="57">
        <v>2016.0</v>
      </c>
      <c r="J1505" s="59">
        <v>42573.0</v>
      </c>
      <c r="K1505" s="18"/>
      <c r="L1505" s="18"/>
      <c r="M1505" s="18" t="s">
        <v>19999</v>
      </c>
      <c r="N1505" s="18"/>
      <c r="O1505" s="18"/>
      <c r="P1505" s="18"/>
      <c r="Q1505" s="18"/>
      <c r="R1505" s="18"/>
      <c r="S1505" s="18"/>
      <c r="T1505" s="18"/>
      <c r="U1505" s="18"/>
      <c r="V1505" s="18"/>
      <c r="W1505" s="18"/>
      <c r="X1505" s="18"/>
      <c r="Y1505" s="18"/>
      <c r="Z1505" s="18"/>
    </row>
    <row r="1506">
      <c r="A1506" s="57">
        <v>2.5196084E7</v>
      </c>
      <c r="B1506" s="58" t="str">
        <f t="shared" si="1"/>
        <v>https://pubmed.ncbi.nlm.nih.gov/25196084/</v>
      </c>
      <c r="C1506" s="18"/>
      <c r="D1506" s="18" t="s">
        <v>20000</v>
      </c>
      <c r="E1506" s="18" t="s">
        <v>20001</v>
      </c>
      <c r="F1506" s="18" t="s">
        <v>20002</v>
      </c>
      <c r="G1506" s="18" t="s">
        <v>20003</v>
      </c>
      <c r="H1506" s="18" t="s">
        <v>10861</v>
      </c>
      <c r="I1506" s="57">
        <v>2014.0</v>
      </c>
      <c r="J1506" s="59">
        <v>41891.0</v>
      </c>
      <c r="K1506" s="18" t="s">
        <v>20004</v>
      </c>
      <c r="L1506" s="18" t="s">
        <v>20005</v>
      </c>
      <c r="M1506" s="18" t="s">
        <v>20006</v>
      </c>
      <c r="N1506" s="18"/>
      <c r="O1506" s="18"/>
      <c r="P1506" s="18"/>
      <c r="Q1506" s="18"/>
      <c r="R1506" s="18"/>
      <c r="S1506" s="18"/>
      <c r="T1506" s="18"/>
      <c r="U1506" s="18"/>
      <c r="V1506" s="18"/>
      <c r="W1506" s="18"/>
      <c r="X1506" s="18"/>
      <c r="Y1506" s="18"/>
      <c r="Z1506" s="18"/>
    </row>
    <row r="1507">
      <c r="A1507" s="57">
        <v>3.4151987E7</v>
      </c>
      <c r="B1507" s="58" t="str">
        <f t="shared" si="1"/>
        <v>https://pubmed.ncbi.nlm.nih.gov/34151987/</v>
      </c>
      <c r="C1507" s="18"/>
      <c r="D1507" s="18" t="s">
        <v>20020</v>
      </c>
      <c r="E1507" s="18" t="s">
        <v>20021</v>
      </c>
      <c r="F1507" s="18" t="s">
        <v>20022</v>
      </c>
      <c r="G1507" s="18" t="s">
        <v>20023</v>
      </c>
      <c r="H1507" s="18" t="s">
        <v>11167</v>
      </c>
      <c r="I1507" s="57">
        <v>2021.0</v>
      </c>
      <c r="J1507" s="59">
        <v>44368.0</v>
      </c>
      <c r="K1507" s="18" t="s">
        <v>20024</v>
      </c>
      <c r="L1507" s="18"/>
      <c r="M1507" s="18" t="s">
        <v>20025</v>
      </c>
      <c r="N1507" s="18"/>
      <c r="O1507" s="18"/>
      <c r="P1507" s="18"/>
      <c r="Q1507" s="18"/>
      <c r="R1507" s="18"/>
      <c r="S1507" s="18"/>
      <c r="T1507" s="18"/>
      <c r="U1507" s="18"/>
      <c r="V1507" s="18"/>
      <c r="W1507" s="18"/>
      <c r="X1507" s="18"/>
      <c r="Y1507" s="18"/>
      <c r="Z1507" s="18"/>
    </row>
    <row r="1508">
      <c r="A1508" s="57">
        <v>3.7552742E7</v>
      </c>
      <c r="B1508" s="58" t="str">
        <f t="shared" si="1"/>
        <v>https://pubmed.ncbi.nlm.nih.gov/37552742/</v>
      </c>
      <c r="C1508" s="18"/>
      <c r="D1508" s="18" t="s">
        <v>20007</v>
      </c>
      <c r="E1508" s="18" t="s">
        <v>20008</v>
      </c>
      <c r="F1508" s="18" t="s">
        <v>20009</v>
      </c>
      <c r="G1508" s="18" t="s">
        <v>20010</v>
      </c>
      <c r="H1508" s="18" t="s">
        <v>20011</v>
      </c>
      <c r="I1508" s="57">
        <v>2022.0</v>
      </c>
      <c r="J1508" s="59">
        <v>45146.0</v>
      </c>
      <c r="K1508" s="18"/>
      <c r="L1508" s="18"/>
      <c r="M1508" s="18" t="s">
        <v>20012</v>
      </c>
      <c r="N1508" s="18"/>
      <c r="O1508" s="18"/>
      <c r="P1508" s="18"/>
      <c r="Q1508" s="18"/>
      <c r="R1508" s="18"/>
      <c r="S1508" s="18"/>
      <c r="T1508" s="18"/>
      <c r="U1508" s="18"/>
      <c r="V1508" s="18"/>
      <c r="W1508" s="18"/>
      <c r="X1508" s="18"/>
      <c r="Y1508" s="18"/>
      <c r="Z1508" s="18"/>
    </row>
    <row r="1509">
      <c r="A1509" s="57">
        <v>2.0486928E7</v>
      </c>
      <c r="B1509" s="58" t="str">
        <f t="shared" si="1"/>
        <v>https://pubmed.ncbi.nlm.nih.gov/20486928/</v>
      </c>
      <c r="C1509" s="18"/>
      <c r="D1509" s="18" t="s">
        <v>20013</v>
      </c>
      <c r="E1509" s="18" t="s">
        <v>20014</v>
      </c>
      <c r="F1509" s="18" t="s">
        <v>20015</v>
      </c>
      <c r="G1509" s="18" t="s">
        <v>20016</v>
      </c>
      <c r="H1509" s="18" t="s">
        <v>12135</v>
      </c>
      <c r="I1509" s="57">
        <v>2011.0</v>
      </c>
      <c r="J1509" s="59">
        <v>40320.0</v>
      </c>
      <c r="K1509" s="18" t="s">
        <v>20017</v>
      </c>
      <c r="L1509" s="18" t="s">
        <v>20018</v>
      </c>
      <c r="M1509" s="18" t="s">
        <v>20019</v>
      </c>
      <c r="N1509" s="18"/>
      <c r="O1509" s="18"/>
      <c r="P1509" s="18"/>
      <c r="Q1509" s="18"/>
      <c r="R1509" s="18"/>
      <c r="S1509" s="18"/>
      <c r="T1509" s="18"/>
      <c r="U1509" s="18"/>
      <c r="V1509" s="18"/>
      <c r="W1509" s="18"/>
      <c r="X1509" s="18"/>
      <c r="Y1509" s="18"/>
      <c r="Z1509" s="18"/>
    </row>
    <row r="1510">
      <c r="A1510" s="57">
        <v>2.9391288E7</v>
      </c>
      <c r="B1510" s="58" t="str">
        <f t="shared" si="1"/>
        <v>https://pubmed.ncbi.nlm.nih.gov/29391288/</v>
      </c>
      <c r="C1510" s="18"/>
      <c r="D1510" s="18" t="s">
        <v>20026</v>
      </c>
      <c r="E1510" s="18" t="s">
        <v>20027</v>
      </c>
      <c r="F1510" s="18" t="s">
        <v>20028</v>
      </c>
      <c r="G1510" s="18" t="s">
        <v>20029</v>
      </c>
      <c r="H1510" s="18" t="s">
        <v>20030</v>
      </c>
      <c r="I1510" s="57">
        <v>2018.0</v>
      </c>
      <c r="J1510" s="59">
        <v>43134.0</v>
      </c>
      <c r="K1510" s="18"/>
      <c r="L1510" s="18"/>
      <c r="M1510" s="18" t="s">
        <v>20031</v>
      </c>
      <c r="N1510" s="18"/>
      <c r="O1510" s="18"/>
      <c r="P1510" s="18"/>
      <c r="Q1510" s="18"/>
      <c r="R1510" s="18"/>
      <c r="S1510" s="18"/>
      <c r="T1510" s="18"/>
      <c r="U1510" s="18"/>
      <c r="V1510" s="18"/>
      <c r="W1510" s="18"/>
      <c r="X1510" s="18"/>
      <c r="Y1510" s="18"/>
      <c r="Z1510" s="18"/>
    </row>
    <row r="1511">
      <c r="A1511" s="57">
        <v>3.9996136E7</v>
      </c>
      <c r="B1511" s="58" t="str">
        <f t="shared" si="1"/>
        <v>https://pubmed.ncbi.nlm.nih.gov/39996136/</v>
      </c>
      <c r="C1511" s="18"/>
      <c r="D1511" s="18" t="s">
        <v>20032</v>
      </c>
      <c r="E1511" s="18" t="s">
        <v>20033</v>
      </c>
      <c r="F1511" s="18" t="s">
        <v>20034</v>
      </c>
      <c r="G1511" s="18" t="s">
        <v>20035</v>
      </c>
      <c r="H1511" s="18" t="s">
        <v>16002</v>
      </c>
      <c r="I1511" s="57">
        <v>2025.0</v>
      </c>
      <c r="J1511" s="59">
        <v>45713.0</v>
      </c>
      <c r="K1511" s="18" t="s">
        <v>20036</v>
      </c>
      <c r="L1511" s="18"/>
      <c r="M1511" s="18" t="s">
        <v>20037</v>
      </c>
      <c r="N1511" s="18"/>
      <c r="O1511" s="18"/>
      <c r="P1511" s="18"/>
      <c r="Q1511" s="18"/>
      <c r="R1511" s="18"/>
      <c r="S1511" s="18"/>
      <c r="T1511" s="18"/>
      <c r="U1511" s="18"/>
      <c r="V1511" s="18"/>
      <c r="W1511" s="18"/>
      <c r="X1511" s="18"/>
      <c r="Y1511" s="18"/>
      <c r="Z1511" s="18"/>
    </row>
    <row r="1512">
      <c r="A1512" s="57">
        <v>3.8866172E7</v>
      </c>
      <c r="B1512" s="58" t="str">
        <f t="shared" si="1"/>
        <v>https://pubmed.ncbi.nlm.nih.gov/38866172/</v>
      </c>
      <c r="C1512" s="18"/>
      <c r="D1512" s="18" t="s">
        <v>20044</v>
      </c>
      <c r="E1512" s="18" t="s">
        <v>20045</v>
      </c>
      <c r="F1512" s="18" t="s">
        <v>20046</v>
      </c>
      <c r="G1512" s="18" t="s">
        <v>20047</v>
      </c>
      <c r="H1512" s="18" t="s">
        <v>20048</v>
      </c>
      <c r="I1512" s="57">
        <v>2024.0</v>
      </c>
      <c r="J1512" s="59">
        <v>45455.0</v>
      </c>
      <c r="K1512" s="18"/>
      <c r="L1512" s="18"/>
      <c r="M1512" s="18" t="s">
        <v>20049</v>
      </c>
      <c r="N1512" s="18"/>
      <c r="O1512" s="18"/>
      <c r="P1512" s="18"/>
      <c r="Q1512" s="18"/>
      <c r="R1512" s="18"/>
      <c r="S1512" s="18"/>
      <c r="T1512" s="18"/>
      <c r="U1512" s="18"/>
      <c r="V1512" s="18"/>
      <c r="W1512" s="18"/>
      <c r="X1512" s="18"/>
      <c r="Y1512" s="18"/>
      <c r="Z1512" s="18"/>
    </row>
    <row r="1513">
      <c r="A1513" s="57">
        <v>3.5768575E7</v>
      </c>
      <c r="B1513" s="58" t="str">
        <f t="shared" si="1"/>
        <v>https://pubmed.ncbi.nlm.nih.gov/35768575/</v>
      </c>
      <c r="C1513" s="18"/>
      <c r="D1513" s="18" t="s">
        <v>20038</v>
      </c>
      <c r="E1513" s="18" t="s">
        <v>20039</v>
      </c>
      <c r="F1513" s="18" t="s">
        <v>20040</v>
      </c>
      <c r="G1513" s="18" t="s">
        <v>20041</v>
      </c>
      <c r="H1513" s="18" t="s">
        <v>10896</v>
      </c>
      <c r="I1513" s="57">
        <v>2022.0</v>
      </c>
      <c r="J1513" s="59">
        <v>44741.0</v>
      </c>
      <c r="K1513" s="18" t="s">
        <v>20042</v>
      </c>
      <c r="L1513" s="18"/>
      <c r="M1513" s="18" t="s">
        <v>20043</v>
      </c>
      <c r="N1513" s="18"/>
      <c r="O1513" s="18"/>
      <c r="P1513" s="18"/>
      <c r="Q1513" s="18"/>
      <c r="R1513" s="18"/>
      <c r="S1513" s="18"/>
      <c r="T1513" s="18"/>
      <c r="U1513" s="18"/>
      <c r="V1513" s="18"/>
      <c r="W1513" s="18"/>
      <c r="X1513" s="18"/>
      <c r="Y1513" s="18"/>
      <c r="Z1513" s="18"/>
    </row>
    <row r="1514">
      <c r="A1514" s="57">
        <v>3.789097E7</v>
      </c>
      <c r="B1514" s="58" t="str">
        <f t="shared" si="1"/>
        <v>https://pubmed.ncbi.nlm.nih.gov/37890970/</v>
      </c>
      <c r="C1514" s="18"/>
      <c r="D1514" s="18" t="s">
        <v>20050</v>
      </c>
      <c r="E1514" s="18" t="s">
        <v>20051</v>
      </c>
      <c r="F1514" s="18" t="s">
        <v>20052</v>
      </c>
      <c r="G1514" s="18" t="s">
        <v>20053</v>
      </c>
      <c r="H1514" s="18" t="s">
        <v>11705</v>
      </c>
      <c r="I1514" s="57">
        <v>2023.0</v>
      </c>
      <c r="J1514" s="59">
        <v>45226.0</v>
      </c>
      <c r="K1514" s="18" t="s">
        <v>20054</v>
      </c>
      <c r="L1514" s="18"/>
      <c r="M1514" s="18" t="s">
        <v>20055</v>
      </c>
      <c r="N1514" s="18"/>
      <c r="O1514" s="18"/>
      <c r="P1514" s="18"/>
      <c r="Q1514" s="18"/>
      <c r="R1514" s="18"/>
      <c r="S1514" s="18"/>
      <c r="T1514" s="18"/>
      <c r="U1514" s="18"/>
      <c r="V1514" s="18"/>
      <c r="W1514" s="18"/>
      <c r="X1514" s="18"/>
      <c r="Y1514" s="18"/>
      <c r="Z1514" s="18"/>
    </row>
    <row r="1515">
      <c r="A1515" s="57">
        <v>3.6412301E7</v>
      </c>
      <c r="B1515" s="58" t="str">
        <f t="shared" si="1"/>
        <v>https://pubmed.ncbi.nlm.nih.gov/36412301/</v>
      </c>
      <c r="C1515" s="18"/>
      <c r="D1515" s="18" t="s">
        <v>20056</v>
      </c>
      <c r="E1515" s="18" t="s">
        <v>20057</v>
      </c>
      <c r="F1515" s="18" t="s">
        <v>20058</v>
      </c>
      <c r="G1515" s="18" t="s">
        <v>20059</v>
      </c>
      <c r="H1515" s="18" t="s">
        <v>20060</v>
      </c>
      <c r="I1515" s="57">
        <v>2022.0</v>
      </c>
      <c r="J1515" s="59">
        <v>44887.0</v>
      </c>
      <c r="K1515" s="18"/>
      <c r="L1515" s="18"/>
      <c r="M1515" s="18" t="s">
        <v>20061</v>
      </c>
      <c r="N1515" s="18"/>
      <c r="O1515" s="18"/>
      <c r="P1515" s="18"/>
      <c r="Q1515" s="18"/>
      <c r="R1515" s="18"/>
      <c r="S1515" s="18"/>
      <c r="T1515" s="18"/>
      <c r="U1515" s="18"/>
      <c r="V1515" s="18"/>
      <c r="W1515" s="18"/>
      <c r="X1515" s="18"/>
      <c r="Y1515" s="18"/>
      <c r="Z1515" s="18"/>
    </row>
    <row r="1516">
      <c r="A1516" s="57">
        <v>3.4093003E7</v>
      </c>
      <c r="B1516" s="58" t="str">
        <f t="shared" si="1"/>
        <v>https://pubmed.ncbi.nlm.nih.gov/34093003/</v>
      </c>
      <c r="C1516" s="18"/>
      <c r="D1516" s="18" t="s">
        <v>20062</v>
      </c>
      <c r="E1516" s="18" t="s">
        <v>20063</v>
      </c>
      <c r="F1516" s="18" t="s">
        <v>20064</v>
      </c>
      <c r="G1516" s="18" t="s">
        <v>20065</v>
      </c>
      <c r="H1516" s="18" t="s">
        <v>20066</v>
      </c>
      <c r="I1516" s="57">
        <v>2021.0</v>
      </c>
      <c r="J1516" s="59">
        <v>44354.0</v>
      </c>
      <c r="K1516" s="18" t="s">
        <v>20067</v>
      </c>
      <c r="L1516" s="18"/>
      <c r="M1516" s="18" t="s">
        <v>20068</v>
      </c>
      <c r="N1516" s="18"/>
      <c r="O1516" s="18"/>
      <c r="P1516" s="18"/>
      <c r="Q1516" s="18"/>
      <c r="R1516" s="18"/>
      <c r="S1516" s="18"/>
      <c r="T1516" s="18"/>
      <c r="U1516" s="18"/>
      <c r="V1516" s="18"/>
      <c r="W1516" s="18"/>
      <c r="X1516" s="18"/>
      <c r="Y1516" s="18"/>
      <c r="Z1516" s="18"/>
    </row>
    <row r="1517">
      <c r="A1517" s="57">
        <v>3.103404E7</v>
      </c>
      <c r="B1517" s="58" t="str">
        <f t="shared" si="1"/>
        <v>https://pubmed.ncbi.nlm.nih.gov/31034040/</v>
      </c>
      <c r="C1517" s="18"/>
      <c r="D1517" s="18" t="s">
        <v>20069</v>
      </c>
      <c r="E1517" s="18" t="s">
        <v>20070</v>
      </c>
      <c r="F1517" s="18" t="s">
        <v>20071</v>
      </c>
      <c r="G1517" s="18" t="s">
        <v>20072</v>
      </c>
      <c r="H1517" s="18" t="s">
        <v>20073</v>
      </c>
      <c r="I1517" s="57">
        <v>2019.0</v>
      </c>
      <c r="J1517" s="59">
        <v>43585.0</v>
      </c>
      <c r="K1517" s="18"/>
      <c r="L1517" s="18"/>
      <c r="M1517" s="18" t="s">
        <v>20074</v>
      </c>
      <c r="N1517" s="18"/>
      <c r="O1517" s="18"/>
      <c r="P1517" s="18"/>
      <c r="Q1517" s="18"/>
      <c r="R1517" s="18"/>
      <c r="S1517" s="18"/>
      <c r="T1517" s="18"/>
      <c r="U1517" s="18"/>
      <c r="V1517" s="18"/>
      <c r="W1517" s="18"/>
      <c r="X1517" s="18"/>
      <c r="Y1517" s="18"/>
      <c r="Z1517" s="18"/>
    </row>
    <row r="1518">
      <c r="A1518" s="57">
        <v>2.6685289E7</v>
      </c>
      <c r="B1518" s="58" t="str">
        <f t="shared" si="1"/>
        <v>https://pubmed.ncbi.nlm.nih.gov/26685289/</v>
      </c>
      <c r="C1518" s="18"/>
      <c r="D1518" s="18" t="s">
        <v>20075</v>
      </c>
      <c r="E1518" s="18" t="s">
        <v>20076</v>
      </c>
      <c r="F1518" s="18" t="s">
        <v>20077</v>
      </c>
      <c r="G1518" s="18" t="s">
        <v>20078</v>
      </c>
      <c r="H1518" s="18" t="s">
        <v>13752</v>
      </c>
      <c r="I1518" s="57">
        <v>2015.0</v>
      </c>
      <c r="J1518" s="59">
        <v>42358.0</v>
      </c>
      <c r="K1518" s="18" t="s">
        <v>20079</v>
      </c>
      <c r="L1518" s="18"/>
      <c r="M1518" s="18" t="s">
        <v>20080</v>
      </c>
      <c r="N1518" s="18"/>
      <c r="O1518" s="18"/>
      <c r="P1518" s="18"/>
      <c r="Q1518" s="18"/>
      <c r="R1518" s="18"/>
      <c r="S1518" s="18"/>
      <c r="T1518" s="18"/>
      <c r="U1518" s="18"/>
      <c r="V1518" s="18"/>
      <c r="W1518" s="18"/>
      <c r="X1518" s="18"/>
      <c r="Y1518" s="18"/>
      <c r="Z1518" s="18"/>
    </row>
    <row r="1519">
      <c r="A1519" s="57">
        <v>1.6641664E7</v>
      </c>
      <c r="B1519" s="58" t="str">
        <f t="shared" si="1"/>
        <v>https://pubmed.ncbi.nlm.nih.gov/16641664/</v>
      </c>
      <c r="C1519" s="18"/>
      <c r="D1519" s="18" t="s">
        <v>20081</v>
      </c>
      <c r="E1519" s="18" t="s">
        <v>20082</v>
      </c>
      <c r="F1519" s="18" t="s">
        <v>20083</v>
      </c>
      <c r="G1519" s="18" t="s">
        <v>20084</v>
      </c>
      <c r="H1519" s="18" t="s">
        <v>12630</v>
      </c>
      <c r="I1519" s="57">
        <v>2006.0</v>
      </c>
      <c r="J1519" s="59">
        <v>38835.0</v>
      </c>
      <c r="K1519" s="18" t="s">
        <v>20085</v>
      </c>
      <c r="L1519" s="18" t="s">
        <v>20086</v>
      </c>
      <c r="M1519" s="18" t="s">
        <v>20087</v>
      </c>
      <c r="N1519" s="18"/>
      <c r="O1519" s="18"/>
      <c r="P1519" s="18"/>
      <c r="Q1519" s="18"/>
      <c r="R1519" s="18"/>
      <c r="S1519" s="18"/>
      <c r="T1519" s="18"/>
      <c r="U1519" s="18"/>
      <c r="V1519" s="18"/>
      <c r="W1519" s="18"/>
      <c r="X1519" s="18"/>
      <c r="Y1519" s="18"/>
      <c r="Z1519" s="18"/>
    </row>
    <row r="1520">
      <c r="A1520" s="57">
        <v>1.035703E7</v>
      </c>
      <c r="B1520" s="58" t="str">
        <f t="shared" si="1"/>
        <v>https://pubmed.ncbi.nlm.nih.gov/10357030/</v>
      </c>
      <c r="C1520" s="18"/>
      <c r="D1520" s="18" t="s">
        <v>20088</v>
      </c>
      <c r="E1520" s="18" t="s">
        <v>20089</v>
      </c>
      <c r="F1520" s="18" t="s">
        <v>20090</v>
      </c>
      <c r="G1520" s="18" t="s">
        <v>20091</v>
      </c>
      <c r="H1520" s="18" t="s">
        <v>12427</v>
      </c>
      <c r="I1520" s="57">
        <v>1999.0</v>
      </c>
      <c r="J1520" s="59">
        <v>36316.0</v>
      </c>
      <c r="K1520" s="18"/>
      <c r="L1520" s="18"/>
      <c r="M1520" s="18" t="s">
        <v>20092</v>
      </c>
      <c r="N1520" s="18"/>
      <c r="O1520" s="18"/>
      <c r="P1520" s="18"/>
      <c r="Q1520" s="18"/>
      <c r="R1520" s="18"/>
      <c r="S1520" s="18"/>
      <c r="T1520" s="18"/>
      <c r="U1520" s="18"/>
      <c r="V1520" s="18"/>
      <c r="W1520" s="18"/>
      <c r="X1520" s="18"/>
      <c r="Y1520" s="18"/>
      <c r="Z1520" s="18"/>
    </row>
    <row r="1521">
      <c r="A1521" s="57">
        <v>4.0958968E7</v>
      </c>
      <c r="B1521" s="58" t="str">
        <f t="shared" si="1"/>
        <v>https://pubmed.ncbi.nlm.nih.gov/40958968/</v>
      </c>
      <c r="C1521" s="18"/>
      <c r="D1521" s="18" t="s">
        <v>20106</v>
      </c>
      <c r="E1521" s="18" t="s">
        <v>20107</v>
      </c>
      <c r="F1521" s="18" t="s">
        <v>20108</v>
      </c>
      <c r="G1521" s="18" t="s">
        <v>20109</v>
      </c>
      <c r="H1521" s="18" t="s">
        <v>20110</v>
      </c>
      <c r="I1521" s="57">
        <v>2025.0</v>
      </c>
      <c r="J1521" s="59">
        <v>45917.0</v>
      </c>
      <c r="K1521" s="18" t="s">
        <v>20111</v>
      </c>
      <c r="L1521" s="18"/>
      <c r="M1521" s="18" t="s">
        <v>20112</v>
      </c>
      <c r="N1521" s="18"/>
      <c r="O1521" s="18"/>
      <c r="P1521" s="18"/>
      <c r="Q1521" s="18"/>
      <c r="R1521" s="18"/>
      <c r="S1521" s="18"/>
      <c r="T1521" s="18"/>
      <c r="U1521" s="18"/>
      <c r="V1521" s="18"/>
      <c r="W1521" s="18"/>
      <c r="X1521" s="18"/>
      <c r="Y1521" s="18"/>
      <c r="Z1521" s="18"/>
    </row>
    <row r="1522">
      <c r="A1522" s="57">
        <v>3.790312E7</v>
      </c>
      <c r="B1522" s="58" t="str">
        <f t="shared" si="1"/>
        <v>https://pubmed.ncbi.nlm.nih.gov/37903120/</v>
      </c>
      <c r="C1522" s="18"/>
      <c r="D1522" s="18" t="s">
        <v>20093</v>
      </c>
      <c r="E1522" s="18" t="s">
        <v>20094</v>
      </c>
      <c r="F1522" s="18" t="s">
        <v>20095</v>
      </c>
      <c r="G1522" s="18" t="s">
        <v>20096</v>
      </c>
      <c r="H1522" s="18" t="s">
        <v>10790</v>
      </c>
      <c r="I1522" s="57">
        <v>2023.0</v>
      </c>
      <c r="J1522" s="59">
        <v>45229.0</v>
      </c>
      <c r="K1522" s="18" t="s">
        <v>20097</v>
      </c>
      <c r="L1522" s="18"/>
      <c r="M1522" s="18" t="s">
        <v>20098</v>
      </c>
      <c r="N1522" s="18"/>
      <c r="O1522" s="18"/>
      <c r="P1522" s="18"/>
      <c r="Q1522" s="18"/>
      <c r="R1522" s="18"/>
      <c r="S1522" s="18"/>
      <c r="T1522" s="18"/>
      <c r="U1522" s="18"/>
      <c r="V1522" s="18"/>
      <c r="W1522" s="18"/>
      <c r="X1522" s="18"/>
      <c r="Y1522" s="18"/>
      <c r="Z1522" s="18"/>
    </row>
    <row r="1523">
      <c r="A1523" s="57">
        <v>3.4140791E7</v>
      </c>
      <c r="B1523" s="58" t="str">
        <f t="shared" si="1"/>
        <v>https://pubmed.ncbi.nlm.nih.gov/34140791/</v>
      </c>
      <c r="C1523" s="18"/>
      <c r="D1523" s="18" t="s">
        <v>20099</v>
      </c>
      <c r="E1523" s="18" t="s">
        <v>20100</v>
      </c>
      <c r="F1523" s="18" t="s">
        <v>20101</v>
      </c>
      <c r="G1523" s="18" t="s">
        <v>20102</v>
      </c>
      <c r="H1523" s="18" t="s">
        <v>20103</v>
      </c>
      <c r="I1523" s="57">
        <v>2021.0</v>
      </c>
      <c r="J1523" s="59">
        <v>44365.0</v>
      </c>
      <c r="K1523" s="18" t="s">
        <v>20104</v>
      </c>
      <c r="L1523" s="18"/>
      <c r="M1523" s="18" t="s">
        <v>20105</v>
      </c>
      <c r="N1523" s="18"/>
      <c r="O1523" s="18"/>
      <c r="P1523" s="18"/>
      <c r="Q1523" s="18"/>
      <c r="R1523" s="18"/>
      <c r="S1523" s="18"/>
      <c r="T1523" s="18"/>
      <c r="U1523" s="18"/>
      <c r="V1523" s="18"/>
      <c r="W1523" s="18"/>
      <c r="X1523" s="18"/>
      <c r="Y1523" s="18"/>
      <c r="Z1523" s="18"/>
    </row>
    <row r="1524">
      <c r="A1524" s="57">
        <v>2.4126796E7</v>
      </c>
      <c r="B1524" s="58" t="str">
        <f t="shared" si="1"/>
        <v>https://pubmed.ncbi.nlm.nih.gov/24126796/</v>
      </c>
      <c r="C1524" s="18"/>
      <c r="D1524" s="18" t="s">
        <v>20113</v>
      </c>
      <c r="E1524" s="18" t="s">
        <v>20114</v>
      </c>
      <c r="F1524" s="18" t="s">
        <v>20115</v>
      </c>
      <c r="G1524" s="18" t="s">
        <v>20116</v>
      </c>
      <c r="H1524" s="18" t="s">
        <v>20117</v>
      </c>
      <c r="I1524" s="57">
        <v>2014.0</v>
      </c>
      <c r="J1524" s="59">
        <v>41563.0</v>
      </c>
      <c r="K1524" s="18"/>
      <c r="L1524" s="18"/>
      <c r="M1524" s="18" t="s">
        <v>20118</v>
      </c>
      <c r="N1524" s="18"/>
      <c r="O1524" s="18"/>
      <c r="P1524" s="18"/>
      <c r="Q1524" s="18"/>
      <c r="R1524" s="18"/>
      <c r="S1524" s="18"/>
      <c r="T1524" s="18"/>
      <c r="U1524" s="18"/>
      <c r="V1524" s="18"/>
      <c r="W1524" s="18"/>
      <c r="X1524" s="18"/>
      <c r="Y1524" s="18"/>
      <c r="Z1524" s="18"/>
    </row>
    <row r="1525">
      <c r="A1525" s="57">
        <v>4.0969781E7</v>
      </c>
      <c r="B1525" s="58" t="str">
        <f t="shared" si="1"/>
        <v>https://pubmed.ncbi.nlm.nih.gov/40969781/</v>
      </c>
      <c r="C1525" s="18"/>
      <c r="D1525" s="18" t="s">
        <v>20119</v>
      </c>
      <c r="E1525" s="18" t="s">
        <v>20120</v>
      </c>
      <c r="F1525" s="18" t="s">
        <v>20121</v>
      </c>
      <c r="G1525" s="18" t="s">
        <v>16052</v>
      </c>
      <c r="H1525" s="18" t="s">
        <v>20122</v>
      </c>
      <c r="I1525" s="57">
        <v>2025.0</v>
      </c>
      <c r="J1525" s="59">
        <v>45919.0</v>
      </c>
      <c r="K1525" s="18" t="s">
        <v>20123</v>
      </c>
      <c r="L1525" s="18"/>
      <c r="M1525" s="18" t="s">
        <v>20124</v>
      </c>
      <c r="N1525" s="18"/>
      <c r="O1525" s="18"/>
      <c r="P1525" s="18"/>
      <c r="Q1525" s="18"/>
      <c r="R1525" s="18"/>
      <c r="S1525" s="18"/>
      <c r="T1525" s="18"/>
      <c r="U1525" s="18"/>
      <c r="V1525" s="18"/>
      <c r="W1525" s="18"/>
      <c r="X1525" s="18"/>
      <c r="Y1525" s="18"/>
      <c r="Z1525" s="18"/>
    </row>
    <row r="1526">
      <c r="A1526" s="57">
        <v>2.9395987E7</v>
      </c>
      <c r="B1526" s="58" t="str">
        <f t="shared" si="1"/>
        <v>https://pubmed.ncbi.nlm.nih.gov/29395987/</v>
      </c>
      <c r="C1526" s="18"/>
      <c r="D1526" s="18" t="s">
        <v>20131</v>
      </c>
      <c r="E1526" s="18" t="s">
        <v>20132</v>
      </c>
      <c r="F1526" s="18" t="s">
        <v>20133</v>
      </c>
      <c r="G1526" s="18" t="s">
        <v>20134</v>
      </c>
      <c r="H1526" s="18" t="s">
        <v>10847</v>
      </c>
      <c r="I1526" s="57">
        <v>2018.0</v>
      </c>
      <c r="J1526" s="59">
        <v>43135.0</v>
      </c>
      <c r="K1526" s="18"/>
      <c r="L1526" s="18"/>
      <c r="M1526" s="18" t="s">
        <v>20135</v>
      </c>
      <c r="N1526" s="18"/>
      <c r="O1526" s="18"/>
      <c r="P1526" s="18"/>
      <c r="Q1526" s="18"/>
      <c r="R1526" s="18"/>
      <c r="S1526" s="18"/>
      <c r="T1526" s="18"/>
      <c r="U1526" s="18"/>
      <c r="V1526" s="18"/>
      <c r="W1526" s="18"/>
      <c r="X1526" s="18"/>
      <c r="Y1526" s="18"/>
      <c r="Z1526" s="18"/>
    </row>
    <row r="1527">
      <c r="A1527" s="57">
        <v>3.7853309E7</v>
      </c>
      <c r="B1527" s="58" t="str">
        <f t="shared" si="1"/>
        <v>https://pubmed.ncbi.nlm.nih.gov/37853309/</v>
      </c>
      <c r="C1527" s="18"/>
      <c r="D1527" s="18" t="s">
        <v>20125</v>
      </c>
      <c r="E1527" s="18" t="s">
        <v>20126</v>
      </c>
      <c r="F1527" s="18" t="s">
        <v>20127</v>
      </c>
      <c r="G1527" s="18" t="s">
        <v>20128</v>
      </c>
      <c r="H1527" s="18" t="s">
        <v>11584</v>
      </c>
      <c r="I1527" s="57">
        <v>2023.0</v>
      </c>
      <c r="J1527" s="59">
        <v>45217.0</v>
      </c>
      <c r="K1527" s="18" t="s">
        <v>20129</v>
      </c>
      <c r="L1527" s="18"/>
      <c r="M1527" s="18" t="s">
        <v>20130</v>
      </c>
      <c r="N1527" s="18"/>
      <c r="O1527" s="18"/>
      <c r="P1527" s="18"/>
      <c r="Q1527" s="18"/>
      <c r="R1527" s="18"/>
      <c r="S1527" s="18"/>
      <c r="T1527" s="18"/>
      <c r="U1527" s="18"/>
      <c r="V1527" s="18"/>
      <c r="W1527" s="18"/>
      <c r="X1527" s="18"/>
      <c r="Y1527" s="18"/>
      <c r="Z1527" s="18"/>
    </row>
    <row r="1528">
      <c r="A1528" s="57">
        <v>2.4342484E7</v>
      </c>
      <c r="B1528" s="58" t="str">
        <f t="shared" si="1"/>
        <v>https://pubmed.ncbi.nlm.nih.gov/24342484/</v>
      </c>
      <c r="C1528" s="18"/>
      <c r="D1528" s="18" t="s">
        <v>20136</v>
      </c>
      <c r="E1528" s="18" t="s">
        <v>20137</v>
      </c>
      <c r="F1528" s="18" t="s">
        <v>20138</v>
      </c>
      <c r="G1528" s="18" t="s">
        <v>20139</v>
      </c>
      <c r="H1528" s="18" t="s">
        <v>20140</v>
      </c>
      <c r="I1528" s="57">
        <v>2013.0</v>
      </c>
      <c r="J1528" s="59">
        <v>41626.0</v>
      </c>
      <c r="K1528" s="18"/>
      <c r="L1528" s="18"/>
      <c r="M1528" s="18" t="s">
        <v>20141</v>
      </c>
      <c r="N1528" s="18"/>
      <c r="O1528" s="18"/>
      <c r="P1528" s="18"/>
      <c r="Q1528" s="18"/>
      <c r="R1528" s="18"/>
      <c r="S1528" s="18"/>
      <c r="T1528" s="18"/>
      <c r="U1528" s="18"/>
      <c r="V1528" s="18"/>
      <c r="W1528" s="18"/>
      <c r="X1528" s="18"/>
      <c r="Y1528" s="18"/>
      <c r="Z1528" s="18"/>
    </row>
    <row r="1529">
      <c r="A1529" s="57">
        <v>4.1401437E7</v>
      </c>
      <c r="B1529" s="58" t="str">
        <f t="shared" si="1"/>
        <v>https://pubmed.ncbi.nlm.nih.gov/41401437/</v>
      </c>
      <c r="C1529" s="18"/>
      <c r="D1529" s="18" t="s">
        <v>20142</v>
      </c>
      <c r="E1529" s="18" t="s">
        <v>15688</v>
      </c>
      <c r="F1529" s="18" t="s">
        <v>20143</v>
      </c>
      <c r="G1529" s="18" t="s">
        <v>15690</v>
      </c>
      <c r="H1529" s="18" t="s">
        <v>17424</v>
      </c>
      <c r="I1529" s="57">
        <v>2025.0</v>
      </c>
      <c r="J1529" s="59">
        <v>46007.0</v>
      </c>
      <c r="K1529" s="18" t="s">
        <v>20144</v>
      </c>
      <c r="L1529" s="18"/>
      <c r="M1529" s="18" t="s">
        <v>20145</v>
      </c>
      <c r="N1529" s="18"/>
      <c r="O1529" s="18"/>
      <c r="P1529" s="18"/>
      <c r="Q1529" s="18"/>
      <c r="R1529" s="18"/>
      <c r="S1529" s="18"/>
      <c r="T1529" s="18"/>
      <c r="U1529" s="18"/>
      <c r="V1529" s="18"/>
      <c r="W1529" s="18"/>
      <c r="X1529" s="18"/>
      <c r="Y1529" s="18"/>
      <c r="Z1529" s="18"/>
    </row>
    <row r="1530">
      <c r="A1530" s="57">
        <v>3.5615042E7</v>
      </c>
      <c r="B1530" s="58" t="str">
        <f t="shared" si="1"/>
        <v>https://pubmed.ncbi.nlm.nih.gov/35615042/</v>
      </c>
      <c r="C1530" s="18"/>
      <c r="D1530" s="18" t="s">
        <v>20146</v>
      </c>
      <c r="E1530" s="18" t="s">
        <v>20147</v>
      </c>
      <c r="F1530" s="18" t="s">
        <v>20148</v>
      </c>
      <c r="G1530" s="18" t="s">
        <v>20149</v>
      </c>
      <c r="H1530" s="18" t="s">
        <v>11273</v>
      </c>
      <c r="I1530" s="57">
        <v>2022.0</v>
      </c>
      <c r="J1530" s="59">
        <v>44707.0</v>
      </c>
      <c r="K1530" s="18" t="s">
        <v>20150</v>
      </c>
      <c r="L1530" s="18"/>
      <c r="M1530" s="18" t="s">
        <v>20151</v>
      </c>
      <c r="N1530" s="18"/>
      <c r="O1530" s="18"/>
      <c r="P1530" s="18"/>
      <c r="Q1530" s="18"/>
      <c r="R1530" s="18"/>
      <c r="S1530" s="18"/>
      <c r="T1530" s="18"/>
      <c r="U1530" s="18"/>
      <c r="V1530" s="18"/>
      <c r="W1530" s="18"/>
      <c r="X1530" s="18"/>
      <c r="Y1530" s="18"/>
      <c r="Z1530" s="18"/>
    </row>
    <row r="1531">
      <c r="A1531" s="57">
        <v>3.2130188E7</v>
      </c>
      <c r="B1531" s="58" t="str">
        <f t="shared" si="1"/>
        <v>https://pubmed.ncbi.nlm.nih.gov/32130188/</v>
      </c>
      <c r="C1531" s="18"/>
      <c r="D1531" s="18" t="s">
        <v>20158</v>
      </c>
      <c r="E1531" s="18" t="s">
        <v>20159</v>
      </c>
      <c r="F1531" s="18" t="s">
        <v>20160</v>
      </c>
      <c r="G1531" s="18" t="s">
        <v>20161</v>
      </c>
      <c r="H1531" s="18" t="s">
        <v>13752</v>
      </c>
      <c r="I1531" s="57">
        <v>2020.0</v>
      </c>
      <c r="J1531" s="59">
        <v>43895.0</v>
      </c>
      <c r="K1531" s="18" t="s">
        <v>20162</v>
      </c>
      <c r="L1531" s="18"/>
      <c r="M1531" s="18" t="s">
        <v>20163</v>
      </c>
      <c r="N1531" s="18"/>
      <c r="O1531" s="18"/>
      <c r="P1531" s="18"/>
      <c r="Q1531" s="18"/>
      <c r="R1531" s="18"/>
      <c r="S1531" s="18"/>
      <c r="T1531" s="18"/>
      <c r="U1531" s="18"/>
      <c r="V1531" s="18"/>
      <c r="W1531" s="18"/>
      <c r="X1531" s="18"/>
      <c r="Y1531" s="18"/>
      <c r="Z1531" s="18"/>
    </row>
    <row r="1532">
      <c r="A1532" s="57">
        <v>4.1517088E7</v>
      </c>
      <c r="B1532" s="58" t="str">
        <f t="shared" si="1"/>
        <v>https://pubmed.ncbi.nlm.nih.gov/41517088/</v>
      </c>
      <c r="C1532" s="18"/>
      <c r="D1532" s="18" t="s">
        <v>20170</v>
      </c>
      <c r="E1532" s="18" t="s">
        <v>20171</v>
      </c>
      <c r="F1532" s="18" t="s">
        <v>20172</v>
      </c>
      <c r="G1532" s="18" t="s">
        <v>20173</v>
      </c>
      <c r="H1532" s="18" t="s">
        <v>14996</v>
      </c>
      <c r="I1532" s="57">
        <v>2025.0</v>
      </c>
      <c r="J1532" s="59">
        <v>46032.0</v>
      </c>
      <c r="K1532" s="18" t="s">
        <v>20174</v>
      </c>
      <c r="L1532" s="18"/>
      <c r="M1532" s="18" t="s">
        <v>20175</v>
      </c>
      <c r="N1532" s="18"/>
      <c r="O1532" s="18"/>
      <c r="P1532" s="18"/>
      <c r="Q1532" s="18"/>
      <c r="R1532" s="18"/>
      <c r="S1532" s="18"/>
      <c r="T1532" s="18"/>
      <c r="U1532" s="18"/>
      <c r="V1532" s="18"/>
      <c r="W1532" s="18"/>
      <c r="X1532" s="18"/>
      <c r="Y1532" s="18"/>
      <c r="Z1532" s="18"/>
    </row>
    <row r="1533">
      <c r="A1533" s="57">
        <v>4.1082382E7</v>
      </c>
      <c r="B1533" s="58" t="str">
        <f t="shared" si="1"/>
        <v>https://pubmed.ncbi.nlm.nih.gov/41082382/</v>
      </c>
      <c r="C1533" s="18"/>
      <c r="D1533" s="18" t="s">
        <v>20176</v>
      </c>
      <c r="E1533" s="18" t="s">
        <v>20177</v>
      </c>
      <c r="F1533" s="18" t="s">
        <v>20178</v>
      </c>
      <c r="G1533" s="18" t="s">
        <v>20179</v>
      </c>
      <c r="H1533" s="18" t="s">
        <v>20180</v>
      </c>
      <c r="I1533" s="57">
        <v>2025.0</v>
      </c>
      <c r="J1533" s="59">
        <v>45943.0</v>
      </c>
      <c r="K1533" s="18"/>
      <c r="L1533" s="18"/>
      <c r="M1533" s="18" t="s">
        <v>20181</v>
      </c>
      <c r="N1533" s="18"/>
      <c r="O1533" s="18"/>
      <c r="P1533" s="18"/>
      <c r="Q1533" s="18"/>
      <c r="R1533" s="18"/>
      <c r="S1533" s="18"/>
      <c r="T1533" s="18"/>
      <c r="U1533" s="18"/>
      <c r="V1533" s="18"/>
      <c r="W1533" s="18"/>
      <c r="X1533" s="18"/>
      <c r="Y1533" s="18"/>
      <c r="Z1533" s="18"/>
    </row>
    <row r="1534">
      <c r="A1534" s="57">
        <v>3.6740145E7</v>
      </c>
      <c r="B1534" s="58" t="str">
        <f t="shared" si="1"/>
        <v>https://pubmed.ncbi.nlm.nih.gov/36740145/</v>
      </c>
      <c r="C1534" s="18"/>
      <c r="D1534" s="18" t="s">
        <v>20182</v>
      </c>
      <c r="E1534" s="18" t="s">
        <v>20183</v>
      </c>
      <c r="F1534" s="18" t="s">
        <v>20184</v>
      </c>
      <c r="G1534" s="18" t="s">
        <v>20185</v>
      </c>
      <c r="H1534" s="18" t="s">
        <v>15888</v>
      </c>
      <c r="I1534" s="57">
        <v>2023.0</v>
      </c>
      <c r="J1534" s="59">
        <v>44962.0</v>
      </c>
      <c r="K1534" s="18"/>
      <c r="L1534" s="18"/>
      <c r="M1534" s="18" t="s">
        <v>20186</v>
      </c>
      <c r="N1534" s="18"/>
      <c r="O1534" s="18"/>
      <c r="P1534" s="18"/>
      <c r="Q1534" s="18"/>
      <c r="R1534" s="18"/>
      <c r="S1534" s="18"/>
      <c r="T1534" s="18"/>
      <c r="U1534" s="18"/>
      <c r="V1534" s="18"/>
      <c r="W1534" s="18"/>
      <c r="X1534" s="18"/>
      <c r="Y1534" s="18"/>
      <c r="Z1534" s="18"/>
    </row>
    <row r="1535">
      <c r="A1535" s="57">
        <v>3.7536424E7</v>
      </c>
      <c r="B1535" s="58" t="str">
        <f t="shared" si="1"/>
        <v>https://pubmed.ncbi.nlm.nih.gov/37536424/</v>
      </c>
      <c r="C1535" s="18"/>
      <c r="D1535" s="18" t="s">
        <v>20187</v>
      </c>
      <c r="E1535" s="18" t="s">
        <v>20188</v>
      </c>
      <c r="F1535" s="18" t="s">
        <v>20189</v>
      </c>
      <c r="G1535" s="18" t="s">
        <v>20190</v>
      </c>
      <c r="H1535" s="18" t="s">
        <v>12427</v>
      </c>
      <c r="I1535" s="57">
        <v>2023.0</v>
      </c>
      <c r="J1535" s="59">
        <v>45141.0</v>
      </c>
      <c r="K1535" s="18"/>
      <c r="L1535" s="18"/>
      <c r="M1535" s="18" t="s">
        <v>20191</v>
      </c>
      <c r="N1535" s="18"/>
      <c r="O1535" s="18"/>
      <c r="P1535" s="18"/>
      <c r="Q1535" s="18"/>
      <c r="R1535" s="18"/>
      <c r="S1535" s="18"/>
      <c r="T1535" s="18"/>
      <c r="U1535" s="18"/>
      <c r="V1535" s="18"/>
      <c r="W1535" s="18"/>
      <c r="X1535" s="18"/>
      <c r="Y1535" s="18"/>
      <c r="Z1535" s="18"/>
    </row>
    <row r="1536">
      <c r="A1536" s="57">
        <v>3.4895784E7</v>
      </c>
      <c r="B1536" s="58" t="str">
        <f t="shared" si="1"/>
        <v>https://pubmed.ncbi.nlm.nih.gov/34895784/</v>
      </c>
      <c r="C1536" s="18"/>
      <c r="D1536" s="18" t="s">
        <v>20192</v>
      </c>
      <c r="E1536" s="18" t="s">
        <v>20193</v>
      </c>
      <c r="F1536" s="18" t="s">
        <v>20194</v>
      </c>
      <c r="G1536" s="18" t="s">
        <v>20195</v>
      </c>
      <c r="H1536" s="18" t="s">
        <v>14799</v>
      </c>
      <c r="I1536" s="57">
        <v>2022.0</v>
      </c>
      <c r="J1536" s="59">
        <v>44543.0</v>
      </c>
      <c r="K1536" s="18" t="s">
        <v>20196</v>
      </c>
      <c r="L1536" s="18"/>
      <c r="M1536" s="18" t="s">
        <v>20197</v>
      </c>
      <c r="N1536" s="18"/>
      <c r="O1536" s="18"/>
      <c r="P1536" s="18"/>
      <c r="Q1536" s="18"/>
      <c r="R1536" s="18"/>
      <c r="S1536" s="18"/>
      <c r="T1536" s="18"/>
      <c r="U1536" s="18"/>
      <c r="V1536" s="18"/>
      <c r="W1536" s="18"/>
      <c r="X1536" s="18"/>
      <c r="Y1536" s="18"/>
      <c r="Z1536" s="18"/>
    </row>
    <row r="1537">
      <c r="A1537" s="57">
        <v>4.0522723E7</v>
      </c>
      <c r="B1537" s="58" t="str">
        <f t="shared" si="1"/>
        <v>https://pubmed.ncbi.nlm.nih.gov/40522723/</v>
      </c>
      <c r="C1537" s="18"/>
      <c r="D1537" s="18" t="s">
        <v>20198</v>
      </c>
      <c r="E1537" s="18" t="s">
        <v>20199</v>
      </c>
      <c r="F1537" s="18" t="s">
        <v>20200</v>
      </c>
      <c r="G1537" s="18" t="s">
        <v>14835</v>
      </c>
      <c r="H1537" s="18" t="s">
        <v>11186</v>
      </c>
      <c r="I1537" s="57">
        <v>2025.0</v>
      </c>
      <c r="J1537" s="59">
        <v>45824.0</v>
      </c>
      <c r="K1537" s="18" t="s">
        <v>20201</v>
      </c>
      <c r="L1537" s="18"/>
      <c r="M1537" s="18" t="s">
        <v>20202</v>
      </c>
      <c r="N1537" s="18"/>
      <c r="O1537" s="18"/>
      <c r="P1537" s="18"/>
      <c r="Q1537" s="18"/>
      <c r="R1537" s="18"/>
      <c r="S1537" s="18"/>
      <c r="T1537" s="18"/>
      <c r="U1537" s="18"/>
      <c r="V1537" s="18"/>
      <c r="W1537" s="18"/>
      <c r="X1537" s="18"/>
      <c r="Y1537" s="18"/>
      <c r="Z1537" s="18"/>
    </row>
    <row r="1538">
      <c r="A1538" s="57">
        <v>4.0706557E7</v>
      </c>
      <c r="B1538" s="58" t="str">
        <f t="shared" si="1"/>
        <v>https://pubmed.ncbi.nlm.nih.gov/40706557/</v>
      </c>
      <c r="C1538" s="18"/>
      <c r="D1538" s="18" t="s">
        <v>20215</v>
      </c>
      <c r="E1538" s="18" t="s">
        <v>20216</v>
      </c>
      <c r="F1538" s="18" t="s">
        <v>20217</v>
      </c>
      <c r="G1538" s="18" t="s">
        <v>20218</v>
      </c>
      <c r="H1538" s="18" t="s">
        <v>10797</v>
      </c>
      <c r="I1538" s="57">
        <v>2025.0</v>
      </c>
      <c r="J1538" s="59">
        <v>45862.0</v>
      </c>
      <c r="K1538" s="18" t="s">
        <v>20219</v>
      </c>
      <c r="L1538" s="18"/>
      <c r="M1538" s="18" t="s">
        <v>20220</v>
      </c>
      <c r="N1538" s="18"/>
      <c r="O1538" s="18"/>
      <c r="P1538" s="18"/>
      <c r="Q1538" s="18"/>
      <c r="R1538" s="18"/>
      <c r="S1538" s="18"/>
      <c r="T1538" s="18"/>
      <c r="U1538" s="18"/>
      <c r="V1538" s="18"/>
      <c r="W1538" s="18"/>
      <c r="X1538" s="18"/>
      <c r="Y1538" s="18"/>
      <c r="Z1538" s="18"/>
    </row>
    <row r="1539">
      <c r="A1539" s="57">
        <v>3.0522989E7</v>
      </c>
      <c r="B1539" s="58" t="str">
        <f t="shared" si="1"/>
        <v>https://pubmed.ncbi.nlm.nih.gov/30522989/</v>
      </c>
      <c r="C1539" s="18"/>
      <c r="D1539" s="18" t="s">
        <v>20221</v>
      </c>
      <c r="E1539" s="18" t="s">
        <v>20222</v>
      </c>
      <c r="F1539" s="18" t="s">
        <v>20223</v>
      </c>
      <c r="G1539" s="18" t="s">
        <v>20224</v>
      </c>
      <c r="H1539" s="18" t="s">
        <v>11498</v>
      </c>
      <c r="I1539" s="57">
        <v>2018.0</v>
      </c>
      <c r="J1539" s="59">
        <v>43442.0</v>
      </c>
      <c r="K1539" s="18" t="s">
        <v>20225</v>
      </c>
      <c r="L1539" s="18"/>
      <c r="M1539" s="18" t="s">
        <v>20226</v>
      </c>
      <c r="N1539" s="18"/>
      <c r="O1539" s="18"/>
      <c r="P1539" s="18"/>
      <c r="Q1539" s="18"/>
      <c r="R1539" s="18"/>
      <c r="S1539" s="18"/>
      <c r="T1539" s="18"/>
      <c r="U1539" s="18"/>
      <c r="V1539" s="18"/>
      <c r="W1539" s="18"/>
      <c r="X1539" s="18"/>
      <c r="Y1539" s="18"/>
      <c r="Z1539" s="18"/>
    </row>
    <row r="1540">
      <c r="A1540" s="57">
        <v>4.1036208E7</v>
      </c>
      <c r="B1540" s="58" t="str">
        <f t="shared" si="1"/>
        <v>https://pubmed.ncbi.nlm.nih.gov/41036208/</v>
      </c>
      <c r="C1540" s="18"/>
      <c r="D1540" s="18" t="s">
        <v>20227</v>
      </c>
      <c r="E1540" s="18" t="s">
        <v>20228</v>
      </c>
      <c r="F1540" s="18" t="s">
        <v>20229</v>
      </c>
      <c r="G1540" s="18" t="s">
        <v>20230</v>
      </c>
      <c r="H1540" s="18" t="s">
        <v>16222</v>
      </c>
      <c r="I1540" s="57">
        <v>2025.0</v>
      </c>
      <c r="J1540" s="59">
        <v>45932.0</v>
      </c>
      <c r="K1540" s="18" t="s">
        <v>20231</v>
      </c>
      <c r="L1540" s="18"/>
      <c r="M1540" s="18" t="s">
        <v>20232</v>
      </c>
      <c r="N1540" s="18"/>
      <c r="O1540" s="18"/>
      <c r="P1540" s="18"/>
      <c r="Q1540" s="18"/>
      <c r="R1540" s="18"/>
      <c r="S1540" s="18"/>
      <c r="T1540" s="18"/>
      <c r="U1540" s="18"/>
      <c r="V1540" s="18"/>
      <c r="W1540" s="18"/>
      <c r="X1540" s="18"/>
      <c r="Y1540" s="18"/>
      <c r="Z1540" s="18"/>
    </row>
    <row r="1541">
      <c r="A1541" s="57">
        <v>3.0822346E7</v>
      </c>
      <c r="B1541" s="58" t="str">
        <f t="shared" si="1"/>
        <v>https://pubmed.ncbi.nlm.nih.gov/30822346/</v>
      </c>
      <c r="C1541" s="18"/>
      <c r="D1541" s="18" t="s">
        <v>20203</v>
      </c>
      <c r="E1541" s="18" t="s">
        <v>20204</v>
      </c>
      <c r="F1541" s="18" t="s">
        <v>20205</v>
      </c>
      <c r="G1541" s="18" t="s">
        <v>20206</v>
      </c>
      <c r="H1541" s="18" t="s">
        <v>10790</v>
      </c>
      <c r="I1541" s="57">
        <v>2019.0</v>
      </c>
      <c r="J1541" s="59">
        <v>43526.0</v>
      </c>
      <c r="K1541" s="18" t="s">
        <v>20207</v>
      </c>
      <c r="L1541" s="18"/>
      <c r="M1541" s="18" t="s">
        <v>20208</v>
      </c>
      <c r="N1541" s="18"/>
      <c r="O1541" s="18"/>
      <c r="P1541" s="18"/>
      <c r="Q1541" s="18"/>
      <c r="R1541" s="18"/>
      <c r="S1541" s="18"/>
      <c r="T1541" s="18"/>
      <c r="U1541" s="18"/>
      <c r="V1541" s="18"/>
      <c r="W1541" s="18"/>
      <c r="X1541" s="18"/>
      <c r="Y1541" s="18"/>
      <c r="Z1541" s="18"/>
    </row>
    <row r="1542">
      <c r="A1542" s="57">
        <v>3.7181704E7</v>
      </c>
      <c r="B1542" s="58" t="str">
        <f t="shared" si="1"/>
        <v>https://pubmed.ncbi.nlm.nih.gov/37181704/</v>
      </c>
      <c r="C1542" s="18"/>
      <c r="D1542" s="18" t="s">
        <v>20233</v>
      </c>
      <c r="E1542" s="18" t="s">
        <v>20234</v>
      </c>
      <c r="F1542" s="18" t="s">
        <v>20235</v>
      </c>
      <c r="G1542" s="18" t="s">
        <v>20236</v>
      </c>
      <c r="H1542" s="18" t="s">
        <v>11273</v>
      </c>
      <c r="I1542" s="57">
        <v>2023.0</v>
      </c>
      <c r="J1542" s="59">
        <v>45060.0</v>
      </c>
      <c r="K1542" s="18" t="s">
        <v>20237</v>
      </c>
      <c r="L1542" s="18"/>
      <c r="M1542" s="18" t="s">
        <v>20238</v>
      </c>
      <c r="N1542" s="18"/>
      <c r="O1542" s="18"/>
      <c r="P1542" s="18"/>
      <c r="Q1542" s="18"/>
      <c r="R1542" s="18"/>
      <c r="S1542" s="18"/>
      <c r="T1542" s="18"/>
      <c r="U1542" s="18"/>
      <c r="V1542" s="18"/>
      <c r="W1542" s="18"/>
      <c r="X1542" s="18"/>
      <c r="Y1542" s="18"/>
      <c r="Z1542" s="18"/>
    </row>
    <row r="1543">
      <c r="A1543" s="57">
        <v>3.4950499E7</v>
      </c>
      <c r="B1543" s="58" t="str">
        <f t="shared" si="1"/>
        <v>https://pubmed.ncbi.nlm.nih.gov/34950499/</v>
      </c>
      <c r="C1543" s="18"/>
      <c r="D1543" s="18" t="s">
        <v>20209</v>
      </c>
      <c r="E1543" s="18" t="s">
        <v>20210</v>
      </c>
      <c r="F1543" s="18" t="s">
        <v>20211</v>
      </c>
      <c r="G1543" s="18" t="s">
        <v>20212</v>
      </c>
      <c r="H1543" s="18" t="s">
        <v>11764</v>
      </c>
      <c r="I1543" s="57">
        <v>2021.0</v>
      </c>
      <c r="J1543" s="59">
        <v>44554.0</v>
      </c>
      <c r="K1543" s="18" t="s">
        <v>20213</v>
      </c>
      <c r="L1543" s="18"/>
      <c r="M1543" s="18" t="s">
        <v>20214</v>
      </c>
      <c r="N1543" s="18"/>
      <c r="O1543" s="18"/>
      <c r="P1543" s="18"/>
      <c r="Q1543" s="18"/>
      <c r="R1543" s="18"/>
      <c r="S1543" s="18"/>
      <c r="T1543" s="18"/>
      <c r="U1543" s="18"/>
      <c r="V1543" s="18"/>
      <c r="W1543" s="18"/>
      <c r="X1543" s="18"/>
      <c r="Y1543" s="18"/>
      <c r="Z1543" s="18"/>
    </row>
    <row r="1544">
      <c r="A1544" s="57">
        <v>3.2556316E7</v>
      </c>
      <c r="B1544" s="58" t="str">
        <f t="shared" si="1"/>
        <v>https://pubmed.ncbi.nlm.nih.gov/32556316/</v>
      </c>
      <c r="C1544" s="18"/>
      <c r="D1544" s="18" t="s">
        <v>20239</v>
      </c>
      <c r="E1544" s="18" t="s">
        <v>20240</v>
      </c>
      <c r="F1544" s="18" t="s">
        <v>20241</v>
      </c>
      <c r="G1544" s="18" t="s">
        <v>20242</v>
      </c>
      <c r="H1544" s="18" t="s">
        <v>20243</v>
      </c>
      <c r="I1544" s="57">
        <v>2021.0</v>
      </c>
      <c r="J1544" s="59">
        <v>44002.0</v>
      </c>
      <c r="K1544" s="18" t="s">
        <v>20244</v>
      </c>
      <c r="L1544" s="18"/>
      <c r="M1544" s="18" t="s">
        <v>20245</v>
      </c>
      <c r="N1544" s="18"/>
      <c r="O1544" s="18"/>
      <c r="P1544" s="18"/>
      <c r="Q1544" s="18"/>
      <c r="R1544" s="18"/>
      <c r="S1544" s="18"/>
      <c r="T1544" s="18"/>
      <c r="U1544" s="18"/>
      <c r="V1544" s="18"/>
      <c r="W1544" s="18"/>
      <c r="X1544" s="18"/>
      <c r="Y1544" s="18"/>
      <c r="Z1544" s="18"/>
    </row>
    <row r="1545">
      <c r="A1545" s="57">
        <v>3.9481687E7</v>
      </c>
      <c r="B1545" s="58" t="str">
        <f t="shared" si="1"/>
        <v>https://pubmed.ncbi.nlm.nih.gov/39481687/</v>
      </c>
      <c r="C1545" s="18"/>
      <c r="D1545" s="18" t="s">
        <v>20246</v>
      </c>
      <c r="E1545" s="18" t="s">
        <v>20247</v>
      </c>
      <c r="F1545" s="18" t="s">
        <v>20248</v>
      </c>
      <c r="G1545" s="18" t="s">
        <v>20249</v>
      </c>
      <c r="H1545" s="18" t="s">
        <v>12427</v>
      </c>
      <c r="I1545" s="57">
        <v>2025.0</v>
      </c>
      <c r="J1545" s="59">
        <v>45596.0</v>
      </c>
      <c r="K1545" s="18"/>
      <c r="L1545" s="18"/>
      <c r="M1545" s="18" t="s">
        <v>20250</v>
      </c>
      <c r="N1545" s="18"/>
      <c r="O1545" s="18"/>
      <c r="P1545" s="18"/>
      <c r="Q1545" s="18"/>
      <c r="R1545" s="18"/>
      <c r="S1545" s="18"/>
      <c r="T1545" s="18"/>
      <c r="U1545" s="18"/>
      <c r="V1545" s="18"/>
      <c r="W1545" s="18"/>
      <c r="X1545" s="18"/>
      <c r="Y1545" s="18"/>
      <c r="Z1545" s="18"/>
    </row>
    <row r="1546">
      <c r="A1546" s="57">
        <v>3.9877537E7</v>
      </c>
      <c r="B1546" s="58" t="str">
        <f t="shared" si="1"/>
        <v>https://pubmed.ncbi.nlm.nih.gov/39877537/</v>
      </c>
      <c r="C1546" s="18"/>
      <c r="D1546" s="18" t="s">
        <v>20251</v>
      </c>
      <c r="E1546" s="18" t="s">
        <v>20252</v>
      </c>
      <c r="F1546" s="18" t="s">
        <v>20253</v>
      </c>
      <c r="G1546" s="18" t="s">
        <v>13245</v>
      </c>
      <c r="H1546" s="18" t="s">
        <v>19810</v>
      </c>
      <c r="I1546" s="57">
        <v>2025.0</v>
      </c>
      <c r="J1546" s="59">
        <v>45686.0</v>
      </c>
      <c r="K1546" s="18" t="s">
        <v>20254</v>
      </c>
      <c r="L1546" s="18"/>
      <c r="M1546" s="18" t="s">
        <v>20255</v>
      </c>
      <c r="N1546" s="18"/>
      <c r="O1546" s="18"/>
      <c r="P1546" s="18"/>
      <c r="Q1546" s="18"/>
      <c r="R1546" s="18"/>
      <c r="S1546" s="18"/>
      <c r="T1546" s="18"/>
      <c r="U1546" s="18"/>
      <c r="V1546" s="18"/>
      <c r="W1546" s="18"/>
      <c r="X1546" s="18"/>
      <c r="Y1546" s="18"/>
      <c r="Z1546" s="18"/>
    </row>
    <row r="1547">
      <c r="A1547" s="57">
        <v>3.8875684E7</v>
      </c>
      <c r="B1547" s="58" t="str">
        <f t="shared" si="1"/>
        <v>https://pubmed.ncbi.nlm.nih.gov/38875684/</v>
      </c>
      <c r="C1547" s="18"/>
      <c r="D1547" s="18" t="s">
        <v>20256</v>
      </c>
      <c r="E1547" s="18" t="s">
        <v>20257</v>
      </c>
      <c r="F1547" s="18" t="s">
        <v>20258</v>
      </c>
      <c r="G1547" s="18" t="s">
        <v>20259</v>
      </c>
      <c r="H1547" s="18" t="s">
        <v>17424</v>
      </c>
      <c r="I1547" s="57">
        <v>2022.0</v>
      </c>
      <c r="J1547" s="59">
        <v>45457.0</v>
      </c>
      <c r="K1547" s="18" t="s">
        <v>20260</v>
      </c>
      <c r="L1547" s="18"/>
      <c r="M1547" s="18" t="s">
        <v>20261</v>
      </c>
      <c r="N1547" s="18"/>
      <c r="O1547" s="18"/>
      <c r="P1547" s="18"/>
      <c r="Q1547" s="18"/>
      <c r="R1547" s="18"/>
      <c r="S1547" s="18"/>
      <c r="T1547" s="18"/>
      <c r="U1547" s="18"/>
      <c r="V1547" s="18"/>
      <c r="W1547" s="18"/>
      <c r="X1547" s="18"/>
      <c r="Y1547" s="18"/>
      <c r="Z1547" s="18"/>
    </row>
    <row r="1548">
      <c r="A1548" s="57">
        <v>4.0101246E7</v>
      </c>
      <c r="B1548" s="58" t="str">
        <f t="shared" si="1"/>
        <v>https://pubmed.ncbi.nlm.nih.gov/40101246/</v>
      </c>
      <c r="C1548" s="18"/>
      <c r="D1548" s="18" t="s">
        <v>20267</v>
      </c>
      <c r="E1548" s="18" t="s">
        <v>20268</v>
      </c>
      <c r="F1548" s="18" t="s">
        <v>20269</v>
      </c>
      <c r="G1548" s="18" t="s">
        <v>20270</v>
      </c>
      <c r="H1548" s="18" t="s">
        <v>20271</v>
      </c>
      <c r="I1548" s="57">
        <v>2025.0</v>
      </c>
      <c r="J1548" s="59">
        <v>45734.0</v>
      </c>
      <c r="K1548" s="18" t="s">
        <v>20272</v>
      </c>
      <c r="L1548" s="18"/>
      <c r="M1548" s="18" t="s">
        <v>20273</v>
      </c>
      <c r="N1548" s="18"/>
      <c r="O1548" s="18"/>
      <c r="P1548" s="18"/>
      <c r="Q1548" s="18"/>
      <c r="R1548" s="18"/>
      <c r="S1548" s="18"/>
      <c r="T1548" s="18"/>
      <c r="U1548" s="18"/>
      <c r="V1548" s="18"/>
      <c r="W1548" s="18"/>
      <c r="X1548" s="18"/>
      <c r="Y1548" s="18"/>
      <c r="Z1548" s="18"/>
    </row>
    <row r="1549">
      <c r="A1549" s="57">
        <v>3.9603161E7</v>
      </c>
      <c r="B1549" s="58" t="str">
        <f t="shared" si="1"/>
        <v>https://pubmed.ncbi.nlm.nih.gov/39603161/</v>
      </c>
      <c r="C1549" s="18"/>
      <c r="D1549" s="18" t="s">
        <v>20274</v>
      </c>
      <c r="E1549" s="18" t="s">
        <v>20275</v>
      </c>
      <c r="F1549" s="18" t="s">
        <v>20276</v>
      </c>
      <c r="G1549" s="18" t="s">
        <v>12372</v>
      </c>
      <c r="H1549" s="18" t="s">
        <v>20277</v>
      </c>
      <c r="I1549" s="57">
        <v>2025.0</v>
      </c>
      <c r="J1549" s="59">
        <v>45623.0</v>
      </c>
      <c r="K1549" s="18"/>
      <c r="L1549" s="18"/>
      <c r="M1549" s="18" t="s">
        <v>20278</v>
      </c>
      <c r="N1549" s="18"/>
      <c r="O1549" s="18"/>
      <c r="P1549" s="18"/>
      <c r="Q1549" s="18"/>
      <c r="R1549" s="18"/>
      <c r="S1549" s="18"/>
      <c r="T1549" s="18"/>
      <c r="U1549" s="18"/>
      <c r="V1549" s="18"/>
      <c r="W1549" s="18"/>
      <c r="X1549" s="18"/>
      <c r="Y1549" s="18"/>
      <c r="Z1549" s="18"/>
    </row>
    <row r="1550">
      <c r="A1550" s="57">
        <v>3.4417009E7</v>
      </c>
      <c r="B1550" s="58" t="str">
        <f t="shared" si="1"/>
        <v>https://pubmed.ncbi.nlm.nih.gov/34417009/</v>
      </c>
      <c r="C1550" s="18"/>
      <c r="D1550" s="18" t="s">
        <v>20262</v>
      </c>
      <c r="E1550" s="18" t="s">
        <v>20263</v>
      </c>
      <c r="F1550" s="18" t="s">
        <v>20264</v>
      </c>
      <c r="G1550" s="18" t="s">
        <v>20265</v>
      </c>
      <c r="H1550" s="18" t="s">
        <v>10861</v>
      </c>
      <c r="I1550" s="57">
        <v>2020.0</v>
      </c>
      <c r="J1550" s="59">
        <v>44429.0</v>
      </c>
      <c r="K1550" s="18"/>
      <c r="L1550" s="18"/>
      <c r="M1550" s="18" t="s">
        <v>20266</v>
      </c>
      <c r="N1550" s="18"/>
      <c r="O1550" s="18"/>
      <c r="P1550" s="18"/>
      <c r="Q1550" s="18"/>
      <c r="R1550" s="18"/>
      <c r="S1550" s="18"/>
      <c r="T1550" s="18"/>
      <c r="U1550" s="18"/>
      <c r="V1550" s="18"/>
      <c r="W1550" s="18"/>
      <c r="X1550" s="18"/>
      <c r="Y1550" s="18"/>
      <c r="Z1550" s="18"/>
    </row>
    <row r="1551">
      <c r="A1551" s="57">
        <v>4.0184783E7</v>
      </c>
      <c r="B1551" s="58" t="str">
        <f t="shared" si="1"/>
        <v>https://pubmed.ncbi.nlm.nih.gov/40184783/</v>
      </c>
      <c r="C1551" s="18"/>
      <c r="D1551" s="18" t="s">
        <v>20279</v>
      </c>
      <c r="E1551" s="18" t="s">
        <v>20280</v>
      </c>
      <c r="F1551" s="18" t="s">
        <v>20281</v>
      </c>
      <c r="G1551" s="18" t="s">
        <v>20282</v>
      </c>
      <c r="H1551" s="18" t="s">
        <v>20283</v>
      </c>
      <c r="I1551" s="57">
        <v>2025.0</v>
      </c>
      <c r="J1551" s="59">
        <v>45751.0</v>
      </c>
      <c r="K1551" s="18"/>
      <c r="L1551" s="18"/>
      <c r="M1551" s="18" t="s">
        <v>20284</v>
      </c>
      <c r="N1551" s="18"/>
      <c r="O1551" s="18"/>
      <c r="P1551" s="18"/>
      <c r="Q1551" s="18"/>
      <c r="R1551" s="18"/>
      <c r="S1551" s="18"/>
      <c r="T1551" s="18"/>
      <c r="U1551" s="18"/>
      <c r="V1551" s="18"/>
      <c r="W1551" s="18"/>
      <c r="X1551" s="18"/>
      <c r="Y1551" s="18"/>
      <c r="Z1551" s="18"/>
    </row>
    <row r="1552">
      <c r="A1552" s="57">
        <v>4.1161917E7</v>
      </c>
      <c r="B1552" s="58" t="str">
        <f t="shared" si="1"/>
        <v>https://pubmed.ncbi.nlm.nih.gov/41161917/</v>
      </c>
      <c r="C1552" s="18"/>
      <c r="D1552" s="18" t="s">
        <v>20285</v>
      </c>
      <c r="E1552" s="18" t="s">
        <v>20286</v>
      </c>
      <c r="F1552" s="18" t="s">
        <v>20287</v>
      </c>
      <c r="G1552" s="18" t="s">
        <v>20288</v>
      </c>
      <c r="H1552" s="18" t="s">
        <v>20289</v>
      </c>
      <c r="I1552" s="57">
        <v>2025.0</v>
      </c>
      <c r="J1552" s="59">
        <v>45959.0</v>
      </c>
      <c r="K1552" s="18"/>
      <c r="L1552" s="18"/>
      <c r="M1552" s="18" t="s">
        <v>20290</v>
      </c>
      <c r="N1552" s="18"/>
      <c r="O1552" s="18"/>
      <c r="P1552" s="18"/>
      <c r="Q1552" s="18"/>
      <c r="R1552" s="18"/>
      <c r="S1552" s="18"/>
      <c r="T1552" s="18"/>
      <c r="U1552" s="18"/>
      <c r="V1552" s="18"/>
      <c r="W1552" s="18"/>
      <c r="X1552" s="18"/>
      <c r="Y1552" s="18"/>
      <c r="Z1552" s="18"/>
    </row>
    <row r="1553">
      <c r="A1553" s="57">
        <v>3.8240915E7</v>
      </c>
      <c r="B1553" s="58" t="str">
        <f t="shared" si="1"/>
        <v>https://pubmed.ncbi.nlm.nih.gov/38240915/</v>
      </c>
      <c r="C1553" s="18"/>
      <c r="D1553" s="18" t="s">
        <v>20291</v>
      </c>
      <c r="E1553" s="18" t="s">
        <v>20292</v>
      </c>
      <c r="F1553" s="18" t="s">
        <v>20293</v>
      </c>
      <c r="G1553" s="18" t="s">
        <v>20294</v>
      </c>
      <c r="H1553" s="18" t="s">
        <v>14590</v>
      </c>
      <c r="I1553" s="57">
        <v>2024.0</v>
      </c>
      <c r="J1553" s="59">
        <v>45310.0</v>
      </c>
      <c r="K1553" s="18"/>
      <c r="L1553" s="18"/>
      <c r="M1553" s="18" t="s">
        <v>20295</v>
      </c>
      <c r="N1553" s="18"/>
      <c r="O1553" s="18"/>
      <c r="P1553" s="18"/>
      <c r="Q1553" s="18"/>
      <c r="R1553" s="18"/>
      <c r="S1553" s="18"/>
      <c r="T1553" s="18"/>
      <c r="U1553" s="18"/>
      <c r="V1553" s="18"/>
      <c r="W1553" s="18"/>
      <c r="X1553" s="18"/>
      <c r="Y1553" s="18"/>
      <c r="Z1553" s="18"/>
    </row>
    <row r="1554">
      <c r="A1554" s="57">
        <v>2.9880698E7</v>
      </c>
      <c r="B1554" s="58" t="str">
        <f t="shared" si="1"/>
        <v>https://pubmed.ncbi.nlm.nih.gov/29880698/</v>
      </c>
      <c r="C1554" s="18"/>
      <c r="D1554" s="18" t="s">
        <v>20296</v>
      </c>
      <c r="E1554" s="18" t="s">
        <v>20297</v>
      </c>
      <c r="F1554" s="18" t="s">
        <v>20298</v>
      </c>
      <c r="G1554" s="18" t="s">
        <v>20299</v>
      </c>
      <c r="H1554" s="18" t="s">
        <v>20300</v>
      </c>
      <c r="I1554" s="57">
        <v>2018.0</v>
      </c>
      <c r="J1554" s="59">
        <v>43260.0</v>
      </c>
      <c r="K1554" s="18"/>
      <c r="L1554" s="18"/>
      <c r="M1554" s="18" t="s">
        <v>20301</v>
      </c>
      <c r="N1554" s="18"/>
      <c r="O1554" s="18"/>
      <c r="P1554" s="18"/>
      <c r="Q1554" s="18"/>
      <c r="R1554" s="18"/>
      <c r="S1554" s="18"/>
      <c r="T1554" s="18"/>
      <c r="U1554" s="18"/>
      <c r="V1554" s="18"/>
      <c r="W1554" s="18"/>
      <c r="X1554" s="18"/>
      <c r="Y1554" s="18"/>
      <c r="Z1554" s="18"/>
    </row>
    <row r="1555">
      <c r="A1555" s="57">
        <v>4.0820936E7</v>
      </c>
      <c r="B1555" s="58" t="str">
        <f t="shared" si="1"/>
        <v>https://pubmed.ncbi.nlm.nih.gov/40820936/</v>
      </c>
      <c r="C1555" s="18"/>
      <c r="D1555" s="18" t="s">
        <v>20302</v>
      </c>
      <c r="E1555" s="18" t="s">
        <v>20303</v>
      </c>
      <c r="F1555" s="18" t="s">
        <v>20304</v>
      </c>
      <c r="G1555" s="18" t="s">
        <v>20305</v>
      </c>
      <c r="H1555" s="18" t="s">
        <v>20306</v>
      </c>
      <c r="I1555" s="57">
        <v>2025.0</v>
      </c>
      <c r="J1555" s="59">
        <v>45887.0</v>
      </c>
      <c r="K1555" s="18"/>
      <c r="L1555" s="18"/>
      <c r="M1555" s="18" t="s">
        <v>20307</v>
      </c>
      <c r="N1555" s="18"/>
      <c r="O1555" s="18"/>
      <c r="P1555" s="18"/>
      <c r="Q1555" s="18"/>
      <c r="R1555" s="18"/>
      <c r="S1555" s="18"/>
      <c r="T1555" s="18"/>
      <c r="U1555" s="18"/>
      <c r="V1555" s="18"/>
      <c r="W1555" s="18"/>
      <c r="X1555" s="18"/>
      <c r="Y1555" s="18"/>
      <c r="Z1555" s="18"/>
    </row>
    <row r="1556">
      <c r="A1556" s="57">
        <v>4.0376348E7</v>
      </c>
      <c r="B1556" s="58" t="str">
        <f t="shared" si="1"/>
        <v>https://pubmed.ncbi.nlm.nih.gov/40376348/</v>
      </c>
      <c r="C1556" s="18"/>
      <c r="D1556" s="18" t="s">
        <v>20308</v>
      </c>
      <c r="E1556" s="18" t="s">
        <v>20309</v>
      </c>
      <c r="F1556" s="18" t="s">
        <v>20310</v>
      </c>
      <c r="G1556" s="18" t="s">
        <v>20311</v>
      </c>
      <c r="H1556" s="18" t="s">
        <v>11076</v>
      </c>
      <c r="I1556" s="57">
        <v>2025.0</v>
      </c>
      <c r="J1556" s="59">
        <v>45793.0</v>
      </c>
      <c r="K1556" s="18" t="s">
        <v>20312</v>
      </c>
      <c r="L1556" s="18"/>
      <c r="M1556" s="18" t="s">
        <v>20313</v>
      </c>
      <c r="N1556" s="18"/>
      <c r="O1556" s="18"/>
      <c r="P1556" s="18"/>
      <c r="Q1556" s="18"/>
      <c r="R1556" s="18"/>
      <c r="S1556" s="18"/>
      <c r="T1556" s="18"/>
      <c r="U1556" s="18"/>
      <c r="V1556" s="18"/>
      <c r="W1556" s="18"/>
      <c r="X1556" s="18"/>
      <c r="Y1556" s="18"/>
      <c r="Z1556" s="18"/>
    </row>
    <row r="1557">
      <c r="A1557" s="57">
        <v>3.9558943E7</v>
      </c>
      <c r="B1557" s="58" t="str">
        <f t="shared" si="1"/>
        <v>https://pubmed.ncbi.nlm.nih.gov/39558943/</v>
      </c>
      <c r="C1557" s="18"/>
      <c r="D1557" s="18" t="s">
        <v>20314</v>
      </c>
      <c r="E1557" s="18" t="s">
        <v>20315</v>
      </c>
      <c r="F1557" s="18" t="s">
        <v>20316</v>
      </c>
      <c r="G1557" s="18" t="s">
        <v>16909</v>
      </c>
      <c r="H1557" s="18" t="s">
        <v>20317</v>
      </c>
      <c r="I1557" s="57">
        <v>2024.0</v>
      </c>
      <c r="J1557" s="59">
        <v>45615.0</v>
      </c>
      <c r="K1557" s="18" t="s">
        <v>20318</v>
      </c>
      <c r="L1557" s="18"/>
      <c r="M1557" s="18" t="s">
        <v>20319</v>
      </c>
      <c r="N1557" s="18"/>
      <c r="O1557" s="18"/>
      <c r="P1557" s="18"/>
      <c r="Q1557" s="18"/>
      <c r="R1557" s="18"/>
      <c r="S1557" s="18"/>
      <c r="T1557" s="18"/>
      <c r="U1557" s="18"/>
      <c r="V1557" s="18"/>
      <c r="W1557" s="18"/>
      <c r="X1557" s="18"/>
      <c r="Y1557" s="18"/>
      <c r="Z1557" s="18"/>
    </row>
    <row r="1558">
      <c r="A1558" s="57">
        <v>3.3947006E7</v>
      </c>
      <c r="B1558" s="58" t="str">
        <f t="shared" si="1"/>
        <v>https://pubmed.ncbi.nlm.nih.gov/33947006/</v>
      </c>
      <c r="C1558" s="18"/>
      <c r="D1558" s="18" t="s">
        <v>20320</v>
      </c>
      <c r="E1558" s="18" t="s">
        <v>20321</v>
      </c>
      <c r="F1558" s="18" t="s">
        <v>20322</v>
      </c>
      <c r="G1558" s="18" t="s">
        <v>20323</v>
      </c>
      <c r="H1558" s="18" t="s">
        <v>11927</v>
      </c>
      <c r="I1558" s="57">
        <v>2021.0</v>
      </c>
      <c r="J1558" s="59">
        <v>44321.0</v>
      </c>
      <c r="K1558" s="18" t="s">
        <v>20324</v>
      </c>
      <c r="L1558" s="18"/>
      <c r="M1558" s="18" t="s">
        <v>20325</v>
      </c>
      <c r="N1558" s="18"/>
      <c r="O1558" s="18"/>
      <c r="P1558" s="18"/>
      <c r="Q1558" s="18"/>
      <c r="R1558" s="18"/>
      <c r="S1558" s="18"/>
      <c r="T1558" s="18"/>
      <c r="U1558" s="18"/>
      <c r="V1558" s="18"/>
      <c r="W1558" s="18"/>
      <c r="X1558" s="18"/>
      <c r="Y1558" s="18"/>
      <c r="Z1558" s="18"/>
    </row>
    <row r="1559">
      <c r="A1559" s="57">
        <v>3.3692222E7</v>
      </c>
      <c r="B1559" s="58" t="str">
        <f t="shared" si="1"/>
        <v>https://pubmed.ncbi.nlm.nih.gov/33692222/</v>
      </c>
      <c r="C1559" s="18"/>
      <c r="D1559" s="18" t="s">
        <v>20326</v>
      </c>
      <c r="E1559" s="18" t="s">
        <v>20327</v>
      </c>
      <c r="F1559" s="18" t="s">
        <v>20328</v>
      </c>
      <c r="G1559" s="18" t="s">
        <v>20329</v>
      </c>
      <c r="H1559" s="18" t="s">
        <v>20330</v>
      </c>
      <c r="I1559" s="57">
        <v>2022.0</v>
      </c>
      <c r="J1559" s="59">
        <v>44266.0</v>
      </c>
      <c r="K1559" s="18" t="s">
        <v>20331</v>
      </c>
      <c r="L1559" s="18"/>
      <c r="M1559" s="18" t="s">
        <v>20332</v>
      </c>
      <c r="N1559" s="18"/>
      <c r="O1559" s="18"/>
      <c r="P1559" s="18"/>
      <c r="Q1559" s="18"/>
      <c r="R1559" s="18"/>
      <c r="S1559" s="18"/>
      <c r="T1559" s="18"/>
      <c r="U1559" s="18"/>
      <c r="V1559" s="18"/>
      <c r="W1559" s="18"/>
      <c r="X1559" s="18"/>
      <c r="Y1559" s="18"/>
      <c r="Z1559" s="18"/>
    </row>
    <row r="1560">
      <c r="A1560" s="57">
        <v>4.0834168E7</v>
      </c>
      <c r="B1560" s="58" t="str">
        <f t="shared" si="1"/>
        <v>https://pubmed.ncbi.nlm.nih.gov/40834168/</v>
      </c>
      <c r="C1560" s="18"/>
      <c r="D1560" s="18" t="s">
        <v>20333</v>
      </c>
      <c r="E1560" s="18" t="s">
        <v>20334</v>
      </c>
      <c r="F1560" s="18" t="s">
        <v>20335</v>
      </c>
      <c r="G1560" s="18" t="s">
        <v>20336</v>
      </c>
      <c r="H1560" s="18" t="s">
        <v>20337</v>
      </c>
      <c r="I1560" s="57">
        <v>2025.0</v>
      </c>
      <c r="J1560" s="59">
        <v>45889.0</v>
      </c>
      <c r="K1560" s="18" t="s">
        <v>20338</v>
      </c>
      <c r="L1560" s="18"/>
      <c r="M1560" s="18" t="s">
        <v>20339</v>
      </c>
      <c r="N1560" s="18"/>
      <c r="O1560" s="18"/>
      <c r="P1560" s="18"/>
      <c r="Q1560" s="18"/>
      <c r="R1560" s="18"/>
      <c r="S1560" s="18"/>
      <c r="T1560" s="18"/>
      <c r="U1560" s="18"/>
      <c r="V1560" s="18"/>
      <c r="W1560" s="18"/>
      <c r="X1560" s="18"/>
      <c r="Y1560" s="18"/>
      <c r="Z1560" s="18"/>
    </row>
    <row r="1561">
      <c r="A1561" s="57">
        <v>4.0611381E7</v>
      </c>
      <c r="B1561" s="58" t="str">
        <f t="shared" si="1"/>
        <v>https://pubmed.ncbi.nlm.nih.gov/40611381/</v>
      </c>
      <c r="C1561" s="18"/>
      <c r="D1561" s="18" t="s">
        <v>20340</v>
      </c>
      <c r="E1561" s="18" t="s">
        <v>20341</v>
      </c>
      <c r="F1561" s="18" t="s">
        <v>20342</v>
      </c>
      <c r="G1561" s="18" t="s">
        <v>20343</v>
      </c>
      <c r="H1561" s="18" t="s">
        <v>13589</v>
      </c>
      <c r="I1561" s="57">
        <v>2025.0</v>
      </c>
      <c r="J1561" s="59">
        <v>45842.0</v>
      </c>
      <c r="K1561" s="18" t="s">
        <v>20344</v>
      </c>
      <c r="L1561" s="18"/>
      <c r="M1561" s="18" t="s">
        <v>20345</v>
      </c>
      <c r="N1561" s="18"/>
      <c r="O1561" s="18"/>
      <c r="P1561" s="18"/>
      <c r="Q1561" s="18"/>
      <c r="R1561" s="18"/>
      <c r="S1561" s="18"/>
      <c r="T1561" s="18"/>
      <c r="U1561" s="18"/>
      <c r="V1561" s="18"/>
      <c r="W1561" s="18"/>
      <c r="X1561" s="18"/>
      <c r="Y1561" s="18"/>
      <c r="Z1561" s="18"/>
    </row>
    <row r="1562">
      <c r="A1562" s="57">
        <v>4.0230671E7</v>
      </c>
      <c r="B1562" s="58" t="str">
        <f t="shared" si="1"/>
        <v>https://pubmed.ncbi.nlm.nih.gov/40230671/</v>
      </c>
      <c r="C1562" s="18"/>
      <c r="D1562" s="18" t="s">
        <v>20346</v>
      </c>
      <c r="E1562" s="18" t="s">
        <v>20347</v>
      </c>
      <c r="F1562" s="18" t="s">
        <v>20348</v>
      </c>
      <c r="G1562" s="18" t="s">
        <v>20349</v>
      </c>
      <c r="H1562" s="18" t="s">
        <v>20350</v>
      </c>
      <c r="I1562" s="57">
        <v>2025.0</v>
      </c>
      <c r="J1562" s="59">
        <v>45762.0</v>
      </c>
      <c r="K1562" s="18" t="s">
        <v>20351</v>
      </c>
      <c r="L1562" s="18"/>
      <c r="M1562" s="18" t="s">
        <v>20352</v>
      </c>
      <c r="N1562" s="18"/>
      <c r="O1562" s="18"/>
      <c r="P1562" s="18"/>
      <c r="Q1562" s="18"/>
      <c r="R1562" s="18"/>
      <c r="S1562" s="18"/>
      <c r="T1562" s="18"/>
      <c r="U1562" s="18"/>
      <c r="V1562" s="18"/>
      <c r="W1562" s="18"/>
      <c r="X1562" s="18"/>
      <c r="Y1562" s="18"/>
      <c r="Z1562" s="18"/>
    </row>
    <row r="1563">
      <c r="A1563" s="57">
        <v>3.9977323E7</v>
      </c>
      <c r="B1563" s="58" t="str">
        <f t="shared" si="1"/>
        <v>https://pubmed.ncbi.nlm.nih.gov/39977323/</v>
      </c>
      <c r="C1563" s="18"/>
      <c r="D1563" s="18" t="s">
        <v>20353</v>
      </c>
      <c r="E1563" s="18" t="s">
        <v>20354</v>
      </c>
      <c r="F1563" s="18" t="s">
        <v>20355</v>
      </c>
      <c r="G1563" s="18" t="s">
        <v>20356</v>
      </c>
      <c r="H1563" s="18" t="s">
        <v>11870</v>
      </c>
      <c r="I1563" s="57">
        <v>2025.0</v>
      </c>
      <c r="J1563" s="59">
        <v>45708.0</v>
      </c>
      <c r="K1563" s="18" t="s">
        <v>20357</v>
      </c>
      <c r="L1563" s="18"/>
      <c r="M1563" s="18" t="s">
        <v>20358</v>
      </c>
      <c r="N1563" s="18"/>
      <c r="O1563" s="18"/>
      <c r="P1563" s="18"/>
      <c r="Q1563" s="18"/>
      <c r="R1563" s="18"/>
      <c r="S1563" s="18"/>
      <c r="T1563" s="18"/>
      <c r="U1563" s="18"/>
      <c r="V1563" s="18"/>
      <c r="W1563" s="18"/>
      <c r="X1563" s="18"/>
      <c r="Y1563" s="18"/>
      <c r="Z1563" s="18"/>
    </row>
    <row r="1564">
      <c r="A1564" s="57">
        <v>3.9602027E7</v>
      </c>
      <c r="B1564" s="58" t="str">
        <f t="shared" si="1"/>
        <v>https://pubmed.ncbi.nlm.nih.gov/39602027/</v>
      </c>
      <c r="C1564" s="18"/>
      <c r="D1564" s="18" t="s">
        <v>20359</v>
      </c>
      <c r="E1564" s="18" t="s">
        <v>20360</v>
      </c>
      <c r="F1564" s="18" t="s">
        <v>20361</v>
      </c>
      <c r="G1564" s="18" t="s">
        <v>20362</v>
      </c>
      <c r="H1564" s="18" t="s">
        <v>20363</v>
      </c>
      <c r="I1564" s="57">
        <v>2025.0</v>
      </c>
      <c r="J1564" s="59">
        <v>45623.0</v>
      </c>
      <c r="K1564" s="18"/>
      <c r="L1564" s="18"/>
      <c r="M1564" s="18" t="s">
        <v>20364</v>
      </c>
      <c r="N1564" s="18"/>
      <c r="O1564" s="18"/>
      <c r="P1564" s="18"/>
      <c r="Q1564" s="18"/>
      <c r="R1564" s="18"/>
      <c r="S1564" s="18"/>
      <c r="T1564" s="18"/>
      <c r="U1564" s="18"/>
      <c r="V1564" s="18"/>
      <c r="W1564" s="18"/>
      <c r="X1564" s="18"/>
      <c r="Y1564" s="18"/>
      <c r="Z1564" s="18"/>
    </row>
    <row r="1565">
      <c r="A1565" s="57">
        <v>3.6307139E7</v>
      </c>
      <c r="B1565" s="58" t="str">
        <f t="shared" si="1"/>
        <v>https://pubmed.ncbi.nlm.nih.gov/36307139/</v>
      </c>
      <c r="C1565" s="18"/>
      <c r="D1565" s="18" t="s">
        <v>20365</v>
      </c>
      <c r="E1565" s="18" t="s">
        <v>20366</v>
      </c>
      <c r="F1565" s="18" t="s">
        <v>20367</v>
      </c>
      <c r="G1565" s="18" t="s">
        <v>20368</v>
      </c>
      <c r="H1565" s="18" t="s">
        <v>20369</v>
      </c>
      <c r="I1565" s="57">
        <v>2022.0</v>
      </c>
      <c r="J1565" s="59">
        <v>44862.0</v>
      </c>
      <c r="K1565" s="18" t="s">
        <v>20370</v>
      </c>
      <c r="L1565" s="18"/>
      <c r="M1565" s="18" t="s">
        <v>20371</v>
      </c>
      <c r="N1565" s="18"/>
      <c r="O1565" s="18"/>
      <c r="P1565" s="18"/>
      <c r="Q1565" s="18"/>
      <c r="R1565" s="18"/>
      <c r="S1565" s="18"/>
      <c r="T1565" s="18"/>
      <c r="U1565" s="18"/>
      <c r="V1565" s="18"/>
      <c r="W1565" s="18"/>
      <c r="X1565" s="18"/>
      <c r="Y1565" s="18"/>
      <c r="Z1565" s="18"/>
    </row>
    <row r="1566">
      <c r="A1566" s="57">
        <v>3.2223046E7</v>
      </c>
      <c r="B1566" s="58" t="str">
        <f t="shared" si="1"/>
        <v>https://pubmed.ncbi.nlm.nih.gov/32223046/</v>
      </c>
      <c r="C1566" s="18"/>
      <c r="D1566" s="18" t="s">
        <v>20372</v>
      </c>
      <c r="E1566" s="18" t="s">
        <v>20373</v>
      </c>
      <c r="F1566" s="18" t="s">
        <v>20374</v>
      </c>
      <c r="G1566" s="18" t="s">
        <v>20375</v>
      </c>
      <c r="H1566" s="18" t="s">
        <v>20376</v>
      </c>
      <c r="I1566" s="57">
        <v>2020.0</v>
      </c>
      <c r="J1566" s="59">
        <v>43921.0</v>
      </c>
      <c r="K1566" s="18"/>
      <c r="L1566" s="18"/>
      <c r="M1566" s="18" t="s">
        <v>20377</v>
      </c>
      <c r="N1566" s="18"/>
      <c r="O1566" s="18"/>
      <c r="P1566" s="18"/>
      <c r="Q1566" s="18"/>
      <c r="R1566" s="18"/>
      <c r="S1566" s="18"/>
      <c r="T1566" s="18"/>
      <c r="U1566" s="18"/>
      <c r="V1566" s="18"/>
      <c r="W1566" s="18"/>
      <c r="X1566" s="18"/>
      <c r="Y1566" s="18"/>
      <c r="Z1566" s="18"/>
    </row>
    <row r="1567">
      <c r="A1567" s="57">
        <v>1.2957778E7</v>
      </c>
      <c r="B1567" s="58" t="str">
        <f t="shared" si="1"/>
        <v>https://pubmed.ncbi.nlm.nih.gov/12957778/</v>
      </c>
      <c r="C1567" s="18"/>
      <c r="D1567" s="18" t="s">
        <v>20378</v>
      </c>
      <c r="E1567" s="18" t="s">
        <v>20379</v>
      </c>
      <c r="F1567" s="18" t="s">
        <v>20380</v>
      </c>
      <c r="G1567" s="18" t="s">
        <v>20381</v>
      </c>
      <c r="H1567" s="18" t="s">
        <v>11199</v>
      </c>
      <c r="I1567" s="57">
        <v>2003.0</v>
      </c>
      <c r="J1567" s="59">
        <v>37870.0</v>
      </c>
      <c r="K1567" s="18"/>
      <c r="L1567" s="18"/>
      <c r="M1567" s="18" t="s">
        <v>20382</v>
      </c>
      <c r="N1567" s="18"/>
      <c r="O1567" s="18"/>
      <c r="P1567" s="18"/>
      <c r="Q1567" s="18"/>
      <c r="R1567" s="18"/>
      <c r="S1567" s="18"/>
      <c r="T1567" s="18"/>
      <c r="U1567" s="18"/>
      <c r="V1567" s="18"/>
      <c r="W1567" s="18"/>
      <c r="X1567" s="18"/>
      <c r="Y1567" s="18"/>
      <c r="Z1567" s="18"/>
    </row>
    <row r="1568">
      <c r="A1568" s="57">
        <v>4.0811578E7</v>
      </c>
      <c r="B1568" s="58" t="str">
        <f t="shared" si="1"/>
        <v>https://pubmed.ncbi.nlm.nih.gov/40811578/</v>
      </c>
      <c r="C1568" s="18"/>
      <c r="D1568" s="18" t="s">
        <v>20383</v>
      </c>
      <c r="E1568" s="18" t="s">
        <v>20384</v>
      </c>
      <c r="F1568" s="18" t="s">
        <v>20385</v>
      </c>
      <c r="G1568" s="18" t="s">
        <v>20386</v>
      </c>
      <c r="H1568" s="18" t="s">
        <v>10790</v>
      </c>
      <c r="I1568" s="57">
        <v>2025.0</v>
      </c>
      <c r="J1568" s="59">
        <v>45883.0</v>
      </c>
      <c r="K1568" s="18" t="s">
        <v>20387</v>
      </c>
      <c r="L1568" s="18"/>
      <c r="M1568" s="18" t="s">
        <v>20388</v>
      </c>
      <c r="N1568" s="18"/>
      <c r="O1568" s="18"/>
      <c r="P1568" s="18"/>
      <c r="Q1568" s="18"/>
      <c r="R1568" s="18"/>
      <c r="S1568" s="18"/>
      <c r="T1568" s="18"/>
      <c r="U1568" s="18"/>
      <c r="V1568" s="18"/>
      <c r="W1568" s="18"/>
      <c r="X1568" s="18"/>
      <c r="Y1568" s="18"/>
      <c r="Z1568" s="18"/>
    </row>
    <row r="1569">
      <c r="A1569" s="57">
        <v>3.5956344E7</v>
      </c>
      <c r="B1569" s="58" t="str">
        <f t="shared" si="1"/>
        <v>https://pubmed.ncbi.nlm.nih.gov/35956344/</v>
      </c>
      <c r="C1569" s="18"/>
      <c r="D1569" s="18" t="s">
        <v>20389</v>
      </c>
      <c r="E1569" s="18" t="s">
        <v>20390</v>
      </c>
      <c r="F1569" s="18" t="s">
        <v>20391</v>
      </c>
      <c r="G1569" s="18" t="s">
        <v>20392</v>
      </c>
      <c r="H1569" s="18" t="s">
        <v>16869</v>
      </c>
      <c r="I1569" s="57">
        <v>2022.0</v>
      </c>
      <c r="J1569" s="59">
        <v>44785.0</v>
      </c>
      <c r="K1569" s="18" t="s">
        <v>20393</v>
      </c>
      <c r="L1569" s="18"/>
      <c r="M1569" s="18" t="s">
        <v>20394</v>
      </c>
      <c r="N1569" s="18"/>
      <c r="O1569" s="18"/>
      <c r="P1569" s="18"/>
      <c r="Q1569" s="18"/>
      <c r="R1569" s="18"/>
      <c r="S1569" s="18"/>
      <c r="T1569" s="18"/>
      <c r="U1569" s="18"/>
      <c r="V1569" s="18"/>
      <c r="W1569" s="18"/>
      <c r="X1569" s="18"/>
      <c r="Y1569" s="18"/>
      <c r="Z1569" s="18"/>
    </row>
    <row r="1570">
      <c r="A1570" s="57">
        <v>3.4033121E7</v>
      </c>
      <c r="B1570" s="58" t="str">
        <f t="shared" si="1"/>
        <v>https://pubmed.ncbi.nlm.nih.gov/34033121/</v>
      </c>
      <c r="C1570" s="18"/>
      <c r="D1570" s="18" t="s">
        <v>20395</v>
      </c>
      <c r="E1570" s="18" t="s">
        <v>20396</v>
      </c>
      <c r="F1570" s="18" t="s">
        <v>20397</v>
      </c>
      <c r="G1570" s="18" t="s">
        <v>20398</v>
      </c>
      <c r="H1570" s="18" t="s">
        <v>20399</v>
      </c>
      <c r="I1570" s="57">
        <v>2021.0</v>
      </c>
      <c r="J1570" s="59">
        <v>44341.0</v>
      </c>
      <c r="K1570" s="18" t="s">
        <v>20400</v>
      </c>
      <c r="L1570" s="18"/>
      <c r="M1570" s="18" t="s">
        <v>20401</v>
      </c>
      <c r="N1570" s="18"/>
      <c r="O1570" s="18"/>
      <c r="P1570" s="18"/>
      <c r="Q1570" s="18"/>
      <c r="R1570" s="18"/>
      <c r="S1570" s="18"/>
      <c r="T1570" s="18"/>
      <c r="U1570" s="18"/>
      <c r="V1570" s="18"/>
      <c r="W1570" s="18"/>
      <c r="X1570" s="18"/>
      <c r="Y1570" s="18"/>
      <c r="Z1570" s="18"/>
    </row>
    <row r="1571">
      <c r="A1571" s="57">
        <v>3.882348E7</v>
      </c>
      <c r="B1571" s="58" t="str">
        <f t="shared" si="1"/>
        <v>https://pubmed.ncbi.nlm.nih.gov/38823480/</v>
      </c>
      <c r="C1571" s="18"/>
      <c r="D1571" s="18" t="s">
        <v>20402</v>
      </c>
      <c r="E1571" s="18" t="s">
        <v>20403</v>
      </c>
      <c r="F1571" s="18" t="s">
        <v>20404</v>
      </c>
      <c r="G1571" s="18" t="s">
        <v>20405</v>
      </c>
      <c r="H1571" s="18" t="s">
        <v>20406</v>
      </c>
      <c r="I1571" s="57">
        <v>2024.0</v>
      </c>
      <c r="J1571" s="59">
        <v>45444.0</v>
      </c>
      <c r="K1571" s="18"/>
      <c r="L1571" s="18"/>
      <c r="M1571" s="18" t="s">
        <v>20407</v>
      </c>
      <c r="N1571" s="18"/>
      <c r="O1571" s="18"/>
      <c r="P1571" s="18"/>
      <c r="Q1571" s="18"/>
      <c r="R1571" s="18"/>
      <c r="S1571" s="18"/>
      <c r="T1571" s="18"/>
      <c r="U1571" s="18"/>
      <c r="V1571" s="18"/>
      <c r="W1571" s="18"/>
      <c r="X1571" s="18"/>
      <c r="Y1571" s="18"/>
      <c r="Z1571" s="18"/>
    </row>
    <row r="1572">
      <c r="A1572" s="57">
        <v>3.8542739E7</v>
      </c>
      <c r="B1572" s="58" t="str">
        <f t="shared" si="1"/>
        <v>https://pubmed.ncbi.nlm.nih.gov/38542739/</v>
      </c>
      <c r="C1572" s="18"/>
      <c r="D1572" s="18" t="s">
        <v>20408</v>
      </c>
      <c r="E1572" s="18" t="s">
        <v>20409</v>
      </c>
      <c r="F1572" s="18" t="s">
        <v>20410</v>
      </c>
      <c r="G1572" s="18" t="s">
        <v>20411</v>
      </c>
      <c r="H1572" s="18" t="s">
        <v>16869</v>
      </c>
      <c r="I1572" s="57">
        <v>2024.0</v>
      </c>
      <c r="J1572" s="59">
        <v>45379.0</v>
      </c>
      <c r="K1572" s="18" t="s">
        <v>20412</v>
      </c>
      <c r="L1572" s="18"/>
      <c r="M1572" s="18" t="s">
        <v>20413</v>
      </c>
      <c r="N1572" s="18"/>
      <c r="O1572" s="18"/>
      <c r="P1572" s="18"/>
      <c r="Q1572" s="18"/>
      <c r="R1572" s="18"/>
      <c r="S1572" s="18"/>
      <c r="T1572" s="18"/>
      <c r="U1572" s="18"/>
      <c r="V1572" s="18"/>
      <c r="W1572" s="18"/>
      <c r="X1572" s="18"/>
      <c r="Y1572" s="18"/>
      <c r="Z1572" s="18"/>
    </row>
    <row r="1573">
      <c r="A1573" s="57">
        <v>3.5458898E7</v>
      </c>
      <c r="B1573" s="58" t="str">
        <f t="shared" si="1"/>
        <v>https://pubmed.ncbi.nlm.nih.gov/35458898/</v>
      </c>
      <c r="C1573" s="18"/>
      <c r="D1573" s="18" t="s">
        <v>20414</v>
      </c>
      <c r="E1573" s="18" t="s">
        <v>20415</v>
      </c>
      <c r="F1573" s="18" t="s">
        <v>20416</v>
      </c>
      <c r="G1573" s="18" t="s">
        <v>20417</v>
      </c>
      <c r="H1573" s="18" t="s">
        <v>14034</v>
      </c>
      <c r="I1573" s="57">
        <v>2022.0</v>
      </c>
      <c r="J1573" s="59">
        <v>44674.0</v>
      </c>
      <c r="K1573" s="18" t="s">
        <v>20418</v>
      </c>
      <c r="L1573" s="18"/>
      <c r="M1573" s="18" t="s">
        <v>20419</v>
      </c>
      <c r="N1573" s="18"/>
      <c r="O1573" s="18"/>
      <c r="P1573" s="18"/>
      <c r="Q1573" s="18"/>
      <c r="R1573" s="18"/>
      <c r="S1573" s="18"/>
      <c r="T1573" s="18"/>
      <c r="U1573" s="18"/>
      <c r="V1573" s="18"/>
      <c r="W1573" s="18"/>
      <c r="X1573" s="18"/>
      <c r="Y1573" s="18"/>
      <c r="Z1573" s="18"/>
    </row>
    <row r="1574">
      <c r="A1574" s="57">
        <v>2.2092021E7</v>
      </c>
      <c r="B1574" s="58" t="str">
        <f t="shared" si="1"/>
        <v>https://pubmed.ncbi.nlm.nih.gov/22092021/</v>
      </c>
      <c r="C1574" s="18"/>
      <c r="D1574" s="18" t="s">
        <v>20420</v>
      </c>
      <c r="E1574" s="18" t="s">
        <v>20421</v>
      </c>
      <c r="F1574" s="18" t="s">
        <v>20422</v>
      </c>
      <c r="G1574" s="18" t="s">
        <v>20423</v>
      </c>
      <c r="H1574" s="18" t="s">
        <v>18401</v>
      </c>
      <c r="I1574" s="57">
        <v>2011.0</v>
      </c>
      <c r="J1574" s="59">
        <v>40866.0</v>
      </c>
      <c r="K1574" s="18" t="s">
        <v>20424</v>
      </c>
      <c r="L1574" s="18"/>
      <c r="M1574" s="18" t="s">
        <v>20425</v>
      </c>
      <c r="N1574" s="18"/>
      <c r="O1574" s="18"/>
      <c r="P1574" s="18"/>
      <c r="Q1574" s="18"/>
      <c r="R1574" s="18"/>
      <c r="S1574" s="18"/>
      <c r="T1574" s="18"/>
      <c r="U1574" s="18"/>
      <c r="V1574" s="18"/>
      <c r="W1574" s="18"/>
      <c r="X1574" s="18"/>
      <c r="Y1574" s="18"/>
      <c r="Z1574" s="18"/>
    </row>
    <row r="1575">
      <c r="A1575" s="57">
        <v>4.0419565E7</v>
      </c>
      <c r="B1575" s="58" t="str">
        <f t="shared" si="1"/>
        <v>https://pubmed.ncbi.nlm.nih.gov/40419565/</v>
      </c>
      <c r="C1575" s="18"/>
      <c r="D1575" s="18" t="s">
        <v>20426</v>
      </c>
      <c r="E1575" s="18" t="s">
        <v>20427</v>
      </c>
      <c r="F1575" s="18" t="s">
        <v>20428</v>
      </c>
      <c r="G1575" s="18" t="s">
        <v>20429</v>
      </c>
      <c r="H1575" s="18" t="s">
        <v>11726</v>
      </c>
      <c r="I1575" s="57">
        <v>2025.0</v>
      </c>
      <c r="J1575" s="59">
        <v>45803.0</v>
      </c>
      <c r="K1575" s="18" t="s">
        <v>20430</v>
      </c>
      <c r="L1575" s="18"/>
      <c r="M1575" s="18" t="s">
        <v>20431</v>
      </c>
      <c r="N1575" s="18"/>
      <c r="O1575" s="18"/>
      <c r="P1575" s="18"/>
      <c r="Q1575" s="18"/>
      <c r="R1575" s="18"/>
      <c r="S1575" s="18"/>
      <c r="T1575" s="18"/>
      <c r="U1575" s="18"/>
      <c r="V1575" s="18"/>
      <c r="W1575" s="18"/>
      <c r="X1575" s="18"/>
      <c r="Y1575" s="18"/>
      <c r="Z1575" s="18"/>
    </row>
    <row r="1576">
      <c r="A1576" s="57">
        <v>1.5663883E7</v>
      </c>
      <c r="B1576" s="58" t="str">
        <f t="shared" si="1"/>
        <v>https://pubmed.ncbi.nlm.nih.gov/15663883/</v>
      </c>
      <c r="C1576" s="18"/>
      <c r="D1576" s="18" t="s">
        <v>20432</v>
      </c>
      <c r="E1576" s="18" t="s">
        <v>20433</v>
      </c>
      <c r="F1576" s="18" t="s">
        <v>20434</v>
      </c>
      <c r="G1576" s="18" t="s">
        <v>20435</v>
      </c>
      <c r="H1576" s="18" t="s">
        <v>20436</v>
      </c>
      <c r="I1576" s="57">
        <v>2004.0</v>
      </c>
      <c r="J1576" s="59">
        <v>38377.0</v>
      </c>
      <c r="K1576" s="18" t="s">
        <v>20437</v>
      </c>
      <c r="L1576" s="18"/>
      <c r="M1576" s="18"/>
      <c r="N1576" s="18"/>
      <c r="O1576" s="18"/>
      <c r="P1576" s="18"/>
      <c r="Q1576" s="18"/>
      <c r="R1576" s="18"/>
      <c r="S1576" s="18"/>
      <c r="T1576" s="18"/>
      <c r="U1576" s="18"/>
      <c r="V1576" s="18"/>
      <c r="W1576" s="18"/>
      <c r="X1576" s="18"/>
      <c r="Y1576" s="18"/>
      <c r="Z1576" s="18"/>
    </row>
    <row r="1577">
      <c r="A1577" s="57">
        <v>3.4736462E7</v>
      </c>
      <c r="B1577" s="58" t="str">
        <f t="shared" si="1"/>
        <v>https://pubmed.ncbi.nlm.nih.gov/34736462/</v>
      </c>
      <c r="C1577" s="18"/>
      <c r="D1577" s="18" t="s">
        <v>20448</v>
      </c>
      <c r="E1577" s="18" t="s">
        <v>20449</v>
      </c>
      <c r="F1577" s="18" t="s">
        <v>20450</v>
      </c>
      <c r="G1577" s="18" t="s">
        <v>20451</v>
      </c>
      <c r="H1577" s="18" t="s">
        <v>13650</v>
      </c>
      <c r="I1577" s="57">
        <v>2021.0</v>
      </c>
      <c r="J1577" s="59">
        <v>44505.0</v>
      </c>
      <c r="K1577" s="18" t="s">
        <v>20452</v>
      </c>
      <c r="L1577" s="18"/>
      <c r="M1577" s="18" t="s">
        <v>20453</v>
      </c>
      <c r="N1577" s="18"/>
      <c r="O1577" s="18"/>
      <c r="P1577" s="18"/>
      <c r="Q1577" s="18"/>
      <c r="R1577" s="18"/>
      <c r="S1577" s="18"/>
      <c r="T1577" s="18"/>
      <c r="U1577" s="18"/>
      <c r="V1577" s="18"/>
      <c r="W1577" s="18"/>
      <c r="X1577" s="18"/>
      <c r="Y1577" s="18"/>
      <c r="Z1577" s="18"/>
    </row>
    <row r="1578">
      <c r="A1578" s="57">
        <v>3.9499913E7</v>
      </c>
      <c r="B1578" s="58" t="str">
        <f t="shared" si="1"/>
        <v>https://pubmed.ncbi.nlm.nih.gov/39499913/</v>
      </c>
      <c r="C1578" s="18"/>
      <c r="D1578" s="18" t="s">
        <v>20454</v>
      </c>
      <c r="E1578" s="18" t="s">
        <v>20455</v>
      </c>
      <c r="F1578" s="18" t="s">
        <v>20456</v>
      </c>
      <c r="G1578" s="18" t="s">
        <v>20457</v>
      </c>
      <c r="H1578" s="18" t="s">
        <v>11186</v>
      </c>
      <c r="I1578" s="57">
        <v>2024.0</v>
      </c>
      <c r="J1578" s="59">
        <v>45601.0</v>
      </c>
      <c r="K1578" s="18" t="s">
        <v>20458</v>
      </c>
      <c r="L1578" s="18"/>
      <c r="M1578" s="18" t="s">
        <v>20459</v>
      </c>
      <c r="N1578" s="18"/>
      <c r="O1578" s="18"/>
      <c r="P1578" s="18"/>
      <c r="Q1578" s="18"/>
      <c r="R1578" s="18"/>
      <c r="S1578" s="18"/>
      <c r="T1578" s="18"/>
      <c r="U1578" s="18"/>
      <c r="V1578" s="18"/>
      <c r="W1578" s="18"/>
      <c r="X1578" s="18"/>
      <c r="Y1578" s="18"/>
      <c r="Z1578" s="18"/>
    </row>
    <row r="1579">
      <c r="A1579" s="57">
        <v>3.765667E7</v>
      </c>
      <c r="B1579" s="58" t="str">
        <f t="shared" si="1"/>
        <v>https://pubmed.ncbi.nlm.nih.gov/37656670/</v>
      </c>
      <c r="C1579" s="18"/>
      <c r="D1579" s="18" t="s">
        <v>20438</v>
      </c>
      <c r="E1579" s="18" t="s">
        <v>20439</v>
      </c>
      <c r="F1579" s="18" t="s">
        <v>20440</v>
      </c>
      <c r="G1579" s="18" t="s">
        <v>20441</v>
      </c>
      <c r="H1579" s="18" t="s">
        <v>11863</v>
      </c>
      <c r="I1579" s="57">
        <v>2023.0</v>
      </c>
      <c r="J1579" s="59">
        <v>45170.0</v>
      </c>
      <c r="K1579" s="18" t="s">
        <v>20442</v>
      </c>
      <c r="L1579" s="18"/>
      <c r="M1579" s="18" t="s">
        <v>20443</v>
      </c>
      <c r="N1579" s="18"/>
      <c r="O1579" s="18"/>
      <c r="P1579" s="18"/>
      <c r="Q1579" s="18"/>
      <c r="R1579" s="18"/>
      <c r="S1579" s="18"/>
      <c r="T1579" s="18"/>
      <c r="U1579" s="18"/>
      <c r="V1579" s="18"/>
      <c r="W1579" s="18"/>
      <c r="X1579" s="18"/>
      <c r="Y1579" s="18"/>
      <c r="Z1579" s="18"/>
    </row>
    <row r="1580">
      <c r="A1580" s="57">
        <v>4.0149245E7</v>
      </c>
      <c r="B1580" s="58" t="str">
        <f t="shared" si="1"/>
        <v>https://pubmed.ncbi.nlm.nih.gov/40149245/</v>
      </c>
      <c r="C1580" s="18"/>
      <c r="D1580" s="18" t="s">
        <v>20444</v>
      </c>
      <c r="E1580" s="18" t="s">
        <v>18562</v>
      </c>
      <c r="F1580" s="18" t="s">
        <v>20445</v>
      </c>
      <c r="G1580" s="18" t="s">
        <v>18564</v>
      </c>
      <c r="H1580" s="18" t="s">
        <v>12701</v>
      </c>
      <c r="I1580" s="57">
        <v>2025.0</v>
      </c>
      <c r="J1580" s="59">
        <v>45744.0</v>
      </c>
      <c r="K1580" s="18" t="s">
        <v>20446</v>
      </c>
      <c r="L1580" s="18"/>
      <c r="M1580" s="18" t="s">
        <v>20447</v>
      </c>
      <c r="N1580" s="18"/>
      <c r="O1580" s="18"/>
      <c r="P1580" s="18"/>
      <c r="Q1580" s="18"/>
      <c r="R1580" s="18"/>
      <c r="S1580" s="18"/>
      <c r="T1580" s="18"/>
      <c r="U1580" s="18"/>
      <c r="V1580" s="18"/>
      <c r="W1580" s="18"/>
      <c r="X1580" s="18"/>
      <c r="Y1580" s="18"/>
      <c r="Z1580" s="18"/>
    </row>
    <row r="1581">
      <c r="A1581" s="57">
        <v>3.0860493E7</v>
      </c>
      <c r="B1581" s="58" t="str">
        <f t="shared" si="1"/>
        <v>https://pubmed.ncbi.nlm.nih.gov/30860493/</v>
      </c>
      <c r="C1581" s="18"/>
      <c r="D1581" s="18" t="s">
        <v>20460</v>
      </c>
      <c r="E1581" s="18" t="s">
        <v>20461</v>
      </c>
      <c r="F1581" s="18" t="s">
        <v>20462</v>
      </c>
      <c r="G1581" s="18" t="s">
        <v>20463</v>
      </c>
      <c r="H1581" s="18" t="s">
        <v>12454</v>
      </c>
      <c r="I1581" s="57">
        <v>2019.0</v>
      </c>
      <c r="J1581" s="59">
        <v>43537.0</v>
      </c>
      <c r="K1581" s="18" t="s">
        <v>20464</v>
      </c>
      <c r="L1581" s="18"/>
      <c r="M1581" s="18" t="s">
        <v>20465</v>
      </c>
      <c r="N1581" s="18"/>
      <c r="O1581" s="18"/>
      <c r="P1581" s="18"/>
      <c r="Q1581" s="18"/>
      <c r="R1581" s="18"/>
      <c r="S1581" s="18"/>
      <c r="T1581" s="18"/>
      <c r="U1581" s="18"/>
      <c r="V1581" s="18"/>
      <c r="W1581" s="18"/>
      <c r="X1581" s="18"/>
      <c r="Y1581" s="18"/>
      <c r="Z1581" s="18"/>
    </row>
    <row r="1582">
      <c r="A1582" s="57">
        <v>4.1148137E7</v>
      </c>
      <c r="B1582" s="58" t="str">
        <f t="shared" si="1"/>
        <v>https://pubmed.ncbi.nlm.nih.gov/41148137/</v>
      </c>
      <c r="C1582" s="18"/>
      <c r="D1582" s="18" t="s">
        <v>20466</v>
      </c>
      <c r="E1582" s="18" t="s">
        <v>20467</v>
      </c>
      <c r="F1582" s="18" t="s">
        <v>20468</v>
      </c>
      <c r="G1582" s="18" t="s">
        <v>20469</v>
      </c>
      <c r="H1582" s="18" t="s">
        <v>10883</v>
      </c>
      <c r="I1582" s="57">
        <v>2025.0</v>
      </c>
      <c r="J1582" s="59">
        <v>45958.0</v>
      </c>
      <c r="K1582" s="18" t="s">
        <v>20470</v>
      </c>
      <c r="L1582" s="18"/>
      <c r="M1582" s="18" t="s">
        <v>20471</v>
      </c>
      <c r="N1582" s="18"/>
      <c r="O1582" s="18"/>
      <c r="P1582" s="18"/>
      <c r="Q1582" s="18"/>
      <c r="R1582" s="18"/>
      <c r="S1582" s="18"/>
      <c r="T1582" s="18"/>
      <c r="U1582" s="18"/>
      <c r="V1582" s="18"/>
      <c r="W1582" s="18"/>
      <c r="X1582" s="18"/>
      <c r="Y1582" s="18"/>
      <c r="Z1582" s="18"/>
    </row>
    <row r="1583">
      <c r="A1583" s="57">
        <v>3.8428815E7</v>
      </c>
      <c r="B1583" s="58" t="str">
        <f t="shared" si="1"/>
        <v>https://pubmed.ncbi.nlm.nih.gov/38428815/</v>
      </c>
      <c r="C1583" s="18"/>
      <c r="D1583" s="18" t="s">
        <v>20472</v>
      </c>
      <c r="E1583" s="18" t="s">
        <v>20473</v>
      </c>
      <c r="F1583" s="18" t="s">
        <v>20474</v>
      </c>
      <c r="G1583" s="18" t="s">
        <v>20475</v>
      </c>
      <c r="H1583" s="18" t="s">
        <v>11193</v>
      </c>
      <c r="I1583" s="57">
        <v>2024.0</v>
      </c>
      <c r="J1583" s="59">
        <v>45352.0</v>
      </c>
      <c r="K1583" s="18"/>
      <c r="L1583" s="18"/>
      <c r="M1583" s="18" t="s">
        <v>20476</v>
      </c>
      <c r="N1583" s="18"/>
      <c r="O1583" s="18"/>
      <c r="P1583" s="18"/>
      <c r="Q1583" s="18"/>
      <c r="R1583" s="18"/>
      <c r="S1583" s="18"/>
      <c r="T1583" s="18"/>
      <c r="U1583" s="18"/>
      <c r="V1583" s="18"/>
      <c r="W1583" s="18"/>
      <c r="X1583" s="18"/>
      <c r="Y1583" s="18"/>
      <c r="Z1583" s="18"/>
    </row>
    <row r="1584">
      <c r="A1584" s="57">
        <v>3.6414774E7</v>
      </c>
      <c r="B1584" s="58" t="str">
        <f t="shared" si="1"/>
        <v>https://pubmed.ncbi.nlm.nih.gov/36414774/</v>
      </c>
      <c r="C1584" s="18"/>
      <c r="D1584" s="18" t="s">
        <v>20477</v>
      </c>
      <c r="E1584" s="18" t="s">
        <v>20478</v>
      </c>
      <c r="F1584" s="18" t="s">
        <v>20479</v>
      </c>
      <c r="G1584" s="18" t="s">
        <v>20480</v>
      </c>
      <c r="H1584" s="18" t="s">
        <v>11656</v>
      </c>
      <c r="I1584" s="57">
        <v>2022.0</v>
      </c>
      <c r="J1584" s="59">
        <v>44887.0</v>
      </c>
      <c r="K1584" s="18" t="s">
        <v>20481</v>
      </c>
      <c r="L1584" s="18"/>
      <c r="M1584" s="18" t="s">
        <v>20482</v>
      </c>
      <c r="N1584" s="18"/>
      <c r="O1584" s="18"/>
      <c r="P1584" s="18"/>
      <c r="Q1584" s="18"/>
      <c r="R1584" s="18"/>
      <c r="S1584" s="18"/>
      <c r="T1584" s="18"/>
      <c r="U1584" s="18"/>
      <c r="V1584" s="18"/>
      <c r="W1584" s="18"/>
      <c r="X1584" s="18"/>
      <c r="Y1584" s="18"/>
      <c r="Z1584" s="18"/>
    </row>
    <row r="1585">
      <c r="A1585" s="57">
        <v>3.0348631E7</v>
      </c>
      <c r="B1585" s="58" t="str">
        <f t="shared" si="1"/>
        <v>https://pubmed.ncbi.nlm.nih.gov/30348631/</v>
      </c>
      <c r="C1585" s="18"/>
      <c r="D1585" s="18" t="s">
        <v>20483</v>
      </c>
      <c r="E1585" s="18" t="s">
        <v>20484</v>
      </c>
      <c r="F1585" s="18" t="s">
        <v>20485</v>
      </c>
      <c r="G1585" s="18" t="s">
        <v>20486</v>
      </c>
      <c r="H1585" s="18" t="s">
        <v>10797</v>
      </c>
      <c r="I1585" s="57">
        <v>2018.0</v>
      </c>
      <c r="J1585" s="59">
        <v>43397.0</v>
      </c>
      <c r="K1585" s="18" t="s">
        <v>20487</v>
      </c>
      <c r="L1585" s="18"/>
      <c r="M1585" s="18" t="s">
        <v>20488</v>
      </c>
      <c r="N1585" s="18"/>
      <c r="O1585" s="18"/>
      <c r="P1585" s="18"/>
      <c r="Q1585" s="18"/>
      <c r="R1585" s="18"/>
      <c r="S1585" s="18"/>
      <c r="T1585" s="18"/>
      <c r="U1585" s="18"/>
      <c r="V1585" s="18"/>
      <c r="W1585" s="18"/>
      <c r="X1585" s="18"/>
      <c r="Y1585" s="18"/>
      <c r="Z1585" s="18"/>
    </row>
    <row r="1586">
      <c r="A1586" s="57">
        <v>2.8595025E7</v>
      </c>
      <c r="B1586" s="58" t="str">
        <f t="shared" si="1"/>
        <v>https://pubmed.ncbi.nlm.nih.gov/28595025/</v>
      </c>
      <c r="C1586" s="18"/>
      <c r="D1586" s="18" t="s">
        <v>20489</v>
      </c>
      <c r="E1586" s="18" t="s">
        <v>20490</v>
      </c>
      <c r="F1586" s="18" t="s">
        <v>20491</v>
      </c>
      <c r="G1586" s="18" t="s">
        <v>20492</v>
      </c>
      <c r="H1586" s="18" t="s">
        <v>20493</v>
      </c>
      <c r="I1586" s="57">
        <v>2017.0</v>
      </c>
      <c r="J1586" s="59">
        <v>42895.0</v>
      </c>
      <c r="K1586" s="18"/>
      <c r="L1586" s="18"/>
      <c r="M1586" s="18" t="s">
        <v>20494</v>
      </c>
      <c r="N1586" s="18"/>
      <c r="O1586" s="18"/>
      <c r="P1586" s="18"/>
      <c r="Q1586" s="18"/>
      <c r="R1586" s="18"/>
      <c r="S1586" s="18"/>
      <c r="T1586" s="18"/>
      <c r="U1586" s="18"/>
      <c r="V1586" s="18"/>
      <c r="W1586" s="18"/>
      <c r="X1586" s="18"/>
      <c r="Y1586" s="18"/>
      <c r="Z1586" s="18"/>
    </row>
    <row r="1587">
      <c r="A1587" s="57">
        <v>1.2515929E7</v>
      </c>
      <c r="B1587" s="58" t="str">
        <f t="shared" si="1"/>
        <v>https://pubmed.ncbi.nlm.nih.gov/12515929/</v>
      </c>
      <c r="C1587" s="18"/>
      <c r="D1587" s="18" t="s">
        <v>20495</v>
      </c>
      <c r="E1587" s="18" t="s">
        <v>20496</v>
      </c>
      <c r="F1587" s="18" t="s">
        <v>20497</v>
      </c>
      <c r="G1587" s="18" t="s">
        <v>20498</v>
      </c>
      <c r="H1587" s="18" t="s">
        <v>20499</v>
      </c>
      <c r="I1587" s="57">
        <v>2002.0</v>
      </c>
      <c r="J1587" s="59">
        <v>37629.0</v>
      </c>
      <c r="K1587" s="18"/>
      <c r="L1587" s="18"/>
      <c r="M1587" s="18"/>
      <c r="N1587" s="18"/>
      <c r="O1587" s="18"/>
      <c r="P1587" s="18"/>
      <c r="Q1587" s="18"/>
      <c r="R1587" s="18"/>
      <c r="S1587" s="18"/>
      <c r="T1587" s="18"/>
      <c r="U1587" s="18"/>
      <c r="V1587" s="18"/>
      <c r="W1587" s="18"/>
      <c r="X1587" s="18"/>
      <c r="Y1587" s="18"/>
      <c r="Z1587" s="18"/>
    </row>
    <row r="1588">
      <c r="A1588" s="57">
        <v>3.8798915E7</v>
      </c>
      <c r="B1588" s="58" t="str">
        <f t="shared" si="1"/>
        <v>https://pubmed.ncbi.nlm.nih.gov/38798915/</v>
      </c>
      <c r="C1588" s="18"/>
      <c r="D1588" s="18" t="s">
        <v>20500</v>
      </c>
      <c r="E1588" s="18" t="s">
        <v>20501</v>
      </c>
      <c r="F1588" s="18" t="s">
        <v>20502</v>
      </c>
      <c r="G1588" s="18" t="s">
        <v>20503</v>
      </c>
      <c r="H1588" s="18" t="s">
        <v>12970</v>
      </c>
      <c r="I1588" s="57">
        <v>2024.0</v>
      </c>
      <c r="J1588" s="59">
        <v>45439.0</v>
      </c>
      <c r="K1588" s="18" t="s">
        <v>20504</v>
      </c>
      <c r="L1588" s="18"/>
      <c r="M1588" s="18" t="s">
        <v>20505</v>
      </c>
      <c r="N1588" s="18"/>
      <c r="O1588" s="18"/>
      <c r="P1588" s="18"/>
      <c r="Q1588" s="18"/>
      <c r="R1588" s="18"/>
      <c r="S1588" s="18"/>
      <c r="T1588" s="18"/>
      <c r="U1588" s="18"/>
      <c r="V1588" s="18"/>
      <c r="W1588" s="18"/>
      <c r="X1588" s="18"/>
      <c r="Y1588" s="18"/>
      <c r="Z1588" s="18"/>
    </row>
    <row r="1589">
      <c r="A1589" s="57">
        <v>3.92363E7</v>
      </c>
      <c r="B1589" s="58" t="str">
        <f t="shared" si="1"/>
        <v>https://pubmed.ncbi.nlm.nih.gov/39236300/</v>
      </c>
      <c r="C1589" s="18"/>
      <c r="D1589" s="18" t="s">
        <v>20506</v>
      </c>
      <c r="E1589" s="18" t="s">
        <v>20507</v>
      </c>
      <c r="F1589" s="18" t="s">
        <v>20508</v>
      </c>
      <c r="G1589" s="18" t="s">
        <v>20509</v>
      </c>
      <c r="H1589" s="18" t="s">
        <v>20510</v>
      </c>
      <c r="I1589" s="57">
        <v>2024.0</v>
      </c>
      <c r="J1589" s="59">
        <v>45540.0</v>
      </c>
      <c r="K1589" s="18"/>
      <c r="L1589" s="18"/>
      <c r="M1589" s="18" t="s">
        <v>20511</v>
      </c>
      <c r="N1589" s="18"/>
      <c r="O1589" s="18"/>
      <c r="P1589" s="18"/>
      <c r="Q1589" s="18"/>
      <c r="R1589" s="18"/>
      <c r="S1589" s="18"/>
      <c r="T1589" s="18"/>
      <c r="U1589" s="18"/>
      <c r="V1589" s="18"/>
      <c r="W1589" s="18"/>
      <c r="X1589" s="18"/>
      <c r="Y1589" s="18"/>
      <c r="Z1589" s="18"/>
    </row>
    <row r="1590">
      <c r="A1590" s="57">
        <v>3.4342678E7</v>
      </c>
      <c r="B1590" s="58" t="str">
        <f t="shared" si="1"/>
        <v>https://pubmed.ncbi.nlm.nih.gov/34342678/</v>
      </c>
      <c r="C1590" s="18"/>
      <c r="D1590" s="18" t="s">
        <v>20512</v>
      </c>
      <c r="E1590" s="18" t="s">
        <v>20513</v>
      </c>
      <c r="F1590" s="18" t="s">
        <v>20514</v>
      </c>
      <c r="G1590" s="18" t="s">
        <v>20515</v>
      </c>
      <c r="H1590" s="18" t="s">
        <v>20516</v>
      </c>
      <c r="I1590" s="57">
        <v>2022.0</v>
      </c>
      <c r="J1590" s="59">
        <v>44411.0</v>
      </c>
      <c r="K1590" s="18"/>
      <c r="L1590" s="18"/>
      <c r="M1590" s="18" t="s">
        <v>20517</v>
      </c>
      <c r="N1590" s="18"/>
      <c r="O1590" s="18"/>
      <c r="P1590" s="18"/>
      <c r="Q1590" s="18"/>
      <c r="R1590" s="18"/>
      <c r="S1590" s="18"/>
      <c r="T1590" s="18"/>
      <c r="U1590" s="18"/>
      <c r="V1590" s="18"/>
      <c r="W1590" s="18"/>
      <c r="X1590" s="18"/>
      <c r="Y1590" s="18"/>
      <c r="Z1590" s="18"/>
    </row>
    <row r="1591">
      <c r="A1591" s="57">
        <v>3.0497868E7</v>
      </c>
      <c r="B1591" s="58" t="str">
        <f t="shared" si="1"/>
        <v>https://pubmed.ncbi.nlm.nih.gov/30497868/</v>
      </c>
      <c r="C1591" s="18"/>
      <c r="D1591" s="18" t="s">
        <v>20518</v>
      </c>
      <c r="E1591" s="18" t="s">
        <v>20519</v>
      </c>
      <c r="F1591" s="18" t="s">
        <v>20520</v>
      </c>
      <c r="G1591" s="18" t="s">
        <v>20521</v>
      </c>
      <c r="H1591" s="18" t="s">
        <v>20522</v>
      </c>
      <c r="I1591" s="57">
        <v>2019.0</v>
      </c>
      <c r="J1591" s="59">
        <v>43435.0</v>
      </c>
      <c r="K1591" s="18"/>
      <c r="L1591" s="18"/>
      <c r="M1591" s="18" t="s">
        <v>20523</v>
      </c>
      <c r="N1591" s="18"/>
      <c r="O1591" s="18"/>
      <c r="P1591" s="18"/>
      <c r="Q1591" s="18"/>
      <c r="R1591" s="18"/>
      <c r="S1591" s="18"/>
      <c r="T1591" s="18"/>
      <c r="U1591" s="18"/>
      <c r="V1591" s="18"/>
      <c r="W1591" s="18"/>
      <c r="X1591" s="18"/>
      <c r="Y1591" s="18"/>
      <c r="Z1591" s="18"/>
    </row>
    <row r="1592">
      <c r="A1592" s="57">
        <v>4.1047269E7</v>
      </c>
      <c r="B1592" s="58" t="str">
        <f t="shared" si="1"/>
        <v>https://pubmed.ncbi.nlm.nih.gov/41047269/</v>
      </c>
      <c r="C1592" s="18" t="s">
        <v>22438</v>
      </c>
      <c r="D1592" s="18" t="s">
        <v>20530</v>
      </c>
      <c r="E1592" s="18" t="s">
        <v>20531</v>
      </c>
      <c r="F1592" s="18" t="s">
        <v>20532</v>
      </c>
      <c r="G1592" s="18" t="s">
        <v>20533</v>
      </c>
      <c r="H1592" s="18" t="s">
        <v>11705</v>
      </c>
      <c r="I1592" s="57">
        <v>2025.0</v>
      </c>
      <c r="J1592" s="59">
        <v>45935.0</v>
      </c>
      <c r="K1592" s="18" t="s">
        <v>20534</v>
      </c>
      <c r="L1592" s="18"/>
      <c r="M1592" s="18" t="s">
        <v>20535</v>
      </c>
      <c r="N1592" s="18"/>
      <c r="O1592" s="18"/>
      <c r="P1592" s="18"/>
      <c r="Q1592" s="18"/>
      <c r="R1592" s="18"/>
      <c r="S1592" s="18"/>
      <c r="T1592" s="18"/>
      <c r="U1592" s="18"/>
      <c r="V1592" s="18"/>
      <c r="W1592" s="18"/>
      <c r="X1592" s="18"/>
      <c r="Y1592" s="18"/>
      <c r="Z1592" s="18"/>
    </row>
    <row r="1593">
      <c r="A1593" s="57">
        <v>4.1405282E7</v>
      </c>
      <c r="B1593" s="58" t="str">
        <f t="shared" si="1"/>
        <v>https://pubmed.ncbi.nlm.nih.gov/41405282/</v>
      </c>
      <c r="C1593" s="18"/>
      <c r="D1593" s="18" t="s">
        <v>20536</v>
      </c>
      <c r="E1593" s="18" t="s">
        <v>20537</v>
      </c>
      <c r="F1593" s="18" t="s">
        <v>20538</v>
      </c>
      <c r="G1593" s="18" t="s">
        <v>20539</v>
      </c>
      <c r="H1593" s="18" t="s">
        <v>20540</v>
      </c>
      <c r="I1593" s="57">
        <v>2025.0</v>
      </c>
      <c r="J1593" s="59">
        <v>46008.0</v>
      </c>
      <c r="K1593" s="18"/>
      <c r="L1593" s="18"/>
      <c r="M1593" s="18" t="s">
        <v>20541</v>
      </c>
      <c r="N1593" s="18"/>
      <c r="O1593" s="18"/>
      <c r="P1593" s="18"/>
      <c r="Q1593" s="18"/>
      <c r="R1593" s="18"/>
      <c r="S1593" s="18"/>
      <c r="T1593" s="18"/>
      <c r="U1593" s="18"/>
      <c r="V1593" s="18"/>
      <c r="W1593" s="18"/>
      <c r="X1593" s="18"/>
      <c r="Y1593" s="18"/>
      <c r="Z1593" s="18"/>
    </row>
    <row r="1594">
      <c r="A1594" s="57">
        <v>4.0993641E7</v>
      </c>
      <c r="B1594" s="58" t="str">
        <f t="shared" si="1"/>
        <v>https://pubmed.ncbi.nlm.nih.gov/40993641/</v>
      </c>
      <c r="C1594" s="18"/>
      <c r="D1594" s="18" t="s">
        <v>20542</v>
      </c>
      <c r="E1594" s="18" t="s">
        <v>20543</v>
      </c>
      <c r="F1594" s="18" t="s">
        <v>20544</v>
      </c>
      <c r="G1594" s="18" t="s">
        <v>14752</v>
      </c>
      <c r="H1594" s="18" t="s">
        <v>20545</v>
      </c>
      <c r="I1594" s="57">
        <v>2025.0</v>
      </c>
      <c r="J1594" s="59">
        <v>45924.0</v>
      </c>
      <c r="K1594" s="18" t="s">
        <v>20546</v>
      </c>
      <c r="L1594" s="18"/>
      <c r="M1594" s="18" t="s">
        <v>20547</v>
      </c>
      <c r="N1594" s="18"/>
      <c r="O1594" s="18"/>
      <c r="P1594" s="18"/>
      <c r="Q1594" s="18"/>
      <c r="R1594" s="18"/>
      <c r="S1594" s="18"/>
      <c r="T1594" s="18"/>
      <c r="U1594" s="18"/>
      <c r="V1594" s="18"/>
      <c r="W1594" s="18"/>
      <c r="X1594" s="18"/>
      <c r="Y1594" s="18"/>
      <c r="Z1594" s="18"/>
    </row>
    <row r="1595">
      <c r="A1595" s="57">
        <v>3.3213435E7</v>
      </c>
      <c r="B1595" s="58" t="str">
        <f t="shared" si="1"/>
        <v>https://pubmed.ncbi.nlm.nih.gov/33213435/</v>
      </c>
      <c r="C1595" s="18"/>
      <c r="D1595" s="18" t="s">
        <v>20548</v>
      </c>
      <c r="E1595" s="18" t="s">
        <v>20549</v>
      </c>
      <c r="F1595" s="18" t="s">
        <v>20550</v>
      </c>
      <c r="G1595" s="18" t="s">
        <v>20551</v>
      </c>
      <c r="H1595" s="18" t="s">
        <v>11643</v>
      </c>
      <c r="I1595" s="57">
        <v>2020.0</v>
      </c>
      <c r="J1595" s="59">
        <v>44155.0</v>
      </c>
      <c r="K1595" s="18" t="s">
        <v>20552</v>
      </c>
      <c r="L1595" s="18"/>
      <c r="M1595" s="18" t="s">
        <v>20553</v>
      </c>
      <c r="N1595" s="18"/>
      <c r="O1595" s="18"/>
      <c r="P1595" s="18"/>
      <c r="Q1595" s="18"/>
      <c r="R1595" s="18"/>
      <c r="S1595" s="18"/>
      <c r="T1595" s="18"/>
      <c r="U1595" s="18"/>
      <c r="V1595" s="18"/>
      <c r="W1595" s="18"/>
      <c r="X1595" s="18"/>
      <c r="Y1595" s="18"/>
      <c r="Z1595" s="18"/>
    </row>
    <row r="1596">
      <c r="A1596" s="57">
        <v>3.2894128E7</v>
      </c>
      <c r="B1596" s="58" t="str">
        <f t="shared" si="1"/>
        <v>https://pubmed.ncbi.nlm.nih.gov/32894128/</v>
      </c>
      <c r="C1596" s="18"/>
      <c r="D1596" s="18" t="s">
        <v>20554</v>
      </c>
      <c r="E1596" s="18" t="s">
        <v>20555</v>
      </c>
      <c r="F1596" s="18" t="s">
        <v>20556</v>
      </c>
      <c r="G1596" s="18" t="s">
        <v>20557</v>
      </c>
      <c r="H1596" s="18" t="s">
        <v>11643</v>
      </c>
      <c r="I1596" s="57">
        <v>2020.0</v>
      </c>
      <c r="J1596" s="59">
        <v>44081.0</v>
      </c>
      <c r="K1596" s="18" t="s">
        <v>20558</v>
      </c>
      <c r="L1596" s="18"/>
      <c r="M1596" s="18" t="s">
        <v>20559</v>
      </c>
      <c r="N1596" s="18"/>
      <c r="O1596" s="18"/>
      <c r="P1596" s="18"/>
      <c r="Q1596" s="18"/>
      <c r="R1596" s="18"/>
      <c r="S1596" s="18"/>
      <c r="T1596" s="18"/>
      <c r="U1596" s="18"/>
      <c r="V1596" s="18"/>
      <c r="W1596" s="18"/>
      <c r="X1596" s="18"/>
      <c r="Y1596" s="18"/>
      <c r="Z1596" s="18"/>
    </row>
    <row r="1597">
      <c r="A1597" s="57">
        <v>3.0014938E7</v>
      </c>
      <c r="B1597" s="58" t="str">
        <f t="shared" si="1"/>
        <v>https://pubmed.ncbi.nlm.nih.gov/30014938/</v>
      </c>
      <c r="C1597" s="18"/>
      <c r="D1597" s="18" t="s">
        <v>20560</v>
      </c>
      <c r="E1597" s="18" t="s">
        <v>20561</v>
      </c>
      <c r="F1597" s="18" t="s">
        <v>20562</v>
      </c>
      <c r="G1597" s="18" t="s">
        <v>20563</v>
      </c>
      <c r="H1597" s="18" t="s">
        <v>17567</v>
      </c>
      <c r="I1597" s="57">
        <v>2018.0</v>
      </c>
      <c r="J1597" s="59">
        <v>43299.0</v>
      </c>
      <c r="K1597" s="18"/>
      <c r="L1597" s="18"/>
      <c r="M1597" s="18" t="s">
        <v>20564</v>
      </c>
      <c r="N1597" s="18"/>
      <c r="O1597" s="18"/>
      <c r="P1597" s="18"/>
      <c r="Q1597" s="18"/>
      <c r="R1597" s="18"/>
      <c r="S1597" s="18"/>
      <c r="T1597" s="18"/>
      <c r="U1597" s="18"/>
      <c r="V1597" s="18"/>
      <c r="W1597" s="18"/>
      <c r="X1597" s="18"/>
      <c r="Y1597" s="18"/>
      <c r="Z1597" s="18"/>
    </row>
    <row r="1598">
      <c r="A1598" s="57">
        <v>3.5461692E7</v>
      </c>
      <c r="B1598" s="58" t="str">
        <f t="shared" si="1"/>
        <v>https://pubmed.ncbi.nlm.nih.gov/35461692/</v>
      </c>
      <c r="C1598" s="18"/>
      <c r="D1598" s="18" t="s">
        <v>20565</v>
      </c>
      <c r="E1598" s="18" t="s">
        <v>20566</v>
      </c>
      <c r="F1598" s="18" t="s">
        <v>20567</v>
      </c>
      <c r="G1598" s="18" t="s">
        <v>20568</v>
      </c>
      <c r="H1598" s="18" t="s">
        <v>10695</v>
      </c>
      <c r="I1598" s="57">
        <v>2022.0</v>
      </c>
      <c r="J1598" s="59">
        <v>44675.0</v>
      </c>
      <c r="K1598" s="18" t="s">
        <v>20569</v>
      </c>
      <c r="L1598" s="18"/>
      <c r="M1598" s="18" t="s">
        <v>20570</v>
      </c>
      <c r="N1598" s="18"/>
      <c r="O1598" s="18"/>
      <c r="P1598" s="18"/>
      <c r="Q1598" s="18"/>
      <c r="R1598" s="18"/>
      <c r="S1598" s="18"/>
      <c r="T1598" s="18"/>
      <c r="U1598" s="18"/>
      <c r="V1598" s="18"/>
      <c r="W1598" s="18"/>
      <c r="X1598" s="18"/>
      <c r="Y1598" s="18"/>
      <c r="Z1598" s="18"/>
    </row>
    <row r="1599">
      <c r="A1599" s="57">
        <v>3.1320256E7</v>
      </c>
      <c r="B1599" s="58" t="str">
        <f t="shared" si="1"/>
        <v>https://pubmed.ncbi.nlm.nih.gov/31320256/</v>
      </c>
      <c r="C1599" s="18"/>
      <c r="D1599" s="18" t="s">
        <v>20571</v>
      </c>
      <c r="E1599" s="18" t="s">
        <v>20572</v>
      </c>
      <c r="F1599" s="18" t="s">
        <v>20573</v>
      </c>
      <c r="G1599" s="18" t="s">
        <v>20574</v>
      </c>
      <c r="H1599" s="18" t="s">
        <v>16371</v>
      </c>
      <c r="I1599" s="57">
        <v>2020.0</v>
      </c>
      <c r="J1599" s="59">
        <v>43666.0</v>
      </c>
      <c r="K1599" s="18"/>
      <c r="L1599" s="18"/>
      <c r="M1599" s="18" t="s">
        <v>20575</v>
      </c>
      <c r="N1599" s="18"/>
      <c r="O1599" s="18"/>
      <c r="P1599" s="18"/>
      <c r="Q1599" s="18"/>
      <c r="R1599" s="18"/>
      <c r="S1599" s="18"/>
      <c r="T1599" s="18"/>
      <c r="U1599" s="18"/>
      <c r="V1599" s="18"/>
      <c r="W1599" s="18"/>
      <c r="X1599" s="18"/>
      <c r="Y1599" s="18"/>
      <c r="Z1599" s="18"/>
    </row>
    <row r="1600">
      <c r="A1600" s="57">
        <v>3.4980622E7</v>
      </c>
      <c r="B1600" s="58" t="str">
        <f t="shared" si="1"/>
        <v>https://pubmed.ncbi.nlm.nih.gov/34980622/</v>
      </c>
      <c r="C1600" s="18"/>
      <c r="D1600" s="18" t="s">
        <v>20576</v>
      </c>
      <c r="E1600" s="18" t="s">
        <v>20577</v>
      </c>
      <c r="F1600" s="18" t="s">
        <v>20578</v>
      </c>
      <c r="G1600" s="18" t="s">
        <v>20579</v>
      </c>
      <c r="H1600" s="18" t="s">
        <v>11705</v>
      </c>
      <c r="I1600" s="57">
        <v>2022.0</v>
      </c>
      <c r="J1600" s="59">
        <v>44565.0</v>
      </c>
      <c r="K1600" s="18" t="s">
        <v>20580</v>
      </c>
      <c r="L1600" s="18"/>
      <c r="M1600" s="18" t="s">
        <v>20581</v>
      </c>
      <c r="N1600" s="18"/>
      <c r="O1600" s="18"/>
      <c r="P1600" s="18"/>
      <c r="Q1600" s="18"/>
      <c r="R1600" s="18"/>
      <c r="S1600" s="18"/>
      <c r="T1600" s="18"/>
      <c r="U1600" s="18"/>
      <c r="V1600" s="18"/>
      <c r="W1600" s="18"/>
      <c r="X1600" s="18"/>
      <c r="Y1600" s="18"/>
      <c r="Z1600" s="18"/>
    </row>
    <row r="1601">
      <c r="A1601" s="57">
        <v>3.7874618E7</v>
      </c>
      <c r="B1601" s="58" t="str">
        <f t="shared" si="1"/>
        <v>https://pubmed.ncbi.nlm.nih.gov/37874618/</v>
      </c>
      <c r="C1601" s="18"/>
      <c r="D1601" s="18" t="s">
        <v>20582</v>
      </c>
      <c r="E1601" s="18" t="s">
        <v>20583</v>
      </c>
      <c r="F1601" s="18" t="s">
        <v>20584</v>
      </c>
      <c r="G1601" s="18" t="s">
        <v>20585</v>
      </c>
      <c r="H1601" s="18" t="s">
        <v>13752</v>
      </c>
      <c r="I1601" s="57">
        <v>2023.0</v>
      </c>
      <c r="J1601" s="59">
        <v>45223.0</v>
      </c>
      <c r="K1601" s="18" t="s">
        <v>20586</v>
      </c>
      <c r="L1601" s="18"/>
      <c r="M1601" s="18" t="s">
        <v>20587</v>
      </c>
      <c r="N1601" s="18"/>
      <c r="O1601" s="18"/>
      <c r="P1601" s="18"/>
      <c r="Q1601" s="18"/>
      <c r="R1601" s="18"/>
      <c r="S1601" s="18"/>
      <c r="T1601" s="18"/>
      <c r="U1601" s="18"/>
      <c r="V1601" s="18"/>
      <c r="W1601" s="18"/>
      <c r="X1601" s="18"/>
      <c r="Y1601" s="18"/>
      <c r="Z1601" s="18"/>
    </row>
    <row r="1602">
      <c r="A1602" s="57">
        <v>3.416515E7</v>
      </c>
      <c r="B1602" s="58" t="str">
        <f t="shared" si="1"/>
        <v>https://pubmed.ncbi.nlm.nih.gov/34165150/</v>
      </c>
      <c r="C1602" s="18"/>
      <c r="D1602" s="18" t="s">
        <v>20595</v>
      </c>
      <c r="E1602" s="18" t="s">
        <v>20596</v>
      </c>
      <c r="F1602" s="18" t="s">
        <v>20597</v>
      </c>
      <c r="G1602" s="18" t="s">
        <v>20598</v>
      </c>
      <c r="H1602" s="18" t="s">
        <v>12479</v>
      </c>
      <c r="I1602" s="57">
        <v>2021.0</v>
      </c>
      <c r="J1602" s="59">
        <v>44371.0</v>
      </c>
      <c r="K1602" s="18" t="s">
        <v>20599</v>
      </c>
      <c r="L1602" s="18"/>
      <c r="M1602" s="18" t="s">
        <v>20600</v>
      </c>
      <c r="N1602" s="18"/>
      <c r="O1602" s="18"/>
      <c r="P1602" s="18"/>
      <c r="Q1602" s="18"/>
      <c r="R1602" s="18"/>
      <c r="S1602" s="18"/>
      <c r="T1602" s="18"/>
      <c r="U1602" s="18"/>
      <c r="V1602" s="18"/>
      <c r="W1602" s="18"/>
      <c r="X1602" s="18"/>
      <c r="Y1602" s="18"/>
      <c r="Z1602" s="18"/>
    </row>
    <row r="1603">
      <c r="A1603" s="57">
        <v>4.0796905E7</v>
      </c>
      <c r="B1603" s="58" t="str">
        <f t="shared" si="1"/>
        <v>https://pubmed.ncbi.nlm.nih.gov/40796905/</v>
      </c>
      <c r="C1603" s="18"/>
      <c r="D1603" s="18" t="s">
        <v>20588</v>
      </c>
      <c r="E1603" s="18" t="s">
        <v>20589</v>
      </c>
      <c r="F1603" s="18" t="s">
        <v>20590</v>
      </c>
      <c r="G1603" s="18" t="s">
        <v>20591</v>
      </c>
      <c r="H1603" s="18" t="s">
        <v>20592</v>
      </c>
      <c r="I1603" s="57">
        <v>2025.0</v>
      </c>
      <c r="J1603" s="59">
        <v>45881.0</v>
      </c>
      <c r="K1603" s="18" t="s">
        <v>20593</v>
      </c>
      <c r="L1603" s="18"/>
      <c r="M1603" s="18" t="s">
        <v>20594</v>
      </c>
      <c r="N1603" s="18"/>
      <c r="O1603" s="18"/>
      <c r="P1603" s="18"/>
      <c r="Q1603" s="18"/>
      <c r="R1603" s="18"/>
      <c r="S1603" s="18"/>
      <c r="T1603" s="18"/>
      <c r="U1603" s="18"/>
      <c r="V1603" s="18"/>
      <c r="W1603" s="18"/>
      <c r="X1603" s="18"/>
      <c r="Y1603" s="18"/>
      <c r="Z1603" s="18"/>
    </row>
    <row r="1604">
      <c r="A1604" s="57">
        <v>4.00594E7</v>
      </c>
      <c r="B1604" s="58" t="str">
        <f t="shared" si="1"/>
        <v>https://pubmed.ncbi.nlm.nih.gov/40059400/</v>
      </c>
      <c r="C1604" s="18"/>
      <c r="D1604" s="18" t="s">
        <v>20601</v>
      </c>
      <c r="E1604" s="18" t="s">
        <v>20602</v>
      </c>
      <c r="F1604" s="18" t="s">
        <v>20603</v>
      </c>
      <c r="G1604" s="18" t="s">
        <v>20604</v>
      </c>
      <c r="H1604" s="18" t="s">
        <v>15900</v>
      </c>
      <c r="I1604" s="57">
        <v>2025.0</v>
      </c>
      <c r="J1604" s="59">
        <v>45726.0</v>
      </c>
      <c r="K1604" s="18" t="s">
        <v>20605</v>
      </c>
      <c r="L1604" s="18"/>
      <c r="M1604" s="18" t="s">
        <v>20606</v>
      </c>
      <c r="N1604" s="18"/>
      <c r="O1604" s="18"/>
      <c r="P1604" s="18"/>
      <c r="Q1604" s="18"/>
      <c r="R1604" s="18"/>
      <c r="S1604" s="18"/>
      <c r="T1604" s="18"/>
      <c r="U1604" s="18"/>
      <c r="V1604" s="18"/>
      <c r="W1604" s="18"/>
      <c r="X1604" s="18"/>
      <c r="Y1604" s="18"/>
      <c r="Z1604" s="18"/>
    </row>
    <row r="1605">
      <c r="A1605" s="57">
        <v>3.792591E7</v>
      </c>
      <c r="B1605" s="58" t="str">
        <f t="shared" si="1"/>
        <v>https://pubmed.ncbi.nlm.nih.gov/37925910/</v>
      </c>
      <c r="C1605" s="18"/>
      <c r="D1605" s="18" t="s">
        <v>20607</v>
      </c>
      <c r="E1605" s="18" t="s">
        <v>20608</v>
      </c>
      <c r="F1605" s="18" t="s">
        <v>20609</v>
      </c>
      <c r="G1605" s="18" t="s">
        <v>20610</v>
      </c>
      <c r="H1605" s="18" t="s">
        <v>12171</v>
      </c>
      <c r="I1605" s="57">
        <v>2023.0</v>
      </c>
      <c r="J1605" s="59">
        <v>45235.0</v>
      </c>
      <c r="K1605" s="18"/>
      <c r="L1605" s="18"/>
      <c r="M1605" s="18" t="s">
        <v>20611</v>
      </c>
      <c r="N1605" s="18"/>
      <c r="O1605" s="18"/>
      <c r="P1605" s="18"/>
      <c r="Q1605" s="18"/>
      <c r="R1605" s="18"/>
      <c r="S1605" s="18"/>
      <c r="T1605" s="18"/>
      <c r="U1605" s="18"/>
      <c r="V1605" s="18"/>
      <c r="W1605" s="18"/>
      <c r="X1605" s="18"/>
      <c r="Y1605" s="18"/>
      <c r="Z1605" s="18"/>
    </row>
    <row r="1606">
      <c r="A1606" s="57">
        <v>3.9875808E7</v>
      </c>
      <c r="B1606" s="58" t="str">
        <f t="shared" si="1"/>
        <v>https://pubmed.ncbi.nlm.nih.gov/39875808/</v>
      </c>
      <c r="C1606" s="18"/>
      <c r="D1606" s="18" t="s">
        <v>20612</v>
      </c>
      <c r="E1606" s="18" t="s">
        <v>20613</v>
      </c>
      <c r="F1606" s="18" t="s">
        <v>20614</v>
      </c>
      <c r="G1606" s="18" t="s">
        <v>20615</v>
      </c>
      <c r="H1606" s="18" t="s">
        <v>11584</v>
      </c>
      <c r="I1606" s="57">
        <v>2025.0</v>
      </c>
      <c r="J1606" s="59">
        <v>45685.0</v>
      </c>
      <c r="K1606" s="18" t="s">
        <v>20616</v>
      </c>
      <c r="L1606" s="18"/>
      <c r="M1606" s="18" t="s">
        <v>20617</v>
      </c>
      <c r="N1606" s="18"/>
      <c r="O1606" s="18"/>
      <c r="P1606" s="18"/>
      <c r="Q1606" s="18"/>
      <c r="R1606" s="18"/>
      <c r="S1606" s="18"/>
      <c r="T1606" s="18"/>
      <c r="U1606" s="18"/>
      <c r="V1606" s="18"/>
      <c r="W1606" s="18"/>
      <c r="X1606" s="18"/>
      <c r="Y1606" s="18"/>
      <c r="Z1606" s="18"/>
    </row>
    <row r="1607">
      <c r="A1607" s="57">
        <v>2.9263018E7</v>
      </c>
      <c r="B1607" s="58" t="str">
        <f t="shared" si="1"/>
        <v>https://pubmed.ncbi.nlm.nih.gov/29263018/</v>
      </c>
      <c r="C1607" s="18"/>
      <c r="D1607" s="18" t="s">
        <v>20618</v>
      </c>
      <c r="E1607" s="18" t="s">
        <v>20619</v>
      </c>
      <c r="F1607" s="18" t="s">
        <v>20620</v>
      </c>
      <c r="G1607" s="18" t="s">
        <v>20621</v>
      </c>
      <c r="H1607" s="18" t="s">
        <v>11498</v>
      </c>
      <c r="I1607" s="57">
        <v>2017.0</v>
      </c>
      <c r="J1607" s="59">
        <v>43091.0</v>
      </c>
      <c r="K1607" s="18" t="s">
        <v>20622</v>
      </c>
      <c r="L1607" s="18"/>
      <c r="M1607" s="18" t="s">
        <v>20623</v>
      </c>
      <c r="N1607" s="18"/>
      <c r="O1607" s="18"/>
      <c r="P1607" s="18"/>
      <c r="Q1607" s="18"/>
      <c r="R1607" s="18"/>
      <c r="S1607" s="18"/>
      <c r="T1607" s="18"/>
      <c r="U1607" s="18"/>
      <c r="V1607" s="18"/>
      <c r="W1607" s="18"/>
      <c r="X1607" s="18"/>
      <c r="Y1607" s="18"/>
      <c r="Z1607" s="18"/>
    </row>
    <row r="1608">
      <c r="A1608" s="57">
        <v>3.2843907E7</v>
      </c>
      <c r="B1608" s="58" t="str">
        <f t="shared" si="1"/>
        <v>https://pubmed.ncbi.nlm.nih.gov/32843907/</v>
      </c>
      <c r="C1608" s="18"/>
      <c r="D1608" s="18" t="s">
        <v>20635</v>
      </c>
      <c r="E1608" s="18" t="s">
        <v>20636</v>
      </c>
      <c r="F1608" s="18" t="s">
        <v>20637</v>
      </c>
      <c r="G1608" s="18" t="s">
        <v>20638</v>
      </c>
      <c r="H1608" s="18" t="s">
        <v>20639</v>
      </c>
      <c r="I1608" s="57">
        <v>2020.0</v>
      </c>
      <c r="J1608" s="59">
        <v>44070.0</v>
      </c>
      <c r="K1608" s="18" t="s">
        <v>20640</v>
      </c>
      <c r="L1608" s="18"/>
      <c r="M1608" s="18" t="s">
        <v>20641</v>
      </c>
      <c r="N1608" s="18"/>
      <c r="O1608" s="18"/>
      <c r="P1608" s="18"/>
      <c r="Q1608" s="18"/>
      <c r="R1608" s="18"/>
      <c r="S1608" s="18"/>
      <c r="T1608" s="18"/>
      <c r="U1608" s="18"/>
      <c r="V1608" s="18"/>
      <c r="W1608" s="18"/>
      <c r="X1608" s="18"/>
      <c r="Y1608" s="18"/>
      <c r="Z1608" s="18"/>
    </row>
    <row r="1609">
      <c r="A1609" s="57">
        <v>4.0664602E7</v>
      </c>
      <c r="B1609" s="58" t="str">
        <f t="shared" si="1"/>
        <v>https://pubmed.ncbi.nlm.nih.gov/40664602/</v>
      </c>
      <c r="C1609" s="18"/>
      <c r="D1609" s="18" t="s">
        <v>20624</v>
      </c>
      <c r="E1609" s="18" t="s">
        <v>20625</v>
      </c>
      <c r="F1609" s="18" t="s">
        <v>20626</v>
      </c>
      <c r="G1609" s="18" t="s">
        <v>20627</v>
      </c>
      <c r="H1609" s="18" t="s">
        <v>20399</v>
      </c>
      <c r="I1609" s="57">
        <v>2025.0</v>
      </c>
      <c r="J1609" s="59">
        <v>45853.0</v>
      </c>
      <c r="K1609" s="18"/>
      <c r="L1609" s="18"/>
      <c r="M1609" s="18" t="s">
        <v>20628</v>
      </c>
      <c r="N1609" s="18"/>
      <c r="O1609" s="18"/>
      <c r="P1609" s="18"/>
      <c r="Q1609" s="18"/>
      <c r="R1609" s="18"/>
      <c r="S1609" s="18"/>
      <c r="T1609" s="18"/>
      <c r="U1609" s="18"/>
      <c r="V1609" s="18"/>
      <c r="W1609" s="18"/>
      <c r="X1609" s="18"/>
      <c r="Y1609" s="18"/>
      <c r="Z1609" s="18"/>
    </row>
    <row r="1610">
      <c r="A1610" s="57">
        <v>3.0848164E7</v>
      </c>
      <c r="B1610" s="58" t="str">
        <f t="shared" si="1"/>
        <v>https://pubmed.ncbi.nlm.nih.gov/30848164/</v>
      </c>
      <c r="C1610" s="18"/>
      <c r="D1610" s="18" t="s">
        <v>20629</v>
      </c>
      <c r="E1610" s="18" t="s">
        <v>20630</v>
      </c>
      <c r="F1610" s="18" t="s">
        <v>20631</v>
      </c>
      <c r="G1610" s="18" t="s">
        <v>20632</v>
      </c>
      <c r="H1610" s="18" t="s">
        <v>20633</v>
      </c>
      <c r="I1610" s="57">
        <v>2019.0</v>
      </c>
      <c r="J1610" s="59">
        <v>43533.0</v>
      </c>
      <c r="K1610" s="18"/>
      <c r="L1610" s="18"/>
      <c r="M1610" s="18" t="s">
        <v>20634</v>
      </c>
      <c r="N1610" s="18"/>
      <c r="O1610" s="18"/>
      <c r="P1610" s="18"/>
      <c r="Q1610" s="18"/>
      <c r="R1610" s="18"/>
      <c r="S1610" s="18"/>
      <c r="T1610" s="18"/>
      <c r="U1610" s="18"/>
      <c r="V1610" s="18"/>
      <c r="W1610" s="18"/>
      <c r="X1610" s="18"/>
      <c r="Y1610" s="18"/>
      <c r="Z1610" s="18"/>
    </row>
    <row r="1611">
      <c r="A1611" s="57">
        <v>3.6536317E7</v>
      </c>
      <c r="B1611" s="58" t="str">
        <f t="shared" si="1"/>
        <v>https://pubmed.ncbi.nlm.nih.gov/36536317/</v>
      </c>
      <c r="C1611" s="18"/>
      <c r="D1611" s="18" t="s">
        <v>20649</v>
      </c>
      <c r="E1611" s="18" t="s">
        <v>20650</v>
      </c>
      <c r="F1611" s="18" t="s">
        <v>20651</v>
      </c>
      <c r="G1611" s="18" t="s">
        <v>17632</v>
      </c>
      <c r="H1611" s="18" t="s">
        <v>20652</v>
      </c>
      <c r="I1611" s="57">
        <v>2022.0</v>
      </c>
      <c r="J1611" s="59">
        <v>44914.0</v>
      </c>
      <c r="K1611" s="18" t="s">
        <v>20653</v>
      </c>
      <c r="L1611" s="18"/>
      <c r="M1611" s="18" t="s">
        <v>20654</v>
      </c>
      <c r="N1611" s="18"/>
      <c r="O1611" s="18"/>
      <c r="P1611" s="18"/>
      <c r="Q1611" s="18"/>
      <c r="R1611" s="18"/>
      <c r="S1611" s="18"/>
      <c r="T1611" s="18"/>
      <c r="U1611" s="18"/>
      <c r="V1611" s="18"/>
      <c r="W1611" s="18"/>
      <c r="X1611" s="18"/>
      <c r="Y1611" s="18"/>
      <c r="Z1611" s="18"/>
    </row>
    <row r="1612">
      <c r="A1612" s="57">
        <v>3.6215866E7</v>
      </c>
      <c r="B1612" s="58" t="str">
        <f t="shared" si="1"/>
        <v>https://pubmed.ncbi.nlm.nih.gov/36215866/</v>
      </c>
      <c r="C1612" s="18"/>
      <c r="D1612" s="18" t="s">
        <v>20655</v>
      </c>
      <c r="E1612" s="18" t="s">
        <v>20656</v>
      </c>
      <c r="F1612" s="18" t="s">
        <v>20657</v>
      </c>
      <c r="G1612" s="18" t="s">
        <v>20658</v>
      </c>
      <c r="H1612" s="18" t="s">
        <v>20659</v>
      </c>
      <c r="I1612" s="57">
        <v>2022.0</v>
      </c>
      <c r="J1612" s="59">
        <v>44844.0</v>
      </c>
      <c r="K1612" s="18"/>
      <c r="L1612" s="18"/>
      <c r="M1612" s="18" t="s">
        <v>20660</v>
      </c>
      <c r="N1612" s="18"/>
      <c r="O1612" s="18"/>
      <c r="P1612" s="18"/>
      <c r="Q1612" s="18"/>
      <c r="R1612" s="18"/>
      <c r="S1612" s="18"/>
      <c r="T1612" s="18"/>
      <c r="U1612" s="18"/>
      <c r="V1612" s="18"/>
      <c r="W1612" s="18"/>
      <c r="X1612" s="18"/>
      <c r="Y1612" s="18"/>
      <c r="Z1612" s="18"/>
    </row>
    <row r="1613">
      <c r="A1613" s="57">
        <v>3.4261173E7</v>
      </c>
      <c r="B1613" s="58" t="str">
        <f t="shared" si="1"/>
        <v>https://pubmed.ncbi.nlm.nih.gov/34261173/</v>
      </c>
      <c r="C1613" s="18"/>
      <c r="D1613" s="18" t="s">
        <v>20642</v>
      </c>
      <c r="E1613" s="18" t="s">
        <v>20643</v>
      </c>
      <c r="F1613" s="18" t="s">
        <v>20644</v>
      </c>
      <c r="G1613" s="18" t="s">
        <v>20645</v>
      </c>
      <c r="H1613" s="18" t="s">
        <v>20646</v>
      </c>
      <c r="I1613" s="57">
        <v>2021.0</v>
      </c>
      <c r="J1613" s="59">
        <v>44391.0</v>
      </c>
      <c r="K1613" s="18" t="s">
        <v>20647</v>
      </c>
      <c r="L1613" s="18"/>
      <c r="M1613" s="18" t="s">
        <v>20648</v>
      </c>
      <c r="N1613" s="18"/>
      <c r="O1613" s="18"/>
      <c r="P1613" s="18"/>
      <c r="Q1613" s="18"/>
      <c r="R1613" s="18"/>
      <c r="S1613" s="18"/>
      <c r="T1613" s="18"/>
      <c r="U1613" s="18"/>
      <c r="V1613" s="18"/>
      <c r="W1613" s="18"/>
      <c r="X1613" s="18"/>
      <c r="Y1613" s="18"/>
      <c r="Z1613" s="18"/>
    </row>
    <row r="1614">
      <c r="A1614" s="57">
        <v>3.9687669E7</v>
      </c>
      <c r="B1614" s="58" t="str">
        <f t="shared" si="1"/>
        <v>https://pubmed.ncbi.nlm.nih.gov/39687669/</v>
      </c>
      <c r="C1614" s="18"/>
      <c r="D1614" s="18" t="s">
        <v>20667</v>
      </c>
      <c r="E1614" s="18" t="s">
        <v>20668</v>
      </c>
      <c r="F1614" s="18" t="s">
        <v>20669</v>
      </c>
      <c r="G1614" s="18" t="s">
        <v>20670</v>
      </c>
      <c r="H1614" s="18" t="s">
        <v>20671</v>
      </c>
      <c r="I1614" s="57">
        <v>2024.0</v>
      </c>
      <c r="J1614" s="59">
        <v>45643.0</v>
      </c>
      <c r="K1614" s="18" t="s">
        <v>20672</v>
      </c>
      <c r="L1614" s="18"/>
      <c r="M1614" s="18" t="s">
        <v>20673</v>
      </c>
      <c r="N1614" s="18"/>
      <c r="O1614" s="18"/>
      <c r="P1614" s="18"/>
      <c r="Q1614" s="18"/>
      <c r="R1614" s="18"/>
      <c r="S1614" s="18"/>
      <c r="T1614" s="18"/>
      <c r="U1614" s="18"/>
      <c r="V1614" s="18"/>
      <c r="W1614" s="18"/>
      <c r="X1614" s="18"/>
      <c r="Y1614" s="18"/>
      <c r="Z1614" s="18"/>
    </row>
    <row r="1615">
      <c r="A1615" s="57">
        <v>4.0277117E7</v>
      </c>
      <c r="B1615" s="58" t="str">
        <f t="shared" si="1"/>
        <v>https://pubmed.ncbi.nlm.nih.gov/40277117/</v>
      </c>
      <c r="C1615" s="18"/>
      <c r="D1615" s="18" t="s">
        <v>20674</v>
      </c>
      <c r="E1615" s="18" t="s">
        <v>20675</v>
      </c>
      <c r="F1615" s="18" t="s">
        <v>22459</v>
      </c>
      <c r="G1615" s="18" t="s">
        <v>20677</v>
      </c>
      <c r="H1615" s="18" t="s">
        <v>20678</v>
      </c>
      <c r="I1615" s="57">
        <v>2025.0</v>
      </c>
      <c r="J1615" s="59">
        <v>45772.0</v>
      </c>
      <c r="K1615" s="18"/>
      <c r="L1615" s="18"/>
      <c r="M1615" s="18" t="s">
        <v>20679</v>
      </c>
      <c r="N1615" s="18"/>
      <c r="O1615" s="18"/>
      <c r="P1615" s="18"/>
      <c r="Q1615" s="18"/>
      <c r="R1615" s="18"/>
      <c r="S1615" s="18"/>
      <c r="T1615" s="18"/>
      <c r="U1615" s="18"/>
      <c r="V1615" s="18"/>
      <c r="W1615" s="18"/>
      <c r="X1615" s="18"/>
      <c r="Y1615" s="18"/>
      <c r="Z1615" s="18"/>
    </row>
    <row r="1616">
      <c r="A1616" s="57">
        <v>3.1371969E7</v>
      </c>
      <c r="B1616" s="58" t="str">
        <f t="shared" si="1"/>
        <v>https://pubmed.ncbi.nlm.nih.gov/31371969/</v>
      </c>
      <c r="C1616" s="18"/>
      <c r="D1616" s="18" t="s">
        <v>20680</v>
      </c>
      <c r="E1616" s="18" t="s">
        <v>20681</v>
      </c>
      <c r="F1616" s="18" t="s">
        <v>20682</v>
      </c>
      <c r="G1616" s="18" t="s">
        <v>20683</v>
      </c>
      <c r="H1616" s="18" t="s">
        <v>12593</v>
      </c>
      <c r="I1616" s="57">
        <v>2019.0</v>
      </c>
      <c r="J1616" s="59">
        <v>43680.0</v>
      </c>
      <c r="K1616" s="18" t="s">
        <v>20684</v>
      </c>
      <c r="L1616" s="18"/>
      <c r="M1616" s="18" t="s">
        <v>20685</v>
      </c>
      <c r="N1616" s="18"/>
      <c r="O1616" s="18"/>
      <c r="P1616" s="18"/>
      <c r="Q1616" s="18"/>
      <c r="R1616" s="18"/>
      <c r="S1616" s="18"/>
      <c r="T1616" s="18"/>
      <c r="U1616" s="18"/>
      <c r="V1616" s="18"/>
      <c r="W1616" s="18"/>
      <c r="X1616" s="18"/>
      <c r="Y1616" s="18"/>
      <c r="Z1616" s="18"/>
    </row>
    <row r="1617">
      <c r="A1617" s="57">
        <v>4.0862819E7</v>
      </c>
      <c r="B1617" s="58" t="str">
        <f t="shared" si="1"/>
        <v>https://pubmed.ncbi.nlm.nih.gov/40862819/</v>
      </c>
      <c r="C1617" s="18"/>
      <c r="D1617" s="18" t="s">
        <v>20686</v>
      </c>
      <c r="E1617" s="18" t="s">
        <v>20687</v>
      </c>
      <c r="F1617" s="18" t="s">
        <v>20688</v>
      </c>
      <c r="G1617" s="18" t="s">
        <v>20689</v>
      </c>
      <c r="H1617" s="18" t="s">
        <v>16247</v>
      </c>
      <c r="I1617" s="57">
        <v>2025.0</v>
      </c>
      <c r="J1617" s="59">
        <v>45896.0</v>
      </c>
      <c r="K1617" s="18" t="s">
        <v>20690</v>
      </c>
      <c r="L1617" s="18"/>
      <c r="M1617" s="18" t="s">
        <v>20691</v>
      </c>
      <c r="N1617" s="18"/>
      <c r="O1617" s="18"/>
      <c r="P1617" s="18"/>
      <c r="Q1617" s="18"/>
      <c r="R1617" s="18"/>
      <c r="S1617" s="18"/>
      <c r="T1617" s="18"/>
      <c r="U1617" s="18"/>
      <c r="V1617" s="18"/>
      <c r="W1617" s="18"/>
      <c r="X1617" s="18"/>
      <c r="Y1617" s="18"/>
      <c r="Z1617" s="18"/>
    </row>
    <row r="1618">
      <c r="A1618" s="57">
        <v>3.4042883E7</v>
      </c>
      <c r="B1618" s="58" t="str">
        <f t="shared" si="1"/>
        <v>https://pubmed.ncbi.nlm.nih.gov/34042883/</v>
      </c>
      <c r="C1618" s="18"/>
      <c r="D1618" s="18" t="s">
        <v>20692</v>
      </c>
      <c r="E1618" s="18" t="s">
        <v>20693</v>
      </c>
      <c r="F1618" s="18" t="s">
        <v>20694</v>
      </c>
      <c r="G1618" s="18" t="s">
        <v>20695</v>
      </c>
      <c r="H1618" s="18" t="s">
        <v>10952</v>
      </c>
      <c r="I1618" s="57">
        <v>2021.0</v>
      </c>
      <c r="J1618" s="59">
        <v>44343.0</v>
      </c>
      <c r="K1618" s="18"/>
      <c r="L1618" s="18"/>
      <c r="M1618" s="18" t="s">
        <v>20696</v>
      </c>
      <c r="N1618" s="18"/>
      <c r="O1618" s="18"/>
      <c r="P1618" s="18"/>
      <c r="Q1618" s="18"/>
      <c r="R1618" s="18"/>
      <c r="S1618" s="18"/>
      <c r="T1618" s="18"/>
      <c r="U1618" s="18"/>
      <c r="V1618" s="18"/>
      <c r="W1618" s="18"/>
      <c r="X1618" s="18"/>
      <c r="Y1618" s="18"/>
      <c r="Z1618" s="18"/>
    </row>
    <row r="1619">
      <c r="A1619" s="57">
        <v>3.1890467E7</v>
      </c>
      <c r="B1619" s="58" t="str">
        <f t="shared" si="1"/>
        <v>https://pubmed.ncbi.nlm.nih.gov/31890467/</v>
      </c>
      <c r="C1619" s="18"/>
      <c r="D1619" s="18" t="s">
        <v>20697</v>
      </c>
      <c r="E1619" s="18" t="s">
        <v>20698</v>
      </c>
      <c r="F1619" s="18" t="s">
        <v>20699</v>
      </c>
      <c r="G1619" s="18" t="s">
        <v>20700</v>
      </c>
      <c r="H1619" s="18" t="s">
        <v>20701</v>
      </c>
      <c r="I1619" s="57">
        <v>2019.0</v>
      </c>
      <c r="J1619" s="59">
        <v>43831.0</v>
      </c>
      <c r="K1619" s="18" t="s">
        <v>20702</v>
      </c>
      <c r="L1619" s="18"/>
      <c r="M1619" s="18" t="s">
        <v>20703</v>
      </c>
      <c r="N1619" s="18"/>
      <c r="O1619" s="18"/>
      <c r="P1619" s="18"/>
      <c r="Q1619" s="18"/>
      <c r="R1619" s="18"/>
      <c r="S1619" s="18"/>
      <c r="T1619" s="18"/>
      <c r="U1619" s="18"/>
      <c r="V1619" s="18"/>
      <c r="W1619" s="18"/>
      <c r="X1619" s="18"/>
      <c r="Y1619" s="18"/>
      <c r="Z1619" s="18"/>
    </row>
    <row r="1620">
      <c r="A1620" s="57">
        <v>3.9199522E7</v>
      </c>
      <c r="B1620" s="58" t="str">
        <f t="shared" si="1"/>
        <v>https://pubmed.ncbi.nlm.nih.gov/39199522/</v>
      </c>
      <c r="C1620" s="18"/>
      <c r="D1620" s="18" t="s">
        <v>20711</v>
      </c>
      <c r="E1620" s="18" t="s">
        <v>20712</v>
      </c>
      <c r="F1620" s="18" t="s">
        <v>20713</v>
      </c>
      <c r="G1620" s="18" t="s">
        <v>20714</v>
      </c>
      <c r="H1620" s="18" t="s">
        <v>20715</v>
      </c>
      <c r="I1620" s="57">
        <v>2024.0</v>
      </c>
      <c r="J1620" s="59">
        <v>45533.0</v>
      </c>
      <c r="K1620" s="18" t="s">
        <v>20716</v>
      </c>
      <c r="L1620" s="18"/>
      <c r="M1620" s="18" t="s">
        <v>20717</v>
      </c>
      <c r="N1620" s="18"/>
      <c r="O1620" s="18"/>
      <c r="P1620" s="18"/>
      <c r="Q1620" s="18"/>
      <c r="R1620" s="18"/>
      <c r="S1620" s="18"/>
      <c r="T1620" s="18"/>
      <c r="U1620" s="18"/>
      <c r="V1620" s="18"/>
      <c r="W1620" s="18"/>
      <c r="X1620" s="18"/>
      <c r="Y1620" s="18"/>
      <c r="Z1620" s="18"/>
    </row>
    <row r="1621">
      <c r="A1621" s="57">
        <v>3.7343734E7</v>
      </c>
      <c r="B1621" s="58" t="str">
        <f t="shared" si="1"/>
        <v>https://pubmed.ncbi.nlm.nih.gov/37343734/</v>
      </c>
      <c r="C1621" s="18"/>
      <c r="D1621" s="18" t="s">
        <v>20718</v>
      </c>
      <c r="E1621" s="18" t="s">
        <v>20719</v>
      </c>
      <c r="F1621" s="18" t="s">
        <v>20720</v>
      </c>
      <c r="G1621" s="18" t="s">
        <v>20721</v>
      </c>
      <c r="H1621" s="18" t="s">
        <v>13807</v>
      </c>
      <c r="I1621" s="57">
        <v>2023.0</v>
      </c>
      <c r="J1621" s="59">
        <v>45098.0</v>
      </c>
      <c r="K1621" s="18"/>
      <c r="L1621" s="18"/>
      <c r="M1621" s="18" t="s">
        <v>20722</v>
      </c>
      <c r="N1621" s="18"/>
      <c r="O1621" s="18"/>
      <c r="P1621" s="18"/>
      <c r="Q1621" s="18"/>
      <c r="R1621" s="18"/>
      <c r="S1621" s="18"/>
      <c r="T1621" s="18"/>
      <c r="U1621" s="18"/>
      <c r="V1621" s="18"/>
      <c r="W1621" s="18"/>
      <c r="X1621" s="18"/>
      <c r="Y1621" s="18"/>
      <c r="Z1621" s="18"/>
    </row>
    <row r="1622">
      <c r="A1622" s="57">
        <v>4.0631502E7</v>
      </c>
      <c r="B1622" s="58" t="str">
        <f t="shared" si="1"/>
        <v>https://pubmed.ncbi.nlm.nih.gov/40631502/</v>
      </c>
      <c r="C1622" s="18"/>
      <c r="D1622" s="18" t="s">
        <v>20723</v>
      </c>
      <c r="E1622" s="18" t="s">
        <v>20724</v>
      </c>
      <c r="F1622" s="18" t="s">
        <v>20725</v>
      </c>
      <c r="G1622" s="18" t="s">
        <v>20726</v>
      </c>
      <c r="H1622" s="18" t="s">
        <v>20727</v>
      </c>
      <c r="I1622" s="57">
        <v>2025.0</v>
      </c>
      <c r="J1622" s="59">
        <v>45847.0</v>
      </c>
      <c r="K1622" s="18" t="s">
        <v>20728</v>
      </c>
      <c r="L1622" s="18"/>
      <c r="M1622" s="18" t="s">
        <v>20729</v>
      </c>
      <c r="N1622" s="18"/>
      <c r="O1622" s="18"/>
      <c r="P1622" s="18"/>
      <c r="Q1622" s="18"/>
      <c r="R1622" s="18"/>
      <c r="S1622" s="18"/>
      <c r="T1622" s="18"/>
      <c r="U1622" s="18"/>
      <c r="V1622" s="18"/>
      <c r="W1622" s="18"/>
      <c r="X1622" s="18"/>
      <c r="Y1622" s="18"/>
      <c r="Z1622" s="18"/>
    </row>
    <row r="1623">
      <c r="A1623" s="57">
        <v>1801203.0</v>
      </c>
      <c r="B1623" s="58" t="str">
        <f t="shared" si="1"/>
        <v>https://pubmed.ncbi.nlm.nih.gov/1801203/</v>
      </c>
      <c r="C1623" s="18"/>
      <c r="D1623" s="18" t="s">
        <v>20730</v>
      </c>
      <c r="E1623" s="18" t="s">
        <v>20731</v>
      </c>
      <c r="F1623" s="18" t="s">
        <v>20732</v>
      </c>
      <c r="G1623" s="18" t="s">
        <v>20733</v>
      </c>
      <c r="H1623" s="18" t="s">
        <v>20734</v>
      </c>
      <c r="I1623" s="57">
        <v>1991.0</v>
      </c>
      <c r="J1623" s="59">
        <v>33239.0</v>
      </c>
      <c r="K1623" s="18"/>
      <c r="L1623" s="18"/>
      <c r="M1623" s="18"/>
      <c r="N1623" s="18"/>
      <c r="O1623" s="18"/>
      <c r="P1623" s="18"/>
      <c r="Q1623" s="18"/>
      <c r="R1623" s="18"/>
      <c r="S1623" s="18"/>
      <c r="T1623" s="18"/>
      <c r="U1623" s="18"/>
      <c r="V1623" s="18"/>
      <c r="W1623" s="18"/>
      <c r="X1623" s="18"/>
      <c r="Y1623" s="18"/>
      <c r="Z1623" s="18"/>
    </row>
    <row r="1624">
      <c r="A1624" s="57">
        <v>4.0921416E7</v>
      </c>
      <c r="B1624" s="58" t="str">
        <f t="shared" si="1"/>
        <v>https://pubmed.ncbi.nlm.nih.gov/40921416/</v>
      </c>
      <c r="C1624" s="18"/>
      <c r="D1624" s="18" t="s">
        <v>20735</v>
      </c>
      <c r="E1624" s="18" t="s">
        <v>20736</v>
      </c>
      <c r="F1624" s="18" t="s">
        <v>20737</v>
      </c>
      <c r="G1624" s="18" t="s">
        <v>17529</v>
      </c>
      <c r="H1624" s="18" t="s">
        <v>20738</v>
      </c>
      <c r="I1624" s="57">
        <v>2025.0</v>
      </c>
      <c r="J1624" s="59">
        <v>45908.0</v>
      </c>
      <c r="K1624" s="18" t="s">
        <v>20739</v>
      </c>
      <c r="L1624" s="18" t="s">
        <v>20740</v>
      </c>
      <c r="M1624" s="18" t="s">
        <v>20741</v>
      </c>
      <c r="N1624" s="18"/>
      <c r="O1624" s="18"/>
      <c r="P1624" s="18"/>
      <c r="Q1624" s="18"/>
      <c r="R1624" s="18"/>
      <c r="S1624" s="18"/>
      <c r="T1624" s="18"/>
      <c r="U1624" s="18"/>
      <c r="V1624" s="18"/>
      <c r="W1624" s="18"/>
      <c r="X1624" s="18"/>
      <c r="Y1624" s="18"/>
      <c r="Z1624" s="18"/>
    </row>
    <row r="1625">
      <c r="A1625" s="57">
        <v>3.552896E7</v>
      </c>
      <c r="B1625" s="58" t="str">
        <f t="shared" si="1"/>
        <v>https://pubmed.ncbi.nlm.nih.gov/35528960/</v>
      </c>
      <c r="C1625" s="18"/>
      <c r="D1625" s="18" t="s">
        <v>20742</v>
      </c>
      <c r="E1625" s="18" t="s">
        <v>20743</v>
      </c>
      <c r="F1625" s="18" t="s">
        <v>20744</v>
      </c>
      <c r="G1625" s="18" t="s">
        <v>20745</v>
      </c>
      <c r="H1625" s="18" t="s">
        <v>14041</v>
      </c>
      <c r="I1625" s="57">
        <v>2021.0</v>
      </c>
      <c r="J1625" s="59">
        <v>44691.0</v>
      </c>
      <c r="K1625" s="18" t="s">
        <v>20746</v>
      </c>
      <c r="L1625" s="18"/>
      <c r="M1625" s="18" t="s">
        <v>20747</v>
      </c>
      <c r="N1625" s="18"/>
      <c r="O1625" s="18"/>
      <c r="P1625" s="18"/>
      <c r="Q1625" s="18"/>
      <c r="R1625" s="18"/>
      <c r="S1625" s="18"/>
      <c r="T1625" s="18"/>
      <c r="U1625" s="18"/>
      <c r="V1625" s="18"/>
      <c r="W1625" s="18"/>
      <c r="X1625" s="18"/>
      <c r="Y1625" s="18"/>
      <c r="Z1625" s="18"/>
    </row>
    <row r="1626">
      <c r="A1626" s="57">
        <v>2.7716347E7</v>
      </c>
      <c r="B1626" s="58" t="str">
        <f t="shared" si="1"/>
        <v>https://pubmed.ncbi.nlm.nih.gov/27716347/</v>
      </c>
      <c r="C1626" s="18"/>
      <c r="D1626" s="18" t="s">
        <v>20748</v>
      </c>
      <c r="E1626" s="18" t="s">
        <v>20749</v>
      </c>
      <c r="F1626" s="18" t="s">
        <v>20750</v>
      </c>
      <c r="G1626" s="18" t="s">
        <v>20751</v>
      </c>
      <c r="H1626" s="18" t="s">
        <v>19042</v>
      </c>
      <c r="I1626" s="57">
        <v>2016.0</v>
      </c>
      <c r="J1626" s="59">
        <v>42651.0</v>
      </c>
      <c r="K1626" s="18" t="s">
        <v>20752</v>
      </c>
      <c r="L1626" s="18"/>
      <c r="M1626" s="18" t="s">
        <v>20753</v>
      </c>
      <c r="N1626" s="18"/>
      <c r="O1626" s="18"/>
      <c r="P1626" s="18"/>
      <c r="Q1626" s="18"/>
      <c r="R1626" s="18"/>
      <c r="S1626" s="18"/>
      <c r="T1626" s="18"/>
      <c r="U1626" s="18"/>
      <c r="V1626" s="18"/>
      <c r="W1626" s="18"/>
      <c r="X1626" s="18"/>
      <c r="Y1626" s="18"/>
      <c r="Z1626" s="18"/>
    </row>
    <row r="1627">
      <c r="A1627" s="57">
        <v>3.8490752E7</v>
      </c>
      <c r="B1627" s="58" t="str">
        <f t="shared" si="1"/>
        <v>https://pubmed.ncbi.nlm.nih.gov/38490752/</v>
      </c>
      <c r="C1627" s="18"/>
      <c r="D1627" s="18" t="s">
        <v>20754</v>
      </c>
      <c r="E1627" s="18" t="s">
        <v>20755</v>
      </c>
      <c r="F1627" s="18" t="s">
        <v>20756</v>
      </c>
      <c r="G1627" s="18" t="s">
        <v>20757</v>
      </c>
      <c r="H1627" s="18" t="s">
        <v>12112</v>
      </c>
      <c r="I1627" s="57">
        <v>2024.0</v>
      </c>
      <c r="J1627" s="59">
        <v>45366.0</v>
      </c>
      <c r="K1627" s="18"/>
      <c r="L1627" s="18"/>
      <c r="M1627" s="18" t="s">
        <v>20758</v>
      </c>
      <c r="N1627" s="18"/>
      <c r="O1627" s="18"/>
      <c r="P1627" s="18"/>
      <c r="Q1627" s="18"/>
      <c r="R1627" s="18"/>
      <c r="S1627" s="18"/>
      <c r="T1627" s="18"/>
      <c r="U1627" s="18"/>
      <c r="V1627" s="18"/>
      <c r="W1627" s="18"/>
      <c r="X1627" s="18"/>
      <c r="Y1627" s="18"/>
      <c r="Z1627" s="18"/>
    </row>
    <row r="1628">
      <c r="A1628" s="57">
        <v>3.9993309E7</v>
      </c>
      <c r="B1628" s="58" t="str">
        <f t="shared" si="1"/>
        <v>https://pubmed.ncbi.nlm.nih.gov/39993309/</v>
      </c>
      <c r="C1628" s="18"/>
      <c r="D1628" s="18" t="s">
        <v>20765</v>
      </c>
      <c r="E1628" s="18" t="s">
        <v>20766</v>
      </c>
      <c r="F1628" s="18" t="s">
        <v>20767</v>
      </c>
      <c r="G1628" s="18" t="s">
        <v>12077</v>
      </c>
      <c r="H1628" s="18" t="s">
        <v>11108</v>
      </c>
      <c r="I1628" s="57">
        <v>2025.0</v>
      </c>
      <c r="J1628" s="59">
        <v>45712.0</v>
      </c>
      <c r="K1628" s="18" t="s">
        <v>20768</v>
      </c>
      <c r="L1628" s="18"/>
      <c r="M1628" s="18" t="s">
        <v>20769</v>
      </c>
      <c r="N1628" s="18"/>
      <c r="O1628" s="18"/>
      <c r="P1628" s="18"/>
      <c r="Q1628" s="18"/>
      <c r="R1628" s="18"/>
      <c r="S1628" s="18"/>
      <c r="T1628" s="18"/>
      <c r="U1628" s="18"/>
      <c r="V1628" s="18"/>
      <c r="W1628" s="18"/>
      <c r="X1628" s="18"/>
      <c r="Y1628" s="18"/>
      <c r="Z1628" s="18"/>
    </row>
    <row r="1629">
      <c r="A1629" s="57">
        <v>3.270673E7</v>
      </c>
      <c r="B1629" s="58" t="str">
        <f t="shared" si="1"/>
        <v>https://pubmed.ncbi.nlm.nih.gov/32706730/</v>
      </c>
      <c r="C1629" s="18"/>
      <c r="D1629" s="18" t="s">
        <v>20759</v>
      </c>
      <c r="E1629" s="18" t="s">
        <v>20760</v>
      </c>
      <c r="F1629" s="18" t="s">
        <v>20761</v>
      </c>
      <c r="G1629" s="18" t="s">
        <v>20762</v>
      </c>
      <c r="H1629" s="18" t="s">
        <v>12454</v>
      </c>
      <c r="I1629" s="57">
        <v>2020.0</v>
      </c>
      <c r="J1629" s="59">
        <v>44037.0</v>
      </c>
      <c r="K1629" s="18" t="s">
        <v>20763</v>
      </c>
      <c r="L1629" s="18"/>
      <c r="M1629" s="18" t="s">
        <v>20764</v>
      </c>
      <c r="N1629" s="18"/>
      <c r="O1629" s="18"/>
      <c r="P1629" s="18"/>
      <c r="Q1629" s="18"/>
      <c r="R1629" s="18"/>
      <c r="S1629" s="18"/>
      <c r="T1629" s="18"/>
      <c r="U1629" s="18"/>
      <c r="V1629" s="18"/>
      <c r="W1629" s="18"/>
      <c r="X1629" s="18"/>
      <c r="Y1629" s="18"/>
      <c r="Z1629" s="18"/>
    </row>
    <row r="1630">
      <c r="A1630" s="57">
        <v>4.0587773E7</v>
      </c>
      <c r="B1630" s="58" t="str">
        <f t="shared" si="1"/>
        <v>https://pubmed.ncbi.nlm.nih.gov/40587773/</v>
      </c>
      <c r="C1630" s="18"/>
      <c r="D1630" s="18" t="s">
        <v>20770</v>
      </c>
      <c r="E1630" s="18" t="s">
        <v>20771</v>
      </c>
      <c r="F1630" s="18" t="s">
        <v>20772</v>
      </c>
      <c r="G1630" s="18" t="s">
        <v>20773</v>
      </c>
      <c r="H1630" s="18" t="s">
        <v>11186</v>
      </c>
      <c r="I1630" s="57">
        <v>2025.0</v>
      </c>
      <c r="J1630" s="59">
        <v>45838.0</v>
      </c>
      <c r="K1630" s="18" t="s">
        <v>20774</v>
      </c>
      <c r="L1630" s="18"/>
      <c r="M1630" s="18" t="s">
        <v>20775</v>
      </c>
      <c r="N1630" s="18"/>
      <c r="O1630" s="18"/>
      <c r="P1630" s="18"/>
      <c r="Q1630" s="18"/>
      <c r="R1630" s="18"/>
      <c r="S1630" s="18"/>
      <c r="T1630" s="18"/>
      <c r="U1630" s="18"/>
      <c r="V1630" s="18"/>
      <c r="W1630" s="18"/>
      <c r="X1630" s="18"/>
      <c r="Y1630" s="18"/>
      <c r="Z1630" s="18"/>
    </row>
    <row r="1631">
      <c r="A1631" s="57">
        <v>3.7650944E7</v>
      </c>
      <c r="B1631" s="58" t="str">
        <f t="shared" si="1"/>
        <v>https://pubmed.ncbi.nlm.nih.gov/37650944/</v>
      </c>
      <c r="C1631" s="18"/>
      <c r="D1631" s="18" t="s">
        <v>20776</v>
      </c>
      <c r="E1631" s="18" t="s">
        <v>20777</v>
      </c>
      <c r="F1631" s="18" t="s">
        <v>20778</v>
      </c>
      <c r="G1631" s="18" t="s">
        <v>20779</v>
      </c>
      <c r="H1631" s="18" t="s">
        <v>16968</v>
      </c>
      <c r="I1631" s="57">
        <v>2023.0</v>
      </c>
      <c r="J1631" s="59">
        <v>45169.0</v>
      </c>
      <c r="K1631" s="18"/>
      <c r="L1631" s="18"/>
      <c r="M1631" s="18" t="s">
        <v>20780</v>
      </c>
      <c r="N1631" s="18"/>
      <c r="O1631" s="18"/>
      <c r="P1631" s="18"/>
      <c r="Q1631" s="18"/>
      <c r="R1631" s="18"/>
      <c r="S1631" s="18"/>
      <c r="T1631" s="18"/>
      <c r="U1631" s="18"/>
      <c r="V1631" s="18"/>
      <c r="W1631" s="18"/>
      <c r="X1631" s="18"/>
      <c r="Y1631" s="18"/>
      <c r="Z1631" s="18"/>
    </row>
    <row r="1632">
      <c r="A1632" s="57">
        <v>2.6849644E7</v>
      </c>
      <c r="B1632" s="58" t="str">
        <f t="shared" si="1"/>
        <v>https://pubmed.ncbi.nlm.nih.gov/26849644/</v>
      </c>
      <c r="C1632" s="18"/>
      <c r="D1632" s="18" t="s">
        <v>20781</v>
      </c>
      <c r="E1632" s="18" t="s">
        <v>20782</v>
      </c>
      <c r="F1632" s="18" t="s">
        <v>20783</v>
      </c>
      <c r="G1632" s="18" t="s">
        <v>20784</v>
      </c>
      <c r="H1632" s="18" t="s">
        <v>10790</v>
      </c>
      <c r="I1632" s="57">
        <v>2016.0</v>
      </c>
      <c r="J1632" s="59">
        <v>42406.0</v>
      </c>
      <c r="K1632" s="18" t="s">
        <v>20785</v>
      </c>
      <c r="L1632" s="18"/>
      <c r="M1632" s="18" t="s">
        <v>20786</v>
      </c>
      <c r="N1632" s="18"/>
      <c r="O1632" s="18"/>
      <c r="P1632" s="18"/>
      <c r="Q1632" s="18"/>
      <c r="R1632" s="18"/>
      <c r="S1632" s="18"/>
      <c r="T1632" s="18"/>
      <c r="U1632" s="18"/>
      <c r="V1632" s="18"/>
      <c r="W1632" s="18"/>
      <c r="X1632" s="18"/>
      <c r="Y1632" s="18"/>
      <c r="Z1632" s="18"/>
    </row>
    <row r="1633">
      <c r="A1633" s="57">
        <v>4.0628534E7</v>
      </c>
      <c r="B1633" s="58" t="str">
        <f t="shared" si="1"/>
        <v>https://pubmed.ncbi.nlm.nih.gov/40628534/</v>
      </c>
      <c r="C1633" s="18"/>
      <c r="D1633" s="18" t="s">
        <v>20804</v>
      </c>
      <c r="E1633" s="18" t="s">
        <v>20805</v>
      </c>
      <c r="F1633" s="18" t="s">
        <v>20806</v>
      </c>
      <c r="G1633" s="18" t="s">
        <v>20807</v>
      </c>
      <c r="H1633" s="18" t="s">
        <v>12479</v>
      </c>
      <c r="I1633" s="57">
        <v>2025.0</v>
      </c>
      <c r="J1633" s="59">
        <v>45846.0</v>
      </c>
      <c r="K1633" s="18" t="s">
        <v>20808</v>
      </c>
      <c r="L1633" s="18"/>
      <c r="M1633" s="18" t="s">
        <v>20809</v>
      </c>
      <c r="N1633" s="18"/>
      <c r="O1633" s="18"/>
      <c r="P1633" s="18"/>
      <c r="Q1633" s="18"/>
      <c r="R1633" s="18"/>
      <c r="S1633" s="18"/>
      <c r="T1633" s="18"/>
      <c r="U1633" s="18"/>
      <c r="V1633" s="18"/>
      <c r="W1633" s="18"/>
      <c r="X1633" s="18"/>
      <c r="Y1633" s="18"/>
      <c r="Z1633" s="18"/>
    </row>
    <row r="1634">
      <c r="A1634" s="57">
        <v>3.7692913E7</v>
      </c>
      <c r="B1634" s="58" t="str">
        <f t="shared" si="1"/>
        <v>https://pubmed.ncbi.nlm.nih.gov/37692913/</v>
      </c>
      <c r="C1634" s="18"/>
      <c r="D1634" s="18" t="s">
        <v>20787</v>
      </c>
      <c r="E1634" s="18" t="s">
        <v>20788</v>
      </c>
      <c r="F1634" s="18" t="s">
        <v>20789</v>
      </c>
      <c r="G1634" s="18" t="s">
        <v>20790</v>
      </c>
      <c r="H1634" s="18" t="s">
        <v>12201</v>
      </c>
      <c r="I1634" s="57">
        <v>2023.0</v>
      </c>
      <c r="J1634" s="59">
        <v>45180.0</v>
      </c>
      <c r="K1634" s="18" t="s">
        <v>20791</v>
      </c>
      <c r="L1634" s="18"/>
      <c r="M1634" s="18" t="s">
        <v>20792</v>
      </c>
      <c r="N1634" s="18"/>
      <c r="O1634" s="18"/>
      <c r="P1634" s="18"/>
      <c r="Q1634" s="18"/>
      <c r="R1634" s="18"/>
      <c r="S1634" s="18"/>
      <c r="T1634" s="18"/>
      <c r="U1634" s="18"/>
      <c r="V1634" s="18"/>
      <c r="W1634" s="18"/>
      <c r="X1634" s="18"/>
      <c r="Y1634" s="18"/>
      <c r="Z1634" s="18"/>
    </row>
    <row r="1635">
      <c r="A1635" s="57">
        <v>3.7453601E7</v>
      </c>
      <c r="B1635" s="58" t="str">
        <f t="shared" si="1"/>
        <v>https://pubmed.ncbi.nlm.nih.gov/37453601/</v>
      </c>
      <c r="C1635" s="18"/>
      <c r="D1635" s="18" t="s">
        <v>20793</v>
      </c>
      <c r="E1635" s="18" t="s">
        <v>20794</v>
      </c>
      <c r="F1635" s="18" t="s">
        <v>20795</v>
      </c>
      <c r="G1635" s="18" t="s">
        <v>20796</v>
      </c>
      <c r="H1635" s="18" t="s">
        <v>11682</v>
      </c>
      <c r="I1635" s="57">
        <v>2023.0</v>
      </c>
      <c r="J1635" s="59">
        <v>45122.0</v>
      </c>
      <c r="K1635" s="18"/>
      <c r="L1635" s="18"/>
      <c r="M1635" s="18" t="s">
        <v>20797</v>
      </c>
      <c r="N1635" s="18"/>
      <c r="O1635" s="18"/>
      <c r="P1635" s="18"/>
      <c r="Q1635" s="18"/>
      <c r="R1635" s="18"/>
      <c r="S1635" s="18"/>
      <c r="T1635" s="18"/>
      <c r="U1635" s="18"/>
      <c r="V1635" s="18"/>
      <c r="W1635" s="18"/>
      <c r="X1635" s="18"/>
      <c r="Y1635" s="18"/>
      <c r="Z1635" s="18"/>
    </row>
    <row r="1636">
      <c r="A1636" s="57">
        <v>2.5054627E7</v>
      </c>
      <c r="B1636" s="58" t="str">
        <f t="shared" si="1"/>
        <v>https://pubmed.ncbi.nlm.nih.gov/25054627/</v>
      </c>
      <c r="C1636" s="18"/>
      <c r="D1636" s="18" t="s">
        <v>20798</v>
      </c>
      <c r="E1636" s="18" t="s">
        <v>20799</v>
      </c>
      <c r="F1636" s="18" t="s">
        <v>20800</v>
      </c>
      <c r="G1636" s="18" t="s">
        <v>20801</v>
      </c>
      <c r="H1636" s="18" t="s">
        <v>10790</v>
      </c>
      <c r="I1636" s="57">
        <v>2014.0</v>
      </c>
      <c r="J1636" s="59">
        <v>41844.0</v>
      </c>
      <c r="K1636" s="18" t="s">
        <v>20802</v>
      </c>
      <c r="L1636" s="18"/>
      <c r="M1636" s="18" t="s">
        <v>20803</v>
      </c>
      <c r="N1636" s="18"/>
      <c r="O1636" s="18"/>
      <c r="P1636" s="18"/>
      <c r="Q1636" s="18"/>
      <c r="R1636" s="18"/>
      <c r="S1636" s="18"/>
      <c r="T1636" s="18"/>
      <c r="U1636" s="18"/>
      <c r="V1636" s="18"/>
      <c r="W1636" s="18"/>
      <c r="X1636" s="18"/>
      <c r="Y1636" s="18"/>
      <c r="Z1636" s="18"/>
    </row>
    <row r="1637">
      <c r="A1637" s="57">
        <v>3.3496911E7</v>
      </c>
      <c r="B1637" s="58" t="str">
        <f t="shared" si="1"/>
        <v>https://pubmed.ncbi.nlm.nih.gov/33496911/</v>
      </c>
      <c r="C1637" s="18"/>
      <c r="D1637" s="18" t="s">
        <v>20810</v>
      </c>
      <c r="E1637" s="18" t="s">
        <v>20811</v>
      </c>
      <c r="F1637" s="18" t="s">
        <v>20812</v>
      </c>
      <c r="G1637" s="18" t="s">
        <v>20813</v>
      </c>
      <c r="H1637" s="18" t="s">
        <v>15704</v>
      </c>
      <c r="I1637" s="57">
        <v>2021.0</v>
      </c>
      <c r="J1637" s="59">
        <v>44222.0</v>
      </c>
      <c r="K1637" s="18"/>
      <c r="L1637" s="18"/>
      <c r="M1637" s="18" t="s">
        <v>20814</v>
      </c>
      <c r="N1637" s="18"/>
      <c r="O1637" s="18"/>
      <c r="P1637" s="18"/>
      <c r="Q1637" s="18"/>
      <c r="R1637" s="18"/>
      <c r="S1637" s="18"/>
      <c r="T1637" s="18"/>
      <c r="U1637" s="18"/>
      <c r="V1637" s="18"/>
      <c r="W1637" s="18"/>
      <c r="X1637" s="18"/>
      <c r="Y1637" s="18"/>
      <c r="Z1637" s="18"/>
    </row>
    <row r="1638">
      <c r="A1638" s="57">
        <v>2.0435264E7</v>
      </c>
      <c r="B1638" s="58" t="str">
        <f t="shared" si="1"/>
        <v>https://pubmed.ncbi.nlm.nih.gov/20435264/</v>
      </c>
      <c r="C1638" s="18"/>
      <c r="D1638" s="18" t="s">
        <v>20815</v>
      </c>
      <c r="E1638" s="18" t="s">
        <v>20816</v>
      </c>
      <c r="F1638" s="18" t="s">
        <v>20817</v>
      </c>
      <c r="G1638" s="18" t="s">
        <v>20818</v>
      </c>
      <c r="H1638" s="18" t="s">
        <v>20522</v>
      </c>
      <c r="I1638" s="57">
        <v>2010.0</v>
      </c>
      <c r="J1638" s="59">
        <v>40302.0</v>
      </c>
      <c r="K1638" s="18"/>
      <c r="L1638" s="18"/>
      <c r="M1638" s="18" t="s">
        <v>20819</v>
      </c>
      <c r="N1638" s="18"/>
      <c r="O1638" s="18"/>
      <c r="P1638" s="18"/>
      <c r="Q1638" s="18"/>
      <c r="R1638" s="18"/>
      <c r="S1638" s="18"/>
      <c r="T1638" s="18"/>
      <c r="U1638" s="18"/>
      <c r="V1638" s="18"/>
      <c r="W1638" s="18"/>
      <c r="X1638" s="18"/>
      <c r="Y1638" s="18"/>
      <c r="Z1638" s="18"/>
    </row>
    <row r="1639">
      <c r="A1639" s="57">
        <v>4.1421622E7</v>
      </c>
      <c r="B1639" s="58" t="str">
        <f t="shared" si="1"/>
        <v>https://pubmed.ncbi.nlm.nih.gov/41421622/</v>
      </c>
      <c r="C1639" s="18"/>
      <c r="D1639" s="18" t="s">
        <v>20820</v>
      </c>
      <c r="E1639" s="18" t="s">
        <v>20821</v>
      </c>
      <c r="F1639" s="18" t="s">
        <v>22460</v>
      </c>
      <c r="G1639" s="18" t="s">
        <v>20823</v>
      </c>
      <c r="H1639" s="18" t="s">
        <v>12427</v>
      </c>
      <c r="I1639" s="57">
        <v>2025.0</v>
      </c>
      <c r="J1639" s="59">
        <v>46011.0</v>
      </c>
      <c r="K1639" s="18"/>
      <c r="L1639" s="18"/>
      <c r="M1639" s="18" t="s">
        <v>20824</v>
      </c>
      <c r="N1639" s="18"/>
      <c r="O1639" s="18"/>
      <c r="P1639" s="18"/>
      <c r="Q1639" s="18"/>
      <c r="R1639" s="18"/>
      <c r="S1639" s="18"/>
      <c r="T1639" s="18"/>
      <c r="U1639" s="18"/>
      <c r="V1639" s="18"/>
      <c r="W1639" s="18"/>
      <c r="X1639" s="18"/>
      <c r="Y1639" s="18"/>
      <c r="Z1639" s="18"/>
    </row>
    <row r="1640">
      <c r="A1640" s="57">
        <v>3.9160852E7</v>
      </c>
      <c r="B1640" s="58" t="str">
        <f t="shared" si="1"/>
        <v>https://pubmed.ncbi.nlm.nih.gov/39160852/</v>
      </c>
      <c r="C1640" s="18"/>
      <c r="D1640" s="18" t="s">
        <v>20825</v>
      </c>
      <c r="E1640" s="18" t="s">
        <v>20826</v>
      </c>
      <c r="F1640" s="18" t="s">
        <v>20827</v>
      </c>
      <c r="G1640" s="18" t="s">
        <v>20828</v>
      </c>
      <c r="H1640" s="18" t="s">
        <v>20829</v>
      </c>
      <c r="I1640" s="57">
        <v>2024.0</v>
      </c>
      <c r="J1640" s="59">
        <v>45524.0</v>
      </c>
      <c r="K1640" s="18"/>
      <c r="L1640" s="18"/>
      <c r="M1640" s="18" t="s">
        <v>20830</v>
      </c>
      <c r="N1640" s="18"/>
      <c r="O1640" s="18"/>
      <c r="P1640" s="18"/>
      <c r="Q1640" s="18"/>
      <c r="R1640" s="18"/>
      <c r="S1640" s="18"/>
      <c r="T1640" s="18"/>
      <c r="U1640" s="18"/>
      <c r="V1640" s="18"/>
      <c r="W1640" s="18"/>
      <c r="X1640" s="18"/>
      <c r="Y1640" s="18"/>
      <c r="Z1640" s="18"/>
    </row>
    <row r="1641">
      <c r="A1641" s="57">
        <v>3.5908207E7</v>
      </c>
      <c r="B1641" s="58" t="str">
        <f t="shared" si="1"/>
        <v>https://pubmed.ncbi.nlm.nih.gov/35908207/</v>
      </c>
      <c r="C1641" s="18"/>
      <c r="D1641" s="18" t="s">
        <v>20831</v>
      </c>
      <c r="E1641" s="18" t="s">
        <v>20832</v>
      </c>
      <c r="F1641" s="18" t="s">
        <v>20833</v>
      </c>
      <c r="G1641" s="18" t="s">
        <v>12989</v>
      </c>
      <c r="H1641" s="18" t="s">
        <v>20834</v>
      </c>
      <c r="I1641" s="57">
        <v>2023.0</v>
      </c>
      <c r="J1641" s="59">
        <v>44773.0</v>
      </c>
      <c r="K1641" s="18"/>
      <c r="L1641" s="18"/>
      <c r="M1641" s="18" t="s">
        <v>20835</v>
      </c>
      <c r="N1641" s="18"/>
      <c r="O1641" s="18"/>
      <c r="P1641" s="18"/>
      <c r="Q1641" s="18"/>
      <c r="R1641" s="18"/>
      <c r="S1641" s="18"/>
      <c r="T1641" s="18"/>
      <c r="U1641" s="18"/>
      <c r="V1641" s="18"/>
      <c r="W1641" s="18"/>
      <c r="X1641" s="18"/>
      <c r="Y1641" s="18"/>
      <c r="Z1641" s="18"/>
    </row>
    <row r="1642">
      <c r="A1642" s="57">
        <v>4.0845524E7</v>
      </c>
      <c r="B1642" s="58" t="str">
        <f t="shared" si="1"/>
        <v>https://pubmed.ncbi.nlm.nih.gov/40845524/</v>
      </c>
      <c r="C1642" s="18"/>
      <c r="D1642" s="18" t="s">
        <v>20836</v>
      </c>
      <c r="E1642" s="18" t="s">
        <v>20837</v>
      </c>
      <c r="F1642" s="18" t="s">
        <v>20838</v>
      </c>
      <c r="G1642" s="18" t="s">
        <v>20839</v>
      </c>
      <c r="H1642" s="18" t="s">
        <v>10847</v>
      </c>
      <c r="I1642" s="57">
        <v>2025.0</v>
      </c>
      <c r="J1642" s="59">
        <v>45891.0</v>
      </c>
      <c r="K1642" s="18"/>
      <c r="L1642" s="18"/>
      <c r="M1642" s="18" t="s">
        <v>20840</v>
      </c>
      <c r="N1642" s="18"/>
      <c r="O1642" s="18"/>
      <c r="P1642" s="18"/>
      <c r="Q1642" s="18"/>
      <c r="R1642" s="18"/>
      <c r="S1642" s="18"/>
      <c r="T1642" s="18"/>
      <c r="U1642" s="18"/>
      <c r="V1642" s="18"/>
      <c r="W1642" s="18"/>
      <c r="X1642" s="18"/>
      <c r="Y1642" s="18"/>
      <c r="Z1642" s="18"/>
    </row>
    <row r="1643">
      <c r="A1643" s="57">
        <v>3.8880864E7</v>
      </c>
      <c r="B1643" s="58" t="str">
        <f t="shared" si="1"/>
        <v>https://pubmed.ncbi.nlm.nih.gov/38880864/</v>
      </c>
      <c r="C1643" s="18"/>
      <c r="D1643" s="18" t="s">
        <v>20841</v>
      </c>
      <c r="E1643" s="18" t="s">
        <v>20842</v>
      </c>
      <c r="F1643" s="18" t="s">
        <v>20843</v>
      </c>
      <c r="G1643" s="18" t="s">
        <v>20844</v>
      </c>
      <c r="H1643" s="18" t="s">
        <v>16968</v>
      </c>
      <c r="I1643" s="57">
        <v>2024.0</v>
      </c>
      <c r="J1643" s="59">
        <v>45459.0</v>
      </c>
      <c r="K1643" s="18" t="s">
        <v>20845</v>
      </c>
      <c r="L1643" s="18"/>
      <c r="M1643" s="18" t="s">
        <v>20846</v>
      </c>
      <c r="N1643" s="18"/>
      <c r="O1643" s="18"/>
      <c r="P1643" s="18"/>
      <c r="Q1643" s="18"/>
      <c r="R1643" s="18"/>
      <c r="S1643" s="18"/>
      <c r="T1643" s="18"/>
      <c r="U1643" s="18"/>
      <c r="V1643" s="18"/>
      <c r="W1643" s="18"/>
      <c r="X1643" s="18"/>
      <c r="Y1643" s="18"/>
      <c r="Z1643" s="18"/>
    </row>
    <row r="1644">
      <c r="A1644" s="57">
        <v>3.4264325E7</v>
      </c>
      <c r="B1644" s="58" t="str">
        <f t="shared" si="1"/>
        <v>https://pubmed.ncbi.nlm.nih.gov/34264325/</v>
      </c>
      <c r="C1644" s="18"/>
      <c r="D1644" s="18" t="s">
        <v>20847</v>
      </c>
      <c r="E1644" s="18" t="s">
        <v>20848</v>
      </c>
      <c r="F1644" s="18" t="s">
        <v>20849</v>
      </c>
      <c r="G1644" s="18" t="s">
        <v>20850</v>
      </c>
      <c r="H1644" s="18" t="s">
        <v>20851</v>
      </c>
      <c r="I1644" s="57">
        <v>2022.0</v>
      </c>
      <c r="J1644" s="59">
        <v>44392.0</v>
      </c>
      <c r="K1644" s="18" t="s">
        <v>20852</v>
      </c>
      <c r="L1644" s="18"/>
      <c r="M1644" s="18" t="s">
        <v>20853</v>
      </c>
      <c r="N1644" s="18"/>
      <c r="O1644" s="18"/>
      <c r="P1644" s="18"/>
      <c r="Q1644" s="18"/>
      <c r="R1644" s="18"/>
      <c r="S1644" s="18"/>
      <c r="T1644" s="18"/>
      <c r="U1644" s="18"/>
      <c r="V1644" s="18"/>
      <c r="W1644" s="18"/>
      <c r="X1644" s="18"/>
      <c r="Y1644" s="18"/>
      <c r="Z1644" s="18"/>
    </row>
    <row r="1645">
      <c r="A1645" s="57">
        <v>4.1491127E7</v>
      </c>
      <c r="B1645" s="58" t="str">
        <f t="shared" si="1"/>
        <v>https://pubmed.ncbi.nlm.nih.gov/41491127/</v>
      </c>
      <c r="C1645" s="18"/>
      <c r="D1645" s="18" t="s">
        <v>20854</v>
      </c>
      <c r="E1645" s="18" t="s">
        <v>20855</v>
      </c>
      <c r="F1645" s="18" t="s">
        <v>20856</v>
      </c>
      <c r="G1645" s="18" t="s">
        <v>20857</v>
      </c>
      <c r="H1645" s="18" t="s">
        <v>20858</v>
      </c>
      <c r="I1645" s="57">
        <v>2026.0</v>
      </c>
      <c r="J1645" s="59">
        <v>46028.0</v>
      </c>
      <c r="K1645" s="18"/>
      <c r="L1645" s="18"/>
      <c r="M1645" s="18" t="s">
        <v>20859</v>
      </c>
      <c r="N1645" s="18"/>
      <c r="O1645" s="18"/>
      <c r="P1645" s="18"/>
      <c r="Q1645" s="18"/>
      <c r="R1645" s="18"/>
      <c r="S1645" s="18"/>
      <c r="T1645" s="18"/>
      <c r="U1645" s="18"/>
      <c r="V1645" s="18"/>
      <c r="W1645" s="18"/>
      <c r="X1645" s="18"/>
      <c r="Y1645" s="18"/>
      <c r="Z1645" s="18"/>
    </row>
    <row r="1646">
      <c r="A1646" s="57">
        <v>3.9510516E7</v>
      </c>
      <c r="B1646" s="58" t="str">
        <f t="shared" si="1"/>
        <v>https://pubmed.ncbi.nlm.nih.gov/39510516/</v>
      </c>
      <c r="C1646" s="18"/>
      <c r="D1646" s="18" t="s">
        <v>20866</v>
      </c>
      <c r="E1646" s="18" t="s">
        <v>20867</v>
      </c>
      <c r="F1646" s="18" t="s">
        <v>20868</v>
      </c>
      <c r="G1646" s="18" t="s">
        <v>20869</v>
      </c>
      <c r="H1646" s="18" t="s">
        <v>11498</v>
      </c>
      <c r="I1646" s="57">
        <v>2024.0</v>
      </c>
      <c r="J1646" s="59">
        <v>45603.0</v>
      </c>
      <c r="K1646" s="18" t="s">
        <v>20870</v>
      </c>
      <c r="L1646" s="18"/>
      <c r="M1646" s="18" t="s">
        <v>20871</v>
      </c>
      <c r="N1646" s="18"/>
      <c r="O1646" s="18"/>
      <c r="P1646" s="18"/>
      <c r="Q1646" s="18"/>
      <c r="R1646" s="18"/>
      <c r="S1646" s="18"/>
      <c r="T1646" s="18"/>
      <c r="U1646" s="18"/>
      <c r="V1646" s="18"/>
      <c r="W1646" s="18"/>
      <c r="X1646" s="18"/>
      <c r="Y1646" s="18"/>
      <c r="Z1646" s="18"/>
    </row>
    <row r="1647">
      <c r="A1647" s="57">
        <v>3.8774435E7</v>
      </c>
      <c r="B1647" s="58" t="str">
        <f t="shared" si="1"/>
        <v>https://pubmed.ncbi.nlm.nih.gov/38774435/</v>
      </c>
      <c r="C1647" s="18"/>
      <c r="D1647" s="18" t="s">
        <v>20860</v>
      </c>
      <c r="E1647" s="18" t="s">
        <v>20861</v>
      </c>
      <c r="F1647" s="18" t="s">
        <v>20862</v>
      </c>
      <c r="G1647" s="18" t="s">
        <v>20863</v>
      </c>
      <c r="H1647" s="18" t="s">
        <v>10818</v>
      </c>
      <c r="I1647" s="57">
        <v>2024.0</v>
      </c>
      <c r="J1647" s="59">
        <v>45434.0</v>
      </c>
      <c r="K1647" s="18" t="s">
        <v>20864</v>
      </c>
      <c r="L1647" s="18"/>
      <c r="M1647" s="18" t="s">
        <v>20865</v>
      </c>
      <c r="N1647" s="18"/>
      <c r="O1647" s="18"/>
      <c r="P1647" s="18"/>
      <c r="Q1647" s="18"/>
      <c r="R1647" s="18"/>
      <c r="S1647" s="18"/>
      <c r="T1647" s="18"/>
      <c r="U1647" s="18"/>
      <c r="V1647" s="18"/>
      <c r="W1647" s="18"/>
      <c r="X1647" s="18"/>
      <c r="Y1647" s="18"/>
      <c r="Z1647" s="18"/>
    </row>
    <row r="1648">
      <c r="A1648" s="57">
        <v>3.8286672E7</v>
      </c>
      <c r="B1648" s="58" t="str">
        <f t="shared" si="1"/>
        <v>https://pubmed.ncbi.nlm.nih.gov/38286672/</v>
      </c>
      <c r="C1648" s="18"/>
      <c r="D1648" s="18" t="s">
        <v>20872</v>
      </c>
      <c r="E1648" s="18" t="s">
        <v>20873</v>
      </c>
      <c r="F1648" s="18" t="s">
        <v>20874</v>
      </c>
      <c r="G1648" s="18" t="s">
        <v>20875</v>
      </c>
      <c r="H1648" s="18" t="s">
        <v>11705</v>
      </c>
      <c r="I1648" s="57">
        <v>2024.0</v>
      </c>
      <c r="J1648" s="59">
        <v>45320.0</v>
      </c>
      <c r="K1648" s="18" t="s">
        <v>20876</v>
      </c>
      <c r="L1648" s="18"/>
      <c r="M1648" s="18" t="s">
        <v>20877</v>
      </c>
      <c r="N1648" s="18"/>
      <c r="O1648" s="18"/>
      <c r="P1648" s="18"/>
      <c r="Q1648" s="18"/>
      <c r="R1648" s="18"/>
      <c r="S1648" s="18"/>
      <c r="T1648" s="18"/>
      <c r="U1648" s="18"/>
      <c r="V1648" s="18"/>
      <c r="W1648" s="18"/>
      <c r="X1648" s="18"/>
      <c r="Y1648" s="18"/>
      <c r="Z1648" s="18"/>
    </row>
    <row r="1649">
      <c r="A1649" s="57">
        <v>3.2568726E7</v>
      </c>
      <c r="B1649" s="58" t="str">
        <f t="shared" si="1"/>
        <v>https://pubmed.ncbi.nlm.nih.gov/32568726/</v>
      </c>
      <c r="C1649" s="18"/>
      <c r="D1649" s="18" t="s">
        <v>20878</v>
      </c>
      <c r="E1649" s="18" t="s">
        <v>20879</v>
      </c>
      <c r="F1649" s="18" t="s">
        <v>20880</v>
      </c>
      <c r="G1649" s="18" t="s">
        <v>20881</v>
      </c>
      <c r="H1649" s="18" t="s">
        <v>11186</v>
      </c>
      <c r="I1649" s="57">
        <v>2020.0</v>
      </c>
      <c r="J1649" s="59">
        <v>44005.0</v>
      </c>
      <c r="K1649" s="18" t="s">
        <v>20882</v>
      </c>
      <c r="L1649" s="18"/>
      <c r="M1649" s="18" t="s">
        <v>20883</v>
      </c>
      <c r="N1649" s="18"/>
      <c r="O1649" s="18"/>
      <c r="P1649" s="18"/>
      <c r="Q1649" s="18"/>
      <c r="R1649" s="18"/>
      <c r="S1649" s="18"/>
      <c r="T1649" s="18"/>
      <c r="U1649" s="18"/>
      <c r="V1649" s="18"/>
      <c r="W1649" s="18"/>
      <c r="X1649" s="18"/>
      <c r="Y1649" s="18"/>
      <c r="Z1649" s="18"/>
    </row>
    <row r="1650">
      <c r="A1650" s="57">
        <v>3.8971769E7</v>
      </c>
      <c r="B1650" s="58" t="str">
        <f t="shared" si="1"/>
        <v>https://pubmed.ncbi.nlm.nih.gov/38971769/</v>
      </c>
      <c r="C1650" s="18"/>
      <c r="D1650" s="18" t="s">
        <v>20884</v>
      </c>
      <c r="E1650" s="18" t="s">
        <v>20885</v>
      </c>
      <c r="F1650" s="18" t="s">
        <v>20886</v>
      </c>
      <c r="G1650" s="18" t="s">
        <v>20887</v>
      </c>
      <c r="H1650" s="18" t="s">
        <v>10971</v>
      </c>
      <c r="I1650" s="57">
        <v>2024.0</v>
      </c>
      <c r="J1650" s="59">
        <v>45479.0</v>
      </c>
      <c r="K1650" s="18" t="s">
        <v>20888</v>
      </c>
      <c r="L1650" s="18"/>
      <c r="M1650" s="18" t="s">
        <v>20889</v>
      </c>
      <c r="N1650" s="18"/>
      <c r="O1650" s="18"/>
      <c r="P1650" s="18"/>
      <c r="Q1650" s="18"/>
      <c r="R1650" s="18"/>
      <c r="S1650" s="18"/>
      <c r="T1650" s="18"/>
      <c r="U1650" s="18"/>
      <c r="V1650" s="18"/>
      <c r="W1650" s="18"/>
      <c r="X1650" s="18"/>
      <c r="Y1650" s="18"/>
      <c r="Z1650" s="18"/>
    </row>
    <row r="1651">
      <c r="A1651" s="57">
        <v>1.9508658E7</v>
      </c>
      <c r="B1651" s="58" t="str">
        <f t="shared" si="1"/>
        <v>https://pubmed.ncbi.nlm.nih.gov/19508658/</v>
      </c>
      <c r="C1651" s="18"/>
      <c r="D1651" s="18" t="s">
        <v>20890</v>
      </c>
      <c r="E1651" s="18" t="s">
        <v>20891</v>
      </c>
      <c r="F1651" s="18" t="s">
        <v>20892</v>
      </c>
      <c r="G1651" s="18" t="s">
        <v>20893</v>
      </c>
      <c r="H1651" s="18" t="s">
        <v>11193</v>
      </c>
      <c r="I1651" s="57">
        <v>2009.0</v>
      </c>
      <c r="J1651" s="59">
        <v>39975.0</v>
      </c>
      <c r="K1651" s="18"/>
      <c r="L1651" s="18"/>
      <c r="M1651" s="18" t="s">
        <v>20894</v>
      </c>
      <c r="N1651" s="18"/>
      <c r="O1651" s="18"/>
      <c r="P1651" s="18"/>
      <c r="Q1651" s="18"/>
      <c r="R1651" s="18"/>
      <c r="S1651" s="18"/>
      <c r="T1651" s="18"/>
      <c r="U1651" s="18"/>
      <c r="V1651" s="18"/>
      <c r="W1651" s="18"/>
      <c r="X1651" s="18"/>
      <c r="Y1651" s="18"/>
      <c r="Z1651" s="18"/>
    </row>
    <row r="1652">
      <c r="A1652" s="57">
        <v>3.4246512E7</v>
      </c>
      <c r="B1652" s="58" t="str">
        <f t="shared" si="1"/>
        <v>https://pubmed.ncbi.nlm.nih.gov/34246512/</v>
      </c>
      <c r="C1652" s="18"/>
      <c r="D1652" s="18" t="s">
        <v>20895</v>
      </c>
      <c r="E1652" s="18" t="s">
        <v>20896</v>
      </c>
      <c r="F1652" s="18" t="s">
        <v>20897</v>
      </c>
      <c r="G1652" s="18" t="s">
        <v>20898</v>
      </c>
      <c r="H1652" s="18" t="s">
        <v>20899</v>
      </c>
      <c r="I1652" s="57">
        <v>2022.0</v>
      </c>
      <c r="J1652" s="59">
        <v>44388.0</v>
      </c>
      <c r="K1652" s="18"/>
      <c r="L1652" s="18"/>
      <c r="M1652" s="18" t="s">
        <v>20900</v>
      </c>
      <c r="N1652" s="18"/>
      <c r="O1652" s="18"/>
      <c r="P1652" s="18"/>
      <c r="Q1652" s="18"/>
      <c r="R1652" s="18"/>
      <c r="S1652" s="18"/>
      <c r="T1652" s="18"/>
      <c r="U1652" s="18"/>
      <c r="V1652" s="18"/>
      <c r="W1652" s="18"/>
      <c r="X1652" s="18"/>
      <c r="Y1652" s="18"/>
      <c r="Z1652" s="18"/>
    </row>
    <row r="1653">
      <c r="A1653" s="57">
        <v>1.9376323E7</v>
      </c>
      <c r="B1653" s="58" t="str">
        <f t="shared" si="1"/>
        <v>https://pubmed.ncbi.nlm.nih.gov/19376323/</v>
      </c>
      <c r="C1653" s="18"/>
      <c r="D1653" s="18" t="s">
        <v>20901</v>
      </c>
      <c r="E1653" s="18" t="s">
        <v>20902</v>
      </c>
      <c r="F1653" s="18" t="s">
        <v>20903</v>
      </c>
      <c r="G1653" s="18" t="s">
        <v>20904</v>
      </c>
      <c r="H1653" s="18" t="s">
        <v>12289</v>
      </c>
      <c r="I1653" s="57">
        <v>2009.0</v>
      </c>
      <c r="J1653" s="59">
        <v>39924.0</v>
      </c>
      <c r="K1653" s="18"/>
      <c r="L1653" s="18"/>
      <c r="M1653" s="18" t="s">
        <v>20905</v>
      </c>
      <c r="N1653" s="18"/>
      <c r="O1653" s="18"/>
      <c r="P1653" s="18"/>
      <c r="Q1653" s="18"/>
      <c r="R1653" s="18"/>
      <c r="S1653" s="18"/>
      <c r="T1653" s="18"/>
      <c r="U1653" s="18"/>
      <c r="V1653" s="18"/>
      <c r="W1653" s="18"/>
      <c r="X1653" s="18"/>
      <c r="Y1653" s="18"/>
      <c r="Z1653" s="18"/>
    </row>
    <row r="1654">
      <c r="A1654" s="57">
        <v>3.9735379E7</v>
      </c>
      <c r="B1654" s="58" t="str">
        <f t="shared" si="1"/>
        <v>https://pubmed.ncbi.nlm.nih.gov/39735379/</v>
      </c>
      <c r="C1654" s="18"/>
      <c r="D1654" s="18" t="s">
        <v>20906</v>
      </c>
      <c r="E1654" s="18" t="s">
        <v>20907</v>
      </c>
      <c r="F1654" s="18" t="s">
        <v>20908</v>
      </c>
      <c r="G1654" s="18" t="s">
        <v>20909</v>
      </c>
      <c r="H1654" s="18" t="s">
        <v>20910</v>
      </c>
      <c r="I1654" s="57">
        <v>2024.0</v>
      </c>
      <c r="J1654" s="59">
        <v>45656.0</v>
      </c>
      <c r="K1654" s="18" t="s">
        <v>20911</v>
      </c>
      <c r="L1654" s="18"/>
      <c r="M1654" s="18" t="s">
        <v>20912</v>
      </c>
      <c r="N1654" s="18"/>
      <c r="O1654" s="18"/>
      <c r="P1654" s="18"/>
      <c r="Q1654" s="18"/>
      <c r="R1654" s="18"/>
      <c r="S1654" s="18"/>
      <c r="T1654" s="18"/>
      <c r="U1654" s="18"/>
      <c r="V1654" s="18"/>
      <c r="W1654" s="18"/>
      <c r="X1654" s="18"/>
      <c r="Y1654" s="18"/>
      <c r="Z1654" s="18"/>
    </row>
    <row r="1655">
      <c r="A1655" s="57">
        <v>3.821394E7</v>
      </c>
      <c r="B1655" s="58" t="str">
        <f t="shared" si="1"/>
        <v>https://pubmed.ncbi.nlm.nih.gov/38213940/</v>
      </c>
      <c r="C1655" s="18"/>
      <c r="D1655" s="18" t="s">
        <v>20919</v>
      </c>
      <c r="E1655" s="18" t="s">
        <v>20920</v>
      </c>
      <c r="F1655" s="18" t="s">
        <v>20921</v>
      </c>
      <c r="G1655" s="18" t="s">
        <v>20922</v>
      </c>
      <c r="H1655" s="18" t="s">
        <v>11076</v>
      </c>
      <c r="I1655" s="57">
        <v>2024.0</v>
      </c>
      <c r="J1655" s="59">
        <v>45303.0</v>
      </c>
      <c r="K1655" s="18" t="s">
        <v>20923</v>
      </c>
      <c r="L1655" s="18"/>
      <c r="M1655" s="18" t="s">
        <v>20924</v>
      </c>
      <c r="N1655" s="18"/>
      <c r="O1655" s="18"/>
      <c r="P1655" s="18"/>
      <c r="Q1655" s="18"/>
      <c r="R1655" s="18"/>
      <c r="S1655" s="18"/>
      <c r="T1655" s="18"/>
      <c r="U1655" s="18"/>
      <c r="V1655" s="18"/>
      <c r="W1655" s="18"/>
      <c r="X1655" s="18"/>
      <c r="Y1655" s="18"/>
      <c r="Z1655" s="18"/>
    </row>
    <row r="1656">
      <c r="A1656" s="57">
        <v>2.948387E7</v>
      </c>
      <c r="B1656" s="58" t="str">
        <f t="shared" si="1"/>
        <v>https://pubmed.ncbi.nlm.nih.gov/29483870/</v>
      </c>
      <c r="C1656" s="18" t="s">
        <v>22438</v>
      </c>
      <c r="D1656" s="18" t="s">
        <v>20925</v>
      </c>
      <c r="E1656" s="18" t="s">
        <v>20926</v>
      </c>
      <c r="F1656" s="18" t="s">
        <v>20927</v>
      </c>
      <c r="G1656" s="18" t="s">
        <v>20928</v>
      </c>
      <c r="H1656" s="18" t="s">
        <v>18346</v>
      </c>
      <c r="I1656" s="57">
        <v>2018.0</v>
      </c>
      <c r="J1656" s="59">
        <v>43159.0</v>
      </c>
      <c r="K1656" s="18" t="s">
        <v>20929</v>
      </c>
      <c r="L1656" s="18"/>
      <c r="M1656" s="18" t="s">
        <v>20930</v>
      </c>
      <c r="N1656" s="18"/>
      <c r="O1656" s="18"/>
      <c r="P1656" s="18"/>
      <c r="Q1656" s="18"/>
      <c r="R1656" s="18"/>
      <c r="S1656" s="18"/>
      <c r="T1656" s="18"/>
      <c r="U1656" s="18"/>
      <c r="V1656" s="18"/>
      <c r="W1656" s="18"/>
      <c r="X1656" s="18"/>
      <c r="Y1656" s="18"/>
      <c r="Z1656" s="18"/>
    </row>
    <row r="1657">
      <c r="A1657" s="57">
        <v>2.5331331E7</v>
      </c>
      <c r="B1657" s="58" t="str">
        <f t="shared" si="1"/>
        <v>https://pubmed.ncbi.nlm.nih.gov/25331331/</v>
      </c>
      <c r="C1657" s="18"/>
      <c r="D1657" s="18" t="s">
        <v>20913</v>
      </c>
      <c r="E1657" s="18" t="s">
        <v>20914</v>
      </c>
      <c r="F1657" s="18" t="s">
        <v>20915</v>
      </c>
      <c r="G1657" s="18" t="s">
        <v>20916</v>
      </c>
      <c r="H1657" s="18" t="s">
        <v>17807</v>
      </c>
      <c r="I1657" s="57">
        <v>2014.0</v>
      </c>
      <c r="J1657" s="59">
        <v>41934.0</v>
      </c>
      <c r="K1657" s="18" t="s">
        <v>20917</v>
      </c>
      <c r="L1657" s="18"/>
      <c r="M1657" s="18" t="s">
        <v>20918</v>
      </c>
      <c r="N1657" s="18"/>
      <c r="O1657" s="18"/>
      <c r="P1657" s="18"/>
      <c r="Q1657" s="18"/>
      <c r="R1657" s="18"/>
      <c r="S1657" s="18"/>
      <c r="T1657" s="18"/>
      <c r="U1657" s="18"/>
      <c r="V1657" s="18"/>
      <c r="W1657" s="18"/>
      <c r="X1657" s="18"/>
      <c r="Y1657" s="18"/>
      <c r="Z1657" s="18"/>
    </row>
    <row r="1658">
      <c r="A1658" s="57">
        <v>4.1231418E7</v>
      </c>
      <c r="B1658" s="58" t="str">
        <f t="shared" si="1"/>
        <v>https://pubmed.ncbi.nlm.nih.gov/41231418/</v>
      </c>
      <c r="C1658" s="18"/>
      <c r="D1658" s="18" t="s">
        <v>20937</v>
      </c>
      <c r="E1658" s="18" t="s">
        <v>20938</v>
      </c>
      <c r="F1658" s="18" t="s">
        <v>20939</v>
      </c>
      <c r="G1658" s="18" t="s">
        <v>20940</v>
      </c>
      <c r="H1658" s="18" t="s">
        <v>15564</v>
      </c>
      <c r="I1658" s="57">
        <v>2025.0</v>
      </c>
      <c r="J1658" s="59">
        <v>45974.0</v>
      </c>
      <c r="K1658" s="18"/>
      <c r="L1658" s="18"/>
      <c r="M1658" s="18" t="s">
        <v>20941</v>
      </c>
      <c r="N1658" s="18"/>
      <c r="O1658" s="18"/>
      <c r="P1658" s="18"/>
      <c r="Q1658" s="18"/>
      <c r="R1658" s="18"/>
      <c r="S1658" s="18"/>
      <c r="T1658" s="18"/>
      <c r="U1658" s="18"/>
      <c r="V1658" s="18"/>
      <c r="W1658" s="18"/>
      <c r="X1658" s="18"/>
      <c r="Y1658" s="18"/>
      <c r="Z1658" s="18"/>
    </row>
    <row r="1659">
      <c r="A1659" s="57">
        <v>3.6795464E7</v>
      </c>
      <c r="B1659" s="58" t="str">
        <f t="shared" si="1"/>
        <v>https://pubmed.ncbi.nlm.nih.gov/36795464/</v>
      </c>
      <c r="C1659" s="18"/>
      <c r="D1659" s="18" t="s">
        <v>20942</v>
      </c>
      <c r="E1659" s="18" t="s">
        <v>20943</v>
      </c>
      <c r="F1659" s="18" t="s">
        <v>20944</v>
      </c>
      <c r="G1659" s="18" t="s">
        <v>11993</v>
      </c>
      <c r="H1659" s="18" t="s">
        <v>13752</v>
      </c>
      <c r="I1659" s="57">
        <v>2023.0</v>
      </c>
      <c r="J1659" s="59">
        <v>44973.0</v>
      </c>
      <c r="K1659" s="18" t="s">
        <v>20945</v>
      </c>
      <c r="L1659" s="18"/>
      <c r="M1659" s="18" t="s">
        <v>20946</v>
      </c>
      <c r="N1659" s="18"/>
      <c r="O1659" s="18"/>
      <c r="P1659" s="18"/>
      <c r="Q1659" s="18"/>
      <c r="R1659" s="18"/>
      <c r="S1659" s="18"/>
      <c r="T1659" s="18"/>
      <c r="U1659" s="18"/>
      <c r="V1659" s="18"/>
      <c r="W1659" s="18"/>
      <c r="X1659" s="18"/>
      <c r="Y1659" s="18"/>
      <c r="Z1659" s="18"/>
    </row>
    <row r="1660">
      <c r="A1660" s="57">
        <v>3.3550542E7</v>
      </c>
      <c r="B1660" s="58" t="str">
        <f t="shared" si="1"/>
        <v>https://pubmed.ncbi.nlm.nih.gov/33550542/</v>
      </c>
      <c r="C1660" s="18"/>
      <c r="D1660" s="18" t="s">
        <v>20953</v>
      </c>
      <c r="E1660" s="18" t="s">
        <v>20954</v>
      </c>
      <c r="F1660" s="18" t="s">
        <v>20955</v>
      </c>
      <c r="G1660" s="18" t="s">
        <v>20956</v>
      </c>
      <c r="H1660" s="18" t="s">
        <v>14590</v>
      </c>
      <c r="I1660" s="57">
        <v>2021.0</v>
      </c>
      <c r="J1660" s="59">
        <v>44234.0</v>
      </c>
      <c r="K1660" s="18"/>
      <c r="L1660" s="18"/>
      <c r="M1660" s="18" t="s">
        <v>20957</v>
      </c>
      <c r="N1660" s="18"/>
      <c r="O1660" s="18"/>
      <c r="P1660" s="18"/>
      <c r="Q1660" s="18"/>
      <c r="R1660" s="18"/>
      <c r="S1660" s="18"/>
      <c r="T1660" s="18"/>
      <c r="U1660" s="18"/>
      <c r="V1660" s="18"/>
      <c r="W1660" s="18"/>
      <c r="X1660" s="18"/>
      <c r="Y1660" s="18"/>
      <c r="Z1660" s="18"/>
    </row>
    <row r="1661">
      <c r="A1661" s="57">
        <v>3.2216801E7</v>
      </c>
      <c r="B1661" s="58" t="str">
        <f t="shared" si="1"/>
        <v>https://pubmed.ncbi.nlm.nih.gov/32216801/</v>
      </c>
      <c r="C1661" s="18"/>
      <c r="D1661" s="18" t="s">
        <v>20947</v>
      </c>
      <c r="E1661" s="18" t="s">
        <v>20948</v>
      </c>
      <c r="F1661" s="18" t="s">
        <v>20949</v>
      </c>
      <c r="G1661" s="18" t="s">
        <v>20950</v>
      </c>
      <c r="H1661" s="18" t="s">
        <v>15805</v>
      </c>
      <c r="I1661" s="57">
        <v>2020.0</v>
      </c>
      <c r="J1661" s="59">
        <v>43919.0</v>
      </c>
      <c r="K1661" s="18" t="s">
        <v>20951</v>
      </c>
      <c r="L1661" s="18"/>
      <c r="M1661" s="18" t="s">
        <v>20952</v>
      </c>
      <c r="N1661" s="18"/>
      <c r="O1661" s="18"/>
      <c r="P1661" s="18"/>
      <c r="Q1661" s="18"/>
      <c r="R1661" s="18"/>
      <c r="S1661" s="18"/>
      <c r="T1661" s="18"/>
      <c r="U1661" s="18"/>
      <c r="V1661" s="18"/>
      <c r="W1661" s="18"/>
      <c r="X1661" s="18"/>
      <c r="Y1661" s="18"/>
      <c r="Z1661" s="18"/>
    </row>
    <row r="1662">
      <c r="A1662" s="57">
        <v>4.1399476E7</v>
      </c>
      <c r="B1662" s="58" t="str">
        <f t="shared" si="1"/>
        <v>https://pubmed.ncbi.nlm.nih.gov/41399476/</v>
      </c>
      <c r="C1662" s="18"/>
      <c r="D1662" s="18" t="s">
        <v>20958</v>
      </c>
      <c r="E1662" s="18" t="s">
        <v>20959</v>
      </c>
      <c r="F1662" s="18" t="s">
        <v>20960</v>
      </c>
      <c r="G1662" s="18" t="s">
        <v>20961</v>
      </c>
      <c r="H1662" s="18" t="s">
        <v>14637</v>
      </c>
      <c r="I1662" s="57">
        <v>2025.0</v>
      </c>
      <c r="J1662" s="59">
        <v>46007.0</v>
      </c>
      <c r="K1662" s="18" t="s">
        <v>20962</v>
      </c>
      <c r="L1662" s="18"/>
      <c r="M1662" s="18" t="s">
        <v>20963</v>
      </c>
      <c r="N1662" s="18"/>
      <c r="O1662" s="18"/>
      <c r="P1662" s="18"/>
      <c r="Q1662" s="18"/>
      <c r="R1662" s="18"/>
      <c r="S1662" s="18"/>
      <c r="T1662" s="18"/>
      <c r="U1662" s="18"/>
      <c r="V1662" s="18"/>
      <c r="W1662" s="18"/>
      <c r="X1662" s="18"/>
      <c r="Y1662" s="18"/>
      <c r="Z1662" s="18"/>
    </row>
    <row r="1663">
      <c r="A1663" s="57">
        <v>3.9250799E7</v>
      </c>
      <c r="B1663" s="58" t="str">
        <f t="shared" si="1"/>
        <v>https://pubmed.ncbi.nlm.nih.gov/39250799/</v>
      </c>
      <c r="C1663" s="18"/>
      <c r="D1663" s="18" t="s">
        <v>20971</v>
      </c>
      <c r="E1663" s="18" t="s">
        <v>20972</v>
      </c>
      <c r="F1663" s="18" t="s">
        <v>20973</v>
      </c>
      <c r="G1663" s="18" t="s">
        <v>20974</v>
      </c>
      <c r="H1663" s="18" t="s">
        <v>12454</v>
      </c>
      <c r="I1663" s="57">
        <v>2024.0</v>
      </c>
      <c r="J1663" s="59">
        <v>45544.0</v>
      </c>
      <c r="K1663" s="18" t="s">
        <v>20975</v>
      </c>
      <c r="L1663" s="18"/>
      <c r="M1663" s="18" t="s">
        <v>20976</v>
      </c>
      <c r="N1663" s="18"/>
      <c r="O1663" s="18"/>
      <c r="P1663" s="18"/>
      <c r="Q1663" s="18"/>
      <c r="R1663" s="18"/>
      <c r="S1663" s="18"/>
      <c r="T1663" s="18"/>
      <c r="U1663" s="18"/>
      <c r="V1663" s="18"/>
      <c r="W1663" s="18"/>
      <c r="X1663" s="18"/>
      <c r="Y1663" s="18"/>
      <c r="Z1663" s="18"/>
    </row>
    <row r="1664">
      <c r="A1664" s="57">
        <v>2.4987523E7</v>
      </c>
      <c r="B1664" s="58" t="str">
        <f t="shared" si="1"/>
        <v>https://pubmed.ncbi.nlm.nih.gov/24987523/</v>
      </c>
      <c r="C1664" s="18"/>
      <c r="D1664" s="18" t="s">
        <v>20964</v>
      </c>
      <c r="E1664" s="18" t="s">
        <v>20965</v>
      </c>
      <c r="F1664" s="18" t="s">
        <v>20966</v>
      </c>
      <c r="G1664" s="18" t="s">
        <v>20967</v>
      </c>
      <c r="H1664" s="18" t="s">
        <v>20968</v>
      </c>
      <c r="I1664" s="57">
        <v>2014.0</v>
      </c>
      <c r="J1664" s="59">
        <v>41823.0</v>
      </c>
      <c r="K1664" s="18" t="s">
        <v>20969</v>
      </c>
      <c r="L1664" s="18"/>
      <c r="M1664" s="18" t="s">
        <v>20970</v>
      </c>
      <c r="N1664" s="18"/>
      <c r="O1664" s="18"/>
      <c r="P1664" s="18"/>
      <c r="Q1664" s="18"/>
      <c r="R1664" s="18"/>
      <c r="S1664" s="18"/>
      <c r="T1664" s="18"/>
      <c r="U1664" s="18"/>
      <c r="V1664" s="18"/>
      <c r="W1664" s="18"/>
      <c r="X1664" s="18"/>
      <c r="Y1664" s="18"/>
      <c r="Z1664" s="18"/>
    </row>
    <row r="1665">
      <c r="A1665" s="57">
        <v>3.4748571E7</v>
      </c>
      <c r="B1665" s="58" t="str">
        <f t="shared" si="1"/>
        <v>https://pubmed.ncbi.nlm.nih.gov/34748571/</v>
      </c>
      <c r="C1665" s="18"/>
      <c r="D1665" s="18" t="s">
        <v>20977</v>
      </c>
      <c r="E1665" s="18" t="s">
        <v>20978</v>
      </c>
      <c r="F1665" s="18" t="s">
        <v>20979</v>
      </c>
      <c r="G1665" s="18" t="s">
        <v>20980</v>
      </c>
      <c r="H1665" s="18" t="s">
        <v>10790</v>
      </c>
      <c r="I1665" s="57">
        <v>2021.0</v>
      </c>
      <c r="J1665" s="59">
        <v>44508.0</v>
      </c>
      <c r="K1665" s="18" t="s">
        <v>20981</v>
      </c>
      <c r="L1665" s="18"/>
      <c r="M1665" s="18" t="s">
        <v>20982</v>
      </c>
      <c r="N1665" s="18"/>
      <c r="O1665" s="18"/>
      <c r="P1665" s="18"/>
      <c r="Q1665" s="18"/>
      <c r="R1665" s="18"/>
      <c r="S1665" s="18"/>
      <c r="T1665" s="18"/>
      <c r="U1665" s="18"/>
      <c r="V1665" s="18"/>
      <c r="W1665" s="18"/>
      <c r="X1665" s="18"/>
      <c r="Y1665" s="18"/>
      <c r="Z1665" s="18"/>
    </row>
    <row r="1666">
      <c r="A1666" s="57">
        <v>3.7184181E7</v>
      </c>
      <c r="B1666" s="58" t="str">
        <f t="shared" si="1"/>
        <v>https://pubmed.ncbi.nlm.nih.gov/37184181/</v>
      </c>
      <c r="C1666" s="18"/>
      <c r="D1666" s="18" t="s">
        <v>20983</v>
      </c>
      <c r="E1666" s="18" t="s">
        <v>20984</v>
      </c>
      <c r="F1666" s="18" t="s">
        <v>20985</v>
      </c>
      <c r="G1666" s="18" t="s">
        <v>20986</v>
      </c>
      <c r="H1666" s="18" t="s">
        <v>20983</v>
      </c>
      <c r="I1666" s="57">
        <v>2018.0</v>
      </c>
      <c r="J1666" s="59">
        <v>43160.0</v>
      </c>
      <c r="K1666" s="18"/>
      <c r="L1666" s="18"/>
      <c r="M1666" s="18" t="s">
        <v>20987</v>
      </c>
      <c r="N1666" s="18"/>
      <c r="O1666" s="18"/>
      <c r="P1666" s="18"/>
      <c r="Q1666" s="18"/>
      <c r="R1666" s="18"/>
      <c r="S1666" s="18"/>
      <c r="T1666" s="18"/>
      <c r="U1666" s="18"/>
      <c r="V1666" s="18"/>
      <c r="W1666" s="18"/>
      <c r="X1666" s="18"/>
      <c r="Y1666" s="18"/>
      <c r="Z1666" s="18"/>
    </row>
    <row r="1667">
      <c r="A1667" s="57">
        <v>4.0943725E7</v>
      </c>
      <c r="B1667" s="58" t="str">
        <f t="shared" si="1"/>
        <v>https://pubmed.ncbi.nlm.nih.gov/40943725/</v>
      </c>
      <c r="C1667" s="18"/>
      <c r="D1667" s="18" t="s">
        <v>20988</v>
      </c>
      <c r="E1667" s="18" t="s">
        <v>20989</v>
      </c>
      <c r="F1667" s="18" t="s">
        <v>20990</v>
      </c>
      <c r="G1667" s="18" t="s">
        <v>20991</v>
      </c>
      <c r="H1667" s="18" t="s">
        <v>12269</v>
      </c>
      <c r="I1667" s="57">
        <v>2025.0</v>
      </c>
      <c r="J1667" s="59">
        <v>45913.0</v>
      </c>
      <c r="K1667" s="18" t="s">
        <v>20992</v>
      </c>
      <c r="L1667" s="18"/>
      <c r="M1667" s="18" t="s">
        <v>20993</v>
      </c>
      <c r="N1667" s="18"/>
      <c r="O1667" s="18"/>
      <c r="P1667" s="18"/>
      <c r="Q1667" s="18"/>
      <c r="R1667" s="18"/>
      <c r="S1667" s="18"/>
      <c r="T1667" s="18"/>
      <c r="U1667" s="18"/>
      <c r="V1667" s="18"/>
      <c r="W1667" s="18"/>
      <c r="X1667" s="18"/>
      <c r="Y1667" s="18"/>
      <c r="Z1667" s="18"/>
    </row>
    <row r="1668">
      <c r="A1668" s="57">
        <v>4.0499254E7</v>
      </c>
      <c r="B1668" s="58" t="str">
        <f t="shared" si="1"/>
        <v>https://pubmed.ncbi.nlm.nih.gov/40499254/</v>
      </c>
      <c r="C1668" s="18"/>
      <c r="D1668" s="18" t="s">
        <v>20994</v>
      </c>
      <c r="E1668" s="18" t="s">
        <v>20995</v>
      </c>
      <c r="F1668" s="18" t="s">
        <v>20996</v>
      </c>
      <c r="G1668" s="18" t="s">
        <v>20997</v>
      </c>
      <c r="H1668" s="18" t="s">
        <v>20998</v>
      </c>
      <c r="I1668" s="57">
        <v>2025.0</v>
      </c>
      <c r="J1668" s="59">
        <v>45819.0</v>
      </c>
      <c r="K1668" s="18"/>
      <c r="L1668" s="18"/>
      <c r="M1668" s="18" t="s">
        <v>20999</v>
      </c>
      <c r="N1668" s="18"/>
      <c r="O1668" s="18"/>
      <c r="P1668" s="18"/>
      <c r="Q1668" s="18"/>
      <c r="R1668" s="18"/>
      <c r="S1668" s="18"/>
      <c r="T1668" s="18"/>
      <c r="U1668" s="18"/>
      <c r="V1668" s="18"/>
      <c r="W1668" s="18"/>
      <c r="X1668" s="18"/>
      <c r="Y1668" s="18"/>
      <c r="Z1668" s="18"/>
    </row>
    <row r="1669">
      <c r="A1669" s="57">
        <v>4.0837783E7</v>
      </c>
      <c r="B1669" s="58" t="str">
        <f t="shared" si="1"/>
        <v>https://pubmed.ncbi.nlm.nih.gov/40837783/</v>
      </c>
      <c r="C1669" s="18"/>
      <c r="D1669" s="18" t="s">
        <v>21000</v>
      </c>
      <c r="E1669" s="18" t="s">
        <v>21001</v>
      </c>
      <c r="F1669" s="18" t="s">
        <v>21002</v>
      </c>
      <c r="G1669" s="18" t="s">
        <v>21003</v>
      </c>
      <c r="H1669" s="18" t="s">
        <v>19338</v>
      </c>
      <c r="I1669" s="57">
        <v>2025.0</v>
      </c>
      <c r="J1669" s="59">
        <v>45890.0</v>
      </c>
      <c r="K1669" s="18" t="s">
        <v>21004</v>
      </c>
      <c r="L1669" s="18"/>
      <c r="M1669" s="18" t="s">
        <v>21005</v>
      </c>
      <c r="N1669" s="18"/>
      <c r="O1669" s="18"/>
      <c r="P1669" s="18"/>
      <c r="Q1669" s="18"/>
      <c r="R1669" s="18"/>
      <c r="S1669" s="18"/>
      <c r="T1669" s="18"/>
      <c r="U1669" s="18"/>
      <c r="V1669" s="18"/>
      <c r="W1669" s="18"/>
      <c r="X1669" s="18"/>
      <c r="Y1669" s="18"/>
      <c r="Z1669" s="18"/>
    </row>
    <row r="1670">
      <c r="A1670" s="57">
        <v>4.0812476E7</v>
      </c>
      <c r="B1670" s="58" t="str">
        <f t="shared" si="1"/>
        <v>https://pubmed.ncbi.nlm.nih.gov/40812476/</v>
      </c>
      <c r="C1670" s="18"/>
      <c r="D1670" s="18" t="s">
        <v>21006</v>
      </c>
      <c r="E1670" s="18" t="s">
        <v>21007</v>
      </c>
      <c r="F1670" s="18" t="s">
        <v>21008</v>
      </c>
      <c r="G1670" s="18" t="s">
        <v>21009</v>
      </c>
      <c r="H1670" s="18" t="s">
        <v>21010</v>
      </c>
      <c r="I1670" s="57">
        <v>2025.0</v>
      </c>
      <c r="J1670" s="59">
        <v>45883.0</v>
      </c>
      <c r="K1670" s="18"/>
      <c r="L1670" s="18"/>
      <c r="M1670" s="18" t="s">
        <v>21011</v>
      </c>
      <c r="N1670" s="18"/>
      <c r="O1670" s="18"/>
      <c r="P1670" s="18"/>
      <c r="Q1670" s="18"/>
      <c r="R1670" s="18"/>
      <c r="S1670" s="18"/>
      <c r="T1670" s="18"/>
      <c r="U1670" s="18"/>
      <c r="V1670" s="18"/>
      <c r="W1670" s="18"/>
      <c r="X1670" s="18"/>
      <c r="Y1670" s="18"/>
      <c r="Z1670" s="18"/>
    </row>
    <row r="1671">
      <c r="A1671" s="57">
        <v>4.0501115E7</v>
      </c>
      <c r="B1671" s="58" t="str">
        <f t="shared" si="1"/>
        <v>https://pubmed.ncbi.nlm.nih.gov/40501115/</v>
      </c>
      <c r="C1671" s="18"/>
      <c r="D1671" s="18" t="s">
        <v>21012</v>
      </c>
      <c r="E1671" s="18" t="s">
        <v>21013</v>
      </c>
      <c r="F1671" s="18" t="s">
        <v>21014</v>
      </c>
      <c r="G1671" s="18" t="s">
        <v>21015</v>
      </c>
      <c r="H1671" s="18" t="s">
        <v>21016</v>
      </c>
      <c r="I1671" s="57">
        <v>2025.0</v>
      </c>
      <c r="J1671" s="59">
        <v>45820.0</v>
      </c>
      <c r="K1671" s="18" t="s">
        <v>21017</v>
      </c>
      <c r="L1671" s="18"/>
      <c r="M1671" s="18" t="s">
        <v>21018</v>
      </c>
      <c r="N1671" s="18"/>
      <c r="O1671" s="18"/>
      <c r="P1671" s="18"/>
      <c r="Q1671" s="18"/>
      <c r="R1671" s="18"/>
      <c r="S1671" s="18"/>
      <c r="T1671" s="18"/>
      <c r="U1671" s="18"/>
      <c r="V1671" s="18"/>
      <c r="W1671" s="18"/>
      <c r="X1671" s="18"/>
      <c r="Y1671" s="18"/>
      <c r="Z1671" s="18"/>
    </row>
    <row r="1672">
      <c r="A1672" s="57">
        <v>4.0415467E7</v>
      </c>
      <c r="B1672" s="58" t="str">
        <f t="shared" si="1"/>
        <v>https://pubmed.ncbi.nlm.nih.gov/40415467/</v>
      </c>
      <c r="C1672" s="18"/>
      <c r="D1672" s="18" t="s">
        <v>21019</v>
      </c>
      <c r="E1672" s="18" t="s">
        <v>21020</v>
      </c>
      <c r="F1672" s="18" t="s">
        <v>21021</v>
      </c>
      <c r="G1672" s="18" t="s">
        <v>21022</v>
      </c>
      <c r="H1672" s="18" t="s">
        <v>15073</v>
      </c>
      <c r="I1672" s="57">
        <v>2025.0</v>
      </c>
      <c r="J1672" s="59">
        <v>45803.0</v>
      </c>
      <c r="K1672" s="18"/>
      <c r="L1672" s="18"/>
      <c r="M1672" s="18" t="s">
        <v>21023</v>
      </c>
      <c r="N1672" s="18"/>
      <c r="O1672" s="18"/>
      <c r="P1672" s="18"/>
      <c r="Q1672" s="18"/>
      <c r="R1672" s="18"/>
      <c r="S1672" s="18"/>
      <c r="T1672" s="18"/>
      <c r="U1672" s="18"/>
      <c r="V1672" s="18"/>
      <c r="W1672" s="18"/>
      <c r="X1672" s="18"/>
      <c r="Y1672" s="18"/>
      <c r="Z1672" s="18"/>
    </row>
    <row r="1673">
      <c r="A1673" s="57">
        <v>3.2985908E7</v>
      </c>
      <c r="B1673" s="58" t="str">
        <f t="shared" si="1"/>
        <v>https://pubmed.ncbi.nlm.nih.gov/32985908/</v>
      </c>
      <c r="C1673" s="18"/>
      <c r="D1673" s="18" t="s">
        <v>21024</v>
      </c>
      <c r="E1673" s="18" t="s">
        <v>21025</v>
      </c>
      <c r="F1673" s="18" t="s">
        <v>21026</v>
      </c>
      <c r="G1673" s="18" t="s">
        <v>21027</v>
      </c>
      <c r="H1673" s="18" t="s">
        <v>21028</v>
      </c>
      <c r="I1673" s="57">
        <v>2021.0</v>
      </c>
      <c r="J1673" s="59">
        <v>44102.0</v>
      </c>
      <c r="K1673" s="18"/>
      <c r="L1673" s="18"/>
      <c r="M1673" s="18" t="s">
        <v>21029</v>
      </c>
      <c r="N1673" s="18"/>
      <c r="O1673" s="18"/>
      <c r="P1673" s="18"/>
      <c r="Q1673" s="18"/>
      <c r="R1673" s="18"/>
      <c r="S1673" s="18"/>
      <c r="T1673" s="18"/>
      <c r="U1673" s="18"/>
      <c r="V1673" s="18"/>
      <c r="W1673" s="18"/>
      <c r="X1673" s="18"/>
      <c r="Y1673" s="18"/>
      <c r="Z1673" s="18"/>
    </row>
    <row r="1674">
      <c r="A1674" s="57">
        <v>3.2028323E7</v>
      </c>
      <c r="B1674" s="58" t="str">
        <f t="shared" si="1"/>
        <v>https://pubmed.ncbi.nlm.nih.gov/32028323/</v>
      </c>
      <c r="C1674" s="18"/>
      <c r="D1674" s="18" t="s">
        <v>21030</v>
      </c>
      <c r="E1674" s="18" t="s">
        <v>21031</v>
      </c>
      <c r="F1674" s="18" t="s">
        <v>21032</v>
      </c>
      <c r="G1674" s="18" t="s">
        <v>21033</v>
      </c>
      <c r="H1674" s="18" t="s">
        <v>11258</v>
      </c>
      <c r="I1674" s="57">
        <v>2020.0</v>
      </c>
      <c r="J1674" s="59">
        <v>43868.0</v>
      </c>
      <c r="K1674" s="18" t="s">
        <v>21034</v>
      </c>
      <c r="L1674" s="18" t="s">
        <v>21035</v>
      </c>
      <c r="M1674" s="18" t="s">
        <v>21036</v>
      </c>
      <c r="N1674" s="18"/>
      <c r="O1674" s="18"/>
      <c r="P1674" s="18"/>
      <c r="Q1674" s="18"/>
      <c r="R1674" s="18"/>
      <c r="S1674" s="18"/>
      <c r="T1674" s="18"/>
      <c r="U1674" s="18"/>
      <c r="V1674" s="18"/>
      <c r="W1674" s="18"/>
      <c r="X1674" s="18"/>
      <c r="Y1674" s="18"/>
      <c r="Z1674" s="18"/>
    </row>
    <row r="1675">
      <c r="A1675" s="57">
        <v>4.0181403E7</v>
      </c>
      <c r="B1675" s="58" t="str">
        <f t="shared" si="1"/>
        <v>https://pubmed.ncbi.nlm.nih.gov/40181403/</v>
      </c>
      <c r="C1675" s="18"/>
      <c r="D1675" s="18" t="s">
        <v>21037</v>
      </c>
      <c r="E1675" s="18" t="s">
        <v>21038</v>
      </c>
      <c r="F1675" s="18" t="s">
        <v>21039</v>
      </c>
      <c r="G1675" s="18" t="s">
        <v>21040</v>
      </c>
      <c r="H1675" s="18" t="s">
        <v>21041</v>
      </c>
      <c r="I1675" s="57">
        <v>2025.0</v>
      </c>
      <c r="J1675" s="59">
        <v>45751.0</v>
      </c>
      <c r="K1675" s="18" t="s">
        <v>21042</v>
      </c>
      <c r="L1675" s="18"/>
      <c r="M1675" s="18" t="s">
        <v>21043</v>
      </c>
      <c r="N1675" s="18"/>
      <c r="O1675" s="18"/>
      <c r="P1675" s="18"/>
      <c r="Q1675" s="18"/>
      <c r="R1675" s="18"/>
      <c r="S1675" s="18"/>
      <c r="T1675" s="18"/>
      <c r="U1675" s="18"/>
      <c r="V1675" s="18"/>
      <c r="W1675" s="18"/>
      <c r="X1675" s="18"/>
      <c r="Y1675" s="18"/>
      <c r="Z1675" s="18"/>
    </row>
    <row r="1676">
      <c r="A1676" s="57">
        <v>4.0369671E7</v>
      </c>
      <c r="B1676" s="58" t="str">
        <f t="shared" si="1"/>
        <v>https://pubmed.ncbi.nlm.nih.gov/40369671/</v>
      </c>
      <c r="C1676" s="18"/>
      <c r="D1676" s="18" t="s">
        <v>21044</v>
      </c>
      <c r="E1676" s="18" t="s">
        <v>21045</v>
      </c>
      <c r="F1676" s="18" t="s">
        <v>21046</v>
      </c>
      <c r="G1676" s="18" t="s">
        <v>21047</v>
      </c>
      <c r="H1676" s="18" t="s">
        <v>18721</v>
      </c>
      <c r="I1676" s="57">
        <v>2025.0</v>
      </c>
      <c r="J1676" s="59">
        <v>45791.0</v>
      </c>
      <c r="K1676" s="18" t="s">
        <v>21048</v>
      </c>
      <c r="L1676" s="18"/>
      <c r="M1676" s="18" t="s">
        <v>21049</v>
      </c>
      <c r="N1676" s="18"/>
      <c r="O1676" s="18"/>
      <c r="P1676" s="18"/>
      <c r="Q1676" s="18"/>
      <c r="R1676" s="18"/>
      <c r="S1676" s="18"/>
      <c r="T1676" s="18"/>
      <c r="U1676" s="18"/>
      <c r="V1676" s="18"/>
      <c r="W1676" s="18"/>
      <c r="X1676" s="18"/>
      <c r="Y1676" s="18"/>
      <c r="Z1676" s="18"/>
    </row>
    <row r="1677">
      <c r="A1677" s="57">
        <v>3.3678576E7</v>
      </c>
      <c r="B1677" s="58" t="str">
        <f t="shared" si="1"/>
        <v>https://pubmed.ncbi.nlm.nih.gov/33678576/</v>
      </c>
      <c r="C1677" s="18"/>
      <c r="D1677" s="18" t="s">
        <v>21050</v>
      </c>
      <c r="E1677" s="18" t="s">
        <v>21051</v>
      </c>
      <c r="F1677" s="18" t="s">
        <v>21052</v>
      </c>
      <c r="G1677" s="18" t="s">
        <v>21053</v>
      </c>
      <c r="H1677" s="18" t="s">
        <v>21054</v>
      </c>
      <c r="I1677" s="57">
        <v>2021.0</v>
      </c>
      <c r="J1677" s="59">
        <v>44263.0</v>
      </c>
      <c r="K1677" s="18" t="s">
        <v>21055</v>
      </c>
      <c r="L1677" s="18" t="s">
        <v>21056</v>
      </c>
      <c r="M1677" s="18" t="s">
        <v>21057</v>
      </c>
      <c r="N1677" s="18"/>
      <c r="O1677" s="18"/>
      <c r="P1677" s="18"/>
      <c r="Q1677" s="18"/>
      <c r="R1677" s="18"/>
      <c r="S1677" s="18"/>
      <c r="T1677" s="18"/>
      <c r="U1677" s="18"/>
      <c r="V1677" s="18"/>
      <c r="W1677" s="18"/>
      <c r="X1677" s="18"/>
      <c r="Y1677" s="18"/>
      <c r="Z1677" s="18"/>
    </row>
    <row r="1678">
      <c r="A1678" s="57">
        <v>3.3109457E7</v>
      </c>
      <c r="B1678" s="58" t="str">
        <f t="shared" si="1"/>
        <v>https://pubmed.ncbi.nlm.nih.gov/33109457/</v>
      </c>
      <c r="C1678" s="18"/>
      <c r="D1678" s="18" t="s">
        <v>21058</v>
      </c>
      <c r="E1678" s="18" t="s">
        <v>21059</v>
      </c>
      <c r="F1678" s="18" t="s">
        <v>21060</v>
      </c>
      <c r="G1678" s="18" t="s">
        <v>21061</v>
      </c>
      <c r="H1678" s="18" t="s">
        <v>21062</v>
      </c>
      <c r="I1678" s="57">
        <v>2021.0</v>
      </c>
      <c r="J1678" s="59">
        <v>44132.0</v>
      </c>
      <c r="K1678" s="18"/>
      <c r="L1678" s="18"/>
      <c r="M1678" s="18" t="s">
        <v>21063</v>
      </c>
      <c r="N1678" s="18"/>
      <c r="O1678" s="18"/>
      <c r="P1678" s="18"/>
      <c r="Q1678" s="18"/>
      <c r="R1678" s="18"/>
      <c r="S1678" s="18"/>
      <c r="T1678" s="18"/>
      <c r="U1678" s="18"/>
      <c r="V1678" s="18"/>
      <c r="W1678" s="18"/>
      <c r="X1678" s="18"/>
      <c r="Y1678" s="18"/>
      <c r="Z1678" s="18"/>
    </row>
    <row r="1679">
      <c r="A1679" s="57">
        <v>3.9454187E7</v>
      </c>
      <c r="B1679" s="58" t="str">
        <f t="shared" si="1"/>
        <v>https://pubmed.ncbi.nlm.nih.gov/39454187/</v>
      </c>
      <c r="C1679" s="18"/>
      <c r="D1679" s="18" t="s">
        <v>21071</v>
      </c>
      <c r="E1679" s="18" t="s">
        <v>21072</v>
      </c>
      <c r="F1679" s="18" t="s">
        <v>21073</v>
      </c>
      <c r="G1679" s="18" t="s">
        <v>21074</v>
      </c>
      <c r="H1679" s="18" t="s">
        <v>11186</v>
      </c>
      <c r="I1679" s="57">
        <v>2024.0</v>
      </c>
      <c r="J1679" s="59">
        <v>45590.0</v>
      </c>
      <c r="K1679" s="18" t="s">
        <v>21075</v>
      </c>
      <c r="L1679" s="18"/>
      <c r="M1679" s="18" t="s">
        <v>21076</v>
      </c>
      <c r="N1679" s="18"/>
      <c r="O1679" s="18"/>
      <c r="P1679" s="18"/>
      <c r="Q1679" s="18"/>
      <c r="R1679" s="18"/>
      <c r="S1679" s="18"/>
      <c r="T1679" s="18"/>
      <c r="U1679" s="18"/>
      <c r="V1679" s="18"/>
      <c r="W1679" s="18"/>
      <c r="X1679" s="18"/>
      <c r="Y1679" s="18"/>
      <c r="Z1679" s="18"/>
    </row>
    <row r="1680">
      <c r="A1680" s="57">
        <v>3.697184E7</v>
      </c>
      <c r="B1680" s="58" t="str">
        <f t="shared" si="1"/>
        <v>https://pubmed.ncbi.nlm.nih.gov/36971840/</v>
      </c>
      <c r="C1680" s="18"/>
      <c r="D1680" s="18" t="s">
        <v>21064</v>
      </c>
      <c r="E1680" s="18" t="s">
        <v>21065</v>
      </c>
      <c r="F1680" s="18" t="s">
        <v>21066</v>
      </c>
      <c r="G1680" s="18" t="s">
        <v>21067</v>
      </c>
      <c r="H1680" s="18" t="s">
        <v>21068</v>
      </c>
      <c r="I1680" s="57">
        <v>2023.0</v>
      </c>
      <c r="J1680" s="59">
        <v>45012.0</v>
      </c>
      <c r="K1680" s="18" t="s">
        <v>21069</v>
      </c>
      <c r="L1680" s="18"/>
      <c r="M1680" s="18" t="s">
        <v>21070</v>
      </c>
      <c r="N1680" s="18"/>
      <c r="O1680" s="18"/>
      <c r="P1680" s="18"/>
      <c r="Q1680" s="18"/>
      <c r="R1680" s="18"/>
      <c r="S1680" s="18"/>
      <c r="T1680" s="18"/>
      <c r="U1680" s="18"/>
      <c r="V1680" s="18"/>
      <c r="W1680" s="18"/>
      <c r="X1680" s="18"/>
      <c r="Y1680" s="18"/>
      <c r="Z1680" s="18"/>
    </row>
    <row r="1681">
      <c r="A1681" s="57">
        <v>3.8867143E7</v>
      </c>
      <c r="B1681" s="58" t="str">
        <f t="shared" si="1"/>
        <v>https://pubmed.ncbi.nlm.nih.gov/38867143/</v>
      </c>
      <c r="C1681" s="18"/>
      <c r="D1681" s="18" t="s">
        <v>21084</v>
      </c>
      <c r="E1681" s="18" t="s">
        <v>21085</v>
      </c>
      <c r="F1681" s="18" t="s">
        <v>21086</v>
      </c>
      <c r="G1681" s="18" t="s">
        <v>21087</v>
      </c>
      <c r="H1681" s="18" t="s">
        <v>21088</v>
      </c>
      <c r="I1681" s="57">
        <v>2024.0</v>
      </c>
      <c r="J1681" s="59">
        <v>45455.0</v>
      </c>
      <c r="K1681" s="18" t="s">
        <v>21089</v>
      </c>
      <c r="L1681" s="18"/>
      <c r="M1681" s="18" t="s">
        <v>21090</v>
      </c>
      <c r="N1681" s="18"/>
      <c r="O1681" s="18"/>
      <c r="P1681" s="18"/>
      <c r="Q1681" s="18"/>
      <c r="R1681" s="18"/>
      <c r="S1681" s="18"/>
      <c r="T1681" s="18"/>
      <c r="U1681" s="18"/>
      <c r="V1681" s="18"/>
      <c r="W1681" s="18"/>
      <c r="X1681" s="18"/>
      <c r="Y1681" s="18"/>
      <c r="Z1681" s="18"/>
    </row>
    <row r="1682">
      <c r="A1682" s="57">
        <v>4.1066621E7</v>
      </c>
      <c r="B1682" s="58" t="str">
        <f t="shared" si="1"/>
        <v>https://pubmed.ncbi.nlm.nih.gov/41066621/</v>
      </c>
      <c r="C1682" s="18"/>
      <c r="D1682" s="18" t="s">
        <v>21077</v>
      </c>
      <c r="E1682" s="18" t="s">
        <v>21078</v>
      </c>
      <c r="F1682" s="18" t="s">
        <v>21079</v>
      </c>
      <c r="G1682" s="18" t="s">
        <v>21080</v>
      </c>
      <c r="H1682" s="18" t="s">
        <v>21081</v>
      </c>
      <c r="I1682" s="57">
        <v>2025.0</v>
      </c>
      <c r="J1682" s="59">
        <v>45939.0</v>
      </c>
      <c r="K1682" s="18" t="s">
        <v>21082</v>
      </c>
      <c r="L1682" s="18"/>
      <c r="M1682" s="18" t="s">
        <v>21083</v>
      </c>
      <c r="N1682" s="18"/>
      <c r="O1682" s="18"/>
      <c r="P1682" s="18"/>
      <c r="Q1682" s="18"/>
      <c r="R1682" s="18"/>
      <c r="S1682" s="18"/>
      <c r="T1682" s="18"/>
      <c r="U1682" s="18"/>
      <c r="V1682" s="18"/>
      <c r="W1682" s="18"/>
      <c r="X1682" s="18"/>
      <c r="Y1682" s="18"/>
      <c r="Z1682" s="18"/>
    </row>
    <row r="1683">
      <c r="A1683" s="57">
        <v>4.128284E7</v>
      </c>
      <c r="B1683" s="58" t="str">
        <f t="shared" si="1"/>
        <v>https://pubmed.ncbi.nlm.nih.gov/41282840/</v>
      </c>
      <c r="C1683" s="18"/>
      <c r="D1683" s="18" t="s">
        <v>21097</v>
      </c>
      <c r="E1683" s="18" t="s">
        <v>21098</v>
      </c>
      <c r="F1683" s="18" t="s">
        <v>21099</v>
      </c>
      <c r="G1683" s="18" t="s">
        <v>21100</v>
      </c>
      <c r="H1683" s="18" t="s">
        <v>11373</v>
      </c>
      <c r="I1683" s="57">
        <v>2025.0</v>
      </c>
      <c r="J1683" s="59">
        <v>45985.0</v>
      </c>
      <c r="K1683" s="18" t="s">
        <v>21101</v>
      </c>
      <c r="L1683" s="18"/>
      <c r="M1683" s="18" t="s">
        <v>21102</v>
      </c>
      <c r="N1683" s="18"/>
      <c r="O1683" s="18"/>
      <c r="P1683" s="18"/>
      <c r="Q1683" s="18"/>
      <c r="R1683" s="18"/>
      <c r="S1683" s="18"/>
      <c r="T1683" s="18"/>
      <c r="U1683" s="18"/>
      <c r="V1683" s="18"/>
      <c r="W1683" s="18"/>
      <c r="X1683" s="18"/>
      <c r="Y1683" s="18"/>
      <c r="Z1683" s="18"/>
    </row>
    <row r="1684">
      <c r="A1684" s="57">
        <v>3.6029255E7</v>
      </c>
      <c r="B1684" s="58" t="str">
        <f t="shared" si="1"/>
        <v>https://pubmed.ncbi.nlm.nih.gov/36029255/</v>
      </c>
      <c r="C1684" s="18"/>
      <c r="D1684" s="18" t="s">
        <v>21103</v>
      </c>
      <c r="E1684" s="18" t="s">
        <v>21104</v>
      </c>
      <c r="F1684" s="18" t="s">
        <v>21105</v>
      </c>
      <c r="G1684" s="18" t="s">
        <v>21106</v>
      </c>
      <c r="H1684" s="18" t="s">
        <v>20073</v>
      </c>
      <c r="I1684" s="57">
        <v>2023.0</v>
      </c>
      <c r="J1684" s="59">
        <v>44800.0</v>
      </c>
      <c r="K1684" s="18"/>
      <c r="L1684" s="18"/>
      <c r="M1684" s="18" t="s">
        <v>21107</v>
      </c>
      <c r="N1684" s="18"/>
      <c r="O1684" s="18"/>
      <c r="P1684" s="18"/>
      <c r="Q1684" s="18"/>
      <c r="R1684" s="18"/>
      <c r="S1684" s="18"/>
      <c r="T1684" s="18"/>
      <c r="U1684" s="18"/>
      <c r="V1684" s="18"/>
      <c r="W1684" s="18"/>
      <c r="X1684" s="18"/>
      <c r="Y1684" s="18"/>
      <c r="Z1684" s="18"/>
    </row>
    <row r="1685">
      <c r="A1685" s="57">
        <v>2.8645212E7</v>
      </c>
      <c r="B1685" s="58" t="str">
        <f t="shared" si="1"/>
        <v>https://pubmed.ncbi.nlm.nih.gov/28645212/</v>
      </c>
      <c r="C1685" s="18"/>
      <c r="D1685" s="18" t="s">
        <v>21108</v>
      </c>
      <c r="E1685" s="18" t="s">
        <v>21109</v>
      </c>
      <c r="F1685" s="18" t="s">
        <v>21110</v>
      </c>
      <c r="G1685" s="18" t="s">
        <v>21111</v>
      </c>
      <c r="H1685" s="18" t="s">
        <v>21112</v>
      </c>
      <c r="I1685" s="57">
        <v>2018.0</v>
      </c>
      <c r="J1685" s="59">
        <v>42911.0</v>
      </c>
      <c r="K1685" s="18"/>
      <c r="L1685" s="18"/>
      <c r="M1685" s="18" t="s">
        <v>21113</v>
      </c>
      <c r="N1685" s="18"/>
      <c r="O1685" s="18"/>
      <c r="P1685" s="18"/>
      <c r="Q1685" s="18"/>
      <c r="R1685" s="18"/>
      <c r="S1685" s="18"/>
      <c r="T1685" s="18"/>
      <c r="U1685" s="18"/>
      <c r="V1685" s="18"/>
      <c r="W1685" s="18"/>
      <c r="X1685" s="18"/>
      <c r="Y1685" s="18"/>
      <c r="Z1685" s="18"/>
    </row>
    <row r="1686">
      <c r="A1686" s="57">
        <v>2.3745785E7</v>
      </c>
      <c r="B1686" s="58" t="str">
        <f t="shared" si="1"/>
        <v>https://pubmed.ncbi.nlm.nih.gov/23745785/</v>
      </c>
      <c r="C1686" s="18"/>
      <c r="D1686" s="18" t="s">
        <v>21114</v>
      </c>
      <c r="E1686" s="18" t="s">
        <v>21115</v>
      </c>
      <c r="F1686" s="18" t="s">
        <v>21116</v>
      </c>
      <c r="G1686" s="18" t="s">
        <v>21117</v>
      </c>
      <c r="H1686" s="18" t="s">
        <v>21118</v>
      </c>
      <c r="I1686" s="57">
        <v>2013.0</v>
      </c>
      <c r="J1686" s="59">
        <v>41436.0</v>
      </c>
      <c r="K1686" s="18"/>
      <c r="L1686" s="18"/>
      <c r="M1686" s="18" t="s">
        <v>21119</v>
      </c>
      <c r="N1686" s="18"/>
      <c r="O1686" s="18"/>
      <c r="P1686" s="18"/>
      <c r="Q1686" s="18"/>
      <c r="R1686" s="18"/>
      <c r="S1686" s="18"/>
      <c r="T1686" s="18"/>
      <c r="U1686" s="18"/>
      <c r="V1686" s="18"/>
      <c r="W1686" s="18"/>
      <c r="X1686" s="18"/>
      <c r="Y1686" s="18"/>
      <c r="Z1686" s="18"/>
    </row>
    <row r="1687">
      <c r="A1687" s="57">
        <v>1.5741805E7</v>
      </c>
      <c r="B1687" s="58" t="str">
        <f t="shared" si="1"/>
        <v>https://pubmed.ncbi.nlm.nih.gov/15741805/</v>
      </c>
      <c r="C1687" s="18"/>
      <c r="D1687" s="18" t="s">
        <v>21120</v>
      </c>
      <c r="E1687" s="18" t="s">
        <v>21121</v>
      </c>
      <c r="F1687" s="18" t="s">
        <v>21122</v>
      </c>
      <c r="G1687" s="18" t="s">
        <v>21123</v>
      </c>
      <c r="H1687" s="18" t="s">
        <v>21124</v>
      </c>
      <c r="I1687" s="57">
        <v>2005.0</v>
      </c>
      <c r="J1687" s="59">
        <v>38414.0</v>
      </c>
      <c r="K1687" s="18"/>
      <c r="L1687" s="18"/>
      <c r="M1687" s="18" t="s">
        <v>21125</v>
      </c>
      <c r="N1687" s="18"/>
      <c r="O1687" s="18"/>
      <c r="P1687" s="18"/>
      <c r="Q1687" s="18"/>
      <c r="R1687" s="18"/>
      <c r="S1687" s="18"/>
      <c r="T1687" s="18"/>
      <c r="U1687" s="18"/>
      <c r="V1687" s="18"/>
      <c r="W1687" s="18"/>
      <c r="X1687" s="18"/>
      <c r="Y1687" s="18"/>
      <c r="Z1687" s="18"/>
    </row>
    <row r="1688">
      <c r="A1688" s="57">
        <v>3.9376943E7</v>
      </c>
      <c r="B1688" s="58" t="str">
        <f t="shared" si="1"/>
        <v>https://pubmed.ncbi.nlm.nih.gov/39376943/</v>
      </c>
      <c r="C1688" s="18"/>
      <c r="D1688" s="18" t="s">
        <v>21140</v>
      </c>
      <c r="E1688" s="18" t="s">
        <v>21141</v>
      </c>
      <c r="F1688" s="18" t="s">
        <v>21142</v>
      </c>
      <c r="G1688" s="18" t="s">
        <v>21143</v>
      </c>
      <c r="H1688" s="18" t="s">
        <v>11764</v>
      </c>
      <c r="I1688" s="57">
        <v>2024.0</v>
      </c>
      <c r="J1688" s="59">
        <v>45573.0</v>
      </c>
      <c r="K1688" s="18" t="s">
        <v>21144</v>
      </c>
      <c r="L1688" s="18"/>
      <c r="M1688" s="18" t="s">
        <v>21145</v>
      </c>
      <c r="N1688" s="18"/>
      <c r="O1688" s="18"/>
      <c r="P1688" s="18"/>
      <c r="Q1688" s="18"/>
      <c r="R1688" s="18"/>
      <c r="S1688" s="18"/>
      <c r="T1688" s="18"/>
      <c r="U1688" s="18"/>
      <c r="V1688" s="18"/>
      <c r="W1688" s="18"/>
      <c r="X1688" s="18"/>
      <c r="Y1688" s="18"/>
      <c r="Z1688" s="18"/>
    </row>
    <row r="1689">
      <c r="A1689" s="57">
        <v>3.5328163E7</v>
      </c>
      <c r="B1689" s="58" t="str">
        <f t="shared" si="1"/>
        <v>https://pubmed.ncbi.nlm.nih.gov/35328163/</v>
      </c>
      <c r="C1689" s="18"/>
      <c r="D1689" s="18" t="s">
        <v>21146</v>
      </c>
      <c r="E1689" s="18" t="s">
        <v>21147</v>
      </c>
      <c r="F1689" s="18" t="s">
        <v>21148</v>
      </c>
      <c r="G1689" s="18" t="s">
        <v>21149</v>
      </c>
      <c r="H1689" s="18" t="s">
        <v>12239</v>
      </c>
      <c r="I1689" s="57">
        <v>2022.0</v>
      </c>
      <c r="J1689" s="59">
        <v>44645.0</v>
      </c>
      <c r="K1689" s="18" t="s">
        <v>21150</v>
      </c>
      <c r="L1689" s="18"/>
      <c r="M1689" s="18" t="s">
        <v>21151</v>
      </c>
      <c r="N1689" s="18"/>
      <c r="O1689" s="18"/>
      <c r="P1689" s="18"/>
      <c r="Q1689" s="18"/>
      <c r="R1689" s="18"/>
      <c r="S1689" s="18"/>
      <c r="T1689" s="18"/>
      <c r="U1689" s="18"/>
      <c r="V1689" s="18"/>
      <c r="W1689" s="18"/>
      <c r="X1689" s="18"/>
      <c r="Y1689" s="18"/>
      <c r="Z1689" s="18"/>
    </row>
    <row r="1690">
      <c r="A1690" s="57">
        <v>3.3011384E7</v>
      </c>
      <c r="B1690" s="58" t="str">
        <f t="shared" si="1"/>
        <v>https://pubmed.ncbi.nlm.nih.gov/33011384/</v>
      </c>
      <c r="C1690" s="18"/>
      <c r="D1690" s="18" t="s">
        <v>21152</v>
      </c>
      <c r="E1690" s="18" t="s">
        <v>21153</v>
      </c>
      <c r="F1690" s="18" t="s">
        <v>21154</v>
      </c>
      <c r="G1690" s="18" t="s">
        <v>21155</v>
      </c>
      <c r="H1690" s="18" t="s">
        <v>13807</v>
      </c>
      <c r="I1690" s="57">
        <v>2021.0</v>
      </c>
      <c r="J1690" s="59">
        <v>44108.0</v>
      </c>
      <c r="K1690" s="18"/>
      <c r="L1690" s="18"/>
      <c r="M1690" s="18" t="s">
        <v>21156</v>
      </c>
      <c r="N1690" s="18"/>
      <c r="O1690" s="18"/>
      <c r="P1690" s="18"/>
      <c r="Q1690" s="18"/>
      <c r="R1690" s="18"/>
      <c r="S1690" s="18"/>
      <c r="T1690" s="18"/>
      <c r="U1690" s="18"/>
      <c r="V1690" s="18"/>
      <c r="W1690" s="18"/>
      <c r="X1690" s="18"/>
      <c r="Y1690" s="18"/>
      <c r="Z1690" s="18"/>
    </row>
    <row r="1691">
      <c r="A1691" s="57">
        <v>4.0018053E7</v>
      </c>
      <c r="B1691" s="58" t="str">
        <f t="shared" si="1"/>
        <v>https://pubmed.ncbi.nlm.nih.gov/40018053/</v>
      </c>
      <c r="C1691" s="18"/>
      <c r="D1691" s="18" t="s">
        <v>21126</v>
      </c>
      <c r="E1691" s="18" t="s">
        <v>21127</v>
      </c>
      <c r="F1691" s="18" t="s">
        <v>21128</v>
      </c>
      <c r="G1691" s="18" t="s">
        <v>17915</v>
      </c>
      <c r="H1691" s="18" t="s">
        <v>21129</v>
      </c>
      <c r="I1691" s="57">
        <v>2025.0</v>
      </c>
      <c r="J1691" s="59">
        <v>45716.0</v>
      </c>
      <c r="K1691" s="18" t="s">
        <v>21130</v>
      </c>
      <c r="L1691" s="18"/>
      <c r="M1691" s="18" t="s">
        <v>21131</v>
      </c>
      <c r="N1691" s="18"/>
      <c r="O1691" s="18"/>
      <c r="P1691" s="18"/>
      <c r="Q1691" s="18"/>
      <c r="R1691" s="18"/>
      <c r="S1691" s="18"/>
      <c r="T1691" s="18"/>
      <c r="U1691" s="18"/>
      <c r="V1691" s="18"/>
      <c r="W1691" s="18"/>
      <c r="X1691" s="18"/>
      <c r="Y1691" s="18"/>
      <c r="Z1691" s="18"/>
    </row>
    <row r="1692">
      <c r="A1692" s="57">
        <v>3.8590103E7</v>
      </c>
      <c r="B1692" s="58" t="str">
        <f t="shared" si="1"/>
        <v>https://pubmed.ncbi.nlm.nih.gov/38590103/</v>
      </c>
      <c r="C1692" s="18"/>
      <c r="D1692" s="18" t="s">
        <v>21132</v>
      </c>
      <c r="E1692" s="18" t="s">
        <v>16737</v>
      </c>
      <c r="F1692" s="18" t="s">
        <v>21133</v>
      </c>
      <c r="G1692" s="18" t="s">
        <v>16739</v>
      </c>
      <c r="H1692" s="18" t="s">
        <v>16740</v>
      </c>
      <c r="I1692" s="57">
        <v>2024.0</v>
      </c>
      <c r="J1692" s="59">
        <v>45391.0</v>
      </c>
      <c r="K1692" s="18"/>
      <c r="L1692" s="18"/>
      <c r="M1692" s="18" t="s">
        <v>21134</v>
      </c>
      <c r="N1692" s="18"/>
      <c r="O1692" s="18"/>
      <c r="P1692" s="18"/>
      <c r="Q1692" s="18"/>
      <c r="R1692" s="18"/>
      <c r="S1692" s="18"/>
      <c r="T1692" s="18"/>
      <c r="U1692" s="18"/>
      <c r="V1692" s="18"/>
      <c r="W1692" s="18"/>
      <c r="X1692" s="18"/>
      <c r="Y1692" s="18"/>
      <c r="Z1692" s="18"/>
    </row>
    <row r="1693">
      <c r="A1693" s="57">
        <v>1.869565E7</v>
      </c>
      <c r="B1693" s="58" t="str">
        <f t="shared" si="1"/>
        <v>https://pubmed.ncbi.nlm.nih.gov/18695650/</v>
      </c>
      <c r="C1693" s="18"/>
      <c r="D1693" s="18" t="s">
        <v>21135</v>
      </c>
      <c r="E1693" s="18" t="s">
        <v>21136</v>
      </c>
      <c r="F1693" s="18" t="s">
        <v>21137</v>
      </c>
      <c r="G1693" s="18" t="s">
        <v>21138</v>
      </c>
      <c r="H1693" s="18" t="s">
        <v>17647</v>
      </c>
      <c r="I1693" s="57">
        <v>2008.0</v>
      </c>
      <c r="J1693" s="59">
        <v>39681.0</v>
      </c>
      <c r="K1693" s="18"/>
      <c r="L1693" s="18"/>
      <c r="M1693" s="18" t="s">
        <v>21139</v>
      </c>
      <c r="N1693" s="18"/>
      <c r="O1693" s="18"/>
      <c r="P1693" s="18"/>
      <c r="Q1693" s="18"/>
      <c r="R1693" s="18"/>
      <c r="S1693" s="18"/>
      <c r="T1693" s="18"/>
      <c r="U1693" s="18"/>
      <c r="V1693" s="18"/>
      <c r="W1693" s="18"/>
      <c r="X1693" s="18"/>
      <c r="Y1693" s="18"/>
      <c r="Z1693" s="18"/>
    </row>
    <row r="1694">
      <c r="A1694" s="57">
        <v>3.8971193E7</v>
      </c>
      <c r="B1694" s="58" t="str">
        <f t="shared" si="1"/>
        <v>https://pubmed.ncbi.nlm.nih.gov/38971193/</v>
      </c>
      <c r="C1694" s="18"/>
      <c r="D1694" s="18" t="s">
        <v>21157</v>
      </c>
      <c r="E1694" s="18" t="s">
        <v>21158</v>
      </c>
      <c r="F1694" s="18" t="s">
        <v>21159</v>
      </c>
      <c r="G1694" s="18" t="s">
        <v>21160</v>
      </c>
      <c r="H1694" s="18" t="s">
        <v>12427</v>
      </c>
      <c r="I1694" s="57">
        <v>2024.0</v>
      </c>
      <c r="J1694" s="59">
        <v>45479.0</v>
      </c>
      <c r="K1694" s="18"/>
      <c r="L1694" s="18"/>
      <c r="M1694" s="18" t="s">
        <v>21161</v>
      </c>
      <c r="N1694" s="18"/>
      <c r="O1694" s="18"/>
      <c r="P1694" s="18"/>
      <c r="Q1694" s="18"/>
      <c r="R1694" s="18"/>
      <c r="S1694" s="18"/>
      <c r="T1694" s="18"/>
      <c r="U1694" s="18"/>
      <c r="V1694" s="18"/>
      <c r="W1694" s="18"/>
      <c r="X1694" s="18"/>
      <c r="Y1694" s="18"/>
      <c r="Z1694" s="18"/>
    </row>
    <row r="1695">
      <c r="A1695" s="57">
        <v>3.9423009E7</v>
      </c>
      <c r="B1695" s="58" t="str">
        <f t="shared" si="1"/>
        <v>https://pubmed.ncbi.nlm.nih.gov/39423009/</v>
      </c>
      <c r="C1695" s="18"/>
      <c r="D1695" s="18" t="s">
        <v>21162</v>
      </c>
      <c r="E1695" s="18" t="s">
        <v>21163</v>
      </c>
      <c r="F1695" s="18" t="s">
        <v>21164</v>
      </c>
      <c r="G1695" s="18" t="s">
        <v>21165</v>
      </c>
      <c r="H1695" s="18" t="s">
        <v>11186</v>
      </c>
      <c r="I1695" s="57">
        <v>2024.0</v>
      </c>
      <c r="J1695" s="59">
        <v>45583.0</v>
      </c>
      <c r="K1695" s="18" t="s">
        <v>21166</v>
      </c>
      <c r="L1695" s="18"/>
      <c r="M1695" s="18" t="s">
        <v>21167</v>
      </c>
      <c r="N1695" s="18"/>
      <c r="O1695" s="18"/>
      <c r="P1695" s="18"/>
      <c r="Q1695" s="18"/>
      <c r="R1695" s="18"/>
      <c r="S1695" s="18"/>
      <c r="T1695" s="18"/>
      <c r="U1695" s="18"/>
      <c r="V1695" s="18"/>
      <c r="W1695" s="18"/>
      <c r="X1695" s="18"/>
      <c r="Y1695" s="18"/>
      <c r="Z1695" s="18"/>
    </row>
    <row r="1696">
      <c r="A1696" s="57">
        <v>2.3795223E7</v>
      </c>
      <c r="B1696" s="58" t="str">
        <f t="shared" si="1"/>
        <v>https://pubmed.ncbi.nlm.nih.gov/23795223/</v>
      </c>
      <c r="C1696" s="18"/>
      <c r="D1696" s="18" t="s">
        <v>21168</v>
      </c>
      <c r="E1696" s="18" t="s">
        <v>21169</v>
      </c>
      <c r="F1696" s="18" t="s">
        <v>21170</v>
      </c>
      <c r="G1696" s="18" t="s">
        <v>21171</v>
      </c>
      <c r="H1696" s="18" t="s">
        <v>21172</v>
      </c>
      <c r="I1696" s="57">
        <v>2013.0</v>
      </c>
      <c r="J1696" s="59">
        <v>41450.0</v>
      </c>
      <c r="K1696" s="18" t="s">
        <v>21173</v>
      </c>
      <c r="L1696" s="18" t="s">
        <v>21174</v>
      </c>
      <c r="M1696" s="18" t="s">
        <v>21175</v>
      </c>
      <c r="N1696" s="18"/>
      <c r="O1696" s="18"/>
      <c r="P1696" s="18"/>
      <c r="Q1696" s="18"/>
      <c r="R1696" s="18"/>
      <c r="S1696" s="18"/>
      <c r="T1696" s="18"/>
      <c r="U1696" s="18"/>
      <c r="V1696" s="18"/>
      <c r="W1696" s="18"/>
      <c r="X1696" s="18"/>
      <c r="Y1696" s="18"/>
      <c r="Z1696" s="18"/>
    </row>
    <row r="1697">
      <c r="A1697" s="57">
        <v>4.012537E7</v>
      </c>
      <c r="B1697" s="58" t="str">
        <f t="shared" si="1"/>
        <v>https://pubmed.ncbi.nlm.nih.gov/40125370/</v>
      </c>
      <c r="C1697" s="18"/>
      <c r="D1697" s="18" t="s">
        <v>21176</v>
      </c>
      <c r="E1697" s="18" t="s">
        <v>21177</v>
      </c>
      <c r="F1697" s="18" t="s">
        <v>21178</v>
      </c>
      <c r="G1697" s="18" t="s">
        <v>21179</v>
      </c>
      <c r="H1697" s="18" t="s">
        <v>21180</v>
      </c>
      <c r="I1697" s="57">
        <v>2024.0</v>
      </c>
      <c r="J1697" s="59">
        <v>45740.0</v>
      </c>
      <c r="K1697" s="18" t="s">
        <v>21181</v>
      </c>
      <c r="L1697" s="18"/>
      <c r="M1697" s="18" t="s">
        <v>21182</v>
      </c>
      <c r="N1697" s="18"/>
      <c r="O1697" s="18"/>
      <c r="P1697" s="18"/>
      <c r="Q1697" s="18"/>
      <c r="R1697" s="18"/>
      <c r="S1697" s="18"/>
      <c r="T1697" s="18"/>
      <c r="U1697" s="18"/>
      <c r="V1697" s="18"/>
      <c r="W1697" s="18"/>
      <c r="X1697" s="18"/>
      <c r="Y1697" s="18"/>
      <c r="Z1697" s="18"/>
    </row>
    <row r="1698">
      <c r="A1698" s="57">
        <v>3.8273776E7</v>
      </c>
      <c r="B1698" s="58" t="str">
        <f t="shared" si="1"/>
        <v>https://pubmed.ncbi.nlm.nih.gov/38273776/</v>
      </c>
      <c r="C1698" s="18"/>
      <c r="D1698" s="18" t="s">
        <v>21183</v>
      </c>
      <c r="E1698" s="18" t="s">
        <v>21184</v>
      </c>
      <c r="F1698" s="18" t="s">
        <v>21185</v>
      </c>
      <c r="G1698" s="18" t="s">
        <v>21186</v>
      </c>
      <c r="H1698" s="18" t="s">
        <v>21187</v>
      </c>
      <c r="I1698" s="57">
        <v>2024.0</v>
      </c>
      <c r="J1698" s="59">
        <v>45317.0</v>
      </c>
      <c r="K1698" s="18" t="s">
        <v>21188</v>
      </c>
      <c r="L1698" s="18" t="s">
        <v>21189</v>
      </c>
      <c r="M1698" s="18" t="s">
        <v>21190</v>
      </c>
      <c r="N1698" s="18"/>
      <c r="O1698" s="18"/>
      <c r="P1698" s="18"/>
      <c r="Q1698" s="18"/>
      <c r="R1698" s="18"/>
      <c r="S1698" s="18"/>
      <c r="T1698" s="18"/>
      <c r="U1698" s="18"/>
      <c r="V1698" s="18"/>
      <c r="W1698" s="18"/>
      <c r="X1698" s="18"/>
      <c r="Y1698" s="18"/>
      <c r="Z1698" s="18"/>
    </row>
    <row r="1699">
      <c r="A1699" s="57">
        <v>3.8426381E7</v>
      </c>
      <c r="B1699" s="58" t="str">
        <f t="shared" si="1"/>
        <v>https://pubmed.ncbi.nlm.nih.gov/38426381/</v>
      </c>
      <c r="C1699" s="18"/>
      <c r="D1699" s="18" t="s">
        <v>21191</v>
      </c>
      <c r="E1699" s="18" t="s">
        <v>21192</v>
      </c>
      <c r="F1699" s="18" t="s">
        <v>21193</v>
      </c>
      <c r="G1699" s="18" t="s">
        <v>21194</v>
      </c>
      <c r="H1699" s="18" t="s">
        <v>10736</v>
      </c>
      <c r="I1699" s="57">
        <v>2024.0</v>
      </c>
      <c r="J1699" s="59">
        <v>45352.0</v>
      </c>
      <c r="K1699" s="18" t="s">
        <v>21195</v>
      </c>
      <c r="L1699" s="18"/>
      <c r="M1699" s="18" t="s">
        <v>21196</v>
      </c>
      <c r="N1699" s="18"/>
      <c r="O1699" s="18"/>
      <c r="P1699" s="18"/>
      <c r="Q1699" s="18"/>
      <c r="R1699" s="18"/>
      <c r="S1699" s="18"/>
      <c r="T1699" s="18"/>
      <c r="U1699" s="18"/>
      <c r="V1699" s="18"/>
      <c r="W1699" s="18"/>
      <c r="X1699" s="18"/>
      <c r="Y1699" s="18"/>
      <c r="Z1699" s="18"/>
    </row>
    <row r="1700">
      <c r="A1700" s="57">
        <v>2.8369691E7</v>
      </c>
      <c r="B1700" s="58" t="str">
        <f t="shared" si="1"/>
        <v>https://pubmed.ncbi.nlm.nih.gov/28369691/</v>
      </c>
      <c r="C1700" s="18"/>
      <c r="D1700" s="18" t="s">
        <v>21197</v>
      </c>
      <c r="E1700" s="18" t="s">
        <v>21198</v>
      </c>
      <c r="F1700" s="18" t="s">
        <v>21199</v>
      </c>
      <c r="G1700" s="18" t="s">
        <v>21200</v>
      </c>
      <c r="H1700" s="18" t="s">
        <v>21201</v>
      </c>
      <c r="I1700" s="57">
        <v>2017.0</v>
      </c>
      <c r="J1700" s="59">
        <v>42829.0</v>
      </c>
      <c r="K1700" s="18"/>
      <c r="L1700" s="18"/>
      <c r="M1700" s="18" t="s">
        <v>21202</v>
      </c>
      <c r="N1700" s="18"/>
      <c r="O1700" s="18"/>
      <c r="P1700" s="18"/>
      <c r="Q1700" s="18"/>
      <c r="R1700" s="18"/>
      <c r="S1700" s="18"/>
      <c r="T1700" s="18"/>
      <c r="U1700" s="18"/>
      <c r="V1700" s="18"/>
      <c r="W1700" s="18"/>
      <c r="X1700" s="18"/>
      <c r="Y1700" s="18"/>
      <c r="Z1700" s="18"/>
    </row>
    <row r="1701">
      <c r="A1701" s="57">
        <v>1.7904038E7</v>
      </c>
      <c r="B1701" s="58" t="str">
        <f t="shared" si="1"/>
        <v>https://pubmed.ncbi.nlm.nih.gov/17904038/</v>
      </c>
      <c r="C1701" s="18"/>
      <c r="D1701" s="18" t="s">
        <v>21203</v>
      </c>
      <c r="E1701" s="18" t="s">
        <v>21204</v>
      </c>
      <c r="F1701" s="18" t="s">
        <v>21205</v>
      </c>
      <c r="G1701" s="18" t="s">
        <v>21206</v>
      </c>
      <c r="H1701" s="18" t="s">
        <v>13969</v>
      </c>
      <c r="I1701" s="57">
        <v>2005.0</v>
      </c>
      <c r="J1701" s="59">
        <v>39357.0</v>
      </c>
      <c r="K1701" s="18"/>
      <c r="L1701" s="18"/>
      <c r="M1701" s="18" t="s">
        <v>21207</v>
      </c>
      <c r="N1701" s="18"/>
      <c r="O1701" s="18"/>
      <c r="P1701" s="18"/>
      <c r="Q1701" s="18"/>
      <c r="R1701" s="18"/>
      <c r="S1701" s="18"/>
      <c r="T1701" s="18"/>
      <c r="U1701" s="18"/>
      <c r="V1701" s="18"/>
      <c r="W1701" s="18"/>
      <c r="X1701" s="18"/>
      <c r="Y1701" s="18"/>
      <c r="Z1701" s="18"/>
    </row>
    <row r="1702">
      <c r="A1702" s="57">
        <v>3.5032694E7</v>
      </c>
      <c r="B1702" s="58" t="str">
        <f t="shared" si="1"/>
        <v>https://pubmed.ncbi.nlm.nih.gov/35032694/</v>
      </c>
      <c r="C1702" s="18"/>
      <c r="D1702" s="18" t="s">
        <v>21208</v>
      </c>
      <c r="E1702" s="18" t="s">
        <v>21209</v>
      </c>
      <c r="F1702" s="18" t="s">
        <v>21210</v>
      </c>
      <c r="G1702" s="18" t="s">
        <v>21211</v>
      </c>
      <c r="H1702" s="18" t="s">
        <v>16562</v>
      </c>
      <c r="I1702" s="57">
        <v>2022.0</v>
      </c>
      <c r="J1702" s="59">
        <v>44576.0</v>
      </c>
      <c r="K1702" s="18" t="s">
        <v>21212</v>
      </c>
      <c r="L1702" s="18" t="s">
        <v>21213</v>
      </c>
      <c r="M1702" s="18" t="s">
        <v>21214</v>
      </c>
      <c r="N1702" s="18"/>
      <c r="O1702" s="18"/>
      <c r="P1702" s="18"/>
      <c r="Q1702" s="18"/>
      <c r="R1702" s="18"/>
      <c r="S1702" s="18"/>
      <c r="T1702" s="18"/>
      <c r="U1702" s="18"/>
      <c r="V1702" s="18"/>
      <c r="W1702" s="18"/>
      <c r="X1702" s="18"/>
      <c r="Y1702" s="18"/>
      <c r="Z1702" s="18"/>
    </row>
    <row r="1703">
      <c r="A1703" s="57">
        <v>3.5539568E7</v>
      </c>
      <c r="B1703" s="58" t="str">
        <f t="shared" si="1"/>
        <v>https://pubmed.ncbi.nlm.nih.gov/35539568/</v>
      </c>
      <c r="C1703" s="18"/>
      <c r="D1703" s="18" t="s">
        <v>21215</v>
      </c>
      <c r="E1703" s="18" t="s">
        <v>21216</v>
      </c>
      <c r="F1703" s="18" t="s">
        <v>21217</v>
      </c>
      <c r="G1703" s="18" t="s">
        <v>21218</v>
      </c>
      <c r="H1703" s="18" t="s">
        <v>21219</v>
      </c>
      <c r="I1703" s="57">
        <v>2018.0</v>
      </c>
      <c r="J1703" s="59">
        <v>44692.0</v>
      </c>
      <c r="K1703" s="18" t="s">
        <v>21220</v>
      </c>
      <c r="L1703" s="18"/>
      <c r="M1703" s="18" t="s">
        <v>21221</v>
      </c>
      <c r="N1703" s="18"/>
      <c r="O1703" s="18"/>
      <c r="P1703" s="18"/>
      <c r="Q1703" s="18"/>
      <c r="R1703" s="18"/>
      <c r="S1703" s="18"/>
      <c r="T1703" s="18"/>
      <c r="U1703" s="18"/>
      <c r="V1703" s="18"/>
      <c r="W1703" s="18"/>
      <c r="X1703" s="18"/>
      <c r="Y1703" s="18"/>
      <c r="Z1703" s="18"/>
    </row>
    <row r="1704">
      <c r="A1704" s="57">
        <v>3.9470636E7</v>
      </c>
      <c r="B1704" s="58" t="str">
        <f t="shared" si="1"/>
        <v>https://pubmed.ncbi.nlm.nih.gov/39470636/</v>
      </c>
      <c r="C1704" s="18"/>
      <c r="D1704" s="18" t="s">
        <v>21222</v>
      </c>
      <c r="E1704" s="18" t="s">
        <v>21223</v>
      </c>
      <c r="F1704" s="18" t="s">
        <v>21224</v>
      </c>
      <c r="G1704" s="18" t="s">
        <v>21225</v>
      </c>
      <c r="H1704" s="18" t="s">
        <v>10883</v>
      </c>
      <c r="I1704" s="57">
        <v>2024.0</v>
      </c>
      <c r="J1704" s="59">
        <v>45594.0</v>
      </c>
      <c r="K1704" s="18" t="s">
        <v>21226</v>
      </c>
      <c r="L1704" s="18"/>
      <c r="M1704" s="18" t="s">
        <v>21227</v>
      </c>
      <c r="N1704" s="18"/>
      <c r="O1704" s="18"/>
      <c r="P1704" s="18"/>
      <c r="Q1704" s="18"/>
      <c r="R1704" s="18"/>
      <c r="S1704" s="18"/>
      <c r="T1704" s="18"/>
      <c r="U1704" s="18"/>
      <c r="V1704" s="18"/>
      <c r="W1704" s="18"/>
      <c r="X1704" s="18"/>
      <c r="Y1704" s="18"/>
      <c r="Z1704" s="18"/>
    </row>
    <row r="1705">
      <c r="A1705" s="57">
        <v>4.0266658E7</v>
      </c>
      <c r="B1705" s="58" t="str">
        <f t="shared" si="1"/>
        <v>https://pubmed.ncbi.nlm.nih.gov/40266658/</v>
      </c>
      <c r="C1705" s="18"/>
      <c r="D1705" s="18" t="s">
        <v>21234</v>
      </c>
      <c r="E1705" s="18" t="s">
        <v>21235</v>
      </c>
      <c r="F1705" s="18" t="s">
        <v>21236</v>
      </c>
      <c r="G1705" s="18" t="s">
        <v>21237</v>
      </c>
      <c r="H1705" s="18" t="s">
        <v>11186</v>
      </c>
      <c r="I1705" s="57">
        <v>2025.0</v>
      </c>
      <c r="J1705" s="59">
        <v>45770.0</v>
      </c>
      <c r="K1705" s="18" t="s">
        <v>21238</v>
      </c>
      <c r="L1705" s="18"/>
      <c r="M1705" s="18" t="s">
        <v>21239</v>
      </c>
      <c r="N1705" s="18"/>
      <c r="O1705" s="18"/>
      <c r="P1705" s="18"/>
      <c r="Q1705" s="18"/>
      <c r="R1705" s="18"/>
      <c r="S1705" s="18"/>
      <c r="T1705" s="18"/>
      <c r="U1705" s="18"/>
      <c r="V1705" s="18"/>
      <c r="W1705" s="18"/>
      <c r="X1705" s="18"/>
      <c r="Y1705" s="18"/>
      <c r="Z1705" s="18"/>
    </row>
    <row r="1706">
      <c r="A1706" s="57">
        <v>3.5643272E7</v>
      </c>
      <c r="B1706" s="58" t="str">
        <f t="shared" si="1"/>
        <v>https://pubmed.ncbi.nlm.nih.gov/35643272/</v>
      </c>
      <c r="C1706" s="18"/>
      <c r="D1706" s="18" t="s">
        <v>21240</v>
      </c>
      <c r="E1706" s="18" t="s">
        <v>21241</v>
      </c>
      <c r="F1706" s="18" t="s">
        <v>21242</v>
      </c>
      <c r="G1706" s="18" t="s">
        <v>14212</v>
      </c>
      <c r="H1706" s="18" t="s">
        <v>10861</v>
      </c>
      <c r="I1706" s="57">
        <v>2022.0</v>
      </c>
      <c r="J1706" s="59">
        <v>44713.0</v>
      </c>
      <c r="K1706" s="18" t="s">
        <v>21243</v>
      </c>
      <c r="L1706" s="18" t="s">
        <v>21244</v>
      </c>
      <c r="M1706" s="18" t="s">
        <v>21245</v>
      </c>
      <c r="N1706" s="18"/>
      <c r="O1706" s="18"/>
      <c r="P1706" s="18"/>
      <c r="Q1706" s="18"/>
      <c r="R1706" s="18"/>
      <c r="S1706" s="18"/>
      <c r="T1706" s="18"/>
      <c r="U1706" s="18"/>
      <c r="V1706" s="18"/>
      <c r="W1706" s="18"/>
      <c r="X1706" s="18"/>
      <c r="Y1706" s="18"/>
      <c r="Z1706" s="18"/>
    </row>
    <row r="1707">
      <c r="A1707" s="57">
        <v>3.1220131E7</v>
      </c>
      <c r="B1707" s="58" t="str">
        <f t="shared" si="1"/>
        <v>https://pubmed.ncbi.nlm.nih.gov/31220131/</v>
      </c>
      <c r="C1707" s="18"/>
      <c r="D1707" s="18" t="s">
        <v>21246</v>
      </c>
      <c r="E1707" s="18" t="s">
        <v>21247</v>
      </c>
      <c r="F1707" s="18" t="s">
        <v>21248</v>
      </c>
      <c r="G1707" s="18" t="s">
        <v>21249</v>
      </c>
      <c r="H1707" s="18" t="s">
        <v>10790</v>
      </c>
      <c r="I1707" s="57">
        <v>2019.0</v>
      </c>
      <c r="J1707" s="59">
        <v>43637.0</v>
      </c>
      <c r="K1707" s="18" t="s">
        <v>21250</v>
      </c>
      <c r="L1707" s="18"/>
      <c r="M1707" s="18" t="s">
        <v>21251</v>
      </c>
      <c r="N1707" s="18"/>
      <c r="O1707" s="18"/>
      <c r="P1707" s="18"/>
      <c r="Q1707" s="18"/>
      <c r="R1707" s="18"/>
      <c r="S1707" s="18"/>
      <c r="T1707" s="18"/>
      <c r="U1707" s="18"/>
      <c r="V1707" s="18"/>
      <c r="W1707" s="18"/>
      <c r="X1707" s="18"/>
      <c r="Y1707" s="18"/>
      <c r="Z1707" s="18"/>
    </row>
    <row r="1708">
      <c r="A1708" s="57">
        <v>3.6076307E7</v>
      </c>
      <c r="B1708" s="58" t="str">
        <f t="shared" si="1"/>
        <v>https://pubmed.ncbi.nlm.nih.gov/36076307/</v>
      </c>
      <c r="C1708" s="18"/>
      <c r="D1708" s="18" t="s">
        <v>21252</v>
      </c>
      <c r="E1708" s="18" t="s">
        <v>21253</v>
      </c>
      <c r="F1708" s="18" t="s">
        <v>21254</v>
      </c>
      <c r="G1708" s="18" t="s">
        <v>21255</v>
      </c>
      <c r="H1708" s="18" t="s">
        <v>14841</v>
      </c>
      <c r="I1708" s="57">
        <v>2022.0</v>
      </c>
      <c r="J1708" s="59">
        <v>44812.0</v>
      </c>
      <c r="K1708" s="18" t="s">
        <v>21256</v>
      </c>
      <c r="L1708" s="18"/>
      <c r="M1708" s="18" t="s">
        <v>21257</v>
      </c>
      <c r="N1708" s="18"/>
      <c r="O1708" s="18"/>
      <c r="P1708" s="18"/>
      <c r="Q1708" s="18"/>
      <c r="R1708" s="18"/>
      <c r="S1708" s="18"/>
      <c r="T1708" s="18"/>
      <c r="U1708" s="18"/>
      <c r="V1708" s="18"/>
      <c r="W1708" s="18"/>
      <c r="X1708" s="18"/>
      <c r="Y1708" s="18"/>
      <c r="Z1708" s="18"/>
    </row>
    <row r="1709">
      <c r="A1709" s="57">
        <v>3.9116432E7</v>
      </c>
      <c r="B1709" s="58" t="str">
        <f t="shared" si="1"/>
        <v>https://pubmed.ncbi.nlm.nih.gov/39116432/</v>
      </c>
      <c r="C1709" s="18"/>
      <c r="D1709" s="18" t="s">
        <v>21258</v>
      </c>
      <c r="E1709" s="18" t="s">
        <v>21259</v>
      </c>
      <c r="F1709" s="18" t="s">
        <v>21260</v>
      </c>
      <c r="G1709" s="18" t="s">
        <v>21261</v>
      </c>
      <c r="H1709" s="18" t="s">
        <v>16103</v>
      </c>
      <c r="I1709" s="57">
        <v>2024.0</v>
      </c>
      <c r="J1709" s="59">
        <v>45512.0</v>
      </c>
      <c r="K1709" s="18" t="s">
        <v>21262</v>
      </c>
      <c r="L1709" s="18"/>
      <c r="M1709" s="18" t="s">
        <v>21263</v>
      </c>
      <c r="N1709" s="18"/>
      <c r="O1709" s="18"/>
      <c r="P1709" s="18"/>
      <c r="Q1709" s="18"/>
      <c r="R1709" s="18"/>
      <c r="S1709" s="18"/>
      <c r="T1709" s="18"/>
      <c r="U1709" s="18"/>
      <c r="V1709" s="18"/>
      <c r="W1709" s="18"/>
      <c r="X1709" s="18"/>
      <c r="Y1709" s="18"/>
      <c r="Z1709" s="18"/>
    </row>
    <row r="1710">
      <c r="A1710" s="57">
        <v>4.1416327E7</v>
      </c>
      <c r="B1710" s="58" t="str">
        <f t="shared" si="1"/>
        <v>https://pubmed.ncbi.nlm.nih.gov/41416327/</v>
      </c>
      <c r="C1710" s="18"/>
      <c r="D1710" s="18" t="s">
        <v>21264</v>
      </c>
      <c r="E1710" s="18" t="s">
        <v>21265</v>
      </c>
      <c r="F1710" s="18" t="s">
        <v>21266</v>
      </c>
      <c r="G1710" s="18" t="s">
        <v>21267</v>
      </c>
      <c r="H1710" s="18" t="s">
        <v>11076</v>
      </c>
      <c r="I1710" s="57">
        <v>2025.0</v>
      </c>
      <c r="J1710" s="59">
        <v>46010.0</v>
      </c>
      <c r="K1710" s="18" t="s">
        <v>21268</v>
      </c>
      <c r="L1710" s="18"/>
      <c r="M1710" s="18" t="s">
        <v>21269</v>
      </c>
      <c r="N1710" s="18"/>
      <c r="O1710" s="18"/>
      <c r="P1710" s="18"/>
      <c r="Q1710" s="18"/>
      <c r="R1710" s="18"/>
      <c r="S1710" s="18"/>
      <c r="T1710" s="18"/>
      <c r="U1710" s="18"/>
      <c r="V1710" s="18"/>
      <c r="W1710" s="18"/>
      <c r="X1710" s="18"/>
      <c r="Y1710" s="18"/>
      <c r="Z1710" s="18"/>
    </row>
    <row r="1711">
      <c r="A1711" s="57">
        <v>4.1308276E7</v>
      </c>
      <c r="B1711" s="58" t="str">
        <f t="shared" si="1"/>
        <v>https://pubmed.ncbi.nlm.nih.gov/41308276/</v>
      </c>
      <c r="C1711" s="18"/>
      <c r="D1711" s="18" t="s">
        <v>21270</v>
      </c>
      <c r="E1711" s="18" t="s">
        <v>21271</v>
      </c>
      <c r="F1711" s="18" t="s">
        <v>21272</v>
      </c>
      <c r="G1711" s="18" t="s">
        <v>21273</v>
      </c>
      <c r="H1711" s="18" t="s">
        <v>10847</v>
      </c>
      <c r="I1711" s="57">
        <v>2026.0</v>
      </c>
      <c r="J1711" s="59">
        <v>45988.0</v>
      </c>
      <c r="K1711" s="18"/>
      <c r="L1711" s="18"/>
      <c r="M1711" s="18" t="s">
        <v>21274</v>
      </c>
      <c r="N1711" s="18"/>
      <c r="O1711" s="18"/>
      <c r="P1711" s="18"/>
      <c r="Q1711" s="18"/>
      <c r="R1711" s="18"/>
      <c r="S1711" s="18"/>
      <c r="T1711" s="18"/>
      <c r="U1711" s="18"/>
      <c r="V1711" s="18"/>
      <c r="W1711" s="18"/>
      <c r="X1711" s="18"/>
      <c r="Y1711" s="18"/>
      <c r="Z1711" s="18"/>
    </row>
    <row r="1712">
      <c r="A1712" s="57">
        <v>4.0621256E7</v>
      </c>
      <c r="B1712" s="58" t="str">
        <f t="shared" si="1"/>
        <v>https://pubmed.ncbi.nlm.nih.gov/40621256/</v>
      </c>
      <c r="C1712" s="18"/>
      <c r="D1712" s="18" t="s">
        <v>21286</v>
      </c>
      <c r="E1712" s="18" t="s">
        <v>21287</v>
      </c>
      <c r="F1712" s="18" t="s">
        <v>21288</v>
      </c>
      <c r="G1712" s="18" t="s">
        <v>21289</v>
      </c>
      <c r="H1712" s="18" t="s">
        <v>11076</v>
      </c>
      <c r="I1712" s="57">
        <v>2025.0</v>
      </c>
      <c r="J1712" s="59">
        <v>45845.0</v>
      </c>
      <c r="K1712" s="18" t="s">
        <v>21290</v>
      </c>
      <c r="L1712" s="18"/>
      <c r="M1712" s="18" t="s">
        <v>21291</v>
      </c>
      <c r="N1712" s="18"/>
      <c r="O1712" s="18"/>
      <c r="P1712" s="18"/>
      <c r="Q1712" s="18"/>
      <c r="R1712" s="18"/>
      <c r="S1712" s="18"/>
      <c r="T1712" s="18"/>
      <c r="U1712" s="18"/>
      <c r="V1712" s="18"/>
      <c r="W1712" s="18"/>
      <c r="X1712" s="18"/>
      <c r="Y1712" s="18"/>
      <c r="Z1712" s="18"/>
    </row>
    <row r="1713">
      <c r="A1713" s="57">
        <v>4.0747166E7</v>
      </c>
      <c r="B1713" s="58" t="str">
        <f t="shared" si="1"/>
        <v>https://pubmed.ncbi.nlm.nih.gov/40747166/</v>
      </c>
      <c r="C1713" s="18"/>
      <c r="D1713" s="18" t="s">
        <v>21280</v>
      </c>
      <c r="E1713" s="18" t="s">
        <v>21281</v>
      </c>
      <c r="F1713" s="18" t="s">
        <v>21282</v>
      </c>
      <c r="G1713" s="18" t="s">
        <v>21283</v>
      </c>
      <c r="H1713" s="18" t="s">
        <v>11076</v>
      </c>
      <c r="I1713" s="57">
        <v>2025.0</v>
      </c>
      <c r="J1713" s="59">
        <v>45870.0</v>
      </c>
      <c r="K1713" s="18" t="s">
        <v>21284</v>
      </c>
      <c r="L1713" s="18"/>
      <c r="M1713" s="18" t="s">
        <v>21285</v>
      </c>
      <c r="N1713" s="18"/>
      <c r="O1713" s="18"/>
      <c r="P1713" s="18"/>
      <c r="Q1713" s="18"/>
      <c r="R1713" s="18"/>
      <c r="S1713" s="18"/>
      <c r="T1713" s="18"/>
      <c r="U1713" s="18"/>
      <c r="V1713" s="18"/>
      <c r="W1713" s="18"/>
      <c r="X1713" s="18"/>
      <c r="Y1713" s="18"/>
      <c r="Z1713" s="18"/>
    </row>
    <row r="1714">
      <c r="A1714" s="57">
        <v>3.8942593E7</v>
      </c>
      <c r="B1714" s="58" t="str">
        <f t="shared" si="1"/>
        <v>https://pubmed.ncbi.nlm.nih.gov/38942593/</v>
      </c>
      <c r="C1714" s="18"/>
      <c r="D1714" s="18" t="s">
        <v>21298</v>
      </c>
      <c r="E1714" s="18" t="s">
        <v>21299</v>
      </c>
      <c r="F1714" s="18" t="s">
        <v>21300</v>
      </c>
      <c r="G1714" s="18" t="s">
        <v>21301</v>
      </c>
      <c r="H1714" s="18" t="s">
        <v>21302</v>
      </c>
      <c r="I1714" s="57">
        <v>2024.0</v>
      </c>
      <c r="J1714" s="59">
        <v>45471.0</v>
      </c>
      <c r="K1714" s="18" t="s">
        <v>21303</v>
      </c>
      <c r="L1714" s="18"/>
      <c r="M1714" s="18" t="s">
        <v>21304</v>
      </c>
      <c r="N1714" s="18"/>
      <c r="O1714" s="18"/>
      <c r="P1714" s="18"/>
      <c r="Q1714" s="18"/>
      <c r="R1714" s="18"/>
      <c r="S1714" s="18"/>
      <c r="T1714" s="18"/>
      <c r="U1714" s="18"/>
      <c r="V1714" s="18"/>
      <c r="W1714" s="18"/>
      <c r="X1714" s="18"/>
      <c r="Y1714" s="18"/>
      <c r="Z1714" s="18"/>
    </row>
    <row r="1715">
      <c r="A1715" s="57">
        <v>3.9735232E7</v>
      </c>
      <c r="B1715" s="58" t="str">
        <f t="shared" si="1"/>
        <v>https://pubmed.ncbi.nlm.nih.gov/39735232/</v>
      </c>
      <c r="C1715" s="18"/>
      <c r="D1715" s="18" t="s">
        <v>21305</v>
      </c>
      <c r="E1715" s="18" t="s">
        <v>21306</v>
      </c>
      <c r="F1715" s="18" t="s">
        <v>21307</v>
      </c>
      <c r="G1715" s="18" t="s">
        <v>21308</v>
      </c>
      <c r="H1715" s="18" t="s">
        <v>10710</v>
      </c>
      <c r="I1715" s="57">
        <v>2024.0</v>
      </c>
      <c r="J1715" s="59">
        <v>45656.0</v>
      </c>
      <c r="K1715" s="18" t="s">
        <v>21309</v>
      </c>
      <c r="L1715" s="18"/>
      <c r="M1715" s="18" t="s">
        <v>21310</v>
      </c>
      <c r="N1715" s="18"/>
      <c r="O1715" s="18"/>
      <c r="P1715" s="18"/>
      <c r="Q1715" s="18"/>
      <c r="R1715" s="18"/>
      <c r="S1715" s="18"/>
      <c r="T1715" s="18"/>
      <c r="U1715" s="18"/>
      <c r="V1715" s="18"/>
      <c r="W1715" s="18"/>
      <c r="X1715" s="18"/>
      <c r="Y1715" s="18"/>
      <c r="Z1715" s="18"/>
    </row>
    <row r="1716">
      <c r="A1716" s="57">
        <v>3.9682713E7</v>
      </c>
      <c r="B1716" s="58" t="str">
        <f t="shared" si="1"/>
        <v>https://pubmed.ncbi.nlm.nih.gov/39682713/</v>
      </c>
      <c r="C1716" s="18"/>
      <c r="D1716" s="18" t="s">
        <v>21311</v>
      </c>
      <c r="E1716" s="18" t="s">
        <v>21312</v>
      </c>
      <c r="F1716" s="18" t="s">
        <v>21313</v>
      </c>
      <c r="G1716" s="18" t="s">
        <v>21314</v>
      </c>
      <c r="H1716" s="18" t="s">
        <v>21315</v>
      </c>
      <c r="I1716" s="57">
        <v>2024.0</v>
      </c>
      <c r="J1716" s="59">
        <v>45643.0</v>
      </c>
      <c r="K1716" s="18" t="s">
        <v>21316</v>
      </c>
      <c r="L1716" s="18"/>
      <c r="M1716" s="18" t="s">
        <v>21317</v>
      </c>
      <c r="N1716" s="18"/>
      <c r="O1716" s="18"/>
      <c r="P1716" s="18"/>
      <c r="Q1716" s="18"/>
      <c r="R1716" s="18"/>
      <c r="S1716" s="18"/>
      <c r="T1716" s="18"/>
      <c r="U1716" s="18"/>
      <c r="V1716" s="18"/>
      <c r="W1716" s="18"/>
      <c r="X1716" s="18"/>
      <c r="Y1716" s="18"/>
      <c r="Z1716" s="18"/>
    </row>
    <row r="1717">
      <c r="A1717" s="57">
        <v>3.948407E7</v>
      </c>
      <c r="B1717" s="58" t="str">
        <f t="shared" si="1"/>
        <v>https://pubmed.ncbi.nlm.nih.gov/39484070/</v>
      </c>
      <c r="C1717" s="18"/>
      <c r="D1717" s="18" t="s">
        <v>21318</v>
      </c>
      <c r="E1717" s="18" t="s">
        <v>21319</v>
      </c>
      <c r="F1717" s="18" t="s">
        <v>21320</v>
      </c>
      <c r="G1717" s="18" t="s">
        <v>21321</v>
      </c>
      <c r="H1717" s="18" t="s">
        <v>19366</v>
      </c>
      <c r="I1717" s="57">
        <v>2024.0</v>
      </c>
      <c r="J1717" s="59">
        <v>45597.0</v>
      </c>
      <c r="K1717" s="18" t="s">
        <v>21322</v>
      </c>
      <c r="L1717" s="18"/>
      <c r="M1717" s="18" t="s">
        <v>21323</v>
      </c>
      <c r="N1717" s="18"/>
      <c r="O1717" s="18"/>
      <c r="P1717" s="18"/>
      <c r="Q1717" s="18"/>
      <c r="R1717" s="18"/>
      <c r="S1717" s="18"/>
      <c r="T1717" s="18"/>
      <c r="U1717" s="18"/>
      <c r="V1717" s="18"/>
      <c r="W1717" s="18"/>
      <c r="X1717" s="18"/>
      <c r="Y1717" s="18"/>
      <c r="Z1717" s="18"/>
    </row>
    <row r="1718">
      <c r="A1718" s="57">
        <v>3.7245005E7</v>
      </c>
      <c r="B1718" s="58" t="str">
        <f t="shared" si="1"/>
        <v>https://pubmed.ncbi.nlm.nih.gov/37245005/</v>
      </c>
      <c r="C1718" s="18"/>
      <c r="D1718" s="18" t="s">
        <v>21324</v>
      </c>
      <c r="E1718" s="18" t="s">
        <v>21325</v>
      </c>
      <c r="F1718" s="18" t="s">
        <v>21326</v>
      </c>
      <c r="G1718" s="18" t="s">
        <v>21327</v>
      </c>
      <c r="H1718" s="18" t="s">
        <v>11584</v>
      </c>
      <c r="I1718" s="57">
        <v>2023.0</v>
      </c>
      <c r="J1718" s="59">
        <v>45073.0</v>
      </c>
      <c r="K1718" s="18" t="s">
        <v>21328</v>
      </c>
      <c r="L1718" s="18"/>
      <c r="M1718" s="18" t="s">
        <v>21329</v>
      </c>
      <c r="N1718" s="18"/>
      <c r="O1718" s="18"/>
      <c r="P1718" s="18"/>
      <c r="Q1718" s="18"/>
      <c r="R1718" s="18"/>
      <c r="S1718" s="18"/>
      <c r="T1718" s="18"/>
      <c r="U1718" s="18"/>
      <c r="V1718" s="18"/>
      <c r="W1718" s="18"/>
      <c r="X1718" s="18"/>
      <c r="Y1718" s="18"/>
      <c r="Z1718" s="18"/>
    </row>
    <row r="1719">
      <c r="A1719" s="57">
        <v>2.9046267E7</v>
      </c>
      <c r="B1719" s="58" t="str">
        <f t="shared" si="1"/>
        <v>https://pubmed.ncbi.nlm.nih.gov/29046267/</v>
      </c>
      <c r="C1719" s="18"/>
      <c r="D1719" s="18" t="s">
        <v>21330</v>
      </c>
      <c r="E1719" s="18" t="s">
        <v>21331</v>
      </c>
      <c r="F1719" s="18" t="s">
        <v>21332</v>
      </c>
      <c r="G1719" s="18" t="s">
        <v>20621</v>
      </c>
      <c r="H1719" s="18" t="s">
        <v>11498</v>
      </c>
      <c r="I1719" s="57">
        <v>2017.0</v>
      </c>
      <c r="J1719" s="59">
        <v>43028.0</v>
      </c>
      <c r="K1719" s="18" t="s">
        <v>21333</v>
      </c>
      <c r="L1719" s="18"/>
      <c r="M1719" s="18" t="s">
        <v>21334</v>
      </c>
      <c r="N1719" s="18"/>
      <c r="O1719" s="18"/>
      <c r="P1719" s="18"/>
      <c r="Q1719" s="18"/>
      <c r="R1719" s="18"/>
      <c r="S1719" s="18"/>
      <c r="T1719" s="18"/>
      <c r="U1719" s="18"/>
      <c r="V1719" s="18"/>
      <c r="W1719" s="18"/>
      <c r="X1719" s="18"/>
      <c r="Y1719" s="18"/>
      <c r="Z1719" s="18"/>
    </row>
    <row r="1720">
      <c r="A1720" s="57">
        <v>3.7329981E7</v>
      </c>
      <c r="B1720" s="58" t="str">
        <f t="shared" si="1"/>
        <v>https://pubmed.ncbi.nlm.nih.gov/37329981/</v>
      </c>
      <c r="C1720" s="18"/>
      <c r="D1720" s="18" t="s">
        <v>21335</v>
      </c>
      <c r="E1720" s="18" t="s">
        <v>21336</v>
      </c>
      <c r="F1720" s="18" t="s">
        <v>21337</v>
      </c>
      <c r="G1720" s="18" t="s">
        <v>21338</v>
      </c>
      <c r="H1720" s="18" t="s">
        <v>12587</v>
      </c>
      <c r="I1720" s="57">
        <v>2023.0</v>
      </c>
      <c r="J1720" s="59">
        <v>45094.0</v>
      </c>
      <c r="K1720" s="18" t="s">
        <v>21339</v>
      </c>
      <c r="L1720" s="18" t="s">
        <v>21340</v>
      </c>
      <c r="M1720" s="18" t="s">
        <v>21341</v>
      </c>
      <c r="N1720" s="18"/>
      <c r="O1720" s="18"/>
      <c r="P1720" s="18"/>
      <c r="Q1720" s="18"/>
      <c r="R1720" s="18"/>
      <c r="S1720" s="18"/>
      <c r="T1720" s="18"/>
      <c r="U1720" s="18"/>
      <c r="V1720" s="18"/>
      <c r="W1720" s="18"/>
      <c r="X1720" s="18"/>
      <c r="Y1720" s="18"/>
      <c r="Z1720" s="18"/>
    </row>
    <row r="1721">
      <c r="A1721" s="57">
        <v>3.8876484E7</v>
      </c>
      <c r="B1721" s="58" t="str">
        <f t="shared" si="1"/>
        <v>https://pubmed.ncbi.nlm.nih.gov/38876484/</v>
      </c>
      <c r="C1721" s="18"/>
      <c r="D1721" s="18" t="s">
        <v>21342</v>
      </c>
      <c r="E1721" s="18" t="s">
        <v>21343</v>
      </c>
      <c r="F1721" s="18" t="s">
        <v>21344</v>
      </c>
      <c r="G1721" s="18" t="s">
        <v>21345</v>
      </c>
      <c r="H1721" s="18" t="s">
        <v>12454</v>
      </c>
      <c r="I1721" s="57">
        <v>2024.0</v>
      </c>
      <c r="J1721" s="59">
        <v>45457.0</v>
      </c>
      <c r="K1721" s="18" t="s">
        <v>21346</v>
      </c>
      <c r="L1721" s="18"/>
      <c r="M1721" s="18" t="s">
        <v>21347</v>
      </c>
      <c r="N1721" s="18"/>
      <c r="O1721" s="18"/>
      <c r="P1721" s="18"/>
      <c r="Q1721" s="18"/>
      <c r="R1721" s="18"/>
      <c r="S1721" s="18"/>
      <c r="T1721" s="18"/>
      <c r="U1721" s="18"/>
      <c r="V1721" s="18"/>
      <c r="W1721" s="18"/>
      <c r="X1721" s="18"/>
      <c r="Y1721" s="18"/>
      <c r="Z1721" s="18"/>
    </row>
    <row r="1722">
      <c r="A1722" s="57">
        <v>3.2734165E7</v>
      </c>
      <c r="B1722" s="58" t="str">
        <f t="shared" si="1"/>
        <v>https://pubmed.ncbi.nlm.nih.gov/32734165/</v>
      </c>
      <c r="C1722" s="18"/>
      <c r="D1722" s="18" t="s">
        <v>21348</v>
      </c>
      <c r="E1722" s="18" t="s">
        <v>21349</v>
      </c>
      <c r="F1722" s="18" t="s">
        <v>21350</v>
      </c>
      <c r="G1722" s="18" t="s">
        <v>20557</v>
      </c>
      <c r="H1722" s="18" t="s">
        <v>10783</v>
      </c>
      <c r="I1722" s="57">
        <v>2020.0</v>
      </c>
      <c r="J1722" s="59">
        <v>44044.0</v>
      </c>
      <c r="K1722" s="18" t="s">
        <v>21351</v>
      </c>
      <c r="L1722" s="18"/>
      <c r="M1722" s="18" t="s">
        <v>21352</v>
      </c>
      <c r="N1722" s="18"/>
      <c r="O1722" s="18"/>
      <c r="P1722" s="18"/>
      <c r="Q1722" s="18"/>
      <c r="R1722" s="18"/>
      <c r="S1722" s="18"/>
      <c r="T1722" s="18"/>
      <c r="U1722" s="18"/>
      <c r="V1722" s="18"/>
      <c r="W1722" s="18"/>
      <c r="X1722" s="18"/>
      <c r="Y1722" s="18"/>
      <c r="Z1722" s="18"/>
    </row>
    <row r="1723">
      <c r="A1723" s="57">
        <v>3.8344249E7</v>
      </c>
      <c r="B1723" s="58" t="str">
        <f t="shared" si="1"/>
        <v>https://pubmed.ncbi.nlm.nih.gov/38344249/</v>
      </c>
      <c r="C1723" s="18"/>
      <c r="D1723" s="18" t="s">
        <v>21353</v>
      </c>
      <c r="E1723" s="18" t="s">
        <v>21354</v>
      </c>
      <c r="F1723" s="18" t="s">
        <v>21355</v>
      </c>
      <c r="G1723" s="18" t="s">
        <v>21356</v>
      </c>
      <c r="H1723" s="18" t="s">
        <v>21357</v>
      </c>
      <c r="I1723" s="57">
        <v>2024.0</v>
      </c>
      <c r="J1723" s="59">
        <v>45334.0</v>
      </c>
      <c r="K1723" s="18" t="s">
        <v>21358</v>
      </c>
      <c r="L1723" s="18"/>
      <c r="M1723" s="18" t="s">
        <v>21359</v>
      </c>
      <c r="N1723" s="18"/>
      <c r="O1723" s="18"/>
      <c r="P1723" s="18"/>
      <c r="Q1723" s="18"/>
      <c r="R1723" s="18"/>
      <c r="S1723" s="18"/>
      <c r="T1723" s="18"/>
      <c r="U1723" s="18"/>
      <c r="V1723" s="18"/>
      <c r="W1723" s="18"/>
      <c r="X1723" s="18"/>
      <c r="Y1723" s="18"/>
      <c r="Z1723" s="18"/>
    </row>
    <row r="1724">
      <c r="A1724" s="57">
        <v>3.7036329E7</v>
      </c>
      <c r="B1724" s="58" t="str">
        <f t="shared" si="1"/>
        <v>https://pubmed.ncbi.nlm.nih.gov/37036329/</v>
      </c>
      <c r="C1724" s="18"/>
      <c r="D1724" s="18" t="s">
        <v>21360</v>
      </c>
      <c r="E1724" s="18" t="s">
        <v>21361</v>
      </c>
      <c r="F1724" s="18" t="s">
        <v>21362</v>
      </c>
      <c r="G1724" s="18" t="s">
        <v>21363</v>
      </c>
      <c r="H1724" s="18" t="s">
        <v>21364</v>
      </c>
      <c r="I1724" s="57">
        <v>2024.0</v>
      </c>
      <c r="J1724" s="59">
        <v>45026.0</v>
      </c>
      <c r="K1724" s="18"/>
      <c r="L1724" s="18"/>
      <c r="M1724" s="18" t="s">
        <v>21365</v>
      </c>
      <c r="N1724" s="18"/>
      <c r="O1724" s="18"/>
      <c r="P1724" s="18"/>
      <c r="Q1724" s="18"/>
      <c r="R1724" s="18"/>
      <c r="S1724" s="18"/>
      <c r="T1724" s="18"/>
      <c r="U1724" s="18"/>
      <c r="V1724" s="18"/>
      <c r="W1724" s="18"/>
      <c r="X1724" s="18"/>
      <c r="Y1724" s="18"/>
      <c r="Z1724" s="18"/>
    </row>
    <row r="1725">
      <c r="A1725" s="57">
        <v>6725529.0</v>
      </c>
      <c r="B1725" s="58" t="str">
        <f t="shared" si="1"/>
        <v>https://pubmed.ncbi.nlm.nih.gov/6725529/</v>
      </c>
      <c r="C1725" s="18"/>
      <c r="D1725" s="18" t="s">
        <v>21366</v>
      </c>
      <c r="E1725" s="18" t="s">
        <v>21367</v>
      </c>
      <c r="F1725" s="18" t="s">
        <v>21368</v>
      </c>
      <c r="G1725" s="18" t="s">
        <v>21369</v>
      </c>
      <c r="H1725" s="18" t="s">
        <v>21370</v>
      </c>
      <c r="I1725" s="57">
        <v>1984.0</v>
      </c>
      <c r="J1725" s="59">
        <v>30864.0</v>
      </c>
      <c r="K1725" s="18"/>
      <c r="L1725" s="18"/>
      <c r="M1725" s="18" t="s">
        <v>21371</v>
      </c>
      <c r="N1725" s="18"/>
      <c r="O1725" s="18"/>
      <c r="P1725" s="18"/>
      <c r="Q1725" s="18"/>
      <c r="R1725" s="18"/>
      <c r="S1725" s="18"/>
      <c r="T1725" s="18"/>
      <c r="U1725" s="18"/>
      <c r="V1725" s="18"/>
      <c r="W1725" s="18"/>
      <c r="X1725" s="18"/>
      <c r="Y1725" s="18"/>
      <c r="Z1725" s="18"/>
    </row>
    <row r="1726">
      <c r="A1726" s="57">
        <v>4.0306954E7</v>
      </c>
      <c r="B1726" s="58" t="str">
        <f t="shared" si="1"/>
        <v>https://pubmed.ncbi.nlm.nih.gov/40306954/</v>
      </c>
      <c r="C1726" s="18"/>
      <c r="D1726" s="18" t="s">
        <v>21390</v>
      </c>
      <c r="E1726" s="18" t="s">
        <v>21391</v>
      </c>
      <c r="F1726" s="18" t="s">
        <v>21392</v>
      </c>
      <c r="G1726" s="18" t="s">
        <v>21393</v>
      </c>
      <c r="H1726" s="18" t="s">
        <v>21394</v>
      </c>
      <c r="I1726" s="57">
        <v>2025.0</v>
      </c>
      <c r="J1726" s="59">
        <v>45777.0</v>
      </c>
      <c r="K1726" s="18" t="s">
        <v>21395</v>
      </c>
      <c r="L1726" s="18"/>
      <c r="M1726" s="18" t="s">
        <v>21396</v>
      </c>
      <c r="N1726" s="18"/>
      <c r="O1726" s="18"/>
      <c r="P1726" s="18"/>
      <c r="Q1726" s="18"/>
      <c r="R1726" s="18"/>
      <c r="S1726" s="18"/>
      <c r="T1726" s="18"/>
      <c r="U1726" s="18"/>
      <c r="V1726" s="18"/>
      <c r="W1726" s="18"/>
      <c r="X1726" s="18"/>
      <c r="Y1726" s="18"/>
      <c r="Z1726" s="18"/>
    </row>
    <row r="1727">
      <c r="A1727" s="57">
        <v>3.9701606E7</v>
      </c>
      <c r="B1727" s="58" t="str">
        <f t="shared" si="1"/>
        <v>https://pubmed.ncbi.nlm.nih.gov/39701606/</v>
      </c>
      <c r="C1727" s="18"/>
      <c r="D1727" s="18" t="s">
        <v>21397</v>
      </c>
      <c r="E1727" s="18" t="s">
        <v>21398</v>
      </c>
      <c r="F1727" s="18" t="s">
        <v>21399</v>
      </c>
      <c r="G1727" s="18" t="s">
        <v>21400</v>
      </c>
      <c r="H1727" s="18" t="s">
        <v>21401</v>
      </c>
      <c r="I1727" s="57">
        <v>2024.0</v>
      </c>
      <c r="J1727" s="59">
        <v>45645.0</v>
      </c>
      <c r="K1727" s="18"/>
      <c r="L1727" s="18"/>
      <c r="M1727" s="18" t="s">
        <v>21402</v>
      </c>
      <c r="N1727" s="18"/>
      <c r="O1727" s="18"/>
      <c r="P1727" s="18"/>
      <c r="Q1727" s="18"/>
      <c r="R1727" s="18"/>
      <c r="S1727" s="18"/>
      <c r="T1727" s="18"/>
      <c r="U1727" s="18"/>
      <c r="V1727" s="18"/>
      <c r="W1727" s="18"/>
      <c r="X1727" s="18"/>
      <c r="Y1727" s="18"/>
      <c r="Z1727" s="18"/>
    </row>
    <row r="1728">
      <c r="A1728" s="57">
        <v>3.679166E7</v>
      </c>
      <c r="B1728" s="58" t="str">
        <f t="shared" si="1"/>
        <v>https://pubmed.ncbi.nlm.nih.gov/36791660/</v>
      </c>
      <c r="C1728" s="18" t="s">
        <v>22438</v>
      </c>
      <c r="D1728" s="18" t="s">
        <v>21403</v>
      </c>
      <c r="E1728" s="18" t="s">
        <v>21404</v>
      </c>
      <c r="F1728" s="18" t="s">
        <v>21405</v>
      </c>
      <c r="G1728" s="18" t="s">
        <v>21406</v>
      </c>
      <c r="H1728" s="18" t="s">
        <v>10755</v>
      </c>
      <c r="I1728" s="57">
        <v>2023.0</v>
      </c>
      <c r="J1728" s="59">
        <v>44972.0</v>
      </c>
      <c r="K1728" s="18" t="s">
        <v>21407</v>
      </c>
      <c r="L1728" s="18"/>
      <c r="M1728" s="18" t="s">
        <v>21408</v>
      </c>
      <c r="N1728" s="18"/>
      <c r="O1728" s="18"/>
      <c r="P1728" s="18"/>
      <c r="Q1728" s="18"/>
      <c r="R1728" s="18"/>
      <c r="S1728" s="18"/>
      <c r="T1728" s="18"/>
      <c r="U1728" s="18"/>
      <c r="V1728" s="18"/>
      <c r="W1728" s="18"/>
      <c r="X1728" s="18"/>
      <c r="Y1728" s="18"/>
      <c r="Z1728" s="18"/>
    </row>
    <row r="1729">
      <c r="A1729" s="57">
        <v>3.0507228E7</v>
      </c>
      <c r="B1729" s="58" t="str">
        <f t="shared" si="1"/>
        <v>https://pubmed.ncbi.nlm.nih.gov/30507228/</v>
      </c>
      <c r="C1729" s="18"/>
      <c r="D1729" s="18" t="s">
        <v>21409</v>
      </c>
      <c r="E1729" s="18" t="s">
        <v>21410</v>
      </c>
      <c r="F1729" s="18" t="s">
        <v>21411</v>
      </c>
      <c r="G1729" s="18" t="s">
        <v>21412</v>
      </c>
      <c r="H1729" s="18" t="s">
        <v>21413</v>
      </c>
      <c r="I1729" s="57">
        <v>2018.0</v>
      </c>
      <c r="J1729" s="59">
        <v>43438.0</v>
      </c>
      <c r="K1729" s="18" t="s">
        <v>21414</v>
      </c>
      <c r="L1729" s="18" t="s">
        <v>21415</v>
      </c>
      <c r="M1729" s="18" t="s">
        <v>21416</v>
      </c>
      <c r="N1729" s="18"/>
      <c r="O1729" s="18"/>
      <c r="P1729" s="18"/>
      <c r="Q1729" s="18"/>
      <c r="R1729" s="18"/>
      <c r="S1729" s="18"/>
      <c r="T1729" s="18"/>
      <c r="U1729" s="18"/>
      <c r="V1729" s="18"/>
      <c r="W1729" s="18"/>
      <c r="X1729" s="18"/>
      <c r="Y1729" s="18"/>
      <c r="Z1729" s="18"/>
    </row>
    <row r="1730">
      <c r="A1730" s="57">
        <v>2.4155771E7</v>
      </c>
      <c r="B1730" s="58" t="str">
        <f t="shared" si="1"/>
        <v>https://pubmed.ncbi.nlm.nih.gov/24155771/</v>
      </c>
      <c r="C1730" s="18"/>
      <c r="D1730" s="18" t="s">
        <v>21417</v>
      </c>
      <c r="E1730" s="18" t="s">
        <v>21418</v>
      </c>
      <c r="F1730" s="18" t="s">
        <v>21419</v>
      </c>
      <c r="G1730" s="18" t="s">
        <v>21420</v>
      </c>
      <c r="H1730" s="18" t="s">
        <v>21421</v>
      </c>
      <c r="I1730" s="57">
        <v>2013.0</v>
      </c>
      <c r="J1730" s="59">
        <v>41572.0</v>
      </c>
      <c r="K1730" s="18" t="s">
        <v>21422</v>
      </c>
      <c r="L1730" s="18"/>
      <c r="M1730" s="18" t="s">
        <v>21423</v>
      </c>
      <c r="N1730" s="18"/>
      <c r="O1730" s="18"/>
      <c r="P1730" s="18"/>
      <c r="Q1730" s="18"/>
      <c r="R1730" s="18"/>
      <c r="S1730" s="18"/>
      <c r="T1730" s="18"/>
      <c r="U1730" s="18"/>
      <c r="V1730" s="18"/>
      <c r="W1730" s="18"/>
      <c r="X1730" s="18"/>
      <c r="Y1730" s="18"/>
      <c r="Z1730" s="18"/>
    </row>
    <row r="1731">
      <c r="A1731" s="57">
        <v>3.4740876E7</v>
      </c>
      <c r="B1731" s="58" t="str">
        <f t="shared" si="1"/>
        <v>https://pubmed.ncbi.nlm.nih.gov/34740876/</v>
      </c>
      <c r="C1731" s="18"/>
      <c r="D1731" s="18" t="s">
        <v>21372</v>
      </c>
      <c r="E1731" s="18" t="s">
        <v>21373</v>
      </c>
      <c r="F1731" s="18" t="s">
        <v>21374</v>
      </c>
      <c r="G1731" s="18" t="s">
        <v>21375</v>
      </c>
      <c r="H1731" s="18" t="s">
        <v>21376</v>
      </c>
      <c r="I1731" s="57">
        <v>2022.0</v>
      </c>
      <c r="J1731" s="59">
        <v>44506.0</v>
      </c>
      <c r="K1731" s="18" t="s">
        <v>21377</v>
      </c>
      <c r="L1731" s="18"/>
      <c r="M1731" s="18" t="s">
        <v>21378</v>
      </c>
      <c r="N1731" s="18"/>
      <c r="O1731" s="18"/>
      <c r="P1731" s="18"/>
      <c r="Q1731" s="18"/>
      <c r="R1731" s="18"/>
      <c r="S1731" s="18"/>
      <c r="T1731" s="18"/>
      <c r="U1731" s="18"/>
      <c r="V1731" s="18"/>
      <c r="W1731" s="18"/>
      <c r="X1731" s="18"/>
      <c r="Y1731" s="18"/>
      <c r="Z1731" s="18"/>
    </row>
    <row r="1732">
      <c r="A1732" s="57">
        <v>3.310965E7</v>
      </c>
      <c r="B1732" s="58" t="str">
        <f t="shared" si="1"/>
        <v>https://pubmed.ncbi.nlm.nih.gov/33109650/</v>
      </c>
      <c r="C1732" s="18"/>
      <c r="D1732" s="18" t="s">
        <v>21379</v>
      </c>
      <c r="E1732" s="18" t="s">
        <v>21380</v>
      </c>
      <c r="F1732" s="18" t="s">
        <v>21381</v>
      </c>
      <c r="G1732" s="18" t="s">
        <v>21382</v>
      </c>
      <c r="H1732" s="18" t="s">
        <v>11705</v>
      </c>
      <c r="I1732" s="57">
        <v>2020.0</v>
      </c>
      <c r="J1732" s="59">
        <v>44132.0</v>
      </c>
      <c r="K1732" s="18" t="s">
        <v>21383</v>
      </c>
      <c r="L1732" s="18"/>
      <c r="M1732" s="18" t="s">
        <v>21384</v>
      </c>
      <c r="N1732" s="18"/>
      <c r="O1732" s="18"/>
      <c r="P1732" s="18"/>
      <c r="Q1732" s="18"/>
      <c r="R1732" s="18"/>
      <c r="S1732" s="18"/>
      <c r="T1732" s="18"/>
      <c r="U1732" s="18"/>
      <c r="V1732" s="18"/>
      <c r="W1732" s="18"/>
      <c r="X1732" s="18"/>
      <c r="Y1732" s="18"/>
      <c r="Z1732" s="18"/>
    </row>
    <row r="1733">
      <c r="A1733" s="57">
        <v>3.0053683E7</v>
      </c>
      <c r="B1733" s="58" t="str">
        <f t="shared" si="1"/>
        <v>https://pubmed.ncbi.nlm.nih.gov/30053683/</v>
      </c>
      <c r="C1733" s="18"/>
      <c r="D1733" s="18" t="s">
        <v>21385</v>
      </c>
      <c r="E1733" s="18" t="s">
        <v>21386</v>
      </c>
      <c r="F1733" s="18" t="s">
        <v>21387</v>
      </c>
      <c r="G1733" s="18" t="s">
        <v>21388</v>
      </c>
      <c r="H1733" s="18" t="s">
        <v>12427</v>
      </c>
      <c r="I1733" s="57">
        <v>2018.0</v>
      </c>
      <c r="J1733" s="59">
        <v>43309.0</v>
      </c>
      <c r="K1733" s="18"/>
      <c r="L1733" s="18"/>
      <c r="M1733" s="18" t="s">
        <v>21389</v>
      </c>
      <c r="N1733" s="18"/>
      <c r="O1733" s="18"/>
      <c r="P1733" s="18"/>
      <c r="Q1733" s="18"/>
      <c r="R1733" s="18"/>
      <c r="S1733" s="18"/>
      <c r="T1733" s="18"/>
      <c r="U1733" s="18"/>
      <c r="V1733" s="18"/>
      <c r="W1733" s="18"/>
      <c r="X1733" s="18"/>
      <c r="Y1733" s="18"/>
      <c r="Z1733" s="18"/>
    </row>
    <row r="1734">
      <c r="A1734" s="57">
        <v>3.2602827E7</v>
      </c>
      <c r="B1734" s="58" t="str">
        <f t="shared" si="1"/>
        <v>https://pubmed.ncbi.nlm.nih.gov/32602827/</v>
      </c>
      <c r="C1734" s="18"/>
      <c r="D1734" s="18" t="s">
        <v>21424</v>
      </c>
      <c r="E1734" s="18" t="s">
        <v>21425</v>
      </c>
      <c r="F1734" s="18" t="s">
        <v>21426</v>
      </c>
      <c r="G1734" s="18" t="s">
        <v>21427</v>
      </c>
      <c r="H1734" s="18" t="s">
        <v>21428</v>
      </c>
      <c r="I1734" s="57">
        <v>2020.0</v>
      </c>
      <c r="J1734" s="59">
        <v>44013.0</v>
      </c>
      <c r="K1734" s="18"/>
      <c r="L1734" s="18"/>
      <c r="M1734" s="18" t="s">
        <v>21429</v>
      </c>
      <c r="N1734" s="18"/>
      <c r="O1734" s="18"/>
      <c r="P1734" s="18"/>
      <c r="Q1734" s="18"/>
      <c r="R1734" s="18"/>
      <c r="S1734" s="18"/>
      <c r="T1734" s="18"/>
      <c r="U1734" s="18"/>
      <c r="V1734" s="18"/>
      <c r="W1734" s="18"/>
      <c r="X1734" s="18"/>
      <c r="Y1734" s="18"/>
      <c r="Z1734" s="18"/>
    </row>
    <row r="1735">
      <c r="A1735" s="57">
        <v>4.0091529E7</v>
      </c>
      <c r="B1735" s="58" t="str">
        <f t="shared" si="1"/>
        <v>https://pubmed.ncbi.nlm.nih.gov/40091529/</v>
      </c>
      <c r="C1735" s="18"/>
      <c r="D1735" s="18" t="s">
        <v>21430</v>
      </c>
      <c r="E1735" s="18" t="s">
        <v>21431</v>
      </c>
      <c r="F1735" s="18" t="s">
        <v>21432</v>
      </c>
      <c r="G1735" s="18" t="s">
        <v>21433</v>
      </c>
      <c r="H1735" s="18" t="s">
        <v>21434</v>
      </c>
      <c r="I1735" s="57">
        <v>2025.0</v>
      </c>
      <c r="J1735" s="59">
        <v>45733.0</v>
      </c>
      <c r="K1735" s="18" t="s">
        <v>21435</v>
      </c>
      <c r="L1735" s="18"/>
      <c r="M1735" s="18" t="s">
        <v>21436</v>
      </c>
      <c r="N1735" s="18"/>
      <c r="O1735" s="18"/>
      <c r="P1735" s="18"/>
      <c r="Q1735" s="18"/>
      <c r="R1735" s="18"/>
      <c r="S1735" s="18"/>
      <c r="T1735" s="18"/>
      <c r="U1735" s="18"/>
      <c r="V1735" s="18"/>
      <c r="W1735" s="18"/>
      <c r="X1735" s="18"/>
      <c r="Y1735" s="18"/>
      <c r="Z1735" s="18"/>
    </row>
    <row r="1736">
      <c r="A1736" s="57">
        <v>2.1433333E7</v>
      </c>
      <c r="B1736" s="58" t="str">
        <f t="shared" si="1"/>
        <v>https://pubmed.ncbi.nlm.nih.gov/21433333/</v>
      </c>
      <c r="C1736" s="18"/>
      <c r="D1736" s="18" t="s">
        <v>21437</v>
      </c>
      <c r="E1736" s="18" t="s">
        <v>21438</v>
      </c>
      <c r="F1736" s="18" t="s">
        <v>21439</v>
      </c>
      <c r="G1736" s="18" t="s">
        <v>21440</v>
      </c>
      <c r="H1736" s="18" t="s">
        <v>21437</v>
      </c>
      <c r="I1736" s="57">
        <v>2010.0</v>
      </c>
      <c r="J1736" s="59">
        <v>40513.0</v>
      </c>
      <c r="K1736" s="18"/>
      <c r="L1736" s="18"/>
      <c r="M1736" s="18"/>
      <c r="N1736" s="18"/>
      <c r="O1736" s="18"/>
      <c r="P1736" s="18"/>
      <c r="Q1736" s="18"/>
      <c r="R1736" s="18"/>
      <c r="S1736" s="18"/>
      <c r="T1736" s="18"/>
      <c r="U1736" s="18"/>
      <c r="V1736" s="18"/>
      <c r="W1736" s="18"/>
      <c r="X1736" s="18"/>
      <c r="Y1736" s="18"/>
      <c r="Z1736" s="18"/>
    </row>
    <row r="1737">
      <c r="A1737" s="57">
        <v>3.7294742E7</v>
      </c>
      <c r="B1737" s="58" t="str">
        <f t="shared" si="1"/>
        <v>https://pubmed.ncbi.nlm.nih.gov/37294742/</v>
      </c>
      <c r="C1737" s="18"/>
      <c r="D1737" s="18" t="s">
        <v>21441</v>
      </c>
      <c r="E1737" s="18" t="s">
        <v>21442</v>
      </c>
      <c r="F1737" s="18" t="s">
        <v>21443</v>
      </c>
      <c r="G1737" s="18" t="s">
        <v>21444</v>
      </c>
      <c r="H1737" s="18" t="s">
        <v>11280</v>
      </c>
      <c r="I1737" s="57">
        <v>2023.0</v>
      </c>
      <c r="J1737" s="59">
        <v>45086.0</v>
      </c>
      <c r="K1737" s="18" t="s">
        <v>21445</v>
      </c>
      <c r="L1737" s="18"/>
      <c r="M1737" s="18" t="s">
        <v>21446</v>
      </c>
      <c r="N1737" s="18"/>
      <c r="O1737" s="18"/>
      <c r="P1737" s="18"/>
      <c r="Q1737" s="18"/>
      <c r="R1737" s="18"/>
      <c r="S1737" s="18"/>
      <c r="T1737" s="18"/>
      <c r="U1737" s="18"/>
      <c r="V1737" s="18"/>
      <c r="W1737" s="18"/>
      <c r="X1737" s="18"/>
      <c r="Y1737" s="18"/>
      <c r="Z1737" s="18"/>
    </row>
    <row r="1738">
      <c r="A1738" s="57">
        <v>2.8675916E7</v>
      </c>
      <c r="B1738" s="58" t="str">
        <f t="shared" si="1"/>
        <v>https://pubmed.ncbi.nlm.nih.gov/28675916/</v>
      </c>
      <c r="C1738" s="18"/>
      <c r="D1738" s="18" t="s">
        <v>21447</v>
      </c>
      <c r="E1738" s="18" t="s">
        <v>21448</v>
      </c>
      <c r="F1738" s="18" t="s">
        <v>21449</v>
      </c>
      <c r="G1738" s="18" t="s">
        <v>21450</v>
      </c>
      <c r="H1738" s="18" t="s">
        <v>21451</v>
      </c>
      <c r="I1738" s="57">
        <v>2017.0</v>
      </c>
      <c r="J1738" s="59">
        <v>42921.0</v>
      </c>
      <c r="K1738" s="18"/>
      <c r="L1738" s="18"/>
      <c r="M1738" s="18" t="s">
        <v>21452</v>
      </c>
      <c r="N1738" s="18"/>
      <c r="O1738" s="18"/>
      <c r="P1738" s="18"/>
      <c r="Q1738" s="18"/>
      <c r="R1738" s="18"/>
      <c r="S1738" s="18"/>
      <c r="T1738" s="18"/>
      <c r="U1738" s="18"/>
      <c r="V1738" s="18"/>
      <c r="W1738" s="18"/>
      <c r="X1738" s="18"/>
      <c r="Y1738" s="18"/>
      <c r="Z1738" s="18"/>
    </row>
    <row r="1739">
      <c r="A1739" s="57">
        <v>3.6165764E7</v>
      </c>
      <c r="B1739" s="58" t="str">
        <f t="shared" si="1"/>
        <v>https://pubmed.ncbi.nlm.nih.gov/36165764/</v>
      </c>
      <c r="C1739" s="18"/>
      <c r="D1739" s="18" t="s">
        <v>21453</v>
      </c>
      <c r="E1739" s="18" t="s">
        <v>21454</v>
      </c>
      <c r="F1739" s="18" t="s">
        <v>21455</v>
      </c>
      <c r="G1739" s="18" t="s">
        <v>21456</v>
      </c>
      <c r="H1739" s="18" t="s">
        <v>21457</v>
      </c>
      <c r="I1739" s="57">
        <v>2022.0</v>
      </c>
      <c r="J1739" s="59">
        <v>44831.0</v>
      </c>
      <c r="K1739" s="18" t="s">
        <v>21458</v>
      </c>
      <c r="L1739" s="18"/>
      <c r="M1739" s="18" t="s">
        <v>21459</v>
      </c>
      <c r="N1739" s="18"/>
      <c r="O1739" s="18"/>
      <c r="P1739" s="18"/>
      <c r="Q1739" s="18"/>
      <c r="R1739" s="18"/>
      <c r="S1739" s="18"/>
      <c r="T1739" s="18"/>
      <c r="U1739" s="18"/>
      <c r="V1739" s="18"/>
      <c r="W1739" s="18"/>
      <c r="X1739" s="18"/>
      <c r="Y1739" s="18"/>
      <c r="Z1739" s="18"/>
    </row>
    <row r="1740">
      <c r="A1740" s="57">
        <v>1.6528423E7</v>
      </c>
      <c r="B1740" s="58" t="str">
        <f t="shared" si="1"/>
        <v>https://pubmed.ncbi.nlm.nih.gov/16528423/</v>
      </c>
      <c r="C1740" s="18"/>
      <c r="D1740" s="18" t="s">
        <v>21460</v>
      </c>
      <c r="E1740" s="18" t="s">
        <v>21461</v>
      </c>
      <c r="F1740" s="18" t="s">
        <v>21462</v>
      </c>
      <c r="G1740" s="18" t="s">
        <v>21463</v>
      </c>
      <c r="H1740" s="18" t="s">
        <v>21464</v>
      </c>
      <c r="I1740" s="57">
        <v>2006.0</v>
      </c>
      <c r="J1740" s="59">
        <v>38787.0</v>
      </c>
      <c r="K1740" s="18"/>
      <c r="L1740" s="18"/>
      <c r="M1740" s="18" t="s">
        <v>21465</v>
      </c>
      <c r="N1740" s="18"/>
      <c r="O1740" s="18"/>
      <c r="P1740" s="18"/>
      <c r="Q1740" s="18"/>
      <c r="R1740" s="18"/>
      <c r="S1740" s="18"/>
      <c r="T1740" s="18"/>
      <c r="U1740" s="18"/>
      <c r="V1740" s="18"/>
      <c r="W1740" s="18"/>
      <c r="X1740" s="18"/>
      <c r="Y1740" s="18"/>
      <c r="Z1740" s="18"/>
    </row>
    <row r="1741">
      <c r="A1741" s="57">
        <v>4.0634838E7</v>
      </c>
      <c r="B1741" s="58" t="str">
        <f t="shared" si="1"/>
        <v>https://pubmed.ncbi.nlm.nih.gov/40634838/</v>
      </c>
      <c r="C1741" s="18"/>
      <c r="D1741" s="18" t="s">
        <v>21466</v>
      </c>
      <c r="E1741" s="18" t="s">
        <v>21467</v>
      </c>
      <c r="F1741" s="18" t="s">
        <v>21468</v>
      </c>
      <c r="G1741" s="18" t="s">
        <v>21469</v>
      </c>
      <c r="H1741" s="18" t="s">
        <v>21470</v>
      </c>
      <c r="I1741" s="57">
        <v>2025.0</v>
      </c>
      <c r="J1741" s="59">
        <v>45847.0</v>
      </c>
      <c r="K1741" s="18" t="s">
        <v>21471</v>
      </c>
      <c r="L1741" s="18"/>
      <c r="M1741" s="18" t="s">
        <v>21472</v>
      </c>
      <c r="N1741" s="18"/>
      <c r="O1741" s="18"/>
      <c r="P1741" s="18"/>
      <c r="Q1741" s="18"/>
      <c r="R1741" s="18"/>
      <c r="S1741" s="18"/>
      <c r="T1741" s="18"/>
      <c r="U1741" s="18"/>
      <c r="V1741" s="18"/>
      <c r="W1741" s="18"/>
      <c r="X1741" s="18"/>
      <c r="Y1741" s="18"/>
      <c r="Z1741" s="18"/>
    </row>
    <row r="1742">
      <c r="A1742" s="57">
        <v>2.4974384E7</v>
      </c>
      <c r="B1742" s="58" t="str">
        <f t="shared" si="1"/>
        <v>https://pubmed.ncbi.nlm.nih.gov/24974384/</v>
      </c>
      <c r="C1742" s="18"/>
      <c r="D1742" s="18" t="s">
        <v>21473</v>
      </c>
      <c r="E1742" s="18" t="s">
        <v>21474</v>
      </c>
      <c r="F1742" s="18" t="s">
        <v>21475</v>
      </c>
      <c r="G1742" s="18" t="s">
        <v>21476</v>
      </c>
      <c r="H1742" s="18" t="s">
        <v>21477</v>
      </c>
      <c r="I1742" s="57">
        <v>2014.0</v>
      </c>
      <c r="J1742" s="59">
        <v>41820.0</v>
      </c>
      <c r="K1742" s="18" t="s">
        <v>21478</v>
      </c>
      <c r="L1742" s="18"/>
      <c r="M1742" s="18" t="s">
        <v>21479</v>
      </c>
      <c r="N1742" s="18"/>
      <c r="O1742" s="18"/>
      <c r="P1742" s="18"/>
      <c r="Q1742" s="18"/>
      <c r="R1742" s="18"/>
      <c r="S1742" s="18"/>
      <c r="T1742" s="18"/>
      <c r="U1742" s="18"/>
      <c r="V1742" s="18"/>
      <c r="W1742" s="18"/>
      <c r="X1742" s="18"/>
      <c r="Y1742" s="18"/>
      <c r="Z1742" s="18"/>
    </row>
    <row r="1743">
      <c r="A1743" s="57">
        <v>4.1464234E7</v>
      </c>
      <c r="B1743" s="58" t="str">
        <f t="shared" si="1"/>
        <v>https://pubmed.ncbi.nlm.nih.gov/41464234/</v>
      </c>
      <c r="C1743" s="18"/>
      <c r="D1743" s="18" t="s">
        <v>21480</v>
      </c>
      <c r="E1743" s="18" t="s">
        <v>21481</v>
      </c>
      <c r="F1743" s="18" t="s">
        <v>21482</v>
      </c>
      <c r="G1743" s="18" t="s">
        <v>21483</v>
      </c>
      <c r="H1743" s="18" t="s">
        <v>12239</v>
      </c>
      <c r="I1743" s="57">
        <v>2025.0</v>
      </c>
      <c r="J1743" s="59">
        <v>46021.0</v>
      </c>
      <c r="K1743" s="18" t="s">
        <v>21484</v>
      </c>
      <c r="L1743" s="18"/>
      <c r="M1743" s="18" t="s">
        <v>21485</v>
      </c>
      <c r="N1743" s="18"/>
      <c r="O1743" s="18"/>
      <c r="P1743" s="18"/>
      <c r="Q1743" s="18"/>
      <c r="R1743" s="18"/>
      <c r="S1743" s="18"/>
      <c r="T1743" s="18"/>
      <c r="U1743" s="18"/>
      <c r="V1743" s="18"/>
      <c r="W1743" s="18"/>
      <c r="X1743" s="18"/>
      <c r="Y1743" s="18"/>
      <c r="Z1743" s="18"/>
    </row>
    <row r="1744">
      <c r="A1744" s="57">
        <v>4.0874067E7</v>
      </c>
      <c r="B1744" s="58" t="str">
        <f t="shared" si="1"/>
        <v>https://pubmed.ncbi.nlm.nih.gov/40874067/</v>
      </c>
      <c r="C1744" s="18"/>
      <c r="D1744" s="18" t="s">
        <v>21486</v>
      </c>
      <c r="E1744" s="18" t="s">
        <v>21487</v>
      </c>
      <c r="F1744" s="18" t="s">
        <v>21488</v>
      </c>
      <c r="G1744" s="18" t="s">
        <v>21489</v>
      </c>
      <c r="H1744" s="18" t="s">
        <v>21490</v>
      </c>
      <c r="I1744" s="57">
        <v>2025.0</v>
      </c>
      <c r="J1744" s="59">
        <v>45897.0</v>
      </c>
      <c r="K1744" s="18" t="s">
        <v>21491</v>
      </c>
      <c r="L1744" s="18"/>
      <c r="M1744" s="18" t="s">
        <v>21492</v>
      </c>
      <c r="N1744" s="18"/>
      <c r="O1744" s="18"/>
      <c r="P1744" s="18"/>
      <c r="Q1744" s="18"/>
      <c r="R1744" s="18"/>
      <c r="S1744" s="18"/>
      <c r="T1744" s="18"/>
      <c r="U1744" s="18"/>
      <c r="V1744" s="18"/>
      <c r="W1744" s="18"/>
      <c r="X1744" s="18"/>
      <c r="Y1744" s="18"/>
      <c r="Z1744" s="18"/>
    </row>
    <row r="1745">
      <c r="A1745" s="57">
        <v>4.0389867E7</v>
      </c>
      <c r="B1745" s="58" t="str">
        <f t="shared" si="1"/>
        <v>https://pubmed.ncbi.nlm.nih.gov/40389867/</v>
      </c>
      <c r="C1745" s="18"/>
      <c r="D1745" s="18" t="s">
        <v>21493</v>
      </c>
      <c r="E1745" s="18" t="s">
        <v>21494</v>
      </c>
      <c r="F1745" s="18" t="s">
        <v>21495</v>
      </c>
      <c r="G1745" s="18" t="s">
        <v>21496</v>
      </c>
      <c r="H1745" s="18" t="s">
        <v>21088</v>
      </c>
      <c r="I1745" s="57">
        <v>2025.0</v>
      </c>
      <c r="J1745" s="59">
        <v>45796.0</v>
      </c>
      <c r="K1745" s="18" t="s">
        <v>21497</v>
      </c>
      <c r="L1745" s="18"/>
      <c r="M1745" s="18" t="s">
        <v>21498</v>
      </c>
      <c r="N1745" s="18"/>
      <c r="O1745" s="18"/>
      <c r="P1745" s="18"/>
      <c r="Q1745" s="18"/>
      <c r="R1745" s="18"/>
      <c r="S1745" s="18"/>
      <c r="T1745" s="18"/>
      <c r="U1745" s="18"/>
      <c r="V1745" s="18"/>
      <c r="W1745" s="18"/>
      <c r="X1745" s="18"/>
      <c r="Y1745" s="18"/>
      <c r="Z1745" s="18"/>
    </row>
    <row r="1746">
      <c r="A1746" s="57">
        <v>3.3268422E7</v>
      </c>
      <c r="B1746" s="58" t="str">
        <f t="shared" si="1"/>
        <v>https://pubmed.ncbi.nlm.nih.gov/33268422/</v>
      </c>
      <c r="C1746" s="18"/>
      <c r="D1746" s="18" t="s">
        <v>21499</v>
      </c>
      <c r="E1746" s="18" t="s">
        <v>21500</v>
      </c>
      <c r="F1746" s="18" t="s">
        <v>21501</v>
      </c>
      <c r="G1746" s="18" t="s">
        <v>21502</v>
      </c>
      <c r="H1746" s="18" t="s">
        <v>11705</v>
      </c>
      <c r="I1746" s="57">
        <v>2020.0</v>
      </c>
      <c r="J1746" s="59">
        <v>44168.0</v>
      </c>
      <c r="K1746" s="18" t="s">
        <v>21503</v>
      </c>
      <c r="L1746" s="18"/>
      <c r="M1746" s="18" t="s">
        <v>21504</v>
      </c>
      <c r="N1746" s="18"/>
      <c r="O1746" s="18"/>
      <c r="P1746" s="18"/>
      <c r="Q1746" s="18"/>
      <c r="R1746" s="18"/>
      <c r="S1746" s="18"/>
      <c r="T1746" s="18"/>
      <c r="U1746" s="18"/>
      <c r="V1746" s="18"/>
      <c r="W1746" s="18"/>
      <c r="X1746" s="18"/>
      <c r="Y1746" s="18"/>
      <c r="Z1746" s="18"/>
    </row>
    <row r="1747">
      <c r="A1747" s="57">
        <v>4.1458487E7</v>
      </c>
      <c r="B1747" s="58" t="str">
        <f t="shared" si="1"/>
        <v>https://pubmed.ncbi.nlm.nih.gov/41458487/</v>
      </c>
      <c r="C1747" s="18"/>
      <c r="D1747" s="18" t="s">
        <v>21512</v>
      </c>
      <c r="E1747" s="18" t="s">
        <v>21513</v>
      </c>
      <c r="F1747" s="18" t="s">
        <v>21514</v>
      </c>
      <c r="G1747" s="18" t="s">
        <v>21515</v>
      </c>
      <c r="H1747" s="18" t="s">
        <v>11481</v>
      </c>
      <c r="I1747" s="57">
        <v>2025.0</v>
      </c>
      <c r="J1747" s="59">
        <v>46020.0</v>
      </c>
      <c r="K1747" s="18" t="s">
        <v>21516</v>
      </c>
      <c r="L1747" s="18"/>
      <c r="M1747" s="18" t="s">
        <v>21517</v>
      </c>
      <c r="N1747" s="18"/>
      <c r="O1747" s="18"/>
      <c r="P1747" s="18"/>
      <c r="Q1747" s="18"/>
      <c r="R1747" s="18"/>
      <c r="S1747" s="18"/>
      <c r="T1747" s="18"/>
      <c r="U1747" s="18"/>
      <c r="V1747" s="18"/>
      <c r="W1747" s="18"/>
      <c r="X1747" s="18"/>
      <c r="Y1747" s="18"/>
      <c r="Z1747" s="18"/>
    </row>
    <row r="1748">
      <c r="A1748" s="57">
        <v>4.0333928E7</v>
      </c>
      <c r="B1748" s="58" t="str">
        <f t="shared" si="1"/>
        <v>https://pubmed.ncbi.nlm.nih.gov/40333928/</v>
      </c>
      <c r="C1748" s="18"/>
      <c r="D1748" s="18" t="s">
        <v>21518</v>
      </c>
      <c r="E1748" s="18" t="s">
        <v>21519</v>
      </c>
      <c r="F1748" s="18" t="s">
        <v>21520</v>
      </c>
      <c r="G1748" s="18" t="s">
        <v>21521</v>
      </c>
      <c r="H1748" s="18" t="s">
        <v>10790</v>
      </c>
      <c r="I1748" s="57">
        <v>2025.0</v>
      </c>
      <c r="J1748" s="59">
        <v>45784.0</v>
      </c>
      <c r="K1748" s="18" t="s">
        <v>21522</v>
      </c>
      <c r="L1748" s="18"/>
      <c r="M1748" s="18" t="s">
        <v>21523</v>
      </c>
      <c r="N1748" s="18"/>
      <c r="O1748" s="18"/>
      <c r="P1748" s="18"/>
      <c r="Q1748" s="18"/>
      <c r="R1748" s="18"/>
      <c r="S1748" s="18"/>
      <c r="T1748" s="18"/>
      <c r="U1748" s="18"/>
      <c r="V1748" s="18"/>
      <c r="W1748" s="18"/>
      <c r="X1748" s="18"/>
      <c r="Y1748" s="18"/>
      <c r="Z1748" s="18"/>
    </row>
    <row r="1749">
      <c r="A1749" s="57">
        <v>2.9305251E7</v>
      </c>
      <c r="B1749" s="58" t="str">
        <f t="shared" si="1"/>
        <v>https://pubmed.ncbi.nlm.nih.gov/29305251/</v>
      </c>
      <c r="C1749" s="18"/>
      <c r="D1749" s="18" t="s">
        <v>22461</v>
      </c>
      <c r="E1749" s="18" t="s">
        <v>21525</v>
      </c>
      <c r="F1749" s="18" t="s">
        <v>21526</v>
      </c>
      <c r="G1749" s="18" t="s">
        <v>21527</v>
      </c>
      <c r="H1749" s="18" t="s">
        <v>21528</v>
      </c>
      <c r="I1749" s="57">
        <v>2018.0</v>
      </c>
      <c r="J1749" s="59">
        <v>43107.0</v>
      </c>
      <c r="K1749" s="18"/>
      <c r="L1749" s="18"/>
      <c r="M1749" s="18" t="s">
        <v>21529</v>
      </c>
      <c r="N1749" s="18"/>
      <c r="O1749" s="18"/>
      <c r="P1749" s="18"/>
      <c r="Q1749" s="18"/>
      <c r="R1749" s="18"/>
      <c r="S1749" s="18"/>
      <c r="T1749" s="18"/>
      <c r="U1749" s="18"/>
      <c r="V1749" s="18"/>
      <c r="W1749" s="18"/>
      <c r="X1749" s="18"/>
      <c r="Y1749" s="18"/>
      <c r="Z1749" s="18"/>
    </row>
    <row r="1750">
      <c r="A1750" s="57">
        <v>3.5839913E7</v>
      </c>
      <c r="B1750" s="58" t="str">
        <f t="shared" si="1"/>
        <v>https://pubmed.ncbi.nlm.nih.gov/35839913/</v>
      </c>
      <c r="C1750" s="18"/>
      <c r="D1750" s="18" t="s">
        <v>21530</v>
      </c>
      <c r="E1750" s="18" t="s">
        <v>21531</v>
      </c>
      <c r="F1750" s="18" t="s">
        <v>21532</v>
      </c>
      <c r="G1750" s="18" t="s">
        <v>21533</v>
      </c>
      <c r="H1750" s="18" t="s">
        <v>15231</v>
      </c>
      <c r="I1750" s="57">
        <v>2022.0</v>
      </c>
      <c r="J1750" s="59">
        <v>44757.0</v>
      </c>
      <c r="K1750" s="18"/>
      <c r="L1750" s="18"/>
      <c r="M1750" s="18" t="s">
        <v>21534</v>
      </c>
      <c r="N1750" s="18"/>
      <c r="O1750" s="18"/>
      <c r="P1750" s="18"/>
      <c r="Q1750" s="18"/>
      <c r="R1750" s="18"/>
      <c r="S1750" s="18"/>
      <c r="T1750" s="18"/>
      <c r="U1750" s="18"/>
      <c r="V1750" s="18"/>
      <c r="W1750" s="18"/>
      <c r="X1750" s="18"/>
      <c r="Y1750" s="18"/>
      <c r="Z1750" s="18"/>
    </row>
    <row r="1751">
      <c r="A1751" s="57">
        <v>3.7758829E7</v>
      </c>
      <c r="B1751" s="58" t="str">
        <f t="shared" si="1"/>
        <v>https://pubmed.ncbi.nlm.nih.gov/37758829/</v>
      </c>
      <c r="C1751" s="18"/>
      <c r="D1751" s="18" t="s">
        <v>21535</v>
      </c>
      <c r="E1751" s="18" t="s">
        <v>21536</v>
      </c>
      <c r="F1751" s="18" t="s">
        <v>21537</v>
      </c>
      <c r="G1751" s="18" t="s">
        <v>21538</v>
      </c>
      <c r="H1751" s="18" t="s">
        <v>10896</v>
      </c>
      <c r="I1751" s="57">
        <v>2023.0</v>
      </c>
      <c r="J1751" s="59">
        <v>45196.0</v>
      </c>
      <c r="K1751" s="18" t="s">
        <v>21539</v>
      </c>
      <c r="L1751" s="18"/>
      <c r="M1751" s="18" t="s">
        <v>21540</v>
      </c>
      <c r="N1751" s="18"/>
      <c r="O1751" s="18"/>
      <c r="P1751" s="18"/>
      <c r="Q1751" s="18"/>
      <c r="R1751" s="18"/>
      <c r="S1751" s="18"/>
      <c r="T1751" s="18"/>
      <c r="U1751" s="18"/>
      <c r="V1751" s="18"/>
      <c r="W1751" s="18"/>
      <c r="X1751" s="18"/>
      <c r="Y1751" s="18"/>
      <c r="Z1751" s="18"/>
    </row>
    <row r="1752">
      <c r="A1752" s="57">
        <v>3.1053071E7</v>
      </c>
      <c r="B1752" s="58" t="str">
        <f t="shared" si="1"/>
        <v>https://pubmed.ncbi.nlm.nih.gov/31053071/</v>
      </c>
      <c r="C1752" s="18"/>
      <c r="D1752" s="18" t="s">
        <v>21541</v>
      </c>
      <c r="E1752" s="18" t="s">
        <v>21542</v>
      </c>
      <c r="F1752" s="18" t="s">
        <v>21543</v>
      </c>
      <c r="G1752" s="18" t="s">
        <v>21544</v>
      </c>
      <c r="H1752" s="18" t="s">
        <v>14328</v>
      </c>
      <c r="I1752" s="57">
        <v>2019.0</v>
      </c>
      <c r="J1752" s="59">
        <v>43590.0</v>
      </c>
      <c r="K1752" s="18" t="s">
        <v>21545</v>
      </c>
      <c r="L1752" s="18"/>
      <c r="M1752" s="18" t="s">
        <v>21546</v>
      </c>
      <c r="N1752" s="18"/>
      <c r="O1752" s="18"/>
      <c r="P1752" s="18"/>
      <c r="Q1752" s="18"/>
      <c r="R1752" s="18"/>
      <c r="S1752" s="18"/>
      <c r="T1752" s="18"/>
      <c r="U1752" s="18"/>
      <c r="V1752" s="18"/>
      <c r="W1752" s="18"/>
      <c r="X1752" s="18"/>
      <c r="Y1752" s="18"/>
      <c r="Z1752" s="18"/>
    </row>
    <row r="1753">
      <c r="A1753" s="57">
        <v>2.5545577E7</v>
      </c>
      <c r="B1753" s="58" t="str">
        <f t="shared" si="1"/>
        <v>https://pubmed.ncbi.nlm.nih.gov/25545577/</v>
      </c>
      <c r="C1753" s="18"/>
      <c r="D1753" s="18" t="s">
        <v>21547</v>
      </c>
      <c r="E1753" s="18" t="s">
        <v>21548</v>
      </c>
      <c r="F1753" s="18" t="s">
        <v>21549</v>
      </c>
      <c r="G1753" s="18" t="s">
        <v>21550</v>
      </c>
      <c r="H1753" s="18" t="s">
        <v>21551</v>
      </c>
      <c r="I1753" s="57">
        <v>2015.0</v>
      </c>
      <c r="J1753" s="59">
        <v>42003.0</v>
      </c>
      <c r="K1753" s="18"/>
      <c r="L1753" s="18"/>
      <c r="M1753" s="18" t="s">
        <v>21552</v>
      </c>
      <c r="N1753" s="18"/>
      <c r="O1753" s="18"/>
      <c r="P1753" s="18"/>
      <c r="Q1753" s="18"/>
      <c r="R1753" s="18"/>
      <c r="S1753" s="18"/>
      <c r="T1753" s="18"/>
      <c r="U1753" s="18"/>
      <c r="V1753" s="18"/>
      <c r="W1753" s="18"/>
      <c r="X1753" s="18"/>
      <c r="Y1753" s="18"/>
      <c r="Z1753" s="18"/>
    </row>
    <row r="1754">
      <c r="A1754" s="57">
        <v>3.8093998E7</v>
      </c>
      <c r="B1754" s="58" t="str">
        <f t="shared" si="1"/>
        <v>https://pubmed.ncbi.nlm.nih.gov/38093998/</v>
      </c>
      <c r="C1754" s="18"/>
      <c r="D1754" s="18" t="s">
        <v>21553</v>
      </c>
      <c r="E1754" s="18" t="s">
        <v>21554</v>
      </c>
      <c r="F1754" s="18" t="s">
        <v>21555</v>
      </c>
      <c r="G1754" s="18" t="s">
        <v>21556</v>
      </c>
      <c r="H1754" s="18" t="s">
        <v>13916</v>
      </c>
      <c r="I1754" s="57">
        <v>2023.0</v>
      </c>
      <c r="J1754" s="59">
        <v>45274.0</v>
      </c>
      <c r="K1754" s="18" t="s">
        <v>21557</v>
      </c>
      <c r="L1754" s="18"/>
      <c r="M1754" s="18" t="s">
        <v>21558</v>
      </c>
      <c r="N1754" s="18"/>
      <c r="O1754" s="18"/>
      <c r="P1754" s="18"/>
      <c r="Q1754" s="18"/>
      <c r="R1754" s="18"/>
      <c r="S1754" s="18"/>
      <c r="T1754" s="18"/>
      <c r="U1754" s="18"/>
      <c r="V1754" s="18"/>
      <c r="W1754" s="18"/>
      <c r="X1754" s="18"/>
      <c r="Y1754" s="18"/>
      <c r="Z1754" s="18"/>
    </row>
    <row r="1755">
      <c r="A1755" s="57">
        <v>3.6359118E7</v>
      </c>
      <c r="B1755" s="58" t="str">
        <f t="shared" si="1"/>
        <v>https://pubmed.ncbi.nlm.nih.gov/36359118/</v>
      </c>
      <c r="C1755" s="18"/>
      <c r="D1755" s="18" t="s">
        <v>21559</v>
      </c>
      <c r="E1755" s="18" t="s">
        <v>21560</v>
      </c>
      <c r="F1755" s="18" t="s">
        <v>21561</v>
      </c>
      <c r="G1755" s="18" t="s">
        <v>21562</v>
      </c>
      <c r="H1755" s="18" t="s">
        <v>16886</v>
      </c>
      <c r="I1755" s="57">
        <v>2022.0</v>
      </c>
      <c r="J1755" s="59">
        <v>44876.0</v>
      </c>
      <c r="K1755" s="18" t="s">
        <v>21563</v>
      </c>
      <c r="L1755" s="18"/>
      <c r="M1755" s="18" t="s">
        <v>21564</v>
      </c>
      <c r="N1755" s="18"/>
      <c r="O1755" s="18"/>
      <c r="P1755" s="18"/>
      <c r="Q1755" s="18"/>
      <c r="R1755" s="18"/>
      <c r="S1755" s="18"/>
      <c r="T1755" s="18"/>
      <c r="U1755" s="18"/>
      <c r="V1755" s="18"/>
      <c r="W1755" s="18"/>
      <c r="X1755" s="18"/>
      <c r="Y1755" s="18"/>
      <c r="Z1755" s="18"/>
    </row>
    <row r="1756">
      <c r="A1756" s="57">
        <v>3.6699647E7</v>
      </c>
      <c r="B1756" s="58" t="str">
        <f t="shared" si="1"/>
        <v>https://pubmed.ncbi.nlm.nih.gov/36699647/</v>
      </c>
      <c r="C1756" s="18"/>
      <c r="D1756" s="18" t="s">
        <v>21565</v>
      </c>
      <c r="E1756" s="18" t="s">
        <v>21566</v>
      </c>
      <c r="F1756" s="18" t="s">
        <v>21567</v>
      </c>
      <c r="G1756" s="18" t="s">
        <v>21568</v>
      </c>
      <c r="H1756" s="18" t="s">
        <v>12970</v>
      </c>
      <c r="I1756" s="57">
        <v>2023.0</v>
      </c>
      <c r="J1756" s="59">
        <v>44952.0</v>
      </c>
      <c r="K1756" s="18" t="s">
        <v>21569</v>
      </c>
      <c r="L1756" s="18"/>
      <c r="M1756" s="18" t="s">
        <v>21570</v>
      </c>
      <c r="N1756" s="18"/>
      <c r="O1756" s="18"/>
      <c r="P1756" s="18"/>
      <c r="Q1756" s="18"/>
      <c r="R1756" s="18"/>
      <c r="S1756" s="18"/>
      <c r="T1756" s="18"/>
      <c r="U1756" s="18"/>
      <c r="V1756" s="18"/>
      <c r="W1756" s="18"/>
      <c r="X1756" s="18"/>
      <c r="Y1756" s="18"/>
      <c r="Z1756" s="18"/>
    </row>
    <row r="1757">
      <c r="A1757" s="57">
        <v>3.0521684E7</v>
      </c>
      <c r="B1757" s="58" t="str">
        <f t="shared" si="1"/>
        <v>https://pubmed.ncbi.nlm.nih.gov/30521684/</v>
      </c>
      <c r="C1757" s="18"/>
      <c r="D1757" s="18" t="s">
        <v>21571</v>
      </c>
      <c r="E1757" s="18" t="s">
        <v>21572</v>
      </c>
      <c r="F1757" s="18" t="s">
        <v>21573</v>
      </c>
      <c r="G1757" s="18" t="s">
        <v>21574</v>
      </c>
      <c r="H1757" s="18" t="s">
        <v>17807</v>
      </c>
      <c r="I1757" s="57">
        <v>2018.0</v>
      </c>
      <c r="J1757" s="59">
        <v>43441.0</v>
      </c>
      <c r="K1757" s="18" t="s">
        <v>21575</v>
      </c>
      <c r="L1757" s="18"/>
      <c r="M1757" s="18" t="s">
        <v>21576</v>
      </c>
      <c r="N1757" s="18"/>
      <c r="O1757" s="18"/>
      <c r="P1757" s="18"/>
      <c r="Q1757" s="18"/>
      <c r="R1757" s="18"/>
      <c r="S1757" s="18"/>
      <c r="T1757" s="18"/>
      <c r="U1757" s="18"/>
      <c r="V1757" s="18"/>
      <c r="W1757" s="18"/>
      <c r="X1757" s="18"/>
      <c r="Y1757" s="18"/>
      <c r="Z1757" s="18"/>
    </row>
    <row r="1758">
      <c r="A1758" s="57">
        <v>3.6321557E7</v>
      </c>
      <c r="B1758" s="58" t="str">
        <f t="shared" si="1"/>
        <v>https://pubmed.ncbi.nlm.nih.gov/36321557/</v>
      </c>
      <c r="C1758" s="18"/>
      <c r="D1758" s="18" t="s">
        <v>21577</v>
      </c>
      <c r="E1758" s="18" t="s">
        <v>21578</v>
      </c>
      <c r="F1758" s="18" t="s">
        <v>21579</v>
      </c>
      <c r="G1758" s="18" t="s">
        <v>21580</v>
      </c>
      <c r="H1758" s="18" t="s">
        <v>17807</v>
      </c>
      <c r="I1758" s="57">
        <v>2022.0</v>
      </c>
      <c r="J1758" s="59">
        <v>44867.0</v>
      </c>
      <c r="K1758" s="18" t="s">
        <v>21581</v>
      </c>
      <c r="L1758" s="18"/>
      <c r="M1758" s="18" t="s">
        <v>21582</v>
      </c>
      <c r="N1758" s="18"/>
      <c r="O1758" s="18"/>
      <c r="P1758" s="18"/>
      <c r="Q1758" s="18"/>
      <c r="R1758" s="18"/>
      <c r="S1758" s="18"/>
      <c r="T1758" s="18"/>
      <c r="U1758" s="18"/>
      <c r="V1758" s="18"/>
      <c r="W1758" s="18"/>
      <c r="X1758" s="18"/>
      <c r="Y1758" s="18"/>
      <c r="Z1758" s="18"/>
    </row>
    <row r="1759">
      <c r="A1759" s="57">
        <v>3.7962931E7</v>
      </c>
      <c r="B1759" s="58" t="str">
        <f t="shared" si="1"/>
        <v>https://pubmed.ncbi.nlm.nih.gov/37962931/</v>
      </c>
      <c r="C1759" s="18"/>
      <c r="D1759" s="18" t="s">
        <v>21583</v>
      </c>
      <c r="E1759" s="18" t="s">
        <v>21584</v>
      </c>
      <c r="F1759" s="18" t="s">
        <v>21585</v>
      </c>
      <c r="G1759" s="18" t="s">
        <v>21586</v>
      </c>
      <c r="H1759" s="18" t="s">
        <v>13752</v>
      </c>
      <c r="I1759" s="57">
        <v>2023.0</v>
      </c>
      <c r="J1759" s="59">
        <v>45244.0</v>
      </c>
      <c r="K1759" s="18" t="s">
        <v>21587</v>
      </c>
      <c r="L1759" s="18"/>
      <c r="M1759" s="18" t="s">
        <v>21588</v>
      </c>
      <c r="N1759" s="18"/>
      <c r="O1759" s="18"/>
      <c r="P1759" s="18"/>
      <c r="Q1759" s="18"/>
      <c r="R1759" s="18"/>
      <c r="S1759" s="18"/>
      <c r="T1759" s="18"/>
      <c r="U1759" s="18"/>
      <c r="V1759" s="18"/>
      <c r="W1759" s="18"/>
      <c r="X1759" s="18"/>
      <c r="Y1759" s="18"/>
      <c r="Z1759" s="18"/>
    </row>
    <row r="1760">
      <c r="A1760" s="57">
        <v>4.140968E7</v>
      </c>
      <c r="B1760" s="58" t="str">
        <f t="shared" si="1"/>
        <v>https://pubmed.ncbi.nlm.nih.gov/41409680/</v>
      </c>
      <c r="C1760" s="18"/>
      <c r="D1760" s="18" t="s">
        <v>21595</v>
      </c>
      <c r="E1760" s="18" t="s">
        <v>21596</v>
      </c>
      <c r="F1760" s="18" t="s">
        <v>21597</v>
      </c>
      <c r="G1760" s="18" t="s">
        <v>14561</v>
      </c>
      <c r="H1760" s="18" t="s">
        <v>11373</v>
      </c>
      <c r="I1760" s="57">
        <v>2025.0</v>
      </c>
      <c r="J1760" s="59">
        <v>46009.0</v>
      </c>
      <c r="K1760" s="18" t="s">
        <v>21598</v>
      </c>
      <c r="L1760" s="18"/>
      <c r="M1760" s="18" t="s">
        <v>21599</v>
      </c>
      <c r="N1760" s="18"/>
      <c r="O1760" s="18"/>
      <c r="P1760" s="18"/>
      <c r="Q1760" s="18"/>
      <c r="R1760" s="18"/>
      <c r="S1760" s="18"/>
      <c r="T1760" s="18"/>
      <c r="U1760" s="18"/>
      <c r="V1760" s="18"/>
      <c r="W1760" s="18"/>
      <c r="X1760" s="18"/>
      <c r="Y1760" s="18"/>
      <c r="Z1760" s="18"/>
    </row>
    <row r="1761">
      <c r="A1761" s="57">
        <v>3.8630732E7</v>
      </c>
      <c r="B1761" s="58" t="str">
        <f t="shared" si="1"/>
        <v>https://pubmed.ncbi.nlm.nih.gov/38630732/</v>
      </c>
      <c r="C1761" s="18"/>
      <c r="D1761" s="18" t="s">
        <v>21600</v>
      </c>
      <c r="E1761" s="18" t="s">
        <v>21601</v>
      </c>
      <c r="F1761" s="18" t="s">
        <v>21602</v>
      </c>
      <c r="G1761" s="18" t="s">
        <v>21603</v>
      </c>
      <c r="H1761" s="18" t="s">
        <v>10790</v>
      </c>
      <c r="I1761" s="57">
        <v>2024.0</v>
      </c>
      <c r="J1761" s="59">
        <v>45399.0</v>
      </c>
      <c r="K1761" s="18" t="s">
        <v>21604</v>
      </c>
      <c r="L1761" s="18"/>
      <c r="M1761" s="18" t="s">
        <v>21605</v>
      </c>
      <c r="N1761" s="18"/>
      <c r="O1761" s="18"/>
      <c r="P1761" s="18"/>
      <c r="Q1761" s="18"/>
      <c r="R1761" s="18"/>
      <c r="S1761" s="18"/>
      <c r="T1761" s="18"/>
      <c r="U1761" s="18"/>
      <c r="V1761" s="18"/>
      <c r="W1761" s="18"/>
      <c r="X1761" s="18"/>
      <c r="Y1761" s="18"/>
      <c r="Z1761" s="18"/>
    </row>
    <row r="1762">
      <c r="A1762" s="57">
        <v>3.9417708E7</v>
      </c>
      <c r="B1762" s="58" t="str">
        <f t="shared" si="1"/>
        <v>https://pubmed.ncbi.nlm.nih.gov/39417708/</v>
      </c>
      <c r="C1762" s="18"/>
      <c r="D1762" s="18" t="s">
        <v>21606</v>
      </c>
      <c r="E1762" s="18" t="s">
        <v>21607</v>
      </c>
      <c r="F1762" s="18" t="s">
        <v>21608</v>
      </c>
      <c r="G1762" s="18" t="s">
        <v>21609</v>
      </c>
      <c r="H1762" s="18" t="s">
        <v>19896</v>
      </c>
      <c r="I1762" s="57">
        <v>2024.0</v>
      </c>
      <c r="J1762" s="59">
        <v>45582.0</v>
      </c>
      <c r="K1762" s="18"/>
      <c r="L1762" s="18"/>
      <c r="M1762" s="18" t="s">
        <v>21610</v>
      </c>
      <c r="N1762" s="18"/>
      <c r="O1762" s="18"/>
      <c r="P1762" s="18"/>
      <c r="Q1762" s="18"/>
      <c r="R1762" s="18"/>
      <c r="S1762" s="18"/>
      <c r="T1762" s="18"/>
      <c r="U1762" s="18"/>
      <c r="V1762" s="18"/>
      <c r="W1762" s="18"/>
      <c r="X1762" s="18"/>
      <c r="Y1762" s="18"/>
      <c r="Z1762" s="18"/>
    </row>
    <row r="1763">
      <c r="A1763" s="57">
        <v>4.0708322E7</v>
      </c>
      <c r="B1763" s="58" t="str">
        <f t="shared" si="1"/>
        <v>https://pubmed.ncbi.nlm.nih.gov/40708322/</v>
      </c>
      <c r="C1763" s="18"/>
      <c r="D1763" s="18" t="s">
        <v>21589</v>
      </c>
      <c r="E1763" s="18" t="s">
        <v>21590</v>
      </c>
      <c r="F1763" s="18" t="s">
        <v>21591</v>
      </c>
      <c r="G1763" s="18" t="s">
        <v>21592</v>
      </c>
      <c r="H1763" s="18" t="s">
        <v>18860</v>
      </c>
      <c r="I1763" s="57">
        <v>2025.0</v>
      </c>
      <c r="J1763" s="59">
        <v>45863.0</v>
      </c>
      <c r="K1763" s="18" t="s">
        <v>21593</v>
      </c>
      <c r="L1763" s="18"/>
      <c r="M1763" s="18" t="s">
        <v>21594</v>
      </c>
      <c r="N1763" s="18"/>
      <c r="O1763" s="18"/>
      <c r="P1763" s="18"/>
      <c r="Q1763" s="18"/>
      <c r="R1763" s="18"/>
      <c r="S1763" s="18"/>
      <c r="T1763" s="18"/>
      <c r="U1763" s="18"/>
      <c r="V1763" s="18"/>
      <c r="W1763" s="18"/>
      <c r="X1763" s="18"/>
      <c r="Y1763" s="18"/>
      <c r="Z1763" s="18"/>
    </row>
    <row r="1764">
      <c r="A1764" s="57">
        <v>4.1343793E7</v>
      </c>
      <c r="B1764" s="58" t="str">
        <f t="shared" si="1"/>
        <v>https://pubmed.ncbi.nlm.nih.gov/41343793/</v>
      </c>
      <c r="C1764" s="18"/>
      <c r="D1764" s="18" t="s">
        <v>21611</v>
      </c>
      <c r="E1764" s="18" t="s">
        <v>21612</v>
      </c>
      <c r="F1764" s="18" t="s">
        <v>21613</v>
      </c>
      <c r="G1764" s="18" t="s">
        <v>21614</v>
      </c>
      <c r="H1764" s="18" t="s">
        <v>10797</v>
      </c>
      <c r="I1764" s="57">
        <v>2025.0</v>
      </c>
      <c r="J1764" s="59">
        <v>45995.0</v>
      </c>
      <c r="K1764" s="18" t="s">
        <v>21615</v>
      </c>
      <c r="L1764" s="18"/>
      <c r="M1764" s="18" t="s">
        <v>21616</v>
      </c>
      <c r="N1764" s="18"/>
      <c r="O1764" s="18"/>
      <c r="P1764" s="18"/>
      <c r="Q1764" s="18"/>
      <c r="R1764" s="18"/>
      <c r="S1764" s="18"/>
      <c r="T1764" s="18"/>
      <c r="U1764" s="18"/>
      <c r="V1764" s="18"/>
      <c r="W1764" s="18"/>
      <c r="X1764" s="18"/>
      <c r="Y1764" s="18"/>
      <c r="Z1764" s="18"/>
    </row>
    <row r="1765">
      <c r="A1765" s="57">
        <v>4.0842783E7</v>
      </c>
      <c r="B1765" s="58" t="str">
        <f t="shared" si="1"/>
        <v>https://pubmed.ncbi.nlm.nih.gov/40842783/</v>
      </c>
      <c r="C1765" s="18"/>
      <c r="D1765" s="18" t="s">
        <v>21617</v>
      </c>
      <c r="E1765" s="18" t="s">
        <v>21618</v>
      </c>
      <c r="F1765" s="18" t="s">
        <v>21619</v>
      </c>
      <c r="G1765" s="18" t="s">
        <v>21620</v>
      </c>
      <c r="H1765" s="18" t="s">
        <v>11076</v>
      </c>
      <c r="I1765" s="57">
        <v>2025.0</v>
      </c>
      <c r="J1765" s="59">
        <v>45891.0</v>
      </c>
      <c r="K1765" s="18" t="s">
        <v>21621</v>
      </c>
      <c r="L1765" s="18"/>
      <c r="M1765" s="18" t="s">
        <v>21622</v>
      </c>
      <c r="N1765" s="18"/>
      <c r="O1765" s="18"/>
      <c r="P1765" s="18"/>
      <c r="Q1765" s="18"/>
      <c r="R1765" s="18"/>
      <c r="S1765" s="18"/>
      <c r="T1765" s="18"/>
      <c r="U1765" s="18"/>
      <c r="V1765" s="18"/>
      <c r="W1765" s="18"/>
      <c r="X1765" s="18"/>
      <c r="Y1765" s="18"/>
      <c r="Z1765" s="18"/>
    </row>
    <row r="1766">
      <c r="A1766" s="57">
        <v>1.958298E7</v>
      </c>
      <c r="B1766" s="58" t="str">
        <f t="shared" si="1"/>
        <v>https://pubmed.ncbi.nlm.nih.gov/19582980/</v>
      </c>
      <c r="C1766" s="18"/>
      <c r="D1766" s="18" t="s">
        <v>21623</v>
      </c>
      <c r="E1766" s="18" t="s">
        <v>21624</v>
      </c>
      <c r="F1766" s="18" t="s">
        <v>21625</v>
      </c>
      <c r="G1766" s="18" t="s">
        <v>21626</v>
      </c>
      <c r="H1766" s="18" t="s">
        <v>21627</v>
      </c>
      <c r="I1766" s="57">
        <v>2009.0</v>
      </c>
      <c r="J1766" s="59">
        <v>40003.0</v>
      </c>
      <c r="K1766" s="18"/>
      <c r="L1766" s="18"/>
      <c r="M1766" s="18"/>
      <c r="N1766" s="18"/>
      <c r="O1766" s="18"/>
      <c r="P1766" s="18"/>
      <c r="Q1766" s="18"/>
      <c r="R1766" s="18"/>
      <c r="S1766" s="18"/>
      <c r="T1766" s="18"/>
      <c r="U1766" s="18"/>
      <c r="V1766" s="18"/>
      <c r="W1766" s="18"/>
      <c r="X1766" s="18"/>
      <c r="Y1766" s="18"/>
      <c r="Z1766" s="18"/>
    </row>
    <row r="1767">
      <c r="A1767" s="57">
        <v>4.0804403E7</v>
      </c>
      <c r="B1767" s="58" t="str">
        <f t="shared" si="1"/>
        <v>https://pubmed.ncbi.nlm.nih.gov/40804403/</v>
      </c>
      <c r="C1767" s="18"/>
      <c r="D1767" s="18" t="s">
        <v>21628</v>
      </c>
      <c r="E1767" s="18" t="s">
        <v>21629</v>
      </c>
      <c r="F1767" s="18" t="s">
        <v>21630</v>
      </c>
      <c r="G1767" s="18" t="s">
        <v>21631</v>
      </c>
      <c r="H1767" s="18" t="s">
        <v>21632</v>
      </c>
      <c r="I1767" s="57">
        <v>2025.0</v>
      </c>
      <c r="J1767" s="59">
        <v>45882.0</v>
      </c>
      <c r="K1767" s="18" t="s">
        <v>21633</v>
      </c>
      <c r="L1767" s="18"/>
      <c r="M1767" s="18" t="s">
        <v>21634</v>
      </c>
      <c r="N1767" s="18"/>
      <c r="O1767" s="18"/>
      <c r="P1767" s="18"/>
      <c r="Q1767" s="18"/>
      <c r="R1767" s="18"/>
      <c r="S1767" s="18"/>
      <c r="T1767" s="18"/>
      <c r="U1767" s="18"/>
      <c r="V1767" s="18"/>
      <c r="W1767" s="18"/>
      <c r="X1767" s="18"/>
      <c r="Y1767" s="18"/>
      <c r="Z1767" s="18"/>
    </row>
    <row r="1768">
      <c r="A1768" s="57">
        <v>3.1287638E7</v>
      </c>
      <c r="B1768" s="58" t="str">
        <f t="shared" si="1"/>
        <v>https://pubmed.ncbi.nlm.nih.gov/31287638/</v>
      </c>
      <c r="C1768" s="18"/>
      <c r="D1768" s="18" t="s">
        <v>21635</v>
      </c>
      <c r="E1768" s="18" t="s">
        <v>21636</v>
      </c>
      <c r="F1768" s="18" t="s">
        <v>21637</v>
      </c>
      <c r="G1768" s="18" t="s">
        <v>21638</v>
      </c>
      <c r="H1768" s="18" t="s">
        <v>21635</v>
      </c>
      <c r="I1768" s="57">
        <v>2019.0</v>
      </c>
      <c r="J1768" s="59">
        <v>43647.0</v>
      </c>
      <c r="K1768" s="18"/>
      <c r="L1768" s="18"/>
      <c r="M1768" s="18" t="s">
        <v>21639</v>
      </c>
      <c r="N1768" s="18"/>
      <c r="O1768" s="18"/>
      <c r="P1768" s="18"/>
      <c r="Q1768" s="18"/>
      <c r="R1768" s="18"/>
      <c r="S1768" s="18"/>
      <c r="T1768" s="18"/>
      <c r="U1768" s="18"/>
      <c r="V1768" s="18"/>
      <c r="W1768" s="18"/>
      <c r="X1768" s="18"/>
      <c r="Y1768" s="18"/>
      <c r="Z1768" s="18"/>
    </row>
    <row r="1769">
      <c r="A1769" s="57">
        <v>4.149154E7</v>
      </c>
      <c r="B1769" s="58" t="str">
        <f t="shared" si="1"/>
        <v>https://pubmed.ncbi.nlm.nih.gov/41491540/</v>
      </c>
      <c r="C1769" s="18"/>
      <c r="D1769" s="18" t="s">
        <v>21640</v>
      </c>
      <c r="E1769" s="18" t="s">
        <v>21641</v>
      </c>
      <c r="F1769" s="18" t="s">
        <v>21642</v>
      </c>
      <c r="G1769" s="18" t="s">
        <v>21643</v>
      </c>
      <c r="H1769" s="18" t="s">
        <v>11712</v>
      </c>
      <c r="I1769" s="57">
        <v>2026.0</v>
      </c>
      <c r="J1769" s="59">
        <v>46028.0</v>
      </c>
      <c r="K1769" s="18" t="s">
        <v>21644</v>
      </c>
      <c r="L1769" s="18"/>
      <c r="M1769" s="18" t="s">
        <v>21645</v>
      </c>
      <c r="N1769" s="18"/>
      <c r="O1769" s="18"/>
      <c r="P1769" s="18"/>
      <c r="Q1769" s="18"/>
      <c r="R1769" s="18"/>
      <c r="S1769" s="18"/>
      <c r="T1769" s="18"/>
      <c r="U1769" s="18"/>
      <c r="V1769" s="18"/>
      <c r="W1769" s="18"/>
      <c r="X1769" s="18"/>
      <c r="Y1769" s="18"/>
      <c r="Z1769" s="18"/>
    </row>
    <row r="1770">
      <c r="A1770" s="57">
        <v>4.060577E7</v>
      </c>
      <c r="B1770" s="58" t="str">
        <f t="shared" si="1"/>
        <v>https://pubmed.ncbi.nlm.nih.gov/40605770/</v>
      </c>
      <c r="C1770" s="18"/>
      <c r="D1770" s="18" t="s">
        <v>21646</v>
      </c>
      <c r="E1770" s="18" t="s">
        <v>21647</v>
      </c>
      <c r="F1770" s="18" t="s">
        <v>21648</v>
      </c>
      <c r="G1770" s="18" t="s">
        <v>21649</v>
      </c>
      <c r="H1770" s="18" t="s">
        <v>11108</v>
      </c>
      <c r="I1770" s="57">
        <v>2025.0</v>
      </c>
      <c r="J1770" s="59">
        <v>45841.0</v>
      </c>
      <c r="K1770" s="18" t="s">
        <v>21650</v>
      </c>
      <c r="L1770" s="18"/>
      <c r="M1770" s="18" t="s">
        <v>21651</v>
      </c>
      <c r="N1770" s="18"/>
      <c r="O1770" s="18"/>
      <c r="P1770" s="18"/>
      <c r="Q1770" s="18"/>
      <c r="R1770" s="18"/>
      <c r="S1770" s="18"/>
      <c r="T1770" s="18"/>
      <c r="U1770" s="18"/>
      <c r="V1770" s="18"/>
      <c r="W1770" s="18"/>
      <c r="X1770" s="18"/>
      <c r="Y1770" s="18"/>
      <c r="Z1770" s="18"/>
    </row>
    <row r="1771">
      <c r="A1771" s="57">
        <v>3.4752477E7</v>
      </c>
      <c r="B1771" s="58" t="str">
        <f t="shared" si="1"/>
        <v>https://pubmed.ncbi.nlm.nih.gov/34752477/</v>
      </c>
      <c r="C1771" s="18"/>
      <c r="D1771" s="18" t="s">
        <v>22462</v>
      </c>
      <c r="E1771" s="18" t="s">
        <v>21653</v>
      </c>
      <c r="F1771" s="18" t="s">
        <v>21654</v>
      </c>
      <c r="G1771" s="18" t="s">
        <v>21655</v>
      </c>
      <c r="H1771" s="18" t="s">
        <v>21656</v>
      </c>
      <c r="I1771" s="57">
        <v>2021.0</v>
      </c>
      <c r="J1771" s="59">
        <v>44509.0</v>
      </c>
      <c r="K1771" s="18" t="s">
        <v>21657</v>
      </c>
      <c r="L1771" s="18"/>
      <c r="M1771" s="18" t="s">
        <v>21658</v>
      </c>
      <c r="N1771" s="18"/>
      <c r="O1771" s="18"/>
      <c r="P1771" s="18"/>
      <c r="Q1771" s="18"/>
      <c r="R1771" s="18"/>
      <c r="S1771" s="18"/>
      <c r="T1771" s="18"/>
      <c r="U1771" s="18"/>
      <c r="V1771" s="18"/>
      <c r="W1771" s="18"/>
      <c r="X1771" s="18"/>
      <c r="Y1771" s="18"/>
      <c r="Z1771" s="18"/>
    </row>
    <row r="1772">
      <c r="A1772" s="57">
        <v>3.8294846E7</v>
      </c>
      <c r="B1772" s="58" t="str">
        <f t="shared" si="1"/>
        <v>https://pubmed.ncbi.nlm.nih.gov/38294846/</v>
      </c>
      <c r="C1772" s="18"/>
      <c r="D1772" s="18" t="s">
        <v>21659</v>
      </c>
      <c r="E1772" s="18" t="s">
        <v>21660</v>
      </c>
      <c r="F1772" s="18" t="s">
        <v>21661</v>
      </c>
      <c r="G1772" s="18" t="s">
        <v>19466</v>
      </c>
      <c r="H1772" s="18" t="s">
        <v>11186</v>
      </c>
      <c r="I1772" s="57">
        <v>2024.0</v>
      </c>
      <c r="J1772" s="59">
        <v>45322.0</v>
      </c>
      <c r="K1772" s="18" t="s">
        <v>21662</v>
      </c>
      <c r="L1772" s="18"/>
      <c r="M1772" s="18" t="s">
        <v>21663</v>
      </c>
      <c r="N1772" s="18"/>
      <c r="O1772" s="18"/>
      <c r="P1772" s="18"/>
      <c r="Q1772" s="18"/>
      <c r="R1772" s="18"/>
      <c r="S1772" s="18"/>
      <c r="T1772" s="18"/>
      <c r="U1772" s="18"/>
      <c r="V1772" s="18"/>
      <c r="W1772" s="18"/>
      <c r="X1772" s="18"/>
      <c r="Y1772" s="18"/>
      <c r="Z1772" s="18"/>
    </row>
    <row r="1773">
      <c r="A1773" s="57">
        <v>4.1258169E7</v>
      </c>
      <c r="B1773" s="58" t="str">
        <f t="shared" si="1"/>
        <v>https://pubmed.ncbi.nlm.nih.gov/41258169/</v>
      </c>
      <c r="C1773" s="18"/>
      <c r="D1773" s="18" t="s">
        <v>21664</v>
      </c>
      <c r="E1773" s="18" t="s">
        <v>21665</v>
      </c>
      <c r="F1773" s="18" t="s">
        <v>21666</v>
      </c>
      <c r="G1773" s="18" t="s">
        <v>15635</v>
      </c>
      <c r="H1773" s="18" t="s">
        <v>11726</v>
      </c>
      <c r="I1773" s="57">
        <v>2025.0</v>
      </c>
      <c r="J1773" s="59">
        <v>45980.0</v>
      </c>
      <c r="K1773" s="18" t="s">
        <v>21667</v>
      </c>
      <c r="L1773" s="18"/>
      <c r="M1773" s="18" t="s">
        <v>21668</v>
      </c>
      <c r="N1773" s="18"/>
      <c r="O1773" s="18"/>
      <c r="P1773" s="18"/>
      <c r="Q1773" s="18"/>
      <c r="R1773" s="18"/>
      <c r="S1773" s="18"/>
      <c r="T1773" s="18"/>
      <c r="U1773" s="18"/>
      <c r="V1773" s="18"/>
      <c r="W1773" s="18"/>
      <c r="X1773" s="18"/>
      <c r="Y1773" s="18"/>
      <c r="Z1773" s="18"/>
    </row>
    <row r="1774">
      <c r="A1774" s="57">
        <v>4.0953056E7</v>
      </c>
      <c r="B1774" s="58" t="str">
        <f t="shared" si="1"/>
        <v>https://pubmed.ncbi.nlm.nih.gov/40953056/</v>
      </c>
      <c r="C1774" s="18"/>
      <c r="D1774" s="18" t="s">
        <v>21669</v>
      </c>
      <c r="E1774" s="18" t="s">
        <v>21670</v>
      </c>
      <c r="F1774" s="18" t="s">
        <v>21671</v>
      </c>
      <c r="G1774" s="18" t="s">
        <v>21672</v>
      </c>
      <c r="H1774" s="18" t="s">
        <v>21656</v>
      </c>
      <c r="I1774" s="57">
        <v>2025.0</v>
      </c>
      <c r="J1774" s="59">
        <v>45915.0</v>
      </c>
      <c r="K1774" s="18" t="s">
        <v>21673</v>
      </c>
      <c r="L1774" s="18"/>
      <c r="M1774" s="18" t="s">
        <v>21674</v>
      </c>
      <c r="N1774" s="18"/>
      <c r="O1774" s="18"/>
      <c r="P1774" s="18"/>
      <c r="Q1774" s="18"/>
      <c r="R1774" s="18"/>
      <c r="S1774" s="18"/>
      <c r="T1774" s="18"/>
      <c r="U1774" s="18"/>
      <c r="V1774" s="18"/>
      <c r="W1774" s="18"/>
      <c r="X1774" s="18"/>
      <c r="Y1774" s="18"/>
      <c r="Z1774" s="18"/>
    </row>
    <row r="1775">
      <c r="A1775" s="57">
        <v>3.7637889E7</v>
      </c>
      <c r="B1775" s="58" t="str">
        <f t="shared" si="1"/>
        <v>https://pubmed.ncbi.nlm.nih.gov/37637889/</v>
      </c>
      <c r="C1775" s="18"/>
      <c r="D1775" s="18" t="s">
        <v>21675</v>
      </c>
      <c r="E1775" s="18" t="s">
        <v>21676</v>
      </c>
      <c r="F1775" s="18" t="s">
        <v>21677</v>
      </c>
      <c r="G1775" s="18" t="s">
        <v>21678</v>
      </c>
      <c r="H1775" s="18" t="s">
        <v>11669</v>
      </c>
      <c r="I1775" s="57">
        <v>2023.0</v>
      </c>
      <c r="J1775" s="59">
        <v>45166.0</v>
      </c>
      <c r="K1775" s="18" t="s">
        <v>21679</v>
      </c>
      <c r="L1775" s="18"/>
      <c r="M1775" s="18" t="s">
        <v>21680</v>
      </c>
      <c r="N1775" s="18"/>
      <c r="O1775" s="18"/>
      <c r="P1775" s="18"/>
      <c r="Q1775" s="18"/>
      <c r="R1775" s="18"/>
      <c r="S1775" s="18"/>
      <c r="T1775" s="18"/>
      <c r="U1775" s="18"/>
      <c r="V1775" s="18"/>
      <c r="W1775" s="18"/>
      <c r="X1775" s="18"/>
      <c r="Y1775" s="18"/>
      <c r="Z1775" s="18"/>
    </row>
    <row r="1776">
      <c r="A1776" s="57">
        <v>3.2881112E7</v>
      </c>
      <c r="B1776" s="58" t="str">
        <f t="shared" si="1"/>
        <v>https://pubmed.ncbi.nlm.nih.gov/32881112/</v>
      </c>
      <c r="C1776" s="18"/>
      <c r="D1776" s="18" t="s">
        <v>21681</v>
      </c>
      <c r="E1776" s="18" t="s">
        <v>21682</v>
      </c>
      <c r="F1776" s="18" t="s">
        <v>21683</v>
      </c>
      <c r="G1776" s="18" t="s">
        <v>21684</v>
      </c>
      <c r="H1776" s="18" t="s">
        <v>21685</v>
      </c>
      <c r="I1776" s="57">
        <v>2021.0</v>
      </c>
      <c r="J1776" s="59">
        <v>44078.0</v>
      </c>
      <c r="K1776" s="18"/>
      <c r="L1776" s="18"/>
      <c r="M1776" s="18" t="s">
        <v>21686</v>
      </c>
      <c r="N1776" s="18"/>
      <c r="O1776" s="18"/>
      <c r="P1776" s="18"/>
      <c r="Q1776" s="18"/>
      <c r="R1776" s="18"/>
      <c r="S1776" s="18"/>
      <c r="T1776" s="18"/>
      <c r="U1776" s="18"/>
      <c r="V1776" s="18"/>
      <c r="W1776" s="18"/>
      <c r="X1776" s="18"/>
      <c r="Y1776" s="18"/>
      <c r="Z1776" s="18"/>
    </row>
    <row r="1777">
      <c r="A1777" s="57">
        <v>3.2871911E7</v>
      </c>
      <c r="B1777" s="58" t="str">
        <f t="shared" si="1"/>
        <v>https://pubmed.ncbi.nlm.nih.gov/32871911/</v>
      </c>
      <c r="C1777" s="18"/>
      <c r="D1777" s="18" t="s">
        <v>21687</v>
      </c>
      <c r="E1777" s="18" t="s">
        <v>21688</v>
      </c>
      <c r="F1777" s="18" t="s">
        <v>21689</v>
      </c>
      <c r="G1777" s="18" t="s">
        <v>14292</v>
      </c>
      <c r="H1777" s="18" t="s">
        <v>21690</v>
      </c>
      <c r="I1777" s="57">
        <v>2020.0</v>
      </c>
      <c r="J1777" s="59">
        <v>44077.0</v>
      </c>
      <c r="K1777" s="18" t="s">
        <v>21691</v>
      </c>
      <c r="L1777" s="18"/>
      <c r="M1777" s="18" t="s">
        <v>21692</v>
      </c>
      <c r="N1777" s="18"/>
      <c r="O1777" s="18"/>
      <c r="P1777" s="18"/>
      <c r="Q1777" s="18"/>
      <c r="R1777" s="18"/>
      <c r="S1777" s="18"/>
      <c r="T1777" s="18"/>
      <c r="U1777" s="18"/>
      <c r="V1777" s="18"/>
      <c r="W1777" s="18"/>
      <c r="X1777" s="18"/>
      <c r="Y1777" s="18"/>
      <c r="Z1777" s="18"/>
    </row>
    <row r="1778">
      <c r="A1778" s="57">
        <v>3.1272232E7</v>
      </c>
      <c r="B1778" s="58" t="str">
        <f t="shared" si="1"/>
        <v>https://pubmed.ncbi.nlm.nih.gov/31272232/</v>
      </c>
      <c r="C1778" s="18"/>
      <c r="D1778" s="18" t="s">
        <v>21693</v>
      </c>
      <c r="E1778" s="18" t="s">
        <v>21694</v>
      </c>
      <c r="F1778" s="18" t="s">
        <v>21695</v>
      </c>
      <c r="G1778" s="18" t="s">
        <v>21696</v>
      </c>
      <c r="H1778" s="18" t="s">
        <v>21697</v>
      </c>
      <c r="I1778" s="57">
        <v>2020.0</v>
      </c>
      <c r="J1778" s="59">
        <v>43652.0</v>
      </c>
      <c r="K1778" s="18"/>
      <c r="L1778" s="18"/>
      <c r="M1778" s="18" t="s">
        <v>21698</v>
      </c>
      <c r="N1778" s="18"/>
      <c r="O1778" s="18"/>
      <c r="P1778" s="18"/>
      <c r="Q1778" s="18"/>
      <c r="R1778" s="18"/>
      <c r="S1778" s="18"/>
      <c r="T1778" s="18"/>
      <c r="U1778" s="18"/>
      <c r="V1778" s="18"/>
      <c r="W1778" s="18"/>
      <c r="X1778" s="18"/>
      <c r="Y1778" s="18"/>
      <c r="Z1778" s="18"/>
    </row>
    <row r="1779">
      <c r="A1779" s="57">
        <v>4.1224483E7</v>
      </c>
      <c r="B1779" s="58" t="str">
        <f t="shared" si="1"/>
        <v>https://pubmed.ncbi.nlm.nih.gov/41224483/</v>
      </c>
      <c r="C1779" s="18"/>
      <c r="D1779" s="18" t="s">
        <v>21727</v>
      </c>
      <c r="E1779" s="18" t="s">
        <v>21728</v>
      </c>
      <c r="F1779" s="18" t="s">
        <v>21729</v>
      </c>
      <c r="G1779" s="18" t="s">
        <v>21730</v>
      </c>
      <c r="H1779" s="18" t="s">
        <v>21731</v>
      </c>
      <c r="I1779" s="57">
        <v>2025.0</v>
      </c>
      <c r="J1779" s="59">
        <v>45973.0</v>
      </c>
      <c r="K1779" s="18" t="s">
        <v>21732</v>
      </c>
      <c r="L1779" s="18"/>
      <c r="M1779" s="18" t="s">
        <v>21733</v>
      </c>
      <c r="N1779" s="18"/>
      <c r="O1779" s="18"/>
      <c r="P1779" s="18"/>
      <c r="Q1779" s="18"/>
      <c r="R1779" s="18"/>
      <c r="S1779" s="18"/>
      <c r="T1779" s="18"/>
      <c r="U1779" s="18"/>
      <c r="V1779" s="18"/>
      <c r="W1779" s="18"/>
      <c r="X1779" s="18"/>
      <c r="Y1779" s="18"/>
      <c r="Z1779" s="18"/>
    </row>
    <row r="1780">
      <c r="A1780" s="57">
        <v>4.0601199E7</v>
      </c>
      <c r="B1780" s="58" t="str">
        <f t="shared" si="1"/>
        <v>https://pubmed.ncbi.nlm.nih.gov/40601199/</v>
      </c>
      <c r="C1780" s="18"/>
      <c r="D1780" s="18" t="s">
        <v>21734</v>
      </c>
      <c r="E1780" s="18" t="s">
        <v>21735</v>
      </c>
      <c r="F1780" s="18" t="s">
        <v>21736</v>
      </c>
      <c r="G1780" s="18" t="s">
        <v>21737</v>
      </c>
      <c r="H1780" s="18" t="s">
        <v>21738</v>
      </c>
      <c r="I1780" s="57">
        <v>2025.0</v>
      </c>
      <c r="J1780" s="59">
        <v>45840.0</v>
      </c>
      <c r="K1780" s="18" t="s">
        <v>21739</v>
      </c>
      <c r="L1780" s="18" t="s">
        <v>21740</v>
      </c>
      <c r="M1780" s="18" t="s">
        <v>21741</v>
      </c>
      <c r="N1780" s="18"/>
      <c r="O1780" s="18"/>
      <c r="P1780" s="18"/>
      <c r="Q1780" s="18"/>
      <c r="R1780" s="18"/>
      <c r="S1780" s="18"/>
      <c r="T1780" s="18"/>
      <c r="U1780" s="18"/>
      <c r="V1780" s="18"/>
      <c r="W1780" s="18"/>
      <c r="X1780" s="18"/>
      <c r="Y1780" s="18"/>
      <c r="Z1780" s="18"/>
    </row>
    <row r="1781">
      <c r="A1781" s="57">
        <v>3.9095268E7</v>
      </c>
      <c r="B1781" s="58" t="str">
        <f t="shared" si="1"/>
        <v>https://pubmed.ncbi.nlm.nih.gov/39095268/</v>
      </c>
      <c r="C1781" s="18"/>
      <c r="D1781" s="18" t="s">
        <v>21742</v>
      </c>
      <c r="E1781" s="18" t="s">
        <v>21743</v>
      </c>
      <c r="F1781" s="18" t="s">
        <v>21744</v>
      </c>
      <c r="G1781" s="18" t="s">
        <v>21745</v>
      </c>
      <c r="H1781" s="18" t="s">
        <v>21746</v>
      </c>
      <c r="I1781" s="57">
        <v>2024.0</v>
      </c>
      <c r="J1781" s="59">
        <v>45506.0</v>
      </c>
      <c r="K1781" s="18"/>
      <c r="L1781" s="18"/>
      <c r="M1781" s="18" t="s">
        <v>21747</v>
      </c>
      <c r="N1781" s="18"/>
      <c r="O1781" s="18"/>
      <c r="P1781" s="18"/>
      <c r="Q1781" s="18"/>
      <c r="R1781" s="18"/>
      <c r="S1781" s="18"/>
      <c r="T1781" s="18"/>
      <c r="U1781" s="18"/>
      <c r="V1781" s="18"/>
      <c r="W1781" s="18"/>
      <c r="X1781" s="18"/>
      <c r="Y1781" s="18"/>
      <c r="Z1781" s="18"/>
    </row>
    <row r="1782">
      <c r="A1782" s="57">
        <v>3.8542766E7</v>
      </c>
      <c r="B1782" s="58" t="str">
        <f t="shared" si="1"/>
        <v>https://pubmed.ncbi.nlm.nih.gov/38542766/</v>
      </c>
      <c r="C1782" s="18"/>
      <c r="D1782" s="18" t="s">
        <v>21748</v>
      </c>
      <c r="E1782" s="18" t="s">
        <v>21749</v>
      </c>
      <c r="F1782" s="18" t="s">
        <v>21750</v>
      </c>
      <c r="G1782" s="18" t="s">
        <v>21751</v>
      </c>
      <c r="H1782" s="18" t="s">
        <v>16869</v>
      </c>
      <c r="I1782" s="57">
        <v>2024.0</v>
      </c>
      <c r="J1782" s="59">
        <v>45379.0</v>
      </c>
      <c r="K1782" s="18" t="s">
        <v>21752</v>
      </c>
      <c r="L1782" s="18"/>
      <c r="M1782" s="18" t="s">
        <v>21753</v>
      </c>
      <c r="N1782" s="18"/>
      <c r="O1782" s="18"/>
      <c r="P1782" s="18"/>
      <c r="Q1782" s="18"/>
      <c r="R1782" s="18"/>
      <c r="S1782" s="18"/>
      <c r="T1782" s="18"/>
      <c r="U1782" s="18"/>
      <c r="V1782" s="18"/>
      <c r="W1782" s="18"/>
      <c r="X1782" s="18"/>
      <c r="Y1782" s="18"/>
      <c r="Z1782" s="18"/>
    </row>
    <row r="1783">
      <c r="A1783" s="57">
        <v>3.0841773E7</v>
      </c>
      <c r="B1783" s="58" t="str">
        <f t="shared" si="1"/>
        <v>https://pubmed.ncbi.nlm.nih.gov/30841773/</v>
      </c>
      <c r="C1783" s="18"/>
      <c r="D1783" s="18" t="s">
        <v>21754</v>
      </c>
      <c r="E1783" s="18" t="s">
        <v>21755</v>
      </c>
      <c r="F1783" s="18" t="s">
        <v>21756</v>
      </c>
      <c r="G1783" s="18" t="s">
        <v>21757</v>
      </c>
      <c r="H1783" s="18" t="s">
        <v>21758</v>
      </c>
      <c r="I1783" s="57">
        <v>2019.0</v>
      </c>
      <c r="J1783" s="59">
        <v>43532.0</v>
      </c>
      <c r="K1783" s="18"/>
      <c r="L1783" s="18"/>
      <c r="M1783" s="18" t="s">
        <v>21759</v>
      </c>
      <c r="N1783" s="18"/>
      <c r="O1783" s="18"/>
      <c r="P1783" s="18"/>
      <c r="Q1783" s="18"/>
      <c r="R1783" s="18"/>
      <c r="S1783" s="18"/>
      <c r="T1783" s="18"/>
      <c r="U1783" s="18"/>
      <c r="V1783" s="18"/>
      <c r="W1783" s="18"/>
      <c r="X1783" s="18"/>
      <c r="Y1783" s="18"/>
      <c r="Z1783" s="18"/>
    </row>
    <row r="1784">
      <c r="A1784" s="57">
        <v>2.5736983E7</v>
      </c>
      <c r="B1784" s="58" t="str">
        <f t="shared" si="1"/>
        <v>https://pubmed.ncbi.nlm.nih.gov/25736983/</v>
      </c>
      <c r="C1784" s="18"/>
      <c r="D1784" s="18" t="s">
        <v>21760</v>
      </c>
      <c r="E1784" s="18" t="s">
        <v>21761</v>
      </c>
      <c r="F1784" s="18" t="s">
        <v>21762</v>
      </c>
      <c r="G1784" s="18" t="s">
        <v>21763</v>
      </c>
      <c r="H1784" s="18" t="s">
        <v>21764</v>
      </c>
      <c r="I1784" s="57">
        <v>2015.0</v>
      </c>
      <c r="J1784" s="59">
        <v>42068.0</v>
      </c>
      <c r="K1784" s="18"/>
      <c r="L1784" s="18"/>
      <c r="M1784" s="18" t="s">
        <v>21765</v>
      </c>
      <c r="N1784" s="18"/>
      <c r="O1784" s="18"/>
      <c r="P1784" s="18"/>
      <c r="Q1784" s="18"/>
      <c r="R1784" s="18"/>
      <c r="S1784" s="18"/>
      <c r="T1784" s="18"/>
      <c r="U1784" s="18"/>
      <c r="V1784" s="18"/>
      <c r="W1784" s="18"/>
      <c r="X1784" s="18"/>
      <c r="Y1784" s="18"/>
      <c r="Z1784" s="18"/>
    </row>
    <row r="1785">
      <c r="A1785" s="57">
        <v>2.543163E7</v>
      </c>
      <c r="B1785" s="58" t="str">
        <f t="shared" si="1"/>
        <v>https://pubmed.ncbi.nlm.nih.gov/25431630/</v>
      </c>
      <c r="C1785" s="18"/>
      <c r="D1785" s="18" t="s">
        <v>21766</v>
      </c>
      <c r="E1785" s="18" t="s">
        <v>21767</v>
      </c>
      <c r="F1785" s="18" t="s">
        <v>21768</v>
      </c>
      <c r="G1785" s="18" t="s">
        <v>21769</v>
      </c>
      <c r="H1785" s="18" t="s">
        <v>21770</v>
      </c>
      <c r="I1785" s="57">
        <v>2014.0</v>
      </c>
      <c r="J1785" s="59">
        <v>41972.0</v>
      </c>
      <c r="K1785" s="18" t="s">
        <v>21771</v>
      </c>
      <c r="L1785" s="18"/>
      <c r="M1785" s="18" t="s">
        <v>21772</v>
      </c>
      <c r="N1785" s="18"/>
      <c r="O1785" s="18"/>
      <c r="P1785" s="18"/>
      <c r="Q1785" s="18"/>
      <c r="R1785" s="18"/>
      <c r="S1785" s="18"/>
      <c r="T1785" s="18"/>
      <c r="U1785" s="18"/>
      <c r="V1785" s="18"/>
      <c r="W1785" s="18"/>
      <c r="X1785" s="18"/>
      <c r="Y1785" s="18"/>
      <c r="Z1785" s="18"/>
    </row>
    <row r="1786">
      <c r="A1786" s="57">
        <v>3.4980049E7</v>
      </c>
      <c r="B1786" s="58" t="str">
        <f t="shared" si="1"/>
        <v>https://pubmed.ncbi.nlm.nih.gov/34980049/</v>
      </c>
      <c r="C1786" s="18"/>
      <c r="D1786" s="18" t="s">
        <v>21699</v>
      </c>
      <c r="E1786" s="18" t="s">
        <v>21700</v>
      </c>
      <c r="F1786" s="18" t="s">
        <v>21701</v>
      </c>
      <c r="G1786" s="18" t="s">
        <v>21702</v>
      </c>
      <c r="H1786" s="18" t="s">
        <v>17122</v>
      </c>
      <c r="I1786" s="57">
        <v>2022.0</v>
      </c>
      <c r="J1786" s="59">
        <v>44565.0</v>
      </c>
      <c r="K1786" s="18" t="s">
        <v>21703</v>
      </c>
      <c r="L1786" s="18"/>
      <c r="M1786" s="18" t="s">
        <v>21704</v>
      </c>
      <c r="N1786" s="18"/>
      <c r="O1786" s="18"/>
      <c r="P1786" s="18"/>
      <c r="Q1786" s="18"/>
      <c r="R1786" s="18"/>
      <c r="S1786" s="18"/>
      <c r="T1786" s="18"/>
      <c r="U1786" s="18"/>
      <c r="V1786" s="18"/>
      <c r="W1786" s="18"/>
      <c r="X1786" s="18"/>
      <c r="Y1786" s="18"/>
      <c r="Z1786" s="18"/>
    </row>
    <row r="1787">
      <c r="A1787" s="57">
        <v>2.801736E7</v>
      </c>
      <c r="B1787" s="58" t="str">
        <f t="shared" si="1"/>
        <v>https://pubmed.ncbi.nlm.nih.gov/28017360/</v>
      </c>
      <c r="C1787" s="18"/>
      <c r="D1787" s="18" t="s">
        <v>21705</v>
      </c>
      <c r="E1787" s="18" t="s">
        <v>21706</v>
      </c>
      <c r="F1787" s="18" t="s">
        <v>21707</v>
      </c>
      <c r="G1787" s="18" t="s">
        <v>21708</v>
      </c>
      <c r="H1787" s="18" t="s">
        <v>14230</v>
      </c>
      <c r="I1787" s="57">
        <v>2017.0</v>
      </c>
      <c r="J1787" s="59">
        <v>42731.0</v>
      </c>
      <c r="K1787" s="18"/>
      <c r="L1787" s="18"/>
      <c r="M1787" s="18" t="s">
        <v>21709</v>
      </c>
      <c r="N1787" s="18"/>
      <c r="O1787" s="18"/>
      <c r="P1787" s="18"/>
      <c r="Q1787" s="18"/>
      <c r="R1787" s="18"/>
      <c r="S1787" s="18"/>
      <c r="T1787" s="18"/>
      <c r="U1787" s="18"/>
      <c r="V1787" s="18"/>
      <c r="W1787" s="18"/>
      <c r="X1787" s="18"/>
      <c r="Y1787" s="18"/>
      <c r="Z1787" s="18"/>
    </row>
    <row r="1788">
      <c r="A1788" s="57">
        <v>2.7272325E7</v>
      </c>
      <c r="B1788" s="58" t="str">
        <f t="shared" si="1"/>
        <v>https://pubmed.ncbi.nlm.nih.gov/27272325/</v>
      </c>
      <c r="C1788" s="18"/>
      <c r="D1788" s="18" t="s">
        <v>21710</v>
      </c>
      <c r="E1788" s="18" t="s">
        <v>21711</v>
      </c>
      <c r="F1788" s="18" t="s">
        <v>21712</v>
      </c>
      <c r="G1788" s="18" t="s">
        <v>21713</v>
      </c>
      <c r="H1788" s="18" t="s">
        <v>17593</v>
      </c>
      <c r="I1788" s="57">
        <v>2016.0</v>
      </c>
      <c r="J1788" s="59">
        <v>42530.0</v>
      </c>
      <c r="K1788" s="18"/>
      <c r="L1788" s="18"/>
      <c r="M1788" s="18" t="s">
        <v>21714</v>
      </c>
      <c r="N1788" s="18"/>
      <c r="O1788" s="18"/>
      <c r="P1788" s="18"/>
      <c r="Q1788" s="18"/>
      <c r="R1788" s="18"/>
      <c r="S1788" s="18"/>
      <c r="T1788" s="18"/>
      <c r="U1788" s="18"/>
      <c r="V1788" s="18"/>
      <c r="W1788" s="18"/>
      <c r="X1788" s="18"/>
      <c r="Y1788" s="18"/>
      <c r="Z1788" s="18"/>
    </row>
    <row r="1789">
      <c r="A1789" s="57">
        <v>1.6297792E7</v>
      </c>
      <c r="B1789" s="58" t="str">
        <f t="shared" si="1"/>
        <v>https://pubmed.ncbi.nlm.nih.gov/16297792/</v>
      </c>
      <c r="C1789" s="18"/>
      <c r="D1789" s="18" t="s">
        <v>21715</v>
      </c>
      <c r="E1789" s="18" t="s">
        <v>21716</v>
      </c>
      <c r="F1789" s="18" t="s">
        <v>21717</v>
      </c>
      <c r="G1789" s="18" t="s">
        <v>21718</v>
      </c>
      <c r="H1789" s="18" t="s">
        <v>19510</v>
      </c>
      <c r="I1789" s="57">
        <v>2005.0</v>
      </c>
      <c r="J1789" s="59">
        <v>38678.0</v>
      </c>
      <c r="K1789" s="18"/>
      <c r="L1789" s="18"/>
      <c r="M1789" s="18" t="s">
        <v>21719</v>
      </c>
      <c r="N1789" s="18"/>
      <c r="O1789" s="18"/>
      <c r="P1789" s="18"/>
      <c r="Q1789" s="18"/>
      <c r="R1789" s="18"/>
      <c r="S1789" s="18"/>
      <c r="T1789" s="18"/>
      <c r="U1789" s="18"/>
      <c r="V1789" s="18"/>
      <c r="W1789" s="18"/>
      <c r="X1789" s="18"/>
      <c r="Y1789" s="18"/>
      <c r="Z1789" s="18"/>
    </row>
    <row r="1790">
      <c r="A1790" s="57">
        <v>4.030892E7</v>
      </c>
      <c r="B1790" s="58" t="str">
        <f t="shared" si="1"/>
        <v>https://pubmed.ncbi.nlm.nih.gov/40308920/</v>
      </c>
      <c r="C1790" s="18"/>
      <c r="D1790" s="18" t="s">
        <v>21773</v>
      </c>
      <c r="E1790" s="18" t="s">
        <v>21774</v>
      </c>
      <c r="F1790" s="18" t="s">
        <v>21775</v>
      </c>
      <c r="G1790" s="18" t="s">
        <v>21776</v>
      </c>
      <c r="H1790" s="18" t="s">
        <v>11273</v>
      </c>
      <c r="I1790" s="57">
        <v>2025.0</v>
      </c>
      <c r="J1790" s="59">
        <v>45778.0</v>
      </c>
      <c r="K1790" s="18" t="s">
        <v>21777</v>
      </c>
      <c r="L1790" s="18"/>
      <c r="M1790" s="18" t="s">
        <v>21778</v>
      </c>
      <c r="N1790" s="18"/>
      <c r="O1790" s="18"/>
      <c r="P1790" s="18"/>
      <c r="Q1790" s="18"/>
      <c r="R1790" s="18"/>
      <c r="S1790" s="18"/>
      <c r="T1790" s="18"/>
      <c r="U1790" s="18"/>
      <c r="V1790" s="18"/>
      <c r="W1790" s="18"/>
      <c r="X1790" s="18"/>
      <c r="Y1790" s="18"/>
      <c r="Z1790" s="18"/>
    </row>
    <row r="1791">
      <c r="A1791" s="57">
        <v>3.8079535E7</v>
      </c>
      <c r="B1791" s="58" t="str">
        <f t="shared" si="1"/>
        <v>https://pubmed.ncbi.nlm.nih.gov/38079535/</v>
      </c>
      <c r="C1791" s="18"/>
      <c r="D1791" s="18" t="s">
        <v>21779</v>
      </c>
      <c r="E1791" s="18" t="s">
        <v>21780</v>
      </c>
      <c r="F1791" s="18" t="s">
        <v>21781</v>
      </c>
      <c r="G1791" s="18" t="s">
        <v>21782</v>
      </c>
      <c r="H1791" s="18" t="s">
        <v>21783</v>
      </c>
      <c r="I1791" s="57">
        <v>2024.0</v>
      </c>
      <c r="J1791" s="59">
        <v>45271.0</v>
      </c>
      <c r="K1791" s="18" t="s">
        <v>21784</v>
      </c>
      <c r="L1791" s="18"/>
      <c r="M1791" s="18" t="s">
        <v>21785</v>
      </c>
      <c r="N1791" s="18"/>
      <c r="O1791" s="18"/>
      <c r="P1791" s="18"/>
      <c r="Q1791" s="18"/>
      <c r="R1791" s="18"/>
      <c r="S1791" s="18"/>
      <c r="T1791" s="18"/>
      <c r="U1791" s="18"/>
      <c r="V1791" s="18"/>
      <c r="W1791" s="18"/>
      <c r="X1791" s="18"/>
      <c r="Y1791" s="18"/>
      <c r="Z1791" s="18"/>
    </row>
    <row r="1792">
      <c r="A1792" s="57">
        <v>3.581172E7</v>
      </c>
      <c r="B1792" s="58" t="str">
        <f t="shared" si="1"/>
        <v>https://pubmed.ncbi.nlm.nih.gov/35811720/</v>
      </c>
      <c r="C1792" s="18"/>
      <c r="D1792" s="18" t="s">
        <v>21786</v>
      </c>
      <c r="E1792" s="18" t="s">
        <v>21787</v>
      </c>
      <c r="F1792" s="18" t="s">
        <v>21788</v>
      </c>
      <c r="G1792" s="18" t="s">
        <v>21789</v>
      </c>
      <c r="H1792" s="18" t="s">
        <v>16508</v>
      </c>
      <c r="I1792" s="57">
        <v>2022.0</v>
      </c>
      <c r="J1792" s="59">
        <v>44753.0</v>
      </c>
      <c r="K1792" s="18" t="s">
        <v>21790</v>
      </c>
      <c r="L1792" s="18"/>
      <c r="M1792" s="18" t="s">
        <v>21791</v>
      </c>
      <c r="N1792" s="18"/>
      <c r="O1792" s="18"/>
      <c r="P1792" s="18"/>
      <c r="Q1792" s="18"/>
      <c r="R1792" s="18"/>
      <c r="S1792" s="18"/>
      <c r="T1792" s="18"/>
      <c r="U1792" s="18"/>
      <c r="V1792" s="18"/>
      <c r="W1792" s="18"/>
      <c r="X1792" s="18"/>
      <c r="Y1792" s="18"/>
      <c r="Z1792" s="18"/>
    </row>
    <row r="1793">
      <c r="A1793" s="57">
        <v>3.9732668E7</v>
      </c>
      <c r="B1793" s="58" t="str">
        <f t="shared" si="1"/>
        <v>https://pubmed.ncbi.nlm.nih.gov/39732668/</v>
      </c>
      <c r="C1793" s="18"/>
      <c r="D1793" s="18" t="s">
        <v>21792</v>
      </c>
      <c r="E1793" s="18" t="s">
        <v>21793</v>
      </c>
      <c r="F1793" s="18" t="s">
        <v>21794</v>
      </c>
      <c r="G1793" s="18" t="s">
        <v>21795</v>
      </c>
      <c r="H1793" s="18" t="s">
        <v>11643</v>
      </c>
      <c r="I1793" s="57">
        <v>2024.0</v>
      </c>
      <c r="J1793" s="59">
        <v>45654.0</v>
      </c>
      <c r="K1793" s="18" t="s">
        <v>21796</v>
      </c>
      <c r="L1793" s="18"/>
      <c r="M1793" s="18" t="s">
        <v>21797</v>
      </c>
      <c r="N1793" s="18"/>
      <c r="O1793" s="18"/>
      <c r="P1793" s="18"/>
      <c r="Q1793" s="18"/>
      <c r="R1793" s="18"/>
      <c r="S1793" s="18"/>
      <c r="T1793" s="18"/>
      <c r="U1793" s="18"/>
      <c r="V1793" s="18"/>
      <c r="W1793" s="18"/>
      <c r="X1793" s="18"/>
      <c r="Y1793" s="18"/>
      <c r="Z1793" s="18"/>
    </row>
    <row r="1794">
      <c r="A1794" s="57">
        <v>4.1408068E7</v>
      </c>
      <c r="B1794" s="58" t="str">
        <f t="shared" si="1"/>
        <v>https://pubmed.ncbi.nlm.nih.gov/41408068/</v>
      </c>
      <c r="C1794" s="18"/>
      <c r="D1794" s="18" t="s">
        <v>21798</v>
      </c>
      <c r="E1794" s="18" t="s">
        <v>21799</v>
      </c>
      <c r="F1794" s="18" t="s">
        <v>21800</v>
      </c>
      <c r="G1794" s="18" t="s">
        <v>21801</v>
      </c>
      <c r="H1794" s="18" t="s">
        <v>11726</v>
      </c>
      <c r="I1794" s="57">
        <v>2025.0</v>
      </c>
      <c r="J1794" s="59">
        <v>46008.0</v>
      </c>
      <c r="K1794" s="18" t="s">
        <v>21802</v>
      </c>
      <c r="L1794" s="18"/>
      <c r="M1794" s="18" t="s">
        <v>21803</v>
      </c>
      <c r="N1794" s="18"/>
      <c r="O1794" s="18"/>
      <c r="P1794" s="18"/>
      <c r="Q1794" s="18"/>
      <c r="R1794" s="18"/>
      <c r="S1794" s="18"/>
      <c r="T1794" s="18"/>
      <c r="U1794" s="18"/>
      <c r="V1794" s="18"/>
      <c r="W1794" s="18"/>
      <c r="X1794" s="18"/>
      <c r="Y1794" s="18"/>
      <c r="Z1794" s="18"/>
    </row>
    <row r="1795">
      <c r="A1795" s="57">
        <v>4.1382077E7</v>
      </c>
      <c r="B1795" s="58" t="str">
        <f t="shared" si="1"/>
        <v>https://pubmed.ncbi.nlm.nih.gov/41382077/</v>
      </c>
      <c r="C1795" s="18"/>
      <c r="D1795" s="18" t="s">
        <v>21804</v>
      </c>
      <c r="E1795" s="18" t="s">
        <v>21805</v>
      </c>
      <c r="F1795" s="18" t="s">
        <v>21806</v>
      </c>
      <c r="G1795" s="18" t="s">
        <v>21807</v>
      </c>
      <c r="H1795" s="18" t="s">
        <v>10971</v>
      </c>
      <c r="I1795" s="57">
        <v>2025.0</v>
      </c>
      <c r="J1795" s="59">
        <v>46002.0</v>
      </c>
      <c r="K1795" s="18" t="s">
        <v>21808</v>
      </c>
      <c r="L1795" s="18"/>
      <c r="M1795" s="18" t="s">
        <v>21809</v>
      </c>
      <c r="N1795" s="18"/>
      <c r="O1795" s="18"/>
      <c r="P1795" s="18"/>
      <c r="Q1795" s="18"/>
      <c r="R1795" s="18"/>
      <c r="S1795" s="18"/>
      <c r="T1795" s="18"/>
      <c r="U1795" s="18"/>
      <c r="V1795" s="18"/>
      <c r="W1795" s="18"/>
      <c r="X1795" s="18"/>
      <c r="Y1795" s="18"/>
      <c r="Z1795" s="18"/>
    </row>
    <row r="1796">
      <c r="A1796" s="57">
        <v>3.685796E7</v>
      </c>
      <c r="B1796" s="58" t="str">
        <f t="shared" si="1"/>
        <v>https://pubmed.ncbi.nlm.nih.gov/36857960/</v>
      </c>
      <c r="C1796" s="18"/>
      <c r="D1796" s="18" t="s">
        <v>21810</v>
      </c>
      <c r="E1796" s="18" t="s">
        <v>21811</v>
      </c>
      <c r="F1796" s="18" t="s">
        <v>21812</v>
      </c>
      <c r="G1796" s="18" t="s">
        <v>12440</v>
      </c>
      <c r="H1796" s="18" t="s">
        <v>20659</v>
      </c>
      <c r="I1796" s="57">
        <v>2023.0</v>
      </c>
      <c r="J1796" s="59">
        <v>44986.0</v>
      </c>
      <c r="K1796" s="18"/>
      <c r="L1796" s="18"/>
      <c r="M1796" s="18" t="s">
        <v>21813</v>
      </c>
      <c r="N1796" s="18"/>
      <c r="O1796" s="18"/>
      <c r="P1796" s="18"/>
      <c r="Q1796" s="18"/>
      <c r="R1796" s="18"/>
      <c r="S1796" s="18"/>
      <c r="T1796" s="18"/>
      <c r="U1796" s="18"/>
      <c r="V1796" s="18"/>
      <c r="W1796" s="18"/>
      <c r="X1796" s="18"/>
      <c r="Y1796" s="18"/>
      <c r="Z1796" s="18"/>
    </row>
    <row r="1797">
      <c r="A1797" s="57">
        <v>3.2405246E7</v>
      </c>
      <c r="B1797" s="58" t="str">
        <f t="shared" si="1"/>
        <v>https://pubmed.ncbi.nlm.nih.gov/32405246/</v>
      </c>
      <c r="C1797" s="18"/>
      <c r="D1797" s="18" t="s">
        <v>21814</v>
      </c>
      <c r="E1797" s="18" t="s">
        <v>21815</v>
      </c>
      <c r="F1797" s="18" t="s">
        <v>21816</v>
      </c>
      <c r="G1797" s="18" t="s">
        <v>21817</v>
      </c>
      <c r="H1797" s="18" t="s">
        <v>21818</v>
      </c>
      <c r="I1797" s="57">
        <v>2020.0</v>
      </c>
      <c r="J1797" s="59">
        <v>43966.0</v>
      </c>
      <c r="K1797" s="18" t="s">
        <v>21819</v>
      </c>
      <c r="L1797" s="18" t="s">
        <v>21820</v>
      </c>
      <c r="M1797" s="18" t="s">
        <v>21821</v>
      </c>
      <c r="N1797" s="18"/>
      <c r="O1797" s="18"/>
      <c r="P1797" s="18"/>
      <c r="Q1797" s="18"/>
      <c r="R1797" s="18"/>
      <c r="S1797" s="18"/>
      <c r="T1797" s="18"/>
      <c r="U1797" s="18"/>
      <c r="V1797" s="18"/>
      <c r="W1797" s="18"/>
      <c r="X1797" s="18"/>
      <c r="Y1797" s="18"/>
      <c r="Z1797" s="18"/>
    </row>
    <row r="1798">
      <c r="A1798" s="57">
        <v>3.8669758E7</v>
      </c>
      <c r="B1798" s="58" t="str">
        <f t="shared" si="1"/>
        <v>https://pubmed.ncbi.nlm.nih.gov/38669758/</v>
      </c>
      <c r="C1798" s="18"/>
      <c r="D1798" s="18" t="s">
        <v>21822</v>
      </c>
      <c r="E1798" s="18" t="s">
        <v>21823</v>
      </c>
      <c r="F1798" s="18" t="s">
        <v>21824</v>
      </c>
      <c r="G1798" s="18" t="s">
        <v>21825</v>
      </c>
      <c r="H1798" s="18" t="s">
        <v>21826</v>
      </c>
      <c r="I1798" s="57">
        <v>2024.0</v>
      </c>
      <c r="J1798" s="59">
        <v>45408.0</v>
      </c>
      <c r="K1798" s="18"/>
      <c r="L1798" s="18"/>
      <c r="M1798" s="18" t="s">
        <v>21827</v>
      </c>
      <c r="N1798" s="18"/>
      <c r="O1798" s="18"/>
      <c r="P1798" s="18"/>
      <c r="Q1798" s="18"/>
      <c r="R1798" s="18"/>
      <c r="S1798" s="18"/>
      <c r="T1798" s="18"/>
      <c r="U1798" s="18"/>
      <c r="V1798" s="18"/>
      <c r="W1798" s="18"/>
      <c r="X1798" s="18"/>
      <c r="Y1798" s="18"/>
      <c r="Z1798" s="18"/>
    </row>
    <row r="1799">
      <c r="A1799" s="57">
        <v>3.5731375E7</v>
      </c>
      <c r="B1799" s="58" t="str">
        <f t="shared" si="1"/>
        <v>https://pubmed.ncbi.nlm.nih.gov/35731375/</v>
      </c>
      <c r="C1799" s="18"/>
      <c r="D1799" s="18" t="s">
        <v>21828</v>
      </c>
      <c r="E1799" s="18" t="s">
        <v>21829</v>
      </c>
      <c r="F1799" s="18" t="s">
        <v>21830</v>
      </c>
      <c r="G1799" s="18" t="s">
        <v>21831</v>
      </c>
      <c r="H1799" s="18" t="s">
        <v>21832</v>
      </c>
      <c r="I1799" s="57">
        <v>2022.0</v>
      </c>
      <c r="J1799" s="59">
        <v>44734.0</v>
      </c>
      <c r="K1799" s="18" t="s">
        <v>21833</v>
      </c>
      <c r="L1799" s="18"/>
      <c r="M1799" s="18" t="s">
        <v>21834</v>
      </c>
      <c r="N1799" s="18"/>
      <c r="O1799" s="18"/>
      <c r="P1799" s="18"/>
      <c r="Q1799" s="18"/>
      <c r="R1799" s="18"/>
      <c r="S1799" s="18"/>
      <c r="T1799" s="18"/>
      <c r="U1799" s="18"/>
      <c r="V1799" s="18"/>
      <c r="W1799" s="18"/>
      <c r="X1799" s="18"/>
      <c r="Y1799" s="18"/>
      <c r="Z1799" s="18"/>
    </row>
    <row r="1800">
      <c r="A1800" s="57">
        <v>4.1004181E7</v>
      </c>
      <c r="B1800" s="58" t="str">
        <f t="shared" si="1"/>
        <v>https://pubmed.ncbi.nlm.nih.gov/41004181/</v>
      </c>
      <c r="C1800" s="18"/>
      <c r="D1800" s="18" t="s">
        <v>21835</v>
      </c>
      <c r="E1800" s="18" t="s">
        <v>21836</v>
      </c>
      <c r="F1800" s="18" t="s">
        <v>21837</v>
      </c>
      <c r="G1800" s="18" t="s">
        <v>21838</v>
      </c>
      <c r="H1800" s="18" t="s">
        <v>11877</v>
      </c>
      <c r="I1800" s="57">
        <v>2025.0</v>
      </c>
      <c r="J1800" s="59">
        <v>45926.0</v>
      </c>
      <c r="K1800" s="18" t="s">
        <v>21839</v>
      </c>
      <c r="L1800" s="18"/>
      <c r="M1800" s="18" t="s">
        <v>21840</v>
      </c>
      <c r="N1800" s="18"/>
      <c r="O1800" s="18"/>
      <c r="P1800" s="18"/>
      <c r="Q1800" s="18"/>
      <c r="R1800" s="18"/>
      <c r="S1800" s="18"/>
      <c r="T1800" s="18"/>
      <c r="U1800" s="18"/>
      <c r="V1800" s="18"/>
      <c r="W1800" s="18"/>
      <c r="X1800" s="18"/>
      <c r="Y1800" s="18"/>
      <c r="Z1800" s="18"/>
    </row>
    <row r="1801">
      <c r="A1801" s="57">
        <v>4.0851747E7</v>
      </c>
      <c r="B1801" s="58" t="str">
        <f t="shared" si="1"/>
        <v>https://pubmed.ncbi.nlm.nih.gov/40851747/</v>
      </c>
      <c r="C1801" s="18"/>
      <c r="D1801" s="18" t="s">
        <v>21841</v>
      </c>
      <c r="E1801" s="18" t="s">
        <v>21842</v>
      </c>
      <c r="F1801" s="18" t="s">
        <v>21843</v>
      </c>
      <c r="G1801" s="18" t="s">
        <v>21844</v>
      </c>
      <c r="H1801" s="18" t="s">
        <v>11076</v>
      </c>
      <c r="I1801" s="57">
        <v>2025.0</v>
      </c>
      <c r="J1801" s="59">
        <v>45894.0</v>
      </c>
      <c r="K1801" s="18" t="s">
        <v>21845</v>
      </c>
      <c r="L1801" s="18"/>
      <c r="M1801" s="18" t="s">
        <v>21846</v>
      </c>
      <c r="N1801" s="18"/>
      <c r="O1801" s="18"/>
      <c r="P1801" s="18"/>
      <c r="Q1801" s="18"/>
      <c r="R1801" s="18"/>
      <c r="S1801" s="18"/>
      <c r="T1801" s="18"/>
      <c r="U1801" s="18"/>
      <c r="V1801" s="18"/>
      <c r="W1801" s="18"/>
      <c r="X1801" s="18"/>
      <c r="Y1801" s="18"/>
      <c r="Z1801" s="18"/>
    </row>
    <row r="1802">
      <c r="A1802" s="57">
        <v>4.074218E7</v>
      </c>
      <c r="B1802" s="58" t="str">
        <f t="shared" si="1"/>
        <v>https://pubmed.ncbi.nlm.nih.gov/40742180/</v>
      </c>
      <c r="C1802" s="18"/>
      <c r="D1802" s="18" t="s">
        <v>21847</v>
      </c>
      <c r="E1802" s="18" t="s">
        <v>21848</v>
      </c>
      <c r="F1802" s="18" t="s">
        <v>21849</v>
      </c>
      <c r="G1802" s="18" t="s">
        <v>21850</v>
      </c>
      <c r="H1802" s="18" t="s">
        <v>21851</v>
      </c>
      <c r="I1802" s="57">
        <v>2025.0</v>
      </c>
      <c r="J1802" s="59">
        <v>45869.0</v>
      </c>
      <c r="K1802" s="18" t="s">
        <v>21852</v>
      </c>
      <c r="L1802" s="18"/>
      <c r="M1802" s="18" t="s">
        <v>21853</v>
      </c>
      <c r="N1802" s="18"/>
      <c r="O1802" s="18"/>
      <c r="P1802" s="18"/>
      <c r="Q1802" s="18"/>
      <c r="R1802" s="18"/>
      <c r="S1802" s="18"/>
      <c r="T1802" s="18"/>
      <c r="U1802" s="18"/>
      <c r="V1802" s="18"/>
      <c r="W1802" s="18"/>
      <c r="X1802" s="18"/>
      <c r="Y1802" s="18"/>
      <c r="Z1802" s="18"/>
    </row>
    <row r="1803">
      <c r="A1803" s="57">
        <v>4.0507618E7</v>
      </c>
      <c r="B1803" s="58" t="str">
        <f t="shared" si="1"/>
        <v>https://pubmed.ncbi.nlm.nih.gov/40507618/</v>
      </c>
      <c r="C1803" s="18"/>
      <c r="D1803" s="18" t="s">
        <v>21854</v>
      </c>
      <c r="E1803" s="18" t="s">
        <v>21855</v>
      </c>
      <c r="F1803" s="18" t="s">
        <v>21856</v>
      </c>
      <c r="G1803" s="18" t="s">
        <v>21857</v>
      </c>
      <c r="H1803" s="18" t="s">
        <v>12269</v>
      </c>
      <c r="I1803" s="57">
        <v>2025.0</v>
      </c>
      <c r="J1803" s="59">
        <v>45821.0</v>
      </c>
      <c r="K1803" s="18" t="s">
        <v>21858</v>
      </c>
      <c r="L1803" s="18"/>
      <c r="M1803" s="18" t="s">
        <v>21859</v>
      </c>
      <c r="N1803" s="18"/>
      <c r="O1803" s="18"/>
      <c r="P1803" s="18"/>
      <c r="Q1803" s="18"/>
      <c r="R1803" s="18"/>
      <c r="S1803" s="18"/>
      <c r="T1803" s="18"/>
      <c r="U1803" s="18"/>
      <c r="V1803" s="18"/>
      <c r="W1803" s="18"/>
      <c r="X1803" s="18"/>
      <c r="Y1803" s="18"/>
      <c r="Z1803" s="18"/>
    </row>
    <row r="1804">
      <c r="A1804" s="57">
        <v>3.8301054E7</v>
      </c>
      <c r="B1804" s="58" t="str">
        <f t="shared" si="1"/>
        <v>https://pubmed.ncbi.nlm.nih.gov/38301054/</v>
      </c>
      <c r="C1804" s="18"/>
      <c r="D1804" s="18" t="s">
        <v>21860</v>
      </c>
      <c r="E1804" s="18" t="s">
        <v>21861</v>
      </c>
      <c r="F1804" s="18" t="s">
        <v>21862</v>
      </c>
      <c r="G1804" s="18" t="s">
        <v>8</v>
      </c>
      <c r="H1804" s="18" t="s">
        <v>21860</v>
      </c>
      <c r="I1804" s="57">
        <v>2023.0</v>
      </c>
      <c r="J1804" s="59">
        <v>45261.0</v>
      </c>
      <c r="K1804" s="18"/>
      <c r="L1804" s="18"/>
      <c r="M1804" s="18"/>
      <c r="N1804" s="18"/>
      <c r="O1804" s="18"/>
      <c r="P1804" s="18"/>
      <c r="Q1804" s="18"/>
      <c r="R1804" s="18"/>
      <c r="S1804" s="18"/>
      <c r="T1804" s="18"/>
      <c r="U1804" s="18"/>
      <c r="V1804" s="18"/>
      <c r="W1804" s="18"/>
      <c r="X1804" s="18"/>
      <c r="Y1804" s="18"/>
      <c r="Z1804" s="18"/>
    </row>
    <row r="1805">
      <c r="A1805" s="57">
        <v>3.7115602E7</v>
      </c>
      <c r="B1805" s="58" t="str">
        <f t="shared" si="1"/>
        <v>https://pubmed.ncbi.nlm.nih.gov/37115602/</v>
      </c>
      <c r="C1805" s="18"/>
      <c r="D1805" s="18" t="s">
        <v>21863</v>
      </c>
      <c r="E1805" s="18" t="s">
        <v>21864</v>
      </c>
      <c r="F1805" s="18" t="s">
        <v>21865</v>
      </c>
      <c r="G1805" s="18" t="s">
        <v>17725</v>
      </c>
      <c r="H1805" s="18" t="s">
        <v>11186</v>
      </c>
      <c r="I1805" s="57">
        <v>2023.0</v>
      </c>
      <c r="J1805" s="59">
        <v>45044.0</v>
      </c>
      <c r="K1805" s="18" t="s">
        <v>21866</v>
      </c>
      <c r="L1805" s="18"/>
      <c r="M1805" s="18" t="s">
        <v>21867</v>
      </c>
      <c r="N1805" s="18"/>
      <c r="O1805" s="18"/>
      <c r="P1805" s="18"/>
      <c r="Q1805" s="18"/>
      <c r="R1805" s="18"/>
      <c r="S1805" s="18"/>
      <c r="T1805" s="18"/>
      <c r="U1805" s="18"/>
      <c r="V1805" s="18"/>
      <c r="W1805" s="18"/>
      <c r="X1805" s="18"/>
      <c r="Y1805" s="18"/>
      <c r="Z1805" s="18"/>
    </row>
    <row r="1806">
      <c r="A1806" s="57">
        <v>3.5639445E7</v>
      </c>
      <c r="B1806" s="58" t="str">
        <f t="shared" si="1"/>
        <v>https://pubmed.ncbi.nlm.nih.gov/35639445/</v>
      </c>
      <c r="C1806" s="18"/>
      <c r="D1806" s="18" t="s">
        <v>21868</v>
      </c>
      <c r="E1806" s="18" t="s">
        <v>21869</v>
      </c>
      <c r="F1806" s="18" t="s">
        <v>21870</v>
      </c>
      <c r="G1806" s="18" t="s">
        <v>21871</v>
      </c>
      <c r="H1806" s="18" t="s">
        <v>10797</v>
      </c>
      <c r="I1806" s="57">
        <v>2022.0</v>
      </c>
      <c r="J1806" s="59">
        <v>44712.0</v>
      </c>
      <c r="K1806" s="18" t="s">
        <v>21872</v>
      </c>
      <c r="L1806" s="18"/>
      <c r="M1806" s="18" t="s">
        <v>21873</v>
      </c>
      <c r="N1806" s="18"/>
      <c r="O1806" s="18"/>
      <c r="P1806" s="18"/>
      <c r="Q1806" s="18"/>
      <c r="R1806" s="18"/>
      <c r="S1806" s="18"/>
      <c r="T1806" s="18"/>
      <c r="U1806" s="18"/>
      <c r="V1806" s="18"/>
      <c r="W1806" s="18"/>
      <c r="X1806" s="18"/>
      <c r="Y1806" s="18"/>
      <c r="Z1806" s="18"/>
    </row>
    <row r="1807">
      <c r="A1807" s="57">
        <v>3.6508006E7</v>
      </c>
      <c r="B1807" s="58" t="str">
        <f t="shared" si="1"/>
        <v>https://pubmed.ncbi.nlm.nih.gov/36508006/</v>
      </c>
      <c r="C1807" s="18"/>
      <c r="D1807" s="18" t="s">
        <v>21874</v>
      </c>
      <c r="E1807" s="18" t="s">
        <v>21875</v>
      </c>
      <c r="F1807" s="18" t="s">
        <v>21876</v>
      </c>
      <c r="G1807" s="18" t="s">
        <v>21877</v>
      </c>
      <c r="H1807" s="18" t="s">
        <v>17960</v>
      </c>
      <c r="I1807" s="57">
        <v>2023.0</v>
      </c>
      <c r="J1807" s="59">
        <v>44907.0</v>
      </c>
      <c r="K1807" s="18"/>
      <c r="L1807" s="18"/>
      <c r="M1807" s="18" t="s">
        <v>21878</v>
      </c>
      <c r="N1807" s="18"/>
      <c r="O1807" s="18"/>
      <c r="P1807" s="18"/>
      <c r="Q1807" s="18"/>
      <c r="R1807" s="18"/>
      <c r="S1807" s="18"/>
      <c r="T1807" s="18"/>
      <c r="U1807" s="18"/>
      <c r="V1807" s="18"/>
      <c r="W1807" s="18"/>
      <c r="X1807" s="18"/>
      <c r="Y1807" s="18"/>
      <c r="Z1807" s="18"/>
    </row>
    <row r="1808">
      <c r="A1808" s="57">
        <v>4.0032018E7</v>
      </c>
      <c r="B1808" s="58" t="str">
        <f t="shared" si="1"/>
        <v>https://pubmed.ncbi.nlm.nih.gov/40032018/</v>
      </c>
      <c r="C1808" s="18"/>
      <c r="D1808" s="18" t="s">
        <v>21879</v>
      </c>
      <c r="E1808" s="18" t="s">
        <v>21880</v>
      </c>
      <c r="F1808" s="18" t="s">
        <v>21881</v>
      </c>
      <c r="G1808" s="18" t="s">
        <v>21882</v>
      </c>
      <c r="H1808" s="18" t="s">
        <v>21883</v>
      </c>
      <c r="I1808" s="57">
        <v>2025.0</v>
      </c>
      <c r="J1808" s="59">
        <v>45719.0</v>
      </c>
      <c r="K1808" s="18"/>
      <c r="L1808" s="18"/>
      <c r="M1808" s="18" t="s">
        <v>21884</v>
      </c>
      <c r="N1808" s="18"/>
      <c r="O1808" s="18"/>
      <c r="P1808" s="18"/>
      <c r="Q1808" s="18"/>
      <c r="R1808" s="18"/>
      <c r="S1808" s="18"/>
      <c r="T1808" s="18"/>
      <c r="U1808" s="18"/>
      <c r="V1808" s="18"/>
      <c r="W1808" s="18"/>
      <c r="X1808" s="18"/>
      <c r="Y1808" s="18"/>
      <c r="Z1808" s="18"/>
    </row>
    <row r="1809">
      <c r="A1809" s="57">
        <v>4.1062257E7</v>
      </c>
      <c r="B1809" s="58" t="str">
        <f t="shared" si="1"/>
        <v>https://pubmed.ncbi.nlm.nih.gov/41062257/</v>
      </c>
      <c r="C1809" s="18"/>
      <c r="D1809" s="18" t="s">
        <v>21885</v>
      </c>
      <c r="E1809" s="18" t="s">
        <v>21886</v>
      </c>
      <c r="F1809" s="18" t="s">
        <v>22463</v>
      </c>
      <c r="G1809" s="18" t="s">
        <v>13186</v>
      </c>
      <c r="H1809" s="18" t="s">
        <v>20300</v>
      </c>
      <c r="I1809" s="57">
        <v>2025.0</v>
      </c>
      <c r="J1809" s="59">
        <v>45938.0</v>
      </c>
      <c r="K1809" s="18"/>
      <c r="L1809" s="18"/>
      <c r="M1809" s="18" t="s">
        <v>21888</v>
      </c>
      <c r="N1809" s="18"/>
      <c r="O1809" s="18"/>
      <c r="P1809" s="18"/>
      <c r="Q1809" s="18"/>
      <c r="R1809" s="18"/>
      <c r="S1809" s="18"/>
      <c r="T1809" s="18"/>
      <c r="U1809" s="18"/>
      <c r="V1809" s="18"/>
      <c r="W1809" s="18"/>
      <c r="X1809" s="18"/>
      <c r="Y1809" s="18"/>
      <c r="Z1809" s="18"/>
    </row>
    <row r="1810">
      <c r="A1810" s="57">
        <v>3.9704775E7</v>
      </c>
      <c r="B1810" s="58" t="str">
        <f t="shared" si="1"/>
        <v>https://pubmed.ncbi.nlm.nih.gov/39704775/</v>
      </c>
      <c r="C1810" s="18"/>
      <c r="D1810" s="18" t="s">
        <v>21889</v>
      </c>
      <c r="E1810" s="18" t="s">
        <v>21890</v>
      </c>
      <c r="F1810" s="18" t="s">
        <v>21891</v>
      </c>
      <c r="G1810" s="18" t="s">
        <v>21892</v>
      </c>
      <c r="H1810" s="18" t="s">
        <v>21893</v>
      </c>
      <c r="I1810" s="57">
        <v>2025.0</v>
      </c>
      <c r="J1810" s="59">
        <v>45646.0</v>
      </c>
      <c r="K1810" s="18" t="s">
        <v>21894</v>
      </c>
      <c r="L1810" s="18"/>
      <c r="M1810" s="18" t="s">
        <v>21895</v>
      </c>
      <c r="N1810" s="18"/>
      <c r="O1810" s="18"/>
      <c r="P1810" s="18"/>
      <c r="Q1810" s="18"/>
      <c r="R1810" s="18"/>
      <c r="S1810" s="18"/>
      <c r="T1810" s="18"/>
      <c r="U1810" s="18"/>
      <c r="V1810" s="18"/>
      <c r="W1810" s="18"/>
      <c r="X1810" s="18"/>
      <c r="Y1810" s="18"/>
      <c r="Z1810" s="18"/>
    </row>
    <row r="1811">
      <c r="A1811" s="57">
        <v>4.098162E7</v>
      </c>
      <c r="B1811" s="58" t="str">
        <f t="shared" si="1"/>
        <v>https://pubmed.ncbi.nlm.nih.gov/40981620/</v>
      </c>
      <c r="C1811" s="18"/>
      <c r="D1811" s="18" t="s">
        <v>21896</v>
      </c>
      <c r="E1811" s="18" t="s">
        <v>21897</v>
      </c>
      <c r="F1811" s="18" t="s">
        <v>21898</v>
      </c>
      <c r="G1811" s="18" t="s">
        <v>21899</v>
      </c>
      <c r="H1811" s="18" t="s">
        <v>11108</v>
      </c>
      <c r="I1811" s="57">
        <v>2025.0</v>
      </c>
      <c r="J1811" s="59">
        <v>45922.0</v>
      </c>
      <c r="K1811" s="18" t="s">
        <v>21900</v>
      </c>
      <c r="L1811" s="18"/>
      <c r="M1811" s="18" t="s">
        <v>21901</v>
      </c>
      <c r="N1811" s="18"/>
      <c r="O1811" s="18"/>
      <c r="P1811" s="18"/>
      <c r="Q1811" s="18"/>
      <c r="R1811" s="18"/>
      <c r="S1811" s="18"/>
      <c r="T1811" s="18"/>
      <c r="U1811" s="18"/>
      <c r="V1811" s="18"/>
      <c r="W1811" s="18"/>
      <c r="X1811" s="18"/>
      <c r="Y1811" s="18"/>
      <c r="Z1811" s="18"/>
    </row>
    <row r="1812">
      <c r="A1812" s="57">
        <v>3.6819954E7</v>
      </c>
      <c r="B1812" s="58" t="str">
        <f t="shared" si="1"/>
        <v>https://pubmed.ncbi.nlm.nih.gov/36819954/</v>
      </c>
      <c r="C1812" s="18"/>
      <c r="D1812" s="18" t="s">
        <v>21902</v>
      </c>
      <c r="E1812" s="18" t="s">
        <v>21903</v>
      </c>
      <c r="F1812" s="18" t="s">
        <v>21904</v>
      </c>
      <c r="G1812" s="18" t="s">
        <v>18702</v>
      </c>
      <c r="H1812" s="18" t="s">
        <v>11076</v>
      </c>
      <c r="I1812" s="57">
        <v>2023.0</v>
      </c>
      <c r="J1812" s="59">
        <v>44980.0</v>
      </c>
      <c r="K1812" s="18" t="s">
        <v>21905</v>
      </c>
      <c r="L1812" s="18"/>
      <c r="M1812" s="18" t="s">
        <v>21906</v>
      </c>
      <c r="N1812" s="18"/>
      <c r="O1812" s="18"/>
      <c r="P1812" s="18"/>
      <c r="Q1812" s="18"/>
      <c r="R1812" s="18"/>
      <c r="S1812" s="18"/>
      <c r="T1812" s="18"/>
      <c r="U1812" s="18"/>
      <c r="V1812" s="18"/>
      <c r="W1812" s="18"/>
      <c r="X1812" s="18"/>
      <c r="Y1812" s="18"/>
      <c r="Z1812" s="18"/>
    </row>
    <row r="1813">
      <c r="A1813" s="57">
        <v>3.796596E7</v>
      </c>
      <c r="B1813" s="58" t="str">
        <f t="shared" si="1"/>
        <v>https://pubmed.ncbi.nlm.nih.gov/37965960/</v>
      </c>
      <c r="C1813" s="18"/>
      <c r="D1813" s="18" t="s">
        <v>21907</v>
      </c>
      <c r="E1813" s="18" t="s">
        <v>21908</v>
      </c>
      <c r="F1813" s="18" t="s">
        <v>21909</v>
      </c>
      <c r="G1813" s="18" t="s">
        <v>21910</v>
      </c>
      <c r="H1813" s="18" t="s">
        <v>17807</v>
      </c>
      <c r="I1813" s="57">
        <v>2023.0</v>
      </c>
      <c r="J1813" s="59">
        <v>45245.0</v>
      </c>
      <c r="K1813" s="18" t="s">
        <v>21911</v>
      </c>
      <c r="L1813" s="18"/>
      <c r="M1813" s="18" t="s">
        <v>21912</v>
      </c>
      <c r="N1813" s="18"/>
      <c r="O1813" s="18"/>
      <c r="P1813" s="18"/>
      <c r="Q1813" s="18"/>
      <c r="R1813" s="18"/>
      <c r="S1813" s="18"/>
      <c r="T1813" s="18"/>
      <c r="U1813" s="18"/>
      <c r="V1813" s="18"/>
      <c r="W1813" s="18"/>
      <c r="X1813" s="18"/>
      <c r="Y1813" s="18"/>
      <c r="Z1813" s="18"/>
    </row>
    <row r="1814">
      <c r="A1814" s="57">
        <v>4.0245931E7</v>
      </c>
      <c r="B1814" s="58" t="str">
        <f t="shared" si="1"/>
        <v>https://pubmed.ncbi.nlm.nih.gov/40245931/</v>
      </c>
      <c r="C1814" s="18"/>
      <c r="D1814" s="18" t="s">
        <v>21913</v>
      </c>
      <c r="E1814" s="18" t="s">
        <v>21914</v>
      </c>
      <c r="F1814" s="18" t="s">
        <v>21915</v>
      </c>
      <c r="G1814" s="18" t="s">
        <v>21916</v>
      </c>
      <c r="H1814" s="18" t="s">
        <v>14979</v>
      </c>
      <c r="I1814" s="57">
        <v>2025.0</v>
      </c>
      <c r="J1814" s="59">
        <v>45764.0</v>
      </c>
      <c r="K1814" s="18" t="s">
        <v>21917</v>
      </c>
      <c r="L1814" s="18"/>
      <c r="M1814" s="18" t="s">
        <v>21918</v>
      </c>
      <c r="N1814" s="18"/>
      <c r="O1814" s="18"/>
      <c r="P1814" s="18"/>
      <c r="Q1814" s="18"/>
      <c r="R1814" s="18"/>
      <c r="S1814" s="18"/>
      <c r="T1814" s="18"/>
      <c r="U1814" s="18"/>
      <c r="V1814" s="18"/>
      <c r="W1814" s="18"/>
      <c r="X1814" s="18"/>
      <c r="Y1814" s="18"/>
      <c r="Z1814" s="18"/>
    </row>
    <row r="1815">
      <c r="A1815" s="57">
        <v>3.7917123E7</v>
      </c>
      <c r="B1815" s="58" t="str">
        <f t="shared" si="1"/>
        <v>https://pubmed.ncbi.nlm.nih.gov/37917123/</v>
      </c>
      <c r="C1815" s="18"/>
      <c r="D1815" s="18" t="s">
        <v>21926</v>
      </c>
      <c r="E1815" s="18" t="s">
        <v>21927</v>
      </c>
      <c r="F1815" s="18" t="s">
        <v>21928</v>
      </c>
      <c r="G1815" s="18" t="s">
        <v>21929</v>
      </c>
      <c r="H1815" s="18" t="s">
        <v>11784</v>
      </c>
      <c r="I1815" s="57">
        <v>2023.0</v>
      </c>
      <c r="J1815" s="59">
        <v>45232.0</v>
      </c>
      <c r="K1815" s="18" t="s">
        <v>21930</v>
      </c>
      <c r="L1815" s="18"/>
      <c r="M1815" s="18" t="s">
        <v>21931</v>
      </c>
      <c r="N1815" s="18"/>
      <c r="O1815" s="18"/>
      <c r="P1815" s="18"/>
      <c r="Q1815" s="18"/>
      <c r="R1815" s="18"/>
      <c r="S1815" s="18"/>
      <c r="T1815" s="18"/>
      <c r="U1815" s="18"/>
      <c r="V1815" s="18"/>
      <c r="W1815" s="18"/>
      <c r="X1815" s="18"/>
      <c r="Y1815" s="18"/>
      <c r="Z1815" s="18"/>
    </row>
    <row r="1816">
      <c r="A1816" s="57">
        <v>3.0284968E7</v>
      </c>
      <c r="B1816" s="58" t="str">
        <f t="shared" si="1"/>
        <v>https://pubmed.ncbi.nlm.nih.gov/30284968/</v>
      </c>
      <c r="C1816" s="18"/>
      <c r="D1816" s="18" t="s">
        <v>21919</v>
      </c>
      <c r="E1816" s="18" t="s">
        <v>21920</v>
      </c>
      <c r="F1816" s="18" t="s">
        <v>21921</v>
      </c>
      <c r="G1816" s="18" t="s">
        <v>21922</v>
      </c>
      <c r="H1816" s="18" t="s">
        <v>21923</v>
      </c>
      <c r="I1816" s="57">
        <v>2018.0</v>
      </c>
      <c r="J1816" s="59">
        <v>43378.0</v>
      </c>
      <c r="K1816" s="18" t="s">
        <v>21924</v>
      </c>
      <c r="L1816" s="18"/>
      <c r="M1816" s="18" t="s">
        <v>21925</v>
      </c>
      <c r="N1816" s="18"/>
      <c r="O1816" s="18"/>
      <c r="P1816" s="18"/>
      <c r="Q1816" s="18"/>
      <c r="R1816" s="18"/>
      <c r="S1816" s="18"/>
      <c r="T1816" s="18"/>
      <c r="U1816" s="18"/>
      <c r="V1816" s="18"/>
      <c r="W1816" s="18"/>
      <c r="X1816" s="18"/>
      <c r="Y1816" s="18"/>
      <c r="Z1816" s="18"/>
    </row>
    <row r="1817">
      <c r="A1817" s="57">
        <v>3.4889753E7</v>
      </c>
      <c r="B1817" s="58" t="str">
        <f t="shared" si="1"/>
        <v>https://pubmed.ncbi.nlm.nih.gov/34889753/</v>
      </c>
      <c r="C1817" s="18"/>
      <c r="D1817" s="18" t="s">
        <v>21949</v>
      </c>
      <c r="E1817" s="18" t="s">
        <v>21950</v>
      </c>
      <c r="F1817" s="18" t="s">
        <v>21951</v>
      </c>
      <c r="G1817" s="18" t="s">
        <v>21952</v>
      </c>
      <c r="H1817" s="18" t="s">
        <v>10797</v>
      </c>
      <c r="I1817" s="57">
        <v>2021.0</v>
      </c>
      <c r="J1817" s="59">
        <v>44540.0</v>
      </c>
      <c r="K1817" s="18" t="s">
        <v>21953</v>
      </c>
      <c r="L1817" s="18"/>
      <c r="M1817" s="18" t="s">
        <v>21954</v>
      </c>
      <c r="N1817" s="18"/>
      <c r="O1817" s="18"/>
      <c r="P1817" s="18"/>
      <c r="Q1817" s="18"/>
      <c r="R1817" s="18"/>
      <c r="S1817" s="18"/>
      <c r="T1817" s="18"/>
      <c r="U1817" s="18"/>
      <c r="V1817" s="18"/>
      <c r="W1817" s="18"/>
      <c r="X1817" s="18"/>
      <c r="Y1817" s="18"/>
      <c r="Z1817" s="18"/>
    </row>
    <row r="1818">
      <c r="A1818" s="57">
        <v>3.0105374E7</v>
      </c>
      <c r="B1818" s="58" t="str">
        <f t="shared" si="1"/>
        <v>https://pubmed.ncbi.nlm.nih.gov/30105374/</v>
      </c>
      <c r="C1818" s="18"/>
      <c r="D1818" s="18" t="s">
        <v>21955</v>
      </c>
      <c r="E1818" s="18" t="s">
        <v>21956</v>
      </c>
      <c r="F1818" s="18" t="s">
        <v>21957</v>
      </c>
      <c r="G1818" s="18" t="s">
        <v>21958</v>
      </c>
      <c r="H1818" s="18" t="s">
        <v>10666</v>
      </c>
      <c r="I1818" s="57">
        <v>2018.0</v>
      </c>
      <c r="J1818" s="59">
        <v>43327.0</v>
      </c>
      <c r="K1818" s="18"/>
      <c r="L1818" s="18"/>
      <c r="M1818" s="18" t="s">
        <v>21959</v>
      </c>
      <c r="N1818" s="18"/>
      <c r="O1818" s="18"/>
      <c r="P1818" s="18"/>
      <c r="Q1818" s="18"/>
      <c r="R1818" s="18"/>
      <c r="S1818" s="18"/>
      <c r="T1818" s="18"/>
      <c r="U1818" s="18"/>
      <c r="V1818" s="18"/>
      <c r="W1818" s="18"/>
      <c r="X1818" s="18"/>
      <c r="Y1818" s="18"/>
      <c r="Z1818" s="18"/>
    </row>
    <row r="1819">
      <c r="A1819" s="57">
        <v>4.0767775E7</v>
      </c>
      <c r="B1819" s="58" t="str">
        <f t="shared" si="1"/>
        <v>https://pubmed.ncbi.nlm.nih.gov/40767775/</v>
      </c>
      <c r="C1819" s="18"/>
      <c r="D1819" s="18" t="s">
        <v>21932</v>
      </c>
      <c r="E1819" s="18" t="s">
        <v>21933</v>
      </c>
      <c r="F1819" s="18" t="s">
        <v>21934</v>
      </c>
      <c r="G1819" s="18" t="s">
        <v>14278</v>
      </c>
      <c r="H1819" s="18" t="s">
        <v>21935</v>
      </c>
      <c r="I1819" s="57">
        <v>2025.0</v>
      </c>
      <c r="J1819" s="59">
        <v>45875.0</v>
      </c>
      <c r="K1819" s="18"/>
      <c r="L1819" s="18"/>
      <c r="M1819" s="18" t="s">
        <v>21936</v>
      </c>
      <c r="N1819" s="18"/>
      <c r="O1819" s="18"/>
      <c r="P1819" s="18"/>
      <c r="Q1819" s="18"/>
      <c r="R1819" s="18"/>
      <c r="S1819" s="18"/>
      <c r="T1819" s="18"/>
      <c r="U1819" s="18"/>
      <c r="V1819" s="18"/>
      <c r="W1819" s="18"/>
      <c r="X1819" s="18"/>
      <c r="Y1819" s="18"/>
      <c r="Z1819" s="18"/>
    </row>
    <row r="1820">
      <c r="A1820" s="57">
        <v>3.2310142E7</v>
      </c>
      <c r="B1820" s="58" t="str">
        <f t="shared" si="1"/>
        <v>https://pubmed.ncbi.nlm.nih.gov/32310142/</v>
      </c>
      <c r="C1820" s="18"/>
      <c r="D1820" s="18" t="s">
        <v>21937</v>
      </c>
      <c r="E1820" s="18" t="s">
        <v>21938</v>
      </c>
      <c r="F1820" s="18" t="s">
        <v>21939</v>
      </c>
      <c r="G1820" s="18" t="s">
        <v>21940</v>
      </c>
      <c r="H1820" s="18" t="s">
        <v>12547</v>
      </c>
      <c r="I1820" s="57">
        <v>2020.0</v>
      </c>
      <c r="J1820" s="59">
        <v>43942.0</v>
      </c>
      <c r="K1820" s="18" t="s">
        <v>21941</v>
      </c>
      <c r="L1820" s="18"/>
      <c r="M1820" s="18" t="s">
        <v>21942</v>
      </c>
      <c r="N1820" s="18"/>
      <c r="O1820" s="18"/>
      <c r="P1820" s="18"/>
      <c r="Q1820" s="18"/>
      <c r="R1820" s="18"/>
      <c r="S1820" s="18"/>
      <c r="T1820" s="18"/>
      <c r="U1820" s="18"/>
      <c r="V1820" s="18"/>
      <c r="W1820" s="18"/>
      <c r="X1820" s="18"/>
      <c r="Y1820" s="18"/>
      <c r="Z1820" s="18"/>
    </row>
    <row r="1821">
      <c r="A1821" s="57">
        <v>2.6839023E7</v>
      </c>
      <c r="B1821" s="58" t="str">
        <f t="shared" si="1"/>
        <v>https://pubmed.ncbi.nlm.nih.gov/26839023/</v>
      </c>
      <c r="C1821" s="18"/>
      <c r="D1821" s="18" t="s">
        <v>21943</v>
      </c>
      <c r="E1821" s="18" t="s">
        <v>21944</v>
      </c>
      <c r="F1821" s="18" t="s">
        <v>21945</v>
      </c>
      <c r="G1821" s="18" t="s">
        <v>21946</v>
      </c>
      <c r="H1821" s="18" t="s">
        <v>21947</v>
      </c>
      <c r="I1821" s="57">
        <v>2016.0</v>
      </c>
      <c r="J1821" s="59">
        <v>42404.0</v>
      </c>
      <c r="K1821" s="18"/>
      <c r="L1821" s="18"/>
      <c r="M1821" s="18" t="s">
        <v>21948</v>
      </c>
      <c r="N1821" s="18"/>
      <c r="O1821" s="18"/>
      <c r="P1821" s="18"/>
      <c r="Q1821" s="18"/>
      <c r="R1821" s="18"/>
      <c r="S1821" s="18"/>
      <c r="T1821" s="18"/>
      <c r="U1821" s="18"/>
      <c r="V1821" s="18"/>
      <c r="W1821" s="18"/>
      <c r="X1821" s="18"/>
      <c r="Y1821" s="18"/>
      <c r="Z1821" s="18"/>
    </row>
    <row r="1822">
      <c r="A1822" s="57">
        <v>3.679241E7</v>
      </c>
      <c r="B1822" s="58" t="str">
        <f t="shared" si="1"/>
        <v>https://pubmed.ncbi.nlm.nih.gov/36792410/</v>
      </c>
      <c r="C1822" s="18"/>
      <c r="D1822" s="18" t="s">
        <v>21960</v>
      </c>
      <c r="E1822" s="18" t="s">
        <v>21961</v>
      </c>
      <c r="F1822" s="18" t="s">
        <v>21962</v>
      </c>
      <c r="G1822" s="18" t="s">
        <v>21963</v>
      </c>
      <c r="H1822" s="18" t="s">
        <v>21964</v>
      </c>
      <c r="I1822" s="57">
        <v>2023.0</v>
      </c>
      <c r="J1822" s="59">
        <v>44972.0</v>
      </c>
      <c r="K1822" s="18" t="s">
        <v>21965</v>
      </c>
      <c r="L1822" s="18" t="s">
        <v>21966</v>
      </c>
      <c r="M1822" s="18" t="s">
        <v>21967</v>
      </c>
      <c r="N1822" s="18"/>
      <c r="O1822" s="18"/>
      <c r="P1822" s="18"/>
      <c r="Q1822" s="18"/>
      <c r="R1822" s="18"/>
      <c r="S1822" s="18"/>
      <c r="T1822" s="18"/>
      <c r="U1822" s="18"/>
      <c r="V1822" s="18"/>
      <c r="W1822" s="18"/>
      <c r="X1822" s="18"/>
      <c r="Y1822" s="18"/>
      <c r="Z1822" s="18"/>
    </row>
    <row r="1823">
      <c r="A1823" s="57">
        <v>3.5664117E7</v>
      </c>
      <c r="B1823" s="58" t="str">
        <f t="shared" si="1"/>
        <v>https://pubmed.ncbi.nlm.nih.gov/35664117/</v>
      </c>
      <c r="C1823" s="18"/>
      <c r="D1823" s="18" t="s">
        <v>21968</v>
      </c>
      <c r="E1823" s="18" t="s">
        <v>21969</v>
      </c>
      <c r="F1823" s="18" t="s">
        <v>21970</v>
      </c>
      <c r="G1823" s="18" t="s">
        <v>21971</v>
      </c>
      <c r="H1823" s="18" t="s">
        <v>11273</v>
      </c>
      <c r="I1823" s="57">
        <v>2022.0</v>
      </c>
      <c r="J1823" s="59">
        <v>44718.0</v>
      </c>
      <c r="K1823" s="18" t="s">
        <v>21972</v>
      </c>
      <c r="L1823" s="18"/>
      <c r="M1823" s="18" t="s">
        <v>21973</v>
      </c>
      <c r="N1823" s="18"/>
      <c r="O1823" s="18"/>
      <c r="P1823" s="18"/>
      <c r="Q1823" s="18"/>
      <c r="R1823" s="18"/>
      <c r="S1823" s="18"/>
      <c r="T1823" s="18"/>
      <c r="U1823" s="18"/>
      <c r="V1823" s="18"/>
      <c r="W1823" s="18"/>
      <c r="X1823" s="18"/>
      <c r="Y1823" s="18"/>
      <c r="Z1823" s="18"/>
    </row>
    <row r="1824">
      <c r="A1824" s="57">
        <v>3.4260592E7</v>
      </c>
      <c r="B1824" s="58" t="str">
        <f t="shared" si="1"/>
        <v>https://pubmed.ncbi.nlm.nih.gov/34260592/</v>
      </c>
      <c r="C1824" s="18"/>
      <c r="D1824" s="18" t="s">
        <v>21974</v>
      </c>
      <c r="E1824" s="18" t="s">
        <v>21975</v>
      </c>
      <c r="F1824" s="18" t="s">
        <v>21976</v>
      </c>
      <c r="G1824" s="18" t="s">
        <v>21977</v>
      </c>
      <c r="H1824" s="18" t="s">
        <v>10790</v>
      </c>
      <c r="I1824" s="57">
        <v>2021.0</v>
      </c>
      <c r="J1824" s="59">
        <v>44391.0</v>
      </c>
      <c r="K1824" s="18" t="s">
        <v>21978</v>
      </c>
      <c r="L1824" s="18"/>
      <c r="M1824" s="18" t="s">
        <v>21979</v>
      </c>
      <c r="N1824" s="18"/>
      <c r="O1824" s="18"/>
      <c r="P1824" s="18"/>
      <c r="Q1824" s="18"/>
      <c r="R1824" s="18"/>
      <c r="S1824" s="18"/>
      <c r="T1824" s="18"/>
      <c r="U1824" s="18"/>
      <c r="V1824" s="18"/>
      <c r="W1824" s="18"/>
      <c r="X1824" s="18"/>
      <c r="Y1824" s="18"/>
      <c r="Z1824" s="18"/>
    </row>
    <row r="1825">
      <c r="A1825" s="57">
        <v>3.1299406E7</v>
      </c>
      <c r="B1825" s="58" t="str">
        <f t="shared" si="1"/>
        <v>https://pubmed.ncbi.nlm.nih.gov/31299406/</v>
      </c>
      <c r="C1825" s="18"/>
      <c r="D1825" s="18" t="s">
        <v>21980</v>
      </c>
      <c r="E1825" s="18" t="s">
        <v>21981</v>
      </c>
      <c r="F1825" s="18" t="s">
        <v>21982</v>
      </c>
      <c r="G1825" s="18" t="s">
        <v>21983</v>
      </c>
      <c r="H1825" s="18" t="s">
        <v>12427</v>
      </c>
      <c r="I1825" s="57">
        <v>2019.0</v>
      </c>
      <c r="J1825" s="59">
        <v>43659.0</v>
      </c>
      <c r="K1825" s="18" t="s">
        <v>21984</v>
      </c>
      <c r="L1825" s="18" t="s">
        <v>21985</v>
      </c>
      <c r="M1825" s="18" t="s">
        <v>21986</v>
      </c>
      <c r="N1825" s="18"/>
      <c r="O1825" s="18"/>
      <c r="P1825" s="18"/>
      <c r="Q1825" s="18"/>
      <c r="R1825" s="18"/>
      <c r="S1825" s="18"/>
      <c r="T1825" s="18"/>
      <c r="U1825" s="18"/>
      <c r="V1825" s="18"/>
      <c r="W1825" s="18"/>
      <c r="X1825" s="18"/>
      <c r="Y1825" s="18"/>
      <c r="Z1825" s="18"/>
    </row>
    <row r="1826">
      <c r="A1826" s="57">
        <v>2.642603E7</v>
      </c>
      <c r="B1826" s="58" t="str">
        <f t="shared" si="1"/>
        <v>https://pubmed.ncbi.nlm.nih.gov/26426030/</v>
      </c>
      <c r="C1826" s="18"/>
      <c r="D1826" s="18" t="s">
        <v>21987</v>
      </c>
      <c r="E1826" s="18" t="s">
        <v>21988</v>
      </c>
      <c r="F1826" s="18" t="s">
        <v>21989</v>
      </c>
      <c r="G1826" s="18" t="s">
        <v>21990</v>
      </c>
      <c r="H1826" s="18" t="s">
        <v>11927</v>
      </c>
      <c r="I1826" s="57">
        <v>2015.0</v>
      </c>
      <c r="J1826" s="59">
        <v>42279.0</v>
      </c>
      <c r="K1826" s="18" t="s">
        <v>21991</v>
      </c>
      <c r="L1826" s="18"/>
      <c r="M1826" s="18" t="s">
        <v>21992</v>
      </c>
      <c r="N1826" s="18"/>
      <c r="O1826" s="18"/>
      <c r="P1826" s="18"/>
      <c r="Q1826" s="18"/>
      <c r="R1826" s="18"/>
      <c r="S1826" s="18"/>
      <c r="T1826" s="18"/>
      <c r="U1826" s="18"/>
      <c r="V1826" s="18"/>
      <c r="W1826" s="18"/>
      <c r="X1826" s="18"/>
      <c r="Y1826" s="18"/>
      <c r="Z1826" s="18"/>
    </row>
    <row r="1827">
      <c r="A1827" s="57">
        <v>3.431402E7</v>
      </c>
      <c r="B1827" s="58" t="str">
        <f t="shared" si="1"/>
        <v>https://pubmed.ncbi.nlm.nih.gov/34314020/</v>
      </c>
      <c r="C1827" s="18"/>
      <c r="D1827" s="18" t="s">
        <v>21993</v>
      </c>
      <c r="E1827" s="18" t="s">
        <v>21994</v>
      </c>
      <c r="F1827" s="18" t="s">
        <v>21995</v>
      </c>
      <c r="G1827" s="18" t="s">
        <v>21996</v>
      </c>
      <c r="H1827" s="18" t="s">
        <v>17807</v>
      </c>
      <c r="I1827" s="57">
        <v>2021.0</v>
      </c>
      <c r="J1827" s="59">
        <v>44404.0</v>
      </c>
      <c r="K1827" s="18" t="s">
        <v>21997</v>
      </c>
      <c r="L1827" s="18"/>
      <c r="M1827" s="18" t="s">
        <v>21998</v>
      </c>
      <c r="N1827" s="18"/>
      <c r="O1827" s="18"/>
      <c r="P1827" s="18"/>
      <c r="Q1827" s="18"/>
      <c r="R1827" s="18"/>
      <c r="S1827" s="18"/>
      <c r="T1827" s="18"/>
      <c r="U1827" s="18"/>
      <c r="V1827" s="18"/>
      <c r="W1827" s="18"/>
      <c r="X1827" s="18"/>
      <c r="Y1827" s="18"/>
      <c r="Z1827" s="18"/>
    </row>
    <row r="1828">
      <c r="A1828" s="57">
        <v>3.5275841E7</v>
      </c>
      <c r="B1828" s="58" t="str">
        <f t="shared" si="1"/>
        <v>https://pubmed.ncbi.nlm.nih.gov/35275841/</v>
      </c>
      <c r="C1828" s="18"/>
      <c r="D1828" s="18" t="s">
        <v>21999</v>
      </c>
      <c r="E1828" s="18" t="s">
        <v>22000</v>
      </c>
      <c r="F1828" s="18" t="s">
        <v>22001</v>
      </c>
      <c r="G1828" s="18" t="s">
        <v>22002</v>
      </c>
      <c r="H1828" s="18" t="s">
        <v>13752</v>
      </c>
      <c r="I1828" s="57">
        <v>2022.0</v>
      </c>
      <c r="J1828" s="59">
        <v>44631.0</v>
      </c>
      <c r="K1828" s="18" t="s">
        <v>22003</v>
      </c>
      <c r="L1828" s="18"/>
      <c r="M1828" s="18" t="s">
        <v>22004</v>
      </c>
      <c r="N1828" s="18"/>
      <c r="O1828" s="18"/>
      <c r="P1828" s="18"/>
      <c r="Q1828" s="18"/>
      <c r="R1828" s="18"/>
      <c r="S1828" s="18"/>
      <c r="T1828" s="18"/>
      <c r="U1828" s="18"/>
      <c r="V1828" s="18"/>
      <c r="W1828" s="18"/>
      <c r="X1828" s="18"/>
      <c r="Y1828" s="18"/>
      <c r="Z1828" s="18"/>
    </row>
    <row r="1829">
      <c r="A1829" s="57">
        <v>3.6266938E7</v>
      </c>
      <c r="B1829" s="58" t="str">
        <f t="shared" si="1"/>
        <v>https://pubmed.ncbi.nlm.nih.gov/36266938/</v>
      </c>
      <c r="C1829" s="18"/>
      <c r="D1829" s="18" t="s">
        <v>22005</v>
      </c>
      <c r="E1829" s="18" t="s">
        <v>22006</v>
      </c>
      <c r="F1829" s="18" t="s">
        <v>22007</v>
      </c>
      <c r="G1829" s="18" t="s">
        <v>22008</v>
      </c>
      <c r="H1829" s="18" t="s">
        <v>22009</v>
      </c>
      <c r="I1829" s="57">
        <v>2022.0</v>
      </c>
      <c r="J1829" s="59">
        <v>44855.0</v>
      </c>
      <c r="K1829" s="18"/>
      <c r="L1829" s="18"/>
      <c r="M1829" s="18" t="s">
        <v>22010</v>
      </c>
      <c r="N1829" s="18"/>
      <c r="O1829" s="18"/>
      <c r="P1829" s="18"/>
      <c r="Q1829" s="18"/>
      <c r="R1829" s="18"/>
      <c r="S1829" s="18"/>
      <c r="T1829" s="18"/>
      <c r="U1829" s="18"/>
      <c r="V1829" s="18"/>
      <c r="W1829" s="18"/>
      <c r="X1829" s="18"/>
      <c r="Y1829" s="18"/>
      <c r="Z1829" s="18"/>
    </row>
    <row r="1830">
      <c r="A1830" s="57">
        <v>4.0245396E7</v>
      </c>
      <c r="B1830" s="58" t="str">
        <f t="shared" si="1"/>
        <v>https://pubmed.ncbi.nlm.nih.gov/40245396/</v>
      </c>
      <c r="C1830" s="18"/>
      <c r="D1830" s="18" t="s">
        <v>22011</v>
      </c>
      <c r="E1830" s="18" t="s">
        <v>22012</v>
      </c>
      <c r="F1830" s="18" t="s">
        <v>22013</v>
      </c>
      <c r="G1830" s="18" t="s">
        <v>22014</v>
      </c>
      <c r="H1830" s="18" t="s">
        <v>11186</v>
      </c>
      <c r="I1830" s="57">
        <v>2025.0</v>
      </c>
      <c r="J1830" s="59">
        <v>45764.0</v>
      </c>
      <c r="K1830" s="18" t="s">
        <v>22015</v>
      </c>
      <c r="L1830" s="18"/>
      <c r="M1830" s="18" t="s">
        <v>22016</v>
      </c>
      <c r="N1830" s="18"/>
      <c r="O1830" s="18"/>
      <c r="P1830" s="18"/>
      <c r="Q1830" s="18"/>
      <c r="R1830" s="18"/>
      <c r="S1830" s="18"/>
      <c r="T1830" s="18"/>
      <c r="U1830" s="18"/>
      <c r="V1830" s="18"/>
      <c r="W1830" s="18"/>
      <c r="X1830" s="18"/>
      <c r="Y1830" s="18"/>
      <c r="Z1830" s="18"/>
    </row>
    <row r="1831">
      <c r="A1831" s="57">
        <v>4.003811E7</v>
      </c>
      <c r="B1831" s="58" t="str">
        <f t="shared" si="1"/>
        <v>https://pubmed.ncbi.nlm.nih.gov/40038110/</v>
      </c>
      <c r="C1831" s="18"/>
      <c r="D1831" s="18" t="s">
        <v>22017</v>
      </c>
      <c r="E1831" s="18" t="s">
        <v>22018</v>
      </c>
      <c r="F1831" s="18" t="s">
        <v>22019</v>
      </c>
      <c r="G1831" s="18" t="s">
        <v>22020</v>
      </c>
      <c r="H1831" s="18" t="s">
        <v>22021</v>
      </c>
      <c r="I1831" s="57">
        <v>2025.0</v>
      </c>
      <c r="J1831" s="59">
        <v>45720.0</v>
      </c>
      <c r="K1831" s="18" t="s">
        <v>22022</v>
      </c>
      <c r="L1831" s="18"/>
      <c r="M1831" s="18" t="s">
        <v>22023</v>
      </c>
      <c r="N1831" s="18"/>
      <c r="O1831" s="18"/>
      <c r="P1831" s="18"/>
      <c r="Q1831" s="18"/>
      <c r="R1831" s="18"/>
      <c r="S1831" s="18"/>
      <c r="T1831" s="18"/>
      <c r="U1831" s="18"/>
      <c r="V1831" s="18"/>
      <c r="W1831" s="18"/>
      <c r="X1831" s="18"/>
      <c r="Y1831" s="18"/>
      <c r="Z1831" s="18"/>
    </row>
    <row r="1832">
      <c r="A1832" s="57">
        <v>3.509287E7</v>
      </c>
      <c r="B1832" s="58" t="str">
        <f t="shared" si="1"/>
        <v>https://pubmed.ncbi.nlm.nih.gov/35092870/</v>
      </c>
      <c r="C1832" s="18"/>
      <c r="D1832" s="18" t="s">
        <v>22024</v>
      </c>
      <c r="E1832" s="18" t="s">
        <v>22025</v>
      </c>
      <c r="F1832" s="18" t="s">
        <v>22026</v>
      </c>
      <c r="G1832" s="18" t="s">
        <v>22027</v>
      </c>
      <c r="H1832" s="18" t="s">
        <v>20283</v>
      </c>
      <c r="I1832" s="57">
        <v>2022.0</v>
      </c>
      <c r="J1832" s="59">
        <v>44590.0</v>
      </c>
      <c r="K1832" s="18"/>
      <c r="L1832" s="18"/>
      <c r="M1832" s="18" t="s">
        <v>22028</v>
      </c>
      <c r="N1832" s="18"/>
      <c r="O1832" s="18"/>
      <c r="P1832" s="18"/>
      <c r="Q1832" s="18"/>
      <c r="R1832" s="18"/>
      <c r="S1832" s="18"/>
      <c r="T1832" s="18"/>
      <c r="U1832" s="18"/>
      <c r="V1832" s="18"/>
      <c r="W1832" s="18"/>
      <c r="X1832" s="18"/>
      <c r="Y1832" s="18"/>
      <c r="Z1832" s="18"/>
    </row>
    <row r="1833">
      <c r="A1833" s="57">
        <v>3.3448937E7</v>
      </c>
      <c r="B1833" s="58" t="str">
        <f t="shared" si="1"/>
        <v>https://pubmed.ncbi.nlm.nih.gov/33448937/</v>
      </c>
      <c r="C1833" s="18"/>
      <c r="D1833" s="18" t="s">
        <v>22029</v>
      </c>
      <c r="E1833" s="18" t="s">
        <v>22030</v>
      </c>
      <c r="F1833" s="18" t="s">
        <v>22031</v>
      </c>
      <c r="G1833" s="18" t="s">
        <v>22032</v>
      </c>
      <c r="H1833" s="18" t="s">
        <v>13752</v>
      </c>
      <c r="I1833" s="57">
        <v>2021.0</v>
      </c>
      <c r="J1833" s="59">
        <v>44211.0</v>
      </c>
      <c r="K1833" s="18" t="s">
        <v>22033</v>
      </c>
      <c r="L1833" s="18"/>
      <c r="M1833" s="18" t="s">
        <v>22034</v>
      </c>
      <c r="N1833" s="18"/>
      <c r="O1833" s="18"/>
      <c r="P1833" s="18"/>
      <c r="Q1833" s="18"/>
      <c r="R1833" s="18"/>
      <c r="S1833" s="18"/>
      <c r="T1833" s="18"/>
      <c r="U1833" s="18"/>
      <c r="V1833" s="18"/>
      <c r="W1833" s="18"/>
      <c r="X1833" s="18"/>
      <c r="Y1833" s="18"/>
      <c r="Z1833" s="18"/>
    </row>
    <row r="1834">
      <c r="A1834" s="57">
        <v>3.9547565E7</v>
      </c>
      <c r="B1834" s="58" t="str">
        <f t="shared" si="1"/>
        <v>https://pubmed.ncbi.nlm.nih.gov/39547565/</v>
      </c>
      <c r="C1834" s="18"/>
      <c r="D1834" s="18" t="s">
        <v>22035</v>
      </c>
      <c r="E1834" s="18" t="s">
        <v>22036</v>
      </c>
      <c r="F1834" s="18" t="s">
        <v>22037</v>
      </c>
      <c r="G1834" s="18" t="s">
        <v>22038</v>
      </c>
      <c r="H1834" s="18" t="s">
        <v>15231</v>
      </c>
      <c r="I1834" s="57">
        <v>2025.0</v>
      </c>
      <c r="J1834" s="59">
        <v>45611.0</v>
      </c>
      <c r="K1834" s="18"/>
      <c r="L1834" s="18"/>
      <c r="M1834" s="18" t="s">
        <v>22039</v>
      </c>
      <c r="N1834" s="18"/>
      <c r="O1834" s="18"/>
      <c r="P1834" s="18"/>
      <c r="Q1834" s="18"/>
      <c r="R1834" s="18"/>
      <c r="S1834" s="18"/>
      <c r="T1834" s="18"/>
      <c r="U1834" s="18"/>
      <c r="V1834" s="18"/>
      <c r="W1834" s="18"/>
      <c r="X1834" s="18"/>
      <c r="Y1834" s="18"/>
      <c r="Z1834" s="18"/>
    </row>
    <row r="1835">
      <c r="A1835" s="57">
        <v>3.8754804E7</v>
      </c>
      <c r="B1835" s="58" t="str">
        <f t="shared" si="1"/>
        <v>https://pubmed.ncbi.nlm.nih.gov/38754804/</v>
      </c>
      <c r="C1835" s="18"/>
      <c r="D1835" s="18" t="s">
        <v>22040</v>
      </c>
      <c r="E1835" s="18" t="s">
        <v>22041</v>
      </c>
      <c r="F1835" s="18" t="s">
        <v>22042</v>
      </c>
      <c r="G1835" s="18" t="s">
        <v>12560</v>
      </c>
      <c r="H1835" s="18" t="s">
        <v>12335</v>
      </c>
      <c r="I1835" s="57">
        <v>2024.0</v>
      </c>
      <c r="J1835" s="59">
        <v>45428.0</v>
      </c>
      <c r="K1835" s="18"/>
      <c r="L1835" s="18"/>
      <c r="M1835" s="18" t="s">
        <v>22043</v>
      </c>
      <c r="N1835" s="18"/>
      <c r="O1835" s="18"/>
      <c r="P1835" s="18"/>
      <c r="Q1835" s="18"/>
      <c r="R1835" s="18"/>
      <c r="S1835" s="18"/>
      <c r="T1835" s="18"/>
      <c r="U1835" s="18"/>
      <c r="V1835" s="18"/>
      <c r="W1835" s="18"/>
      <c r="X1835" s="18"/>
      <c r="Y1835" s="18"/>
      <c r="Z1835" s="18"/>
    </row>
    <row r="1836">
      <c r="A1836" s="57">
        <v>3.8807191E7</v>
      </c>
      <c r="B1836" s="58" t="str">
        <f t="shared" si="1"/>
        <v>https://pubmed.ncbi.nlm.nih.gov/38807191/</v>
      </c>
      <c r="C1836" s="18"/>
      <c r="D1836" s="18" t="s">
        <v>22044</v>
      </c>
      <c r="E1836" s="18" t="s">
        <v>22045</v>
      </c>
      <c r="F1836" s="18" t="s">
        <v>22046</v>
      </c>
      <c r="G1836" s="18" t="s">
        <v>22047</v>
      </c>
      <c r="H1836" s="18" t="s">
        <v>11140</v>
      </c>
      <c r="I1836" s="57">
        <v>2024.0</v>
      </c>
      <c r="J1836" s="59">
        <v>45440.0</v>
      </c>
      <c r="K1836" s="18" t="s">
        <v>22048</v>
      </c>
      <c r="L1836" s="18"/>
      <c r="M1836" s="18" t="s">
        <v>22049</v>
      </c>
      <c r="N1836" s="18"/>
      <c r="O1836" s="18"/>
      <c r="P1836" s="18"/>
      <c r="Q1836" s="18"/>
      <c r="R1836" s="18"/>
      <c r="S1836" s="18"/>
      <c r="T1836" s="18"/>
      <c r="U1836" s="18"/>
      <c r="V1836" s="18"/>
      <c r="W1836" s="18"/>
      <c r="X1836" s="18"/>
      <c r="Y1836" s="18"/>
      <c r="Z1836" s="18"/>
    </row>
    <row r="1837">
      <c r="A1837" s="57">
        <v>4.0824117E7</v>
      </c>
      <c r="B1837" s="58" t="str">
        <f t="shared" si="1"/>
        <v>https://pubmed.ncbi.nlm.nih.gov/40824117/</v>
      </c>
      <c r="C1837" s="18"/>
      <c r="D1837" s="18" t="s">
        <v>22050</v>
      </c>
      <c r="E1837" s="18" t="s">
        <v>22051</v>
      </c>
      <c r="F1837" s="18" t="s">
        <v>22052</v>
      </c>
      <c r="G1837" s="18" t="s">
        <v>22053</v>
      </c>
      <c r="H1837" s="18" t="s">
        <v>21923</v>
      </c>
      <c r="I1837" s="57">
        <v>2025.0</v>
      </c>
      <c r="J1837" s="59">
        <v>45887.0</v>
      </c>
      <c r="K1837" s="18" t="s">
        <v>22054</v>
      </c>
      <c r="L1837" s="18"/>
      <c r="M1837" s="18" t="s">
        <v>22055</v>
      </c>
      <c r="N1837" s="18"/>
      <c r="O1837" s="18"/>
      <c r="P1837" s="18"/>
      <c r="Q1837" s="18"/>
      <c r="R1837" s="18"/>
      <c r="S1837" s="18"/>
      <c r="T1837" s="18"/>
      <c r="U1837" s="18"/>
      <c r="V1837" s="18"/>
      <c r="W1837" s="18"/>
      <c r="X1837" s="18"/>
      <c r="Y1837" s="18"/>
      <c r="Z1837" s="18"/>
    </row>
    <row r="1838">
      <c r="A1838" s="57">
        <v>3.1206038E7</v>
      </c>
      <c r="B1838" s="58" t="str">
        <f t="shared" si="1"/>
        <v>https://pubmed.ncbi.nlm.nih.gov/31206038/</v>
      </c>
      <c r="C1838" s="18"/>
      <c r="D1838" s="18" t="s">
        <v>22056</v>
      </c>
      <c r="E1838" s="18" t="s">
        <v>22057</v>
      </c>
      <c r="F1838" s="18" t="s">
        <v>22058</v>
      </c>
      <c r="G1838" s="18" t="s">
        <v>22059</v>
      </c>
      <c r="H1838" s="18" t="s">
        <v>21357</v>
      </c>
      <c r="I1838" s="57">
        <v>2019.0</v>
      </c>
      <c r="J1838" s="59">
        <v>43634.0</v>
      </c>
      <c r="K1838" s="18" t="s">
        <v>22060</v>
      </c>
      <c r="L1838" s="18"/>
      <c r="M1838" s="18" t="s">
        <v>22061</v>
      </c>
      <c r="N1838" s="18"/>
      <c r="O1838" s="18"/>
      <c r="P1838" s="18"/>
      <c r="Q1838" s="18"/>
      <c r="R1838" s="18"/>
      <c r="S1838" s="18"/>
      <c r="T1838" s="18"/>
      <c r="U1838" s="18"/>
      <c r="V1838" s="18"/>
      <c r="W1838" s="18"/>
      <c r="X1838" s="18"/>
      <c r="Y1838" s="18"/>
      <c r="Z1838" s="18"/>
    </row>
    <row r="1839">
      <c r="A1839" s="57">
        <v>3.9625748E7</v>
      </c>
      <c r="B1839" s="58" t="str">
        <f t="shared" si="1"/>
        <v>https://pubmed.ncbi.nlm.nih.gov/39625748/</v>
      </c>
      <c r="C1839" s="18"/>
      <c r="D1839" s="18" t="s">
        <v>22062</v>
      </c>
      <c r="E1839" s="18" t="s">
        <v>22063</v>
      </c>
      <c r="F1839" s="18" t="s">
        <v>22064</v>
      </c>
      <c r="G1839" s="18" t="s">
        <v>22065</v>
      </c>
      <c r="H1839" s="18" t="s">
        <v>11498</v>
      </c>
      <c r="I1839" s="57">
        <v>2024.0</v>
      </c>
      <c r="J1839" s="59">
        <v>45629.0</v>
      </c>
      <c r="K1839" s="18" t="s">
        <v>22066</v>
      </c>
      <c r="L1839" s="18"/>
      <c r="M1839" s="18" t="s">
        <v>22067</v>
      </c>
      <c r="N1839" s="18"/>
      <c r="O1839" s="18"/>
      <c r="P1839" s="18"/>
      <c r="Q1839" s="18"/>
      <c r="R1839" s="18"/>
      <c r="S1839" s="18"/>
      <c r="T1839" s="18"/>
      <c r="U1839" s="18"/>
      <c r="V1839" s="18"/>
      <c r="W1839" s="18"/>
      <c r="X1839" s="18"/>
      <c r="Y1839" s="18"/>
      <c r="Z1839" s="18"/>
    </row>
    <row r="1840">
      <c r="A1840" s="57">
        <v>3.5623797E7</v>
      </c>
      <c r="B1840" s="58" t="str">
        <f t="shared" si="1"/>
        <v>https://pubmed.ncbi.nlm.nih.gov/35623797/</v>
      </c>
      <c r="C1840" s="18"/>
      <c r="D1840" s="18" t="s">
        <v>22068</v>
      </c>
      <c r="E1840" s="18" t="s">
        <v>22069</v>
      </c>
      <c r="F1840" s="18" t="s">
        <v>22070</v>
      </c>
      <c r="G1840" s="18" t="s">
        <v>22071</v>
      </c>
      <c r="H1840" s="18" t="s">
        <v>10695</v>
      </c>
      <c r="I1840" s="57">
        <v>2022.0</v>
      </c>
      <c r="J1840" s="59">
        <v>44708.0</v>
      </c>
      <c r="K1840" s="18" t="s">
        <v>22072</v>
      </c>
      <c r="L1840" s="18" t="s">
        <v>22073</v>
      </c>
      <c r="M1840" s="18" t="s">
        <v>22074</v>
      </c>
      <c r="N1840" s="18"/>
      <c r="O1840" s="18"/>
      <c r="P1840" s="18"/>
      <c r="Q1840" s="18"/>
      <c r="R1840" s="18"/>
      <c r="S1840" s="18"/>
      <c r="T1840" s="18"/>
      <c r="U1840" s="18"/>
      <c r="V1840" s="18"/>
      <c r="W1840" s="18"/>
      <c r="X1840" s="18"/>
      <c r="Y1840" s="18"/>
      <c r="Z1840" s="18"/>
    </row>
    <row r="1841">
      <c r="A1841" s="57">
        <v>3.7971556E7</v>
      </c>
      <c r="B1841" s="58" t="str">
        <f t="shared" si="1"/>
        <v>https://pubmed.ncbi.nlm.nih.gov/37971556/</v>
      </c>
      <c r="C1841" s="18"/>
      <c r="D1841" s="18" t="s">
        <v>22075</v>
      </c>
      <c r="E1841" s="18" t="s">
        <v>22076</v>
      </c>
      <c r="F1841" s="18" t="s">
        <v>22077</v>
      </c>
      <c r="G1841" s="18" t="s">
        <v>22078</v>
      </c>
      <c r="H1841" s="18" t="s">
        <v>22079</v>
      </c>
      <c r="I1841" s="57">
        <v>2023.0</v>
      </c>
      <c r="J1841" s="59">
        <v>45246.0</v>
      </c>
      <c r="K1841" s="18" t="s">
        <v>22080</v>
      </c>
      <c r="L1841" s="18"/>
      <c r="M1841" s="18" t="s">
        <v>22081</v>
      </c>
      <c r="N1841" s="18"/>
      <c r="O1841" s="18"/>
      <c r="P1841" s="18"/>
      <c r="Q1841" s="18"/>
      <c r="R1841" s="18"/>
      <c r="S1841" s="18"/>
      <c r="T1841" s="18"/>
      <c r="U1841" s="18"/>
      <c r="V1841" s="18"/>
      <c r="W1841" s="18"/>
      <c r="X1841" s="18"/>
      <c r="Y1841" s="18"/>
      <c r="Z1841" s="18"/>
    </row>
    <row r="1842">
      <c r="A1842" s="57">
        <v>3.9883167E7</v>
      </c>
      <c r="B1842" s="58" t="str">
        <f t="shared" si="1"/>
        <v>https://pubmed.ncbi.nlm.nih.gov/39883167/</v>
      </c>
      <c r="C1842" s="18"/>
      <c r="D1842" s="18" t="s">
        <v>22103</v>
      </c>
      <c r="E1842" s="18" t="s">
        <v>22104</v>
      </c>
      <c r="F1842" s="18" t="s">
        <v>22105</v>
      </c>
      <c r="G1842" s="18" t="s">
        <v>22106</v>
      </c>
      <c r="H1842" s="18" t="s">
        <v>17376</v>
      </c>
      <c r="I1842" s="57">
        <v>2025.0</v>
      </c>
      <c r="J1842" s="59">
        <v>45687.0</v>
      </c>
      <c r="K1842" s="18"/>
      <c r="L1842" s="18"/>
      <c r="M1842" s="18" t="s">
        <v>22107</v>
      </c>
      <c r="N1842" s="18"/>
      <c r="O1842" s="18"/>
      <c r="P1842" s="18"/>
      <c r="Q1842" s="18"/>
      <c r="R1842" s="18"/>
      <c r="S1842" s="18"/>
      <c r="T1842" s="18"/>
      <c r="U1842" s="18"/>
      <c r="V1842" s="18"/>
      <c r="W1842" s="18"/>
      <c r="X1842" s="18"/>
      <c r="Y1842" s="18"/>
      <c r="Z1842" s="18"/>
    </row>
    <row r="1843">
      <c r="A1843" s="57">
        <v>3.5851972E7</v>
      </c>
      <c r="B1843" s="58" t="str">
        <f t="shared" si="1"/>
        <v>https://pubmed.ncbi.nlm.nih.gov/35851972/</v>
      </c>
      <c r="C1843" s="18"/>
      <c r="D1843" s="18" t="s">
        <v>22108</v>
      </c>
      <c r="E1843" s="18" t="s">
        <v>22109</v>
      </c>
      <c r="F1843" s="18" t="s">
        <v>22110</v>
      </c>
      <c r="G1843" s="18" t="s">
        <v>22111</v>
      </c>
      <c r="H1843" s="18" t="s">
        <v>20834</v>
      </c>
      <c r="I1843" s="57">
        <v>2023.0</v>
      </c>
      <c r="J1843" s="59">
        <v>44761.0</v>
      </c>
      <c r="K1843" s="18"/>
      <c r="L1843" s="18"/>
      <c r="M1843" s="18" t="s">
        <v>22112</v>
      </c>
      <c r="N1843" s="18"/>
      <c r="O1843" s="18"/>
      <c r="P1843" s="18"/>
      <c r="Q1843" s="18"/>
      <c r="R1843" s="18"/>
      <c r="S1843" s="18"/>
      <c r="T1843" s="18"/>
      <c r="U1843" s="18"/>
      <c r="V1843" s="18"/>
      <c r="W1843" s="18"/>
      <c r="X1843" s="18"/>
      <c r="Y1843" s="18"/>
      <c r="Z1843" s="18"/>
    </row>
    <row r="1844">
      <c r="A1844" s="57">
        <v>3.9868692E7</v>
      </c>
      <c r="B1844" s="58" t="str">
        <f t="shared" si="1"/>
        <v>https://pubmed.ncbi.nlm.nih.gov/39868692/</v>
      </c>
      <c r="C1844" s="18"/>
      <c r="D1844" s="18" t="s">
        <v>22082</v>
      </c>
      <c r="E1844" s="18" t="s">
        <v>22083</v>
      </c>
      <c r="F1844" s="18" t="s">
        <v>22084</v>
      </c>
      <c r="G1844" s="18" t="s">
        <v>22085</v>
      </c>
      <c r="H1844" s="18" t="s">
        <v>22086</v>
      </c>
      <c r="I1844" s="57">
        <v>2025.0</v>
      </c>
      <c r="J1844" s="59">
        <v>45684.0</v>
      </c>
      <c r="K1844" s="18"/>
      <c r="L1844" s="18"/>
      <c r="M1844" s="18" t="s">
        <v>22087</v>
      </c>
      <c r="N1844" s="18"/>
      <c r="O1844" s="18"/>
      <c r="P1844" s="18"/>
      <c r="Q1844" s="18"/>
      <c r="R1844" s="18"/>
      <c r="S1844" s="18"/>
      <c r="T1844" s="18"/>
      <c r="U1844" s="18"/>
      <c r="V1844" s="18"/>
      <c r="W1844" s="18"/>
      <c r="X1844" s="18"/>
      <c r="Y1844" s="18"/>
      <c r="Z1844" s="18"/>
    </row>
    <row r="1845">
      <c r="A1845" s="57">
        <v>3.2983235E7</v>
      </c>
      <c r="B1845" s="58" t="str">
        <f t="shared" si="1"/>
        <v>https://pubmed.ncbi.nlm.nih.gov/32983235/</v>
      </c>
      <c r="C1845" s="18"/>
      <c r="D1845" s="18" t="s">
        <v>22088</v>
      </c>
      <c r="E1845" s="18" t="s">
        <v>22089</v>
      </c>
      <c r="F1845" s="18" t="s">
        <v>22090</v>
      </c>
      <c r="G1845" s="18" t="s">
        <v>22091</v>
      </c>
      <c r="H1845" s="18" t="s">
        <v>22092</v>
      </c>
      <c r="I1845" s="57">
        <v>2020.0</v>
      </c>
      <c r="J1845" s="59">
        <v>44102.0</v>
      </c>
      <c r="K1845" s="18" t="s">
        <v>22093</v>
      </c>
      <c r="L1845" s="18" t="s">
        <v>22094</v>
      </c>
      <c r="M1845" s="18" t="s">
        <v>22095</v>
      </c>
      <c r="N1845" s="18"/>
      <c r="O1845" s="18"/>
      <c r="P1845" s="18"/>
      <c r="Q1845" s="18"/>
      <c r="R1845" s="18"/>
      <c r="S1845" s="18"/>
      <c r="T1845" s="18"/>
      <c r="U1845" s="18"/>
      <c r="V1845" s="18"/>
      <c r="W1845" s="18"/>
      <c r="X1845" s="18"/>
      <c r="Y1845" s="18"/>
      <c r="Z1845" s="18"/>
    </row>
    <row r="1846">
      <c r="A1846" s="57">
        <v>2.8583104E7</v>
      </c>
      <c r="B1846" s="58" t="str">
        <f t="shared" si="1"/>
        <v>https://pubmed.ncbi.nlm.nih.gov/28583104/</v>
      </c>
      <c r="C1846" s="18"/>
      <c r="D1846" s="18" t="s">
        <v>22096</v>
      </c>
      <c r="E1846" s="18" t="s">
        <v>22097</v>
      </c>
      <c r="F1846" s="18" t="s">
        <v>22098</v>
      </c>
      <c r="G1846" s="18" t="s">
        <v>22099</v>
      </c>
      <c r="H1846" s="18" t="s">
        <v>22100</v>
      </c>
      <c r="I1846" s="57">
        <v>2017.0</v>
      </c>
      <c r="J1846" s="59">
        <v>42893.0</v>
      </c>
      <c r="K1846" s="18" t="s">
        <v>22101</v>
      </c>
      <c r="L1846" s="18"/>
      <c r="M1846" s="18" t="s">
        <v>22102</v>
      </c>
      <c r="N1846" s="18"/>
      <c r="O1846" s="18"/>
      <c r="P1846" s="18"/>
      <c r="Q1846" s="18"/>
      <c r="R1846" s="18"/>
      <c r="S1846" s="18"/>
      <c r="T1846" s="18"/>
      <c r="U1846" s="18"/>
      <c r="V1846" s="18"/>
      <c r="W1846" s="18"/>
      <c r="X1846" s="18"/>
      <c r="Y1846" s="18"/>
      <c r="Z1846" s="18"/>
    </row>
    <row r="1847">
      <c r="A1847" s="57">
        <v>4.1509167E7</v>
      </c>
      <c r="B1847" s="58" t="str">
        <f t="shared" si="1"/>
        <v>https://pubmed.ncbi.nlm.nih.gov/41509167/</v>
      </c>
      <c r="C1847" s="18"/>
      <c r="D1847" s="18" t="s">
        <v>22113</v>
      </c>
      <c r="E1847" s="18" t="s">
        <v>22114</v>
      </c>
      <c r="F1847" s="18" t="s">
        <v>22115</v>
      </c>
      <c r="G1847" s="18" t="s">
        <v>22116</v>
      </c>
      <c r="H1847" s="18" t="s">
        <v>22117</v>
      </c>
      <c r="I1847" s="57">
        <v>2026.0</v>
      </c>
      <c r="J1847" s="59">
        <v>46031.0</v>
      </c>
      <c r="K1847" s="18" t="s">
        <v>22118</v>
      </c>
      <c r="L1847" s="18"/>
      <c r="M1847" s="18" t="s">
        <v>22119</v>
      </c>
      <c r="N1847" s="18"/>
      <c r="O1847" s="18"/>
      <c r="P1847" s="18"/>
      <c r="Q1847" s="18"/>
      <c r="R1847" s="18"/>
      <c r="S1847" s="18"/>
      <c r="T1847" s="18"/>
      <c r="U1847" s="18"/>
      <c r="V1847" s="18"/>
      <c r="W1847" s="18"/>
      <c r="X1847" s="18"/>
      <c r="Y1847" s="18"/>
      <c r="Z1847" s="18"/>
    </row>
    <row r="1848">
      <c r="A1848" s="57">
        <v>3.581452E7</v>
      </c>
      <c r="B1848" s="58" t="str">
        <f t="shared" si="1"/>
        <v>https://pubmed.ncbi.nlm.nih.gov/35814520/</v>
      </c>
      <c r="C1848" s="18"/>
      <c r="D1848" s="18" t="s">
        <v>22120</v>
      </c>
      <c r="E1848" s="18" t="s">
        <v>22121</v>
      </c>
      <c r="F1848" s="18" t="s">
        <v>22122</v>
      </c>
      <c r="G1848" s="18" t="s">
        <v>22123</v>
      </c>
      <c r="H1848" s="18" t="s">
        <v>19310</v>
      </c>
      <c r="I1848" s="57">
        <v>2022.0</v>
      </c>
      <c r="J1848" s="59">
        <v>44753.0</v>
      </c>
      <c r="K1848" s="18" t="s">
        <v>22124</v>
      </c>
      <c r="L1848" s="18"/>
      <c r="M1848" s="18" t="s">
        <v>22125</v>
      </c>
      <c r="N1848" s="18"/>
      <c r="O1848" s="18"/>
      <c r="P1848" s="18"/>
      <c r="Q1848" s="18"/>
      <c r="R1848" s="18"/>
      <c r="S1848" s="18"/>
      <c r="T1848" s="18"/>
      <c r="U1848" s="18"/>
      <c r="V1848" s="18"/>
      <c r="W1848" s="18"/>
      <c r="X1848" s="18"/>
      <c r="Y1848" s="18"/>
      <c r="Z1848" s="18"/>
    </row>
    <row r="1849">
      <c r="A1849" s="57">
        <v>3.4207713E7</v>
      </c>
      <c r="B1849" s="58" t="str">
        <f t="shared" si="1"/>
        <v>https://pubmed.ncbi.nlm.nih.gov/34207713/</v>
      </c>
      <c r="C1849" s="18"/>
      <c r="D1849" s="18" t="s">
        <v>22126</v>
      </c>
      <c r="E1849" s="18" t="s">
        <v>22127</v>
      </c>
      <c r="F1849" s="18" t="s">
        <v>22128</v>
      </c>
      <c r="G1849" s="18" t="s">
        <v>22129</v>
      </c>
      <c r="H1849" s="18" t="s">
        <v>11345</v>
      </c>
      <c r="I1849" s="57">
        <v>2021.0</v>
      </c>
      <c r="J1849" s="59">
        <v>44379.0</v>
      </c>
      <c r="K1849" s="18" t="s">
        <v>22130</v>
      </c>
      <c r="L1849" s="18"/>
      <c r="M1849" s="18" t="s">
        <v>22131</v>
      </c>
      <c r="N1849" s="18"/>
      <c r="O1849" s="18"/>
      <c r="P1849" s="18"/>
      <c r="Q1849" s="18"/>
      <c r="R1849" s="18"/>
      <c r="S1849" s="18"/>
      <c r="T1849" s="18"/>
      <c r="U1849" s="18"/>
      <c r="V1849" s="18"/>
      <c r="W1849" s="18"/>
      <c r="X1849" s="18"/>
      <c r="Y1849" s="18"/>
      <c r="Z1849" s="18"/>
    </row>
    <row r="1850">
      <c r="A1850" s="57">
        <v>3.9702409E7</v>
      </c>
      <c r="B1850" s="58" t="str">
        <f t="shared" si="1"/>
        <v>https://pubmed.ncbi.nlm.nih.gov/39702409/</v>
      </c>
      <c r="C1850" s="18"/>
      <c r="D1850" s="18" t="s">
        <v>22464</v>
      </c>
      <c r="E1850" s="18" t="s">
        <v>22133</v>
      </c>
      <c r="F1850" s="18" t="s">
        <v>22134</v>
      </c>
      <c r="G1850" s="18" t="s">
        <v>22135</v>
      </c>
      <c r="H1850" s="18" t="s">
        <v>11140</v>
      </c>
      <c r="I1850" s="57">
        <v>2024.0</v>
      </c>
      <c r="J1850" s="59">
        <v>45646.0</v>
      </c>
      <c r="K1850" s="18" t="s">
        <v>22136</v>
      </c>
      <c r="L1850" s="18"/>
      <c r="M1850" s="18" t="s">
        <v>22137</v>
      </c>
      <c r="N1850" s="18"/>
      <c r="O1850" s="18"/>
      <c r="P1850" s="18"/>
      <c r="Q1850" s="18"/>
      <c r="R1850" s="18"/>
      <c r="S1850" s="18"/>
      <c r="T1850" s="18"/>
      <c r="U1850" s="18"/>
      <c r="V1850" s="18"/>
      <c r="W1850" s="18"/>
      <c r="X1850" s="18"/>
      <c r="Y1850" s="18"/>
      <c r="Z1850" s="18"/>
    </row>
    <row r="1851">
      <c r="A1851" s="57">
        <v>3.8384802E7</v>
      </c>
      <c r="B1851" s="58" t="str">
        <f t="shared" si="1"/>
        <v>https://pubmed.ncbi.nlm.nih.gov/38384802/</v>
      </c>
      <c r="C1851" s="18"/>
      <c r="D1851" s="18" t="s">
        <v>22138</v>
      </c>
      <c r="E1851" s="18" t="s">
        <v>22139</v>
      </c>
      <c r="F1851" s="18" t="s">
        <v>22140</v>
      </c>
      <c r="G1851" s="18" t="s">
        <v>22141</v>
      </c>
      <c r="H1851" s="18" t="s">
        <v>16009</v>
      </c>
      <c r="I1851" s="57">
        <v>2024.0</v>
      </c>
      <c r="J1851" s="59">
        <v>45344.0</v>
      </c>
      <c r="K1851" s="18" t="s">
        <v>22142</v>
      </c>
      <c r="L1851" s="18"/>
      <c r="M1851" s="18" t="s">
        <v>22143</v>
      </c>
      <c r="N1851" s="18"/>
      <c r="O1851" s="18"/>
      <c r="P1851" s="18"/>
      <c r="Q1851" s="18"/>
      <c r="R1851" s="18"/>
      <c r="S1851" s="18"/>
      <c r="T1851" s="18"/>
      <c r="U1851" s="18"/>
      <c r="V1851" s="18"/>
      <c r="W1851" s="18"/>
      <c r="X1851" s="18"/>
      <c r="Y1851" s="18"/>
      <c r="Z1851" s="18"/>
    </row>
    <row r="1852">
      <c r="A1852" s="57">
        <v>3.7495389E7</v>
      </c>
      <c r="B1852" s="58" t="str">
        <f t="shared" si="1"/>
        <v>https://pubmed.ncbi.nlm.nih.gov/37495389/</v>
      </c>
      <c r="C1852" s="18"/>
      <c r="D1852" s="18" t="s">
        <v>22144</v>
      </c>
      <c r="E1852" s="18" t="s">
        <v>22145</v>
      </c>
      <c r="F1852" s="18" t="s">
        <v>22146</v>
      </c>
      <c r="G1852" s="18" t="s">
        <v>16549</v>
      </c>
      <c r="H1852" s="18" t="s">
        <v>11705</v>
      </c>
      <c r="I1852" s="57">
        <v>2023.0</v>
      </c>
      <c r="J1852" s="59">
        <v>45133.0</v>
      </c>
      <c r="K1852" s="18" t="s">
        <v>22147</v>
      </c>
      <c r="L1852" s="18"/>
      <c r="M1852" s="18" t="s">
        <v>22148</v>
      </c>
      <c r="N1852" s="18"/>
      <c r="O1852" s="18"/>
      <c r="P1852" s="18"/>
      <c r="Q1852" s="18"/>
      <c r="R1852" s="18"/>
      <c r="S1852" s="18"/>
      <c r="T1852" s="18"/>
      <c r="U1852" s="18"/>
      <c r="V1852" s="18"/>
      <c r="W1852" s="18"/>
      <c r="X1852" s="18"/>
      <c r="Y1852" s="18"/>
      <c r="Z1852" s="18"/>
    </row>
    <row r="1853">
      <c r="A1853" s="57">
        <v>3.4477126E7</v>
      </c>
      <c r="B1853" s="58" t="str">
        <f t="shared" si="1"/>
        <v>https://pubmed.ncbi.nlm.nih.gov/34477126/</v>
      </c>
      <c r="C1853" s="18"/>
      <c r="D1853" s="18" t="s">
        <v>22149</v>
      </c>
      <c r="E1853" s="18" t="s">
        <v>22150</v>
      </c>
      <c r="F1853" s="18" t="s">
        <v>22151</v>
      </c>
      <c r="G1853" s="18" t="s">
        <v>22152</v>
      </c>
      <c r="H1853" s="18" t="s">
        <v>21690</v>
      </c>
      <c r="I1853" s="57">
        <v>2021.0</v>
      </c>
      <c r="J1853" s="59">
        <v>44442.0</v>
      </c>
      <c r="K1853" s="18" t="s">
        <v>22153</v>
      </c>
      <c r="L1853" s="18"/>
      <c r="M1853" s="18" t="s">
        <v>22154</v>
      </c>
      <c r="N1853" s="18"/>
      <c r="O1853" s="18"/>
      <c r="P1853" s="18"/>
      <c r="Q1853" s="18"/>
      <c r="R1853" s="18"/>
      <c r="S1853" s="18"/>
      <c r="T1853" s="18"/>
      <c r="U1853" s="18"/>
      <c r="V1853" s="18"/>
      <c r="W1853" s="18"/>
      <c r="X1853" s="18"/>
      <c r="Y1853" s="18"/>
      <c r="Z1853" s="18"/>
    </row>
    <row r="1854">
      <c r="A1854" s="57">
        <v>3.7079509E7</v>
      </c>
      <c r="B1854" s="58" t="str">
        <f t="shared" si="1"/>
        <v>https://pubmed.ncbi.nlm.nih.gov/37079509/</v>
      </c>
      <c r="C1854" s="18"/>
      <c r="D1854" s="18" t="s">
        <v>22155</v>
      </c>
      <c r="E1854" s="18" t="s">
        <v>22156</v>
      </c>
      <c r="F1854" s="18" t="s">
        <v>22157</v>
      </c>
      <c r="G1854" s="18" t="s">
        <v>22158</v>
      </c>
      <c r="H1854" s="18" t="s">
        <v>10790</v>
      </c>
      <c r="I1854" s="57">
        <v>2023.0</v>
      </c>
      <c r="J1854" s="59">
        <v>45036.0</v>
      </c>
      <c r="K1854" s="18" t="s">
        <v>22159</v>
      </c>
      <c r="L1854" s="18"/>
      <c r="M1854" s="18" t="s">
        <v>22160</v>
      </c>
      <c r="N1854" s="18"/>
      <c r="O1854" s="18"/>
      <c r="P1854" s="18"/>
      <c r="Q1854" s="18"/>
      <c r="R1854" s="18"/>
      <c r="S1854" s="18"/>
      <c r="T1854" s="18"/>
      <c r="U1854" s="18"/>
      <c r="V1854" s="18"/>
      <c r="W1854" s="18"/>
      <c r="X1854" s="18"/>
      <c r="Y1854" s="18"/>
      <c r="Z1854" s="18"/>
    </row>
    <row r="1855">
      <c r="A1855" s="57">
        <v>3.8680784E7</v>
      </c>
      <c r="B1855" s="58" t="str">
        <f t="shared" si="1"/>
        <v>https://pubmed.ncbi.nlm.nih.gov/38680784/</v>
      </c>
      <c r="C1855" s="18"/>
      <c r="D1855" s="18" t="s">
        <v>22161</v>
      </c>
      <c r="E1855" s="18" t="s">
        <v>22162</v>
      </c>
      <c r="F1855" s="18" t="s">
        <v>22163</v>
      </c>
      <c r="G1855" s="18" t="s">
        <v>22164</v>
      </c>
      <c r="H1855" s="18" t="s">
        <v>10818</v>
      </c>
      <c r="I1855" s="57">
        <v>2024.0</v>
      </c>
      <c r="J1855" s="59">
        <v>45411.0</v>
      </c>
      <c r="K1855" s="18" t="s">
        <v>22165</v>
      </c>
      <c r="L1855" s="18"/>
      <c r="M1855" s="18" t="s">
        <v>22166</v>
      </c>
      <c r="N1855" s="18"/>
      <c r="O1855" s="18"/>
      <c r="P1855" s="18"/>
      <c r="Q1855" s="18"/>
      <c r="R1855" s="18"/>
      <c r="S1855" s="18"/>
      <c r="T1855" s="18"/>
      <c r="U1855" s="18"/>
      <c r="V1855" s="18"/>
      <c r="W1855" s="18"/>
      <c r="X1855" s="18"/>
      <c r="Y1855" s="18"/>
      <c r="Z1855" s="18"/>
    </row>
    <row r="1856">
      <c r="A1856" s="57">
        <v>3.8041041E7</v>
      </c>
      <c r="B1856" s="58" t="str">
        <f t="shared" si="1"/>
        <v>https://pubmed.ncbi.nlm.nih.gov/38041041/</v>
      </c>
      <c r="C1856" s="18"/>
      <c r="D1856" s="18" t="s">
        <v>22167</v>
      </c>
      <c r="E1856" s="18" t="s">
        <v>22168</v>
      </c>
      <c r="F1856" s="18" t="s">
        <v>22169</v>
      </c>
      <c r="G1856" s="18" t="s">
        <v>11777</v>
      </c>
      <c r="H1856" s="18" t="s">
        <v>11643</v>
      </c>
      <c r="I1856" s="57">
        <v>2023.0</v>
      </c>
      <c r="J1856" s="59">
        <v>45261.0</v>
      </c>
      <c r="K1856" s="18" t="s">
        <v>22170</v>
      </c>
      <c r="L1856" s="18"/>
      <c r="M1856" s="18" t="s">
        <v>22171</v>
      </c>
      <c r="N1856" s="18"/>
      <c r="O1856" s="18"/>
      <c r="P1856" s="18"/>
      <c r="Q1856" s="18"/>
      <c r="R1856" s="18"/>
      <c r="S1856" s="18"/>
      <c r="T1856" s="18"/>
      <c r="U1856" s="18"/>
      <c r="V1856" s="18"/>
      <c r="W1856" s="18"/>
      <c r="X1856" s="18"/>
      <c r="Y1856" s="18"/>
      <c r="Z1856" s="18"/>
    </row>
    <row r="1857">
      <c r="A1857" s="57">
        <v>2.9565955E7</v>
      </c>
      <c r="B1857" s="58" t="str">
        <f t="shared" si="1"/>
        <v>https://pubmed.ncbi.nlm.nih.gov/29565955/</v>
      </c>
      <c r="C1857" s="18"/>
      <c r="D1857" s="18" t="s">
        <v>22172</v>
      </c>
      <c r="E1857" s="18" t="s">
        <v>22173</v>
      </c>
      <c r="F1857" s="18" t="s">
        <v>22174</v>
      </c>
      <c r="G1857" s="18" t="s">
        <v>22175</v>
      </c>
      <c r="H1857" s="18" t="s">
        <v>22176</v>
      </c>
      <c r="I1857" s="57">
        <v>2018.0</v>
      </c>
      <c r="J1857" s="59">
        <v>43182.0</v>
      </c>
      <c r="K1857" s="18"/>
      <c r="L1857" s="18"/>
      <c r="M1857" s="18"/>
      <c r="N1857" s="18"/>
      <c r="O1857" s="18"/>
      <c r="P1857" s="18"/>
      <c r="Q1857" s="18"/>
      <c r="R1857" s="18"/>
      <c r="S1857" s="18"/>
      <c r="T1857" s="18"/>
      <c r="U1857" s="18"/>
      <c r="V1857" s="18"/>
      <c r="W1857" s="18"/>
      <c r="X1857" s="18"/>
      <c r="Y1857" s="18"/>
      <c r="Z1857" s="18"/>
    </row>
    <row r="1858">
      <c r="A1858" s="57">
        <v>1.9846027E7</v>
      </c>
      <c r="B1858" s="58" t="str">
        <f t="shared" si="1"/>
        <v>https://pubmed.ncbi.nlm.nih.gov/19846027/</v>
      </c>
      <c r="C1858" s="18"/>
      <c r="D1858" s="18" t="s">
        <v>22177</v>
      </c>
      <c r="E1858" s="18" t="s">
        <v>22178</v>
      </c>
      <c r="F1858" s="18" t="s">
        <v>22179</v>
      </c>
      <c r="G1858" s="18" t="s">
        <v>22180</v>
      </c>
      <c r="H1858" s="18" t="s">
        <v>21923</v>
      </c>
      <c r="I1858" s="57">
        <v>2009.0</v>
      </c>
      <c r="J1858" s="59">
        <v>40109.0</v>
      </c>
      <c r="K1858" s="18"/>
      <c r="L1858" s="18"/>
      <c r="M1858" s="18" t="s">
        <v>22181</v>
      </c>
      <c r="N1858" s="18"/>
      <c r="O1858" s="18"/>
      <c r="P1858" s="18"/>
      <c r="Q1858" s="18"/>
      <c r="R1858" s="18"/>
      <c r="S1858" s="18"/>
      <c r="T1858" s="18"/>
      <c r="U1858" s="18"/>
      <c r="V1858" s="18"/>
      <c r="W1858" s="18"/>
      <c r="X1858" s="18"/>
      <c r="Y1858" s="18"/>
      <c r="Z1858" s="18"/>
    </row>
    <row r="1859">
      <c r="A1859" s="57">
        <v>4.1043137E7</v>
      </c>
      <c r="B1859" s="58" t="str">
        <f t="shared" si="1"/>
        <v>https://pubmed.ncbi.nlm.nih.gov/41043137/</v>
      </c>
      <c r="C1859" s="18"/>
      <c r="D1859" s="18" t="s">
        <v>22188</v>
      </c>
      <c r="E1859" s="18" t="s">
        <v>22189</v>
      </c>
      <c r="F1859" s="18" t="s">
        <v>22190</v>
      </c>
      <c r="G1859" s="18" t="s">
        <v>22191</v>
      </c>
      <c r="H1859" s="18" t="s">
        <v>11186</v>
      </c>
      <c r="I1859" s="57">
        <v>2025.0</v>
      </c>
      <c r="J1859" s="59">
        <v>45933.0</v>
      </c>
      <c r="K1859" s="18" t="s">
        <v>22192</v>
      </c>
      <c r="L1859" s="18"/>
      <c r="M1859" s="18" t="s">
        <v>22193</v>
      </c>
      <c r="N1859" s="18"/>
      <c r="O1859" s="18"/>
      <c r="P1859" s="18"/>
      <c r="Q1859" s="18"/>
      <c r="R1859" s="18"/>
      <c r="S1859" s="18"/>
      <c r="T1859" s="18"/>
      <c r="U1859" s="18"/>
      <c r="V1859" s="18"/>
      <c r="W1859" s="18"/>
      <c r="X1859" s="18"/>
      <c r="Y1859" s="18"/>
      <c r="Z1859" s="18"/>
    </row>
    <row r="1860">
      <c r="A1860" s="57">
        <v>4.1231146E7</v>
      </c>
      <c r="B1860" s="58" t="str">
        <f t="shared" si="1"/>
        <v>https://pubmed.ncbi.nlm.nih.gov/41231146/</v>
      </c>
      <c r="C1860" s="18"/>
      <c r="D1860" s="18" t="s">
        <v>22182</v>
      </c>
      <c r="E1860" s="18" t="s">
        <v>22183</v>
      </c>
      <c r="F1860" s="18" t="s">
        <v>22184</v>
      </c>
      <c r="G1860" s="18" t="s">
        <v>22185</v>
      </c>
      <c r="H1860" s="18" t="s">
        <v>20727</v>
      </c>
      <c r="I1860" s="57">
        <v>2025.0</v>
      </c>
      <c r="J1860" s="59">
        <v>45974.0</v>
      </c>
      <c r="K1860" s="18" t="s">
        <v>22186</v>
      </c>
      <c r="L1860" s="18"/>
      <c r="M1860" s="18" t="s">
        <v>22187</v>
      </c>
      <c r="N1860" s="18"/>
      <c r="O1860" s="18"/>
      <c r="P1860" s="18"/>
      <c r="Q1860" s="18"/>
      <c r="R1860" s="18"/>
      <c r="S1860" s="18"/>
      <c r="T1860" s="18"/>
      <c r="U1860" s="18"/>
      <c r="V1860" s="18"/>
      <c r="W1860" s="18"/>
      <c r="X1860" s="18"/>
      <c r="Y1860" s="18"/>
      <c r="Z1860" s="18"/>
    </row>
    <row r="1861">
      <c r="A1861" s="57">
        <v>4.1091469E7</v>
      </c>
      <c r="B1861" s="58" t="str">
        <f t="shared" si="1"/>
        <v>https://pubmed.ncbi.nlm.nih.gov/41091469/</v>
      </c>
      <c r="C1861" s="18"/>
      <c r="D1861" s="18" t="s">
        <v>22194</v>
      </c>
      <c r="E1861" s="18" t="s">
        <v>22195</v>
      </c>
      <c r="F1861" s="18" t="s">
        <v>22196</v>
      </c>
      <c r="G1861" s="18" t="s">
        <v>12783</v>
      </c>
      <c r="H1861" s="18" t="s">
        <v>10883</v>
      </c>
      <c r="I1861" s="57">
        <v>2025.0</v>
      </c>
      <c r="J1861" s="59">
        <v>45945.0</v>
      </c>
      <c r="K1861" s="18" t="s">
        <v>22197</v>
      </c>
      <c r="L1861" s="18"/>
      <c r="M1861" s="18" t="s">
        <v>22198</v>
      </c>
      <c r="N1861" s="18"/>
      <c r="O1861" s="18"/>
      <c r="P1861" s="18"/>
      <c r="Q1861" s="18"/>
      <c r="R1861" s="18"/>
      <c r="S1861" s="18"/>
      <c r="T1861" s="18"/>
      <c r="U1861" s="18"/>
      <c r="V1861" s="18"/>
      <c r="W1861" s="18"/>
      <c r="X1861" s="18"/>
      <c r="Y1861" s="18"/>
      <c r="Z1861" s="18"/>
    </row>
    <row r="1862">
      <c r="A1862" s="57">
        <v>3.2791199E7</v>
      </c>
      <c r="B1862" s="58" t="str">
        <f t="shared" si="1"/>
        <v>https://pubmed.ncbi.nlm.nih.gov/32791199/</v>
      </c>
      <c r="C1862" s="18"/>
      <c r="D1862" s="18" t="s">
        <v>22199</v>
      </c>
      <c r="E1862" s="18" t="s">
        <v>22200</v>
      </c>
      <c r="F1862" s="18" t="s">
        <v>22201</v>
      </c>
      <c r="G1862" s="18" t="s">
        <v>22202</v>
      </c>
      <c r="H1862" s="18" t="s">
        <v>13807</v>
      </c>
      <c r="I1862" s="57">
        <v>2020.0</v>
      </c>
      <c r="J1862" s="59">
        <v>44057.0</v>
      </c>
      <c r="K1862" s="18" t="s">
        <v>22203</v>
      </c>
      <c r="L1862" s="18"/>
      <c r="M1862" s="18" t="s">
        <v>22204</v>
      </c>
      <c r="N1862" s="18"/>
      <c r="O1862" s="18"/>
      <c r="P1862" s="18"/>
      <c r="Q1862" s="18"/>
      <c r="R1862" s="18"/>
      <c r="S1862" s="18"/>
      <c r="T1862" s="18"/>
      <c r="U1862" s="18"/>
      <c r="V1862" s="18"/>
      <c r="W1862" s="18"/>
      <c r="X1862" s="18"/>
      <c r="Y1862" s="18"/>
      <c r="Z1862" s="18"/>
    </row>
    <row r="1863">
      <c r="A1863" s="57">
        <v>3.2452356E7</v>
      </c>
      <c r="B1863" s="58" t="str">
        <f t="shared" si="1"/>
        <v>https://pubmed.ncbi.nlm.nih.gov/32452356/</v>
      </c>
      <c r="C1863" s="18"/>
      <c r="D1863" s="18" t="s">
        <v>22205</v>
      </c>
      <c r="E1863" s="18" t="s">
        <v>22206</v>
      </c>
      <c r="F1863" s="18" t="s">
        <v>22207</v>
      </c>
      <c r="G1863" s="18" t="s">
        <v>22208</v>
      </c>
      <c r="H1863" s="18" t="s">
        <v>21923</v>
      </c>
      <c r="I1863" s="57">
        <v>2020.0</v>
      </c>
      <c r="J1863" s="59">
        <v>43978.0</v>
      </c>
      <c r="K1863" s="18" t="s">
        <v>22209</v>
      </c>
      <c r="L1863" s="18"/>
      <c r="M1863" s="18" t="s">
        <v>22210</v>
      </c>
      <c r="N1863" s="18"/>
      <c r="O1863" s="18"/>
      <c r="P1863" s="18"/>
      <c r="Q1863" s="18"/>
      <c r="R1863" s="18"/>
      <c r="S1863" s="18"/>
      <c r="T1863" s="18"/>
      <c r="U1863" s="18"/>
      <c r="V1863" s="18"/>
      <c r="W1863" s="18"/>
      <c r="X1863" s="18"/>
      <c r="Y1863" s="18"/>
      <c r="Z1863" s="18"/>
    </row>
    <row r="1864">
      <c r="A1864" s="57">
        <v>3.0521685E7</v>
      </c>
      <c r="B1864" s="58" t="str">
        <f t="shared" si="1"/>
        <v>https://pubmed.ncbi.nlm.nih.gov/30521685/</v>
      </c>
      <c r="C1864" s="18"/>
      <c r="D1864" s="18" t="s">
        <v>22211</v>
      </c>
      <c r="E1864" s="18" t="s">
        <v>22212</v>
      </c>
      <c r="F1864" s="18" t="s">
        <v>22213</v>
      </c>
      <c r="G1864" s="18" t="s">
        <v>22214</v>
      </c>
      <c r="H1864" s="18" t="s">
        <v>17807</v>
      </c>
      <c r="I1864" s="57">
        <v>2018.0</v>
      </c>
      <c r="J1864" s="59">
        <v>43441.0</v>
      </c>
      <c r="K1864" s="18" t="s">
        <v>22215</v>
      </c>
      <c r="L1864" s="18"/>
      <c r="M1864" s="18" t="s">
        <v>22216</v>
      </c>
      <c r="N1864" s="18"/>
      <c r="O1864" s="18"/>
      <c r="P1864" s="18"/>
      <c r="Q1864" s="18"/>
      <c r="R1864" s="18"/>
      <c r="S1864" s="18"/>
      <c r="T1864" s="18"/>
      <c r="U1864" s="18"/>
      <c r="V1864" s="18"/>
      <c r="W1864" s="18"/>
      <c r="X1864" s="18"/>
      <c r="Y1864" s="18"/>
      <c r="Z1864" s="18"/>
    </row>
    <row r="1865">
      <c r="A1865" s="57">
        <v>3.8941147E7</v>
      </c>
      <c r="B1865" s="58" t="str">
        <f t="shared" si="1"/>
        <v>https://pubmed.ncbi.nlm.nih.gov/38941147/</v>
      </c>
      <c r="C1865" s="18"/>
      <c r="D1865" s="18" t="s">
        <v>22217</v>
      </c>
      <c r="E1865" s="18" t="s">
        <v>22218</v>
      </c>
      <c r="F1865" s="18" t="s">
        <v>22219</v>
      </c>
      <c r="G1865" s="18" t="s">
        <v>22220</v>
      </c>
      <c r="H1865" s="18" t="s">
        <v>13752</v>
      </c>
      <c r="I1865" s="57">
        <v>2024.0</v>
      </c>
      <c r="J1865" s="59">
        <v>45471.0</v>
      </c>
      <c r="K1865" s="18" t="s">
        <v>22221</v>
      </c>
      <c r="L1865" s="18"/>
      <c r="M1865" s="18" t="s">
        <v>22222</v>
      </c>
      <c r="N1865" s="18"/>
      <c r="O1865" s="18"/>
      <c r="P1865" s="18"/>
      <c r="Q1865" s="18"/>
      <c r="R1865" s="18"/>
      <c r="S1865" s="18"/>
      <c r="T1865" s="18"/>
      <c r="U1865" s="18"/>
      <c r="V1865" s="18"/>
      <c r="W1865" s="18"/>
      <c r="X1865" s="18"/>
      <c r="Y1865" s="18"/>
      <c r="Z1865" s="18"/>
    </row>
    <row r="1866">
      <c r="A1866" s="57">
        <v>4.0324167E7</v>
      </c>
      <c r="B1866" s="58" t="str">
        <f t="shared" si="1"/>
        <v>https://pubmed.ncbi.nlm.nih.gov/40324167/</v>
      </c>
      <c r="C1866" s="18"/>
      <c r="D1866" s="18" t="s">
        <v>22223</v>
      </c>
      <c r="E1866" s="18" t="s">
        <v>22224</v>
      </c>
      <c r="F1866" s="18" t="s">
        <v>22225</v>
      </c>
      <c r="G1866" s="18" t="s">
        <v>22226</v>
      </c>
      <c r="H1866" s="18" t="s">
        <v>11186</v>
      </c>
      <c r="I1866" s="57">
        <v>2025.0</v>
      </c>
      <c r="J1866" s="59">
        <v>45782.0</v>
      </c>
      <c r="K1866" s="18" t="s">
        <v>22227</v>
      </c>
      <c r="L1866" s="18"/>
      <c r="M1866" s="18" t="s">
        <v>22228</v>
      </c>
      <c r="N1866" s="18"/>
      <c r="O1866" s="18"/>
      <c r="P1866" s="18"/>
      <c r="Q1866" s="18"/>
      <c r="R1866" s="18"/>
      <c r="S1866" s="18"/>
      <c r="T1866" s="18"/>
      <c r="U1866" s="18"/>
      <c r="V1866" s="18"/>
      <c r="W1866" s="18"/>
      <c r="X1866" s="18"/>
      <c r="Y1866" s="18"/>
      <c r="Z1866" s="18"/>
    </row>
    <row r="1867">
      <c r="A1867" s="57">
        <v>2.8976302E7</v>
      </c>
      <c r="B1867" s="58" t="str">
        <f t="shared" si="1"/>
        <v>https://pubmed.ncbi.nlm.nih.gov/28976302/</v>
      </c>
      <c r="C1867" s="18"/>
      <c r="D1867" s="18" t="s">
        <v>22229</v>
      </c>
      <c r="E1867" s="18" t="s">
        <v>22230</v>
      </c>
      <c r="F1867" s="18" t="s">
        <v>22231</v>
      </c>
      <c r="G1867" s="18" t="s">
        <v>22232</v>
      </c>
      <c r="H1867" s="18" t="s">
        <v>21923</v>
      </c>
      <c r="I1867" s="57">
        <v>2017.0</v>
      </c>
      <c r="J1867" s="59">
        <v>43013.0</v>
      </c>
      <c r="K1867" s="18" t="s">
        <v>22233</v>
      </c>
      <c r="L1867" s="18"/>
      <c r="M1867" s="18" t="s">
        <v>22234</v>
      </c>
      <c r="N1867" s="18"/>
      <c r="O1867" s="18"/>
      <c r="P1867" s="18"/>
      <c r="Q1867" s="18"/>
      <c r="R1867" s="18"/>
      <c r="S1867" s="18"/>
      <c r="T1867" s="18"/>
      <c r="U1867" s="18"/>
      <c r="V1867" s="18"/>
      <c r="W1867" s="18"/>
      <c r="X1867" s="18"/>
      <c r="Y1867" s="18"/>
      <c r="Z1867" s="18"/>
    </row>
    <row r="1868">
      <c r="A1868" s="57">
        <v>2.9388198E7</v>
      </c>
      <c r="B1868" s="58" t="str">
        <f t="shared" si="1"/>
        <v>https://pubmed.ncbi.nlm.nih.gov/29388198/</v>
      </c>
      <c r="C1868" s="18"/>
      <c r="D1868" s="18" t="s">
        <v>22235</v>
      </c>
      <c r="E1868" s="18" t="s">
        <v>22236</v>
      </c>
      <c r="F1868" s="18" t="s">
        <v>22237</v>
      </c>
      <c r="G1868" s="18" t="s">
        <v>22238</v>
      </c>
      <c r="H1868" s="18" t="s">
        <v>17807</v>
      </c>
      <c r="I1868" s="57">
        <v>2018.0</v>
      </c>
      <c r="J1868" s="59">
        <v>43133.0</v>
      </c>
      <c r="K1868" s="18" t="s">
        <v>22239</v>
      </c>
      <c r="L1868" s="18"/>
      <c r="M1868" s="18" t="s">
        <v>22240</v>
      </c>
      <c r="N1868" s="18"/>
      <c r="O1868" s="18"/>
      <c r="P1868" s="18"/>
      <c r="Q1868" s="18"/>
      <c r="R1868" s="18"/>
      <c r="S1868" s="18"/>
      <c r="T1868" s="18"/>
      <c r="U1868" s="18"/>
      <c r="V1868" s="18"/>
      <c r="W1868" s="18"/>
      <c r="X1868" s="18"/>
      <c r="Y1868" s="18"/>
      <c r="Z1868" s="18"/>
    </row>
    <row r="1869">
      <c r="A1869" s="57">
        <v>4.1150845E7</v>
      </c>
      <c r="B1869" s="58" t="str">
        <f t="shared" si="1"/>
        <v>https://pubmed.ncbi.nlm.nih.gov/41150845/</v>
      </c>
      <c r="C1869" s="18"/>
      <c r="D1869" s="18" t="s">
        <v>22241</v>
      </c>
      <c r="E1869" s="18" t="s">
        <v>22242</v>
      </c>
      <c r="F1869" s="18" t="s">
        <v>22243</v>
      </c>
      <c r="G1869" s="18" t="s">
        <v>22244</v>
      </c>
      <c r="H1869" s="18" t="s">
        <v>22241</v>
      </c>
      <c r="I1869" s="57">
        <v>2020.0</v>
      </c>
      <c r="J1869" s="59">
        <v>44013.0</v>
      </c>
      <c r="K1869" s="18"/>
      <c r="L1869" s="18"/>
      <c r="M1869" s="18" t="s">
        <v>22245</v>
      </c>
      <c r="N1869" s="18"/>
      <c r="O1869" s="18"/>
      <c r="P1869" s="18"/>
      <c r="Q1869" s="18"/>
      <c r="R1869" s="18"/>
      <c r="S1869" s="18"/>
      <c r="T1869" s="18"/>
      <c r="U1869" s="18"/>
      <c r="V1869" s="18"/>
      <c r="W1869" s="18"/>
      <c r="X1869" s="18"/>
      <c r="Y1869" s="18"/>
      <c r="Z1869" s="18"/>
    </row>
    <row r="1870">
      <c r="A1870" s="57">
        <v>3.5731078E7</v>
      </c>
      <c r="B1870" s="58" t="str">
        <f t="shared" si="1"/>
        <v>https://pubmed.ncbi.nlm.nih.gov/35731078/</v>
      </c>
      <c r="C1870" s="18"/>
      <c r="D1870" s="18" t="s">
        <v>22246</v>
      </c>
      <c r="E1870" s="18" t="s">
        <v>22247</v>
      </c>
      <c r="F1870" s="18" t="s">
        <v>22248</v>
      </c>
      <c r="G1870" s="18" t="s">
        <v>22249</v>
      </c>
      <c r="H1870" s="18" t="s">
        <v>22250</v>
      </c>
      <c r="I1870" s="57">
        <v>2022.0</v>
      </c>
      <c r="J1870" s="59">
        <v>44734.0</v>
      </c>
      <c r="K1870" s="18"/>
      <c r="L1870" s="18"/>
      <c r="M1870" s="18" t="s">
        <v>22251</v>
      </c>
      <c r="N1870" s="18"/>
      <c r="O1870" s="18"/>
      <c r="P1870" s="18"/>
      <c r="Q1870" s="18"/>
      <c r="R1870" s="18"/>
      <c r="S1870" s="18"/>
      <c r="T1870" s="18"/>
      <c r="U1870" s="18"/>
      <c r="V1870" s="18"/>
      <c r="W1870" s="18"/>
      <c r="X1870" s="18"/>
      <c r="Y1870" s="18"/>
      <c r="Z1870" s="18"/>
    </row>
    <row r="1871">
      <c r="A1871" s="57">
        <v>3.0521682E7</v>
      </c>
      <c r="B1871" s="58" t="str">
        <f t="shared" si="1"/>
        <v>https://pubmed.ncbi.nlm.nih.gov/30521682/</v>
      </c>
      <c r="C1871" s="18"/>
      <c r="D1871" s="18" t="s">
        <v>22252</v>
      </c>
      <c r="E1871" s="18" t="s">
        <v>22253</v>
      </c>
      <c r="F1871" s="18" t="s">
        <v>22254</v>
      </c>
      <c r="G1871" s="18" t="s">
        <v>21574</v>
      </c>
      <c r="H1871" s="18" t="s">
        <v>17807</v>
      </c>
      <c r="I1871" s="57">
        <v>2018.0</v>
      </c>
      <c r="J1871" s="59">
        <v>43441.0</v>
      </c>
      <c r="K1871" s="18" t="s">
        <v>22255</v>
      </c>
      <c r="L1871" s="18"/>
      <c r="M1871" s="18" t="s">
        <v>22256</v>
      </c>
      <c r="N1871" s="18"/>
      <c r="O1871" s="18"/>
      <c r="P1871" s="18"/>
      <c r="Q1871" s="18"/>
      <c r="R1871" s="18"/>
      <c r="S1871" s="18"/>
      <c r="T1871" s="18"/>
      <c r="U1871" s="18"/>
      <c r="V1871" s="18"/>
      <c r="W1871" s="18"/>
      <c r="X1871" s="18"/>
      <c r="Y1871" s="18"/>
      <c r="Z1871" s="18"/>
    </row>
    <row r="1872">
      <c r="A1872" s="57">
        <v>3.6463095E7</v>
      </c>
      <c r="B1872" s="58" t="str">
        <f t="shared" si="1"/>
        <v>https://pubmed.ncbi.nlm.nih.gov/36463095/</v>
      </c>
      <c r="C1872" s="18"/>
      <c r="D1872" s="18" t="s">
        <v>22257</v>
      </c>
      <c r="E1872" s="18" t="s">
        <v>22258</v>
      </c>
      <c r="F1872" s="18" t="s">
        <v>22259</v>
      </c>
      <c r="G1872" s="18" t="s">
        <v>22260</v>
      </c>
      <c r="H1872" s="18" t="s">
        <v>22261</v>
      </c>
      <c r="I1872" s="57">
        <v>2023.0</v>
      </c>
      <c r="J1872" s="59">
        <v>44898.0</v>
      </c>
      <c r="K1872" s="18"/>
      <c r="L1872" s="18"/>
      <c r="M1872" s="18" t="s">
        <v>22262</v>
      </c>
      <c r="N1872" s="18"/>
      <c r="O1872" s="18"/>
      <c r="P1872" s="18"/>
      <c r="Q1872" s="18"/>
      <c r="R1872" s="18"/>
      <c r="S1872" s="18"/>
      <c r="T1872" s="18"/>
      <c r="U1872" s="18"/>
      <c r="V1872" s="18"/>
      <c r="W1872" s="18"/>
      <c r="X1872" s="18"/>
      <c r="Y1872" s="18"/>
      <c r="Z1872" s="18"/>
    </row>
    <row r="1873">
      <c r="A1873" s="57">
        <v>3.5731224E7</v>
      </c>
      <c r="B1873" s="58" t="str">
        <f t="shared" si="1"/>
        <v>https://pubmed.ncbi.nlm.nih.gov/35731224/</v>
      </c>
      <c r="C1873" s="18"/>
      <c r="D1873" s="18" t="s">
        <v>22263</v>
      </c>
      <c r="E1873" s="18" t="s">
        <v>22264</v>
      </c>
      <c r="F1873" s="18" t="s">
        <v>22265</v>
      </c>
      <c r="G1873" s="18" t="s">
        <v>22266</v>
      </c>
      <c r="H1873" s="18" t="s">
        <v>19590</v>
      </c>
      <c r="I1873" s="57">
        <v>2022.0</v>
      </c>
      <c r="J1873" s="59">
        <v>44734.0</v>
      </c>
      <c r="K1873" s="18" t="s">
        <v>22267</v>
      </c>
      <c r="L1873" s="18"/>
      <c r="M1873" s="18" t="s">
        <v>22268</v>
      </c>
      <c r="N1873" s="18"/>
      <c r="O1873" s="18"/>
      <c r="P1873" s="18"/>
      <c r="Q1873" s="18"/>
      <c r="R1873" s="18"/>
      <c r="S1873" s="18"/>
      <c r="T1873" s="18"/>
      <c r="U1873" s="18"/>
      <c r="V1873" s="18"/>
      <c r="W1873" s="18"/>
      <c r="X1873" s="18"/>
      <c r="Y1873" s="18"/>
      <c r="Z1873" s="18"/>
    </row>
    <row r="1874">
      <c r="A1874" s="57">
        <v>4.0434773E7</v>
      </c>
      <c r="B1874" s="58" t="str">
        <f t="shared" si="1"/>
        <v>https://pubmed.ncbi.nlm.nih.gov/40434773/</v>
      </c>
      <c r="C1874" s="18"/>
      <c r="D1874" s="18" t="s">
        <v>22269</v>
      </c>
      <c r="E1874" s="18" t="s">
        <v>22270</v>
      </c>
      <c r="F1874" s="18" t="s">
        <v>22271</v>
      </c>
      <c r="G1874" s="18" t="s">
        <v>22272</v>
      </c>
      <c r="H1874" s="18" t="s">
        <v>10883</v>
      </c>
      <c r="I1874" s="57">
        <v>2025.0</v>
      </c>
      <c r="J1874" s="59">
        <v>45805.0</v>
      </c>
      <c r="K1874" s="18" t="s">
        <v>22273</v>
      </c>
      <c r="L1874" s="18"/>
      <c r="M1874" s="18" t="s">
        <v>22274</v>
      </c>
      <c r="N1874" s="18"/>
      <c r="O1874" s="18"/>
      <c r="P1874" s="18"/>
      <c r="Q1874" s="18"/>
      <c r="R1874" s="18"/>
      <c r="S1874" s="18"/>
      <c r="T1874" s="18"/>
      <c r="U1874" s="18"/>
      <c r="V1874" s="18"/>
      <c r="W1874" s="18"/>
      <c r="X1874" s="18"/>
      <c r="Y1874" s="18"/>
      <c r="Z1874" s="18"/>
    </row>
    <row r="1875">
      <c r="A1875" s="57">
        <v>3.8872809E7</v>
      </c>
      <c r="B1875" s="58" t="str">
        <f t="shared" si="1"/>
        <v>https://pubmed.ncbi.nlm.nih.gov/38872809/</v>
      </c>
      <c r="C1875" s="18"/>
      <c r="D1875" s="18" t="s">
        <v>22275</v>
      </c>
      <c r="E1875" s="18" t="s">
        <v>22276</v>
      </c>
      <c r="F1875" s="18" t="s">
        <v>22277</v>
      </c>
      <c r="G1875" s="18" t="s">
        <v>22278</v>
      </c>
      <c r="H1875" s="18" t="s">
        <v>22279</v>
      </c>
      <c r="I1875" s="57">
        <v>2024.0</v>
      </c>
      <c r="J1875" s="59">
        <v>45457.0</v>
      </c>
      <c r="K1875" s="18" t="s">
        <v>22280</v>
      </c>
      <c r="L1875" s="18" t="s">
        <v>22281</v>
      </c>
      <c r="M1875" s="18" t="s">
        <v>22282</v>
      </c>
      <c r="N1875" s="18"/>
      <c r="O1875" s="18"/>
      <c r="P1875" s="18"/>
      <c r="Q1875" s="18"/>
      <c r="R1875" s="18"/>
      <c r="S1875" s="18"/>
      <c r="T1875" s="18"/>
      <c r="U1875" s="18"/>
      <c r="V1875" s="18"/>
      <c r="W1875" s="18"/>
      <c r="X1875" s="18"/>
      <c r="Y1875" s="18"/>
      <c r="Z1875" s="18"/>
    </row>
    <row r="1876">
      <c r="A1876" s="57">
        <v>4.1310253E7</v>
      </c>
      <c r="B1876" s="58" t="str">
        <f t="shared" si="1"/>
        <v>https://pubmed.ncbi.nlm.nih.gov/41310253/</v>
      </c>
      <c r="C1876" s="18"/>
      <c r="D1876" s="18" t="s">
        <v>22283</v>
      </c>
      <c r="E1876" s="18" t="s">
        <v>22284</v>
      </c>
      <c r="F1876" s="18" t="s">
        <v>22285</v>
      </c>
      <c r="G1876" s="18" t="s">
        <v>22286</v>
      </c>
      <c r="H1876" s="18" t="s">
        <v>19768</v>
      </c>
      <c r="I1876" s="57">
        <v>2025.0</v>
      </c>
      <c r="J1876" s="59">
        <v>45988.0</v>
      </c>
      <c r="K1876" s="18" t="s">
        <v>22287</v>
      </c>
      <c r="L1876" s="18"/>
      <c r="M1876" s="18"/>
      <c r="N1876" s="18"/>
      <c r="O1876" s="18"/>
      <c r="P1876" s="18"/>
      <c r="Q1876" s="18"/>
      <c r="R1876" s="18"/>
      <c r="S1876" s="18"/>
      <c r="T1876" s="18"/>
      <c r="U1876" s="18"/>
      <c r="V1876" s="18"/>
      <c r="W1876" s="18"/>
      <c r="X1876" s="18"/>
      <c r="Y1876" s="18"/>
      <c r="Z1876" s="18"/>
    </row>
    <row r="1877">
      <c r="A1877" s="57">
        <v>3.5921047E7</v>
      </c>
      <c r="B1877" s="58" t="str">
        <f t="shared" si="1"/>
        <v>https://pubmed.ncbi.nlm.nih.gov/35921047/</v>
      </c>
      <c r="C1877" s="18"/>
      <c r="D1877" s="18" t="s">
        <v>22288</v>
      </c>
      <c r="E1877" s="18" t="s">
        <v>22289</v>
      </c>
      <c r="F1877" s="18" t="s">
        <v>22290</v>
      </c>
      <c r="G1877" s="18" t="s">
        <v>22291</v>
      </c>
      <c r="H1877" s="18" t="s">
        <v>17807</v>
      </c>
      <c r="I1877" s="57">
        <v>2022.0</v>
      </c>
      <c r="J1877" s="59">
        <v>44776.0</v>
      </c>
      <c r="K1877" s="18" t="s">
        <v>22292</v>
      </c>
      <c r="L1877" s="18"/>
      <c r="M1877" s="18" t="s">
        <v>22293</v>
      </c>
      <c r="N1877" s="18"/>
      <c r="O1877" s="18"/>
      <c r="P1877" s="18"/>
      <c r="Q1877" s="18"/>
      <c r="R1877" s="18"/>
      <c r="S1877" s="18"/>
      <c r="T1877" s="18"/>
      <c r="U1877" s="18"/>
      <c r="V1877" s="18"/>
      <c r="W1877" s="18"/>
      <c r="X1877" s="18"/>
      <c r="Y1877" s="18"/>
      <c r="Z1877" s="18"/>
    </row>
    <row r="1878">
      <c r="A1878" s="57">
        <v>3.9882755E7</v>
      </c>
      <c r="B1878" s="58" t="str">
        <f t="shared" si="1"/>
        <v>https://pubmed.ncbi.nlm.nih.gov/39882755/</v>
      </c>
      <c r="C1878" s="18"/>
      <c r="D1878" s="18" t="s">
        <v>22294</v>
      </c>
      <c r="E1878" s="18" t="s">
        <v>22295</v>
      </c>
      <c r="F1878" s="18" t="s">
        <v>22296</v>
      </c>
      <c r="G1878" s="18" t="s">
        <v>22297</v>
      </c>
      <c r="H1878" s="18" t="s">
        <v>17807</v>
      </c>
      <c r="I1878" s="57">
        <v>2025.0</v>
      </c>
      <c r="J1878" s="59">
        <v>45687.0</v>
      </c>
      <c r="K1878" s="18" t="s">
        <v>22298</v>
      </c>
      <c r="L1878" s="18"/>
      <c r="M1878" s="18" t="s">
        <v>22299</v>
      </c>
      <c r="N1878" s="18"/>
      <c r="O1878" s="18"/>
      <c r="P1878" s="18"/>
      <c r="Q1878" s="18"/>
      <c r="R1878" s="18"/>
      <c r="S1878" s="18"/>
      <c r="T1878" s="18"/>
      <c r="U1878" s="18"/>
      <c r="V1878" s="18"/>
      <c r="W1878" s="18"/>
      <c r="X1878" s="18"/>
      <c r="Y1878" s="18"/>
      <c r="Z1878" s="18"/>
    </row>
    <row r="1879">
      <c r="A1879" s="57">
        <v>3.2079557E7</v>
      </c>
      <c r="B1879" s="58" t="str">
        <f t="shared" si="1"/>
        <v>https://pubmed.ncbi.nlm.nih.gov/32079557/</v>
      </c>
      <c r="C1879" s="18"/>
      <c r="D1879" s="18" t="s">
        <v>22300</v>
      </c>
      <c r="E1879" s="18" t="s">
        <v>22301</v>
      </c>
      <c r="F1879" s="18" t="s">
        <v>22302</v>
      </c>
      <c r="G1879" s="18" t="s">
        <v>22303</v>
      </c>
      <c r="H1879" s="18" t="s">
        <v>21923</v>
      </c>
      <c r="I1879" s="57">
        <v>2020.0</v>
      </c>
      <c r="J1879" s="59">
        <v>43883.0</v>
      </c>
      <c r="K1879" s="18" t="s">
        <v>22304</v>
      </c>
      <c r="L1879" s="18"/>
      <c r="M1879" s="18" t="s">
        <v>22305</v>
      </c>
      <c r="N1879" s="18"/>
      <c r="O1879" s="18"/>
      <c r="P1879" s="18"/>
      <c r="Q1879" s="18"/>
      <c r="R1879" s="18"/>
      <c r="S1879" s="18"/>
      <c r="T1879" s="18"/>
      <c r="U1879" s="18"/>
      <c r="V1879" s="18"/>
      <c r="W1879" s="18"/>
      <c r="X1879" s="18"/>
      <c r="Y1879" s="18"/>
      <c r="Z1879" s="18"/>
    </row>
    <row r="1880">
      <c r="A1880" s="57">
        <v>3.7526194E7</v>
      </c>
      <c r="B1880" s="58" t="str">
        <f t="shared" si="1"/>
        <v>https://pubmed.ncbi.nlm.nih.gov/37526194/</v>
      </c>
      <c r="C1880" s="18"/>
      <c r="D1880" s="18" t="s">
        <v>22306</v>
      </c>
      <c r="E1880" s="18" t="s">
        <v>22307</v>
      </c>
      <c r="F1880" s="18" t="s">
        <v>22308</v>
      </c>
      <c r="G1880" s="18" t="s">
        <v>22309</v>
      </c>
      <c r="H1880" s="18" t="s">
        <v>17807</v>
      </c>
      <c r="I1880" s="57">
        <v>2023.0</v>
      </c>
      <c r="J1880" s="59">
        <v>45139.0</v>
      </c>
      <c r="K1880" s="18" t="s">
        <v>22310</v>
      </c>
      <c r="L1880" s="18"/>
      <c r="M1880" s="18" t="s">
        <v>22311</v>
      </c>
      <c r="N1880" s="18"/>
      <c r="O1880" s="18"/>
      <c r="P1880" s="18"/>
      <c r="Q1880" s="18"/>
      <c r="R1880" s="18"/>
      <c r="S1880" s="18"/>
      <c r="T1880" s="18"/>
      <c r="U1880" s="18"/>
      <c r="V1880" s="18"/>
      <c r="W1880" s="18"/>
      <c r="X1880" s="18"/>
      <c r="Y1880" s="18"/>
      <c r="Z1880" s="18"/>
    </row>
    <row r="1881">
      <c r="A1881" s="57">
        <v>2.7504637E7</v>
      </c>
      <c r="B1881" s="58" t="str">
        <f t="shared" si="1"/>
        <v>https://pubmed.ncbi.nlm.nih.gov/27504637/</v>
      </c>
      <c r="C1881" s="18"/>
      <c r="D1881" s="18" t="s">
        <v>22317</v>
      </c>
      <c r="E1881" s="18" t="s">
        <v>22318</v>
      </c>
      <c r="F1881" s="18" t="s">
        <v>22319</v>
      </c>
      <c r="G1881" s="18" t="s">
        <v>22320</v>
      </c>
      <c r="H1881" s="18" t="s">
        <v>21656</v>
      </c>
      <c r="I1881" s="57">
        <v>2016.0</v>
      </c>
      <c r="J1881" s="59">
        <v>42592.0</v>
      </c>
      <c r="K1881" s="18" t="s">
        <v>22321</v>
      </c>
      <c r="L1881" s="18"/>
      <c r="M1881" s="18" t="s">
        <v>22322</v>
      </c>
      <c r="N1881" s="18"/>
      <c r="O1881" s="18"/>
      <c r="P1881" s="18"/>
      <c r="Q1881" s="18"/>
      <c r="R1881" s="18"/>
      <c r="S1881" s="18"/>
      <c r="T1881" s="18"/>
      <c r="U1881" s="18"/>
      <c r="V1881" s="18"/>
      <c r="W1881" s="18"/>
      <c r="X1881" s="18"/>
      <c r="Y1881" s="18"/>
      <c r="Z1881" s="18"/>
    </row>
    <row r="1882">
      <c r="A1882" s="57">
        <v>3.2639484E7</v>
      </c>
      <c r="B1882" s="58" t="str">
        <f t="shared" si="1"/>
        <v>https://pubmed.ncbi.nlm.nih.gov/32639484/</v>
      </c>
      <c r="C1882" s="18"/>
      <c r="D1882" s="18" t="s">
        <v>22323</v>
      </c>
      <c r="E1882" s="18" t="s">
        <v>22324</v>
      </c>
      <c r="F1882" s="18" t="s">
        <v>22325</v>
      </c>
      <c r="G1882" s="18" t="s">
        <v>22326</v>
      </c>
      <c r="H1882" s="18" t="s">
        <v>14637</v>
      </c>
      <c r="I1882" s="57">
        <v>2020.0</v>
      </c>
      <c r="J1882" s="59">
        <v>44021.0</v>
      </c>
      <c r="K1882" s="18" t="s">
        <v>22327</v>
      </c>
      <c r="L1882" s="18"/>
      <c r="M1882" s="18" t="s">
        <v>22328</v>
      </c>
      <c r="N1882" s="18"/>
      <c r="O1882" s="18"/>
      <c r="P1882" s="18"/>
      <c r="Q1882" s="18"/>
      <c r="R1882" s="18"/>
      <c r="S1882" s="18"/>
      <c r="T1882" s="18"/>
      <c r="U1882" s="18"/>
      <c r="V1882" s="18"/>
      <c r="W1882" s="18"/>
      <c r="X1882" s="18"/>
      <c r="Y1882" s="18"/>
      <c r="Z1882" s="18"/>
    </row>
    <row r="1883">
      <c r="A1883" s="57">
        <v>4.0245909E7</v>
      </c>
      <c r="B1883" s="58" t="str">
        <f t="shared" si="1"/>
        <v>https://pubmed.ncbi.nlm.nih.gov/40245909/</v>
      </c>
      <c r="C1883" s="18"/>
      <c r="D1883" s="18" t="s">
        <v>22329</v>
      </c>
      <c r="E1883" s="18" t="s">
        <v>22330</v>
      </c>
      <c r="F1883" s="18" t="s">
        <v>22331</v>
      </c>
      <c r="G1883" s="18" t="s">
        <v>22332</v>
      </c>
      <c r="H1883" s="18" t="s">
        <v>22333</v>
      </c>
      <c r="I1883" s="57">
        <v>2025.0</v>
      </c>
      <c r="J1883" s="59">
        <v>45764.0</v>
      </c>
      <c r="K1883" s="18"/>
      <c r="L1883" s="18"/>
      <c r="M1883" s="18" t="s">
        <v>22334</v>
      </c>
      <c r="N1883" s="18"/>
      <c r="O1883" s="18"/>
      <c r="P1883" s="18"/>
      <c r="Q1883" s="18"/>
      <c r="R1883" s="18"/>
      <c r="S1883" s="18"/>
      <c r="T1883" s="18"/>
      <c r="U1883" s="18"/>
      <c r="V1883" s="18"/>
      <c r="W1883" s="18"/>
      <c r="X1883" s="18"/>
      <c r="Y1883" s="18"/>
      <c r="Z1883" s="18"/>
    </row>
    <row r="1884">
      <c r="A1884" s="57">
        <v>2.9523194E7</v>
      </c>
      <c r="B1884" s="58" t="str">
        <f t="shared" si="1"/>
        <v>https://pubmed.ncbi.nlm.nih.gov/29523194/</v>
      </c>
      <c r="C1884" s="18"/>
      <c r="D1884" s="18" t="s">
        <v>22335</v>
      </c>
      <c r="E1884" s="18" t="s">
        <v>22336</v>
      </c>
      <c r="F1884" s="18" t="s">
        <v>22337</v>
      </c>
      <c r="G1884" s="18" t="s">
        <v>22338</v>
      </c>
      <c r="H1884" s="18" t="s">
        <v>22339</v>
      </c>
      <c r="I1884" s="57">
        <v>2018.0</v>
      </c>
      <c r="J1884" s="59">
        <v>43170.0</v>
      </c>
      <c r="K1884" s="18" t="s">
        <v>22340</v>
      </c>
      <c r="L1884" s="18"/>
      <c r="M1884" s="18" t="s">
        <v>22341</v>
      </c>
      <c r="N1884" s="18"/>
      <c r="O1884" s="18"/>
      <c r="P1884" s="18"/>
      <c r="Q1884" s="18"/>
      <c r="R1884" s="18"/>
      <c r="S1884" s="18"/>
      <c r="T1884" s="18"/>
      <c r="U1884" s="18"/>
      <c r="V1884" s="18"/>
      <c r="W1884" s="18"/>
      <c r="X1884" s="18"/>
      <c r="Y1884" s="18"/>
      <c r="Z1884" s="18"/>
    </row>
    <row r="1885">
      <c r="A1885" s="57">
        <v>3.8512017E7</v>
      </c>
      <c r="B1885" s="58" t="str">
        <f t="shared" si="1"/>
        <v>https://pubmed.ncbi.nlm.nih.gov/38512017/</v>
      </c>
      <c r="C1885" s="18"/>
      <c r="D1885" s="18" t="s">
        <v>22342</v>
      </c>
      <c r="E1885" s="18" t="s">
        <v>22343</v>
      </c>
      <c r="F1885" s="18" t="s">
        <v>22344</v>
      </c>
      <c r="G1885" s="18" t="s">
        <v>22345</v>
      </c>
      <c r="H1885" s="18" t="s">
        <v>21923</v>
      </c>
      <c r="I1885" s="57">
        <v>2024.0</v>
      </c>
      <c r="J1885" s="59">
        <v>45372.0</v>
      </c>
      <c r="K1885" s="18" t="s">
        <v>22346</v>
      </c>
      <c r="L1885" s="18"/>
      <c r="M1885" s="18" t="s">
        <v>22347</v>
      </c>
      <c r="N1885" s="18"/>
      <c r="O1885" s="18"/>
      <c r="P1885" s="18"/>
      <c r="Q1885" s="18"/>
      <c r="R1885" s="18"/>
      <c r="S1885" s="18"/>
      <c r="T1885" s="18"/>
      <c r="U1885" s="18"/>
      <c r="V1885" s="18"/>
      <c r="W1885" s="18"/>
      <c r="X1885" s="18"/>
      <c r="Y1885" s="18"/>
      <c r="Z1885" s="18"/>
    </row>
    <row r="1886">
      <c r="A1886" s="57">
        <v>3.3036834E7</v>
      </c>
      <c r="B1886" s="58" t="str">
        <f t="shared" si="1"/>
        <v>https://pubmed.ncbi.nlm.nih.gov/33036834/</v>
      </c>
      <c r="C1886" s="18"/>
      <c r="D1886" s="18" t="s">
        <v>22348</v>
      </c>
      <c r="E1886" s="18" t="s">
        <v>22349</v>
      </c>
      <c r="F1886" s="18" t="s">
        <v>22350</v>
      </c>
      <c r="G1886" s="18" t="s">
        <v>22351</v>
      </c>
      <c r="H1886" s="18" t="s">
        <v>22352</v>
      </c>
      <c r="I1886" s="57">
        <v>2020.0</v>
      </c>
      <c r="J1886" s="59">
        <v>44114.0</v>
      </c>
      <c r="K1886" s="18"/>
      <c r="L1886" s="18"/>
      <c r="M1886" s="18" t="s">
        <v>22353</v>
      </c>
      <c r="N1886" s="18"/>
      <c r="O1886" s="18"/>
      <c r="P1886" s="18"/>
      <c r="Q1886" s="18"/>
      <c r="R1886" s="18"/>
      <c r="S1886" s="18"/>
      <c r="T1886" s="18"/>
      <c r="U1886" s="18"/>
      <c r="V1886" s="18"/>
      <c r="W1886" s="18"/>
      <c r="X1886" s="18"/>
      <c r="Y1886" s="18"/>
      <c r="Z1886" s="18"/>
    </row>
    <row r="1887">
      <c r="A1887" s="57">
        <v>4.1426978E7</v>
      </c>
      <c r="B1887" s="58" t="str">
        <f t="shared" si="1"/>
        <v>https://pubmed.ncbi.nlm.nih.gov/41426978/</v>
      </c>
      <c r="C1887" s="18"/>
      <c r="D1887" s="18" t="s">
        <v>22354</v>
      </c>
      <c r="E1887" s="18" t="s">
        <v>22355</v>
      </c>
      <c r="F1887" s="18" t="s">
        <v>22356</v>
      </c>
      <c r="G1887" s="18" t="s">
        <v>22357</v>
      </c>
      <c r="H1887" s="18" t="s">
        <v>21357</v>
      </c>
      <c r="I1887" s="57">
        <v>2025.0</v>
      </c>
      <c r="J1887" s="59">
        <v>46013.0</v>
      </c>
      <c r="K1887" s="18" t="s">
        <v>22358</v>
      </c>
      <c r="L1887" s="18"/>
      <c r="M1887" s="18" t="s">
        <v>22359</v>
      </c>
      <c r="N1887" s="18"/>
      <c r="O1887" s="18"/>
      <c r="P1887" s="18"/>
      <c r="Q1887" s="18"/>
      <c r="R1887" s="18"/>
      <c r="S1887" s="18"/>
      <c r="T1887" s="18"/>
      <c r="U1887" s="18"/>
      <c r="V1887" s="18"/>
      <c r="W1887" s="18"/>
      <c r="X1887" s="18"/>
      <c r="Y1887" s="18"/>
      <c r="Z1887" s="18"/>
    </row>
    <row r="1888">
      <c r="A1888" s="57">
        <v>3.1495549E7</v>
      </c>
      <c r="B1888" s="58" t="str">
        <f t="shared" si="1"/>
        <v>https://pubmed.ncbi.nlm.nih.gov/31495549/</v>
      </c>
      <c r="C1888" s="18"/>
      <c r="D1888" s="18" t="s">
        <v>22360</v>
      </c>
      <c r="E1888" s="18" t="s">
        <v>22361</v>
      </c>
      <c r="F1888" s="18" t="s">
        <v>22362</v>
      </c>
      <c r="G1888" s="18" t="s">
        <v>22363</v>
      </c>
      <c r="H1888" s="18" t="s">
        <v>22364</v>
      </c>
      <c r="I1888" s="57">
        <v>2019.0</v>
      </c>
      <c r="J1888" s="59">
        <v>43718.0</v>
      </c>
      <c r="K1888" s="18"/>
      <c r="L1888" s="18"/>
      <c r="M1888" s="18" t="s">
        <v>22365</v>
      </c>
      <c r="N1888" s="18"/>
      <c r="O1888" s="18"/>
      <c r="P1888" s="18"/>
      <c r="Q1888" s="18"/>
      <c r="R1888" s="18"/>
      <c r="S1888" s="18"/>
      <c r="T1888" s="18"/>
      <c r="U1888" s="18"/>
      <c r="V1888" s="18"/>
      <c r="W1888" s="18"/>
      <c r="X1888" s="18"/>
      <c r="Y1888" s="18"/>
      <c r="Z1888" s="18"/>
    </row>
    <row r="1889">
      <c r="A1889" s="57">
        <v>3.2526091E7</v>
      </c>
      <c r="B1889" s="58" t="str">
        <f t="shared" si="1"/>
        <v>https://pubmed.ncbi.nlm.nih.gov/32526091/</v>
      </c>
      <c r="C1889" s="18"/>
      <c r="D1889" s="18" t="s">
        <v>22366</v>
      </c>
      <c r="E1889" s="18" t="s">
        <v>22367</v>
      </c>
      <c r="F1889" s="18" t="s">
        <v>22368</v>
      </c>
      <c r="G1889" s="18" t="s">
        <v>22369</v>
      </c>
      <c r="H1889" s="18" t="s">
        <v>17807</v>
      </c>
      <c r="I1889" s="57">
        <v>2020.0</v>
      </c>
      <c r="J1889" s="59">
        <v>43994.0</v>
      </c>
      <c r="K1889" s="18" t="s">
        <v>22370</v>
      </c>
      <c r="L1889" s="18"/>
      <c r="M1889" s="18" t="s">
        <v>22371</v>
      </c>
      <c r="N1889" s="18"/>
      <c r="O1889" s="18"/>
      <c r="P1889" s="18"/>
      <c r="Q1889" s="18"/>
      <c r="R1889" s="18"/>
      <c r="S1889" s="18"/>
      <c r="T1889" s="18"/>
      <c r="U1889" s="18"/>
      <c r="V1889" s="18"/>
      <c r="W1889" s="18"/>
      <c r="X1889" s="18"/>
      <c r="Y1889" s="18"/>
      <c r="Z1889" s="18"/>
    </row>
    <row r="1890">
      <c r="A1890" s="57">
        <v>4.1157311E7</v>
      </c>
      <c r="B1890" s="58" t="str">
        <f t="shared" si="1"/>
        <v>https://pubmed.ncbi.nlm.nih.gov/41157311/</v>
      </c>
      <c r="C1890" s="18"/>
      <c r="D1890" s="18" t="s">
        <v>22372</v>
      </c>
      <c r="E1890" s="18" t="s">
        <v>22373</v>
      </c>
      <c r="F1890" s="18" t="s">
        <v>22374</v>
      </c>
      <c r="G1890" s="18" t="s">
        <v>22375</v>
      </c>
      <c r="H1890" s="18" t="s">
        <v>11958</v>
      </c>
      <c r="I1890" s="57">
        <v>2025.0</v>
      </c>
      <c r="J1890" s="59">
        <v>45959.0</v>
      </c>
      <c r="K1890" s="18" t="s">
        <v>22376</v>
      </c>
      <c r="L1890" s="18"/>
      <c r="M1890" s="18" t="s">
        <v>22377</v>
      </c>
      <c r="N1890" s="18"/>
      <c r="O1890" s="18"/>
      <c r="P1890" s="18"/>
      <c r="Q1890" s="18"/>
      <c r="R1890" s="18"/>
      <c r="S1890" s="18"/>
      <c r="T1890" s="18"/>
      <c r="U1890" s="18"/>
      <c r="V1890" s="18"/>
      <c r="W1890" s="18"/>
      <c r="X1890" s="18"/>
      <c r="Y1890" s="18"/>
      <c r="Z1890" s="18"/>
    </row>
    <row r="1891">
      <c r="A1891" s="57">
        <v>4.0053773E7</v>
      </c>
      <c r="B1891" s="58" t="str">
        <f t="shared" si="1"/>
        <v>https://pubmed.ncbi.nlm.nih.gov/40053773/</v>
      </c>
      <c r="C1891" s="18"/>
      <c r="D1891" s="18" t="s">
        <v>22378</v>
      </c>
      <c r="E1891" s="18" t="s">
        <v>22379</v>
      </c>
      <c r="F1891" s="18" t="s">
        <v>22380</v>
      </c>
      <c r="G1891" s="18" t="s">
        <v>22381</v>
      </c>
      <c r="H1891" s="18" t="s">
        <v>11186</v>
      </c>
      <c r="I1891" s="57">
        <v>2025.0</v>
      </c>
      <c r="J1891" s="59">
        <v>45723.0</v>
      </c>
      <c r="K1891" s="18" t="s">
        <v>22382</v>
      </c>
      <c r="L1891" s="18"/>
      <c r="M1891" s="18" t="s">
        <v>22383</v>
      </c>
      <c r="N1891" s="18"/>
      <c r="O1891" s="18"/>
      <c r="P1891" s="18"/>
      <c r="Q1891" s="18"/>
      <c r="R1891" s="18"/>
      <c r="S1891" s="18"/>
      <c r="T1891" s="18"/>
      <c r="U1891" s="18"/>
      <c r="V1891" s="18"/>
      <c r="W1891" s="18"/>
      <c r="X1891" s="18"/>
      <c r="Y1891" s="18"/>
      <c r="Z1891" s="18"/>
    </row>
    <row r="1892">
      <c r="A1892" s="57">
        <v>3.249346E7</v>
      </c>
      <c r="B1892" s="58" t="str">
        <f t="shared" si="1"/>
        <v>https://pubmed.ncbi.nlm.nih.gov/32493460/</v>
      </c>
      <c r="C1892" s="18"/>
      <c r="D1892" s="18" t="s">
        <v>22384</v>
      </c>
      <c r="E1892" s="18" t="s">
        <v>22385</v>
      </c>
      <c r="F1892" s="18" t="s">
        <v>22386</v>
      </c>
      <c r="G1892" s="18" t="s">
        <v>22387</v>
      </c>
      <c r="H1892" s="18" t="s">
        <v>15551</v>
      </c>
      <c r="I1892" s="57">
        <v>2020.0</v>
      </c>
      <c r="J1892" s="59">
        <v>43987.0</v>
      </c>
      <c r="K1892" s="18" t="s">
        <v>22388</v>
      </c>
      <c r="L1892" s="18"/>
      <c r="M1892" s="18" t="s">
        <v>22389</v>
      </c>
      <c r="N1892" s="18"/>
      <c r="O1892" s="18"/>
      <c r="P1892" s="18"/>
      <c r="Q1892" s="18"/>
      <c r="R1892" s="18"/>
      <c r="S1892" s="18"/>
      <c r="T1892" s="18"/>
      <c r="U1892" s="18"/>
      <c r="V1892" s="18"/>
      <c r="W1892" s="18"/>
      <c r="X1892" s="18"/>
      <c r="Y1892" s="18"/>
      <c r="Z1892" s="18"/>
    </row>
    <row r="1893">
      <c r="A1893" s="57">
        <v>3.0521688E7</v>
      </c>
      <c r="B1893" s="58" t="str">
        <f t="shared" si="1"/>
        <v>https://pubmed.ncbi.nlm.nih.gov/30521688/</v>
      </c>
      <c r="C1893" s="18"/>
      <c r="D1893" s="18" t="s">
        <v>22390</v>
      </c>
      <c r="E1893" s="18" t="s">
        <v>22391</v>
      </c>
      <c r="F1893" s="18" t="s">
        <v>22392</v>
      </c>
      <c r="G1893" s="18" t="s">
        <v>21574</v>
      </c>
      <c r="H1893" s="18" t="s">
        <v>17807</v>
      </c>
      <c r="I1893" s="57">
        <v>2018.0</v>
      </c>
      <c r="J1893" s="59">
        <v>43441.0</v>
      </c>
      <c r="K1893" s="18" t="s">
        <v>22393</v>
      </c>
      <c r="L1893" s="18"/>
      <c r="M1893" s="18" t="s">
        <v>22394</v>
      </c>
      <c r="N1893" s="18"/>
      <c r="O1893" s="18"/>
      <c r="P1893" s="18"/>
      <c r="Q1893" s="18"/>
      <c r="R1893" s="18"/>
      <c r="S1893" s="18"/>
      <c r="T1893" s="18"/>
      <c r="U1893" s="18"/>
      <c r="V1893" s="18"/>
      <c r="W1893" s="18"/>
      <c r="X1893" s="18"/>
      <c r="Y1893" s="18"/>
      <c r="Z1893" s="18"/>
    </row>
    <row r="1894">
      <c r="A1894" s="57">
        <v>3.4025952E7</v>
      </c>
      <c r="B1894" s="58" t="str">
        <f t="shared" si="1"/>
        <v>https://pubmed.ncbi.nlm.nih.gov/34025952/</v>
      </c>
      <c r="C1894" s="18"/>
      <c r="D1894" s="18" t="s">
        <v>22395</v>
      </c>
      <c r="E1894" s="18" t="s">
        <v>22396</v>
      </c>
      <c r="F1894" s="18" t="s">
        <v>22397</v>
      </c>
      <c r="G1894" s="18" t="s">
        <v>22398</v>
      </c>
      <c r="H1894" s="18" t="s">
        <v>13552</v>
      </c>
      <c r="I1894" s="57">
        <v>2021.0</v>
      </c>
      <c r="J1894" s="59">
        <v>44340.0</v>
      </c>
      <c r="K1894" s="18" t="s">
        <v>22399</v>
      </c>
      <c r="L1894" s="18"/>
      <c r="M1894" s="18" t="s">
        <v>22400</v>
      </c>
      <c r="N1894" s="18"/>
      <c r="O1894" s="18"/>
      <c r="P1894" s="18"/>
      <c r="Q1894" s="18"/>
      <c r="R1894" s="18"/>
      <c r="S1894" s="18"/>
      <c r="T1894" s="18"/>
      <c r="U1894" s="18"/>
      <c r="V1894" s="18"/>
      <c r="W1894" s="18"/>
      <c r="X1894" s="18"/>
      <c r="Y1894" s="18"/>
      <c r="Z1894" s="18"/>
    </row>
    <row r="1895">
      <c r="A1895" s="57">
        <v>3.0521691E7</v>
      </c>
      <c r="B1895" s="58" t="str">
        <f t="shared" si="1"/>
        <v>https://pubmed.ncbi.nlm.nih.gov/30521691/</v>
      </c>
      <c r="C1895" s="18"/>
      <c r="D1895" s="18" t="s">
        <v>22401</v>
      </c>
      <c r="E1895" s="18" t="s">
        <v>22402</v>
      </c>
      <c r="F1895" s="18" t="s">
        <v>22403</v>
      </c>
      <c r="G1895" s="18" t="s">
        <v>22404</v>
      </c>
      <c r="H1895" s="18" t="s">
        <v>17807</v>
      </c>
      <c r="I1895" s="57">
        <v>2018.0</v>
      </c>
      <c r="J1895" s="59">
        <v>43441.0</v>
      </c>
      <c r="K1895" s="18" t="s">
        <v>22405</v>
      </c>
      <c r="L1895" s="18"/>
      <c r="M1895" s="18" t="s">
        <v>22406</v>
      </c>
      <c r="N1895" s="18"/>
      <c r="O1895" s="18"/>
      <c r="P1895" s="18"/>
      <c r="Q1895" s="18"/>
      <c r="R1895" s="18"/>
      <c r="S1895" s="18"/>
      <c r="T1895" s="18"/>
      <c r="U1895" s="18"/>
      <c r="V1895" s="18"/>
      <c r="W1895" s="18"/>
      <c r="X1895" s="18"/>
      <c r="Y1895" s="18"/>
      <c r="Z1895" s="18"/>
    </row>
    <row r="1896">
      <c r="A1896" s="57">
        <v>2.6741512E7</v>
      </c>
      <c r="B1896" s="58" t="str">
        <f t="shared" si="1"/>
        <v>https://pubmed.ncbi.nlm.nih.gov/26741512/</v>
      </c>
      <c r="C1896" s="18"/>
      <c r="D1896" s="18" t="s">
        <v>22407</v>
      </c>
      <c r="E1896" s="18" t="s">
        <v>22408</v>
      </c>
      <c r="F1896" s="18" t="s">
        <v>22409</v>
      </c>
      <c r="G1896" s="18" t="s">
        <v>22410</v>
      </c>
      <c r="H1896" s="18" t="s">
        <v>17807</v>
      </c>
      <c r="I1896" s="57">
        <v>2016.0</v>
      </c>
      <c r="J1896" s="59">
        <v>42377.0</v>
      </c>
      <c r="K1896" s="18" t="s">
        <v>22411</v>
      </c>
      <c r="L1896" s="18"/>
      <c r="M1896" s="18" t="s">
        <v>22412</v>
      </c>
      <c r="N1896" s="18"/>
      <c r="O1896" s="18"/>
      <c r="P1896" s="18"/>
      <c r="Q1896" s="18"/>
      <c r="R1896" s="18"/>
      <c r="S1896" s="18"/>
      <c r="T1896" s="18"/>
      <c r="U1896" s="18"/>
      <c r="V1896" s="18"/>
      <c r="W1896" s="18"/>
      <c r="X1896" s="18"/>
      <c r="Y1896" s="18"/>
      <c r="Z1896" s="18"/>
    </row>
    <row r="1897">
      <c r="A1897" s="57">
        <v>3.5879201E7</v>
      </c>
      <c r="B1897" s="58" t="str">
        <f t="shared" si="1"/>
        <v>https://pubmed.ncbi.nlm.nih.gov/35879201/</v>
      </c>
      <c r="C1897" s="18"/>
      <c r="D1897" s="18" t="s">
        <v>22413</v>
      </c>
      <c r="E1897" s="18" t="s">
        <v>22414</v>
      </c>
      <c r="F1897" s="18" t="s">
        <v>22415</v>
      </c>
      <c r="G1897" s="18" t="s">
        <v>22416</v>
      </c>
      <c r="H1897" s="18" t="s">
        <v>17807</v>
      </c>
      <c r="I1897" s="57">
        <v>2022.0</v>
      </c>
      <c r="J1897" s="59">
        <v>44767.0</v>
      </c>
      <c r="K1897" s="18" t="s">
        <v>22417</v>
      </c>
      <c r="L1897" s="18"/>
      <c r="M1897" s="18" t="s">
        <v>22418</v>
      </c>
      <c r="N1897" s="18"/>
      <c r="O1897" s="18"/>
      <c r="P1897" s="18"/>
      <c r="Q1897" s="18"/>
      <c r="R1897" s="18"/>
      <c r="S1897" s="18"/>
      <c r="T1897" s="18"/>
      <c r="U1897" s="18"/>
      <c r="V1897" s="18"/>
      <c r="W1897" s="18"/>
      <c r="X1897" s="18"/>
      <c r="Y1897" s="18"/>
      <c r="Z1897" s="18"/>
    </row>
    <row r="1898">
      <c r="A1898" s="57">
        <v>3.5793425E7</v>
      </c>
      <c r="B1898" s="58" t="str">
        <f t="shared" si="1"/>
        <v>https://pubmed.ncbi.nlm.nih.gov/35793425/</v>
      </c>
      <c r="C1898" s="18"/>
      <c r="D1898" s="18" t="s">
        <v>22419</v>
      </c>
      <c r="E1898" s="18" t="s">
        <v>22420</v>
      </c>
      <c r="F1898" s="18" t="s">
        <v>22421</v>
      </c>
      <c r="G1898" s="18" t="s">
        <v>22422</v>
      </c>
      <c r="H1898" s="18" t="s">
        <v>22419</v>
      </c>
      <c r="I1898" s="57">
        <v>2022.0</v>
      </c>
      <c r="J1898" s="59">
        <v>44713.0</v>
      </c>
      <c r="K1898" s="18"/>
      <c r="L1898" s="18"/>
      <c r="M1898" s="18" t="s">
        <v>22423</v>
      </c>
      <c r="N1898" s="18"/>
      <c r="O1898" s="18"/>
      <c r="P1898" s="18"/>
      <c r="Q1898" s="18"/>
      <c r="R1898" s="18"/>
      <c r="S1898" s="18"/>
      <c r="T1898" s="18"/>
      <c r="U1898" s="18"/>
      <c r="V1898" s="18"/>
      <c r="W1898" s="18"/>
      <c r="X1898" s="18"/>
      <c r="Y1898" s="18"/>
      <c r="Z1898" s="18"/>
    </row>
    <row r="1899">
      <c r="A1899" s="57">
        <v>3.3419461E7</v>
      </c>
      <c r="B1899" s="58" t="str">
        <f t="shared" si="1"/>
        <v>https://pubmed.ncbi.nlm.nih.gov/33419461/</v>
      </c>
      <c r="C1899" s="18"/>
      <c r="D1899" s="18" t="s">
        <v>22424</v>
      </c>
      <c r="E1899" s="18" t="s">
        <v>22425</v>
      </c>
      <c r="F1899" s="18" t="s">
        <v>22426</v>
      </c>
      <c r="G1899" s="18" t="s">
        <v>22427</v>
      </c>
      <c r="H1899" s="18" t="s">
        <v>15551</v>
      </c>
      <c r="I1899" s="57">
        <v>2021.0</v>
      </c>
      <c r="J1899" s="59">
        <v>44205.0</v>
      </c>
      <c r="K1899" s="18" t="s">
        <v>22428</v>
      </c>
      <c r="L1899" s="18"/>
      <c r="M1899" s="18" t="s">
        <v>22429</v>
      </c>
      <c r="N1899" s="18"/>
      <c r="O1899" s="18"/>
      <c r="P1899" s="18"/>
      <c r="Q1899" s="18"/>
      <c r="R1899" s="18"/>
      <c r="S1899" s="18"/>
      <c r="T1899" s="18"/>
      <c r="U1899" s="18"/>
      <c r="V1899" s="18"/>
      <c r="W1899" s="18"/>
      <c r="X1899" s="18"/>
      <c r="Y1899" s="18"/>
      <c r="Z1899" s="18"/>
    </row>
    <row r="1900">
      <c r="A1900" s="57">
        <v>3.3849629E7</v>
      </c>
      <c r="B1900" s="58" t="str">
        <f t="shared" si="1"/>
        <v>https://pubmed.ncbi.nlm.nih.gov/33849629/</v>
      </c>
      <c r="C1900" s="18"/>
      <c r="D1900" s="18" t="s">
        <v>22430</v>
      </c>
      <c r="E1900" s="18" t="s">
        <v>22431</v>
      </c>
      <c r="F1900" s="18" t="s">
        <v>22432</v>
      </c>
      <c r="G1900" s="18" t="s">
        <v>22433</v>
      </c>
      <c r="H1900" s="18" t="s">
        <v>15551</v>
      </c>
      <c r="I1900" s="57">
        <v>2021.0</v>
      </c>
      <c r="J1900" s="59">
        <v>44300.0</v>
      </c>
      <c r="K1900" s="18" t="s">
        <v>22434</v>
      </c>
      <c r="L1900" s="18"/>
      <c r="M1900" s="18" t="s">
        <v>22435</v>
      </c>
      <c r="N1900" s="18"/>
      <c r="O1900" s="18"/>
      <c r="P1900" s="18"/>
      <c r="Q1900" s="18"/>
      <c r="R1900" s="18"/>
      <c r="S1900" s="18"/>
      <c r="T1900" s="18"/>
      <c r="U1900" s="18"/>
      <c r="V1900" s="18"/>
      <c r="W1900" s="18"/>
      <c r="X1900" s="18"/>
      <c r="Y1900" s="18"/>
      <c r="Z1900" s="18"/>
    </row>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10.0"/>
    <col customWidth="1" min="2" max="2" width="14.22"/>
    <col customWidth="1" min="3" max="3" width="20.67"/>
    <col customWidth="1" min="4" max="4" width="21.11"/>
    <col customWidth="1" min="5" max="6" width="44.0"/>
  </cols>
  <sheetData>
    <row r="1">
      <c r="A1" s="60" t="s">
        <v>22465</v>
      </c>
      <c r="B1" s="60" t="s">
        <v>0</v>
      </c>
      <c r="C1" s="60" t="s">
        <v>1</v>
      </c>
      <c r="D1" s="60" t="s">
        <v>5</v>
      </c>
      <c r="E1" s="60" t="s">
        <v>22466</v>
      </c>
      <c r="F1" s="61" t="s">
        <v>5921</v>
      </c>
      <c r="G1" s="60" t="s">
        <v>22467</v>
      </c>
      <c r="H1" s="60" t="s">
        <v>22468</v>
      </c>
      <c r="I1" s="60" t="s">
        <v>22469</v>
      </c>
      <c r="J1" s="60" t="s">
        <v>22470</v>
      </c>
      <c r="K1" s="60" t="s">
        <v>22471</v>
      </c>
      <c r="L1" s="60" t="s">
        <v>22472</v>
      </c>
      <c r="M1" s="60" t="s">
        <v>22473</v>
      </c>
      <c r="N1" s="60" t="s">
        <v>22474</v>
      </c>
      <c r="O1" s="60" t="s">
        <v>22475</v>
      </c>
    </row>
    <row r="2">
      <c r="A2" s="50">
        <v>3.1649194E7</v>
      </c>
      <c r="B2" s="50">
        <v>1.0</v>
      </c>
      <c r="C2" s="50">
        <v>1.0</v>
      </c>
      <c r="D2" s="50">
        <v>1.0</v>
      </c>
      <c r="E2" s="50" t="s">
        <v>10648</v>
      </c>
      <c r="F2" s="62" t="s">
        <v>22476</v>
      </c>
      <c r="G2" s="50" t="s">
        <v>10649</v>
      </c>
      <c r="H2" s="50" t="s">
        <v>10650</v>
      </c>
      <c r="I2" s="50" t="s">
        <v>10651</v>
      </c>
      <c r="J2" s="50" t="s">
        <v>10652</v>
      </c>
      <c r="K2" s="50">
        <v>2019.0</v>
      </c>
      <c r="L2" s="63">
        <v>43764.0</v>
      </c>
      <c r="N2" s="50"/>
      <c r="O2" s="50" t="s">
        <v>10654</v>
      </c>
    </row>
    <row r="3">
      <c r="A3" s="50">
        <v>3.0508424E7</v>
      </c>
      <c r="B3" s="50">
        <v>1.0</v>
      </c>
      <c r="C3" s="50">
        <v>1.0</v>
      </c>
      <c r="D3" s="50" t="s">
        <v>22477</v>
      </c>
      <c r="E3" s="50" t="s">
        <v>10662</v>
      </c>
      <c r="F3" s="62" t="s">
        <v>22478</v>
      </c>
      <c r="G3" s="50" t="s">
        <v>10663</v>
      </c>
      <c r="H3" s="50" t="s">
        <v>10664</v>
      </c>
      <c r="I3" s="50" t="s">
        <v>10665</v>
      </c>
      <c r="J3" s="50" t="s">
        <v>10666</v>
      </c>
      <c r="K3" s="50">
        <v>2018.0</v>
      </c>
      <c r="L3" s="63">
        <v>43438.0</v>
      </c>
      <c r="M3" s="50" t="s">
        <v>10667</v>
      </c>
      <c r="N3" s="50" t="s">
        <v>10668</v>
      </c>
      <c r="O3" s="50" t="s">
        <v>10669</v>
      </c>
    </row>
    <row r="4">
      <c r="A4" s="50">
        <v>3.8377237E7</v>
      </c>
      <c r="B4" s="50">
        <v>1.0</v>
      </c>
      <c r="C4" s="50">
        <v>1.0</v>
      </c>
      <c r="D4" s="50" t="s">
        <v>22479</v>
      </c>
      <c r="E4" s="50" t="s">
        <v>10771</v>
      </c>
      <c r="F4" s="62" t="s">
        <v>22480</v>
      </c>
      <c r="G4" s="50" t="s">
        <v>10772</v>
      </c>
      <c r="H4" s="50" t="s">
        <v>10773</v>
      </c>
      <c r="I4" s="50" t="s">
        <v>10774</v>
      </c>
      <c r="J4" s="50" t="s">
        <v>10775</v>
      </c>
      <c r="K4" s="50">
        <v>2024.0</v>
      </c>
      <c r="L4" s="63">
        <v>45342.0</v>
      </c>
      <c r="M4" s="50" t="s">
        <v>10776</v>
      </c>
      <c r="N4" s="50" t="s">
        <v>10777</v>
      </c>
      <c r="O4" s="50" t="s">
        <v>10778</v>
      </c>
    </row>
    <row r="5">
      <c r="A5" s="50">
        <v>3.946609E7</v>
      </c>
      <c r="B5" s="50">
        <v>1.0</v>
      </c>
      <c r="C5" s="50">
        <v>0.0</v>
      </c>
      <c r="D5" s="50">
        <v>0.0</v>
      </c>
      <c r="E5" s="50" t="s">
        <v>10726</v>
      </c>
      <c r="F5" s="62" t="s">
        <v>22481</v>
      </c>
      <c r="G5" s="50" t="s">
        <v>10727</v>
      </c>
      <c r="H5" s="50" t="s">
        <v>10728</v>
      </c>
      <c r="I5" s="50" t="s">
        <v>10729</v>
      </c>
      <c r="J5" s="50" t="s">
        <v>10730</v>
      </c>
      <c r="K5" s="50">
        <v>2024.0</v>
      </c>
      <c r="L5" s="63">
        <v>45593.0</v>
      </c>
      <c r="N5" s="50"/>
      <c r="O5" s="50" t="s">
        <v>10731</v>
      </c>
    </row>
    <row r="6">
      <c r="A6" s="50">
        <v>4.0954134E7</v>
      </c>
      <c r="B6" s="50">
        <v>1.0</v>
      </c>
      <c r="C6" s="50">
        <v>1.0</v>
      </c>
      <c r="D6" s="50"/>
      <c r="E6" s="50" t="s">
        <v>11031</v>
      </c>
      <c r="F6" s="62" t="s">
        <v>22482</v>
      </c>
      <c r="G6" s="50" t="s">
        <v>11032</v>
      </c>
      <c r="H6" s="50" t="s">
        <v>11033</v>
      </c>
      <c r="I6" s="50" t="s">
        <v>11034</v>
      </c>
      <c r="J6" s="50" t="s">
        <v>11035</v>
      </c>
      <c r="K6" s="50">
        <v>2025.0</v>
      </c>
      <c r="L6" s="63">
        <v>45915.0</v>
      </c>
      <c r="M6" s="50" t="s">
        <v>11036</v>
      </c>
      <c r="O6" s="50" t="s">
        <v>11037</v>
      </c>
    </row>
    <row r="7">
      <c r="A7" s="50">
        <v>3.7599147E7</v>
      </c>
      <c r="B7" s="50">
        <v>1.0</v>
      </c>
      <c r="C7" s="50">
        <v>1.0</v>
      </c>
      <c r="D7" s="50"/>
      <c r="E7" s="50" t="s">
        <v>10691</v>
      </c>
      <c r="F7" s="62" t="s">
        <v>22483</v>
      </c>
      <c r="G7" s="50" t="s">
        <v>10692</v>
      </c>
      <c r="H7" s="50" t="s">
        <v>10693</v>
      </c>
      <c r="I7" s="50" t="s">
        <v>10694</v>
      </c>
      <c r="J7" s="50" t="s">
        <v>10695</v>
      </c>
      <c r="K7" s="50">
        <v>2023.0</v>
      </c>
      <c r="L7" s="63">
        <v>45158.0</v>
      </c>
      <c r="M7" s="50" t="s">
        <v>10696</v>
      </c>
      <c r="N7" s="50" t="s">
        <v>10697</v>
      </c>
      <c r="O7" s="50" t="s">
        <v>10698</v>
      </c>
    </row>
    <row r="8">
      <c r="A8" s="50">
        <v>3.6706849E7</v>
      </c>
      <c r="B8" s="50">
        <v>1.0</v>
      </c>
      <c r="C8" s="50">
        <v>1.0</v>
      </c>
      <c r="D8" s="50"/>
      <c r="E8" s="50" t="s">
        <v>10857</v>
      </c>
      <c r="F8" s="62" t="s">
        <v>22484</v>
      </c>
      <c r="G8" s="50" t="s">
        <v>10858</v>
      </c>
      <c r="H8" s="50" t="s">
        <v>10859</v>
      </c>
      <c r="I8" s="50" t="s">
        <v>10860</v>
      </c>
      <c r="J8" s="50" t="s">
        <v>10861</v>
      </c>
      <c r="K8" s="50">
        <v>2023.0</v>
      </c>
      <c r="L8" s="63">
        <v>44953.0</v>
      </c>
      <c r="M8" s="50" t="s">
        <v>10862</v>
      </c>
      <c r="N8" s="50" t="s">
        <v>10863</v>
      </c>
      <c r="O8" s="50" t="s">
        <v>10864</v>
      </c>
    </row>
    <row r="9">
      <c r="A9" s="50">
        <v>3.5130064E7</v>
      </c>
      <c r="B9" s="50">
        <v>1.0</v>
      </c>
      <c r="C9" s="50">
        <v>1.0</v>
      </c>
      <c r="D9" s="50"/>
      <c r="E9" s="50" t="s">
        <v>10745</v>
      </c>
      <c r="F9" s="62" t="s">
        <v>22485</v>
      </c>
      <c r="G9" s="50" t="s">
        <v>10746</v>
      </c>
      <c r="H9" s="50" t="s">
        <v>10747</v>
      </c>
      <c r="I9" s="50" t="s">
        <v>10748</v>
      </c>
      <c r="J9" s="50" t="s">
        <v>10749</v>
      </c>
      <c r="K9" s="50">
        <v>2022.0</v>
      </c>
      <c r="L9" s="63">
        <v>44599.0</v>
      </c>
      <c r="N9" s="50"/>
      <c r="O9" s="50" t="s">
        <v>10750</v>
      </c>
    </row>
    <row r="10">
      <c r="A10" s="50">
        <v>4.0775971E7</v>
      </c>
      <c r="B10" s="50">
        <v>1.0</v>
      </c>
      <c r="C10" s="50">
        <v>0.0</v>
      </c>
      <c r="D10" s="50"/>
      <c r="E10" s="50" t="s">
        <v>11006</v>
      </c>
      <c r="F10" s="62" t="s">
        <v>22486</v>
      </c>
      <c r="G10" s="50" t="s">
        <v>11007</v>
      </c>
      <c r="H10" s="50" t="s">
        <v>11008</v>
      </c>
      <c r="I10" s="50" t="s">
        <v>11009</v>
      </c>
      <c r="J10" s="50" t="s">
        <v>10952</v>
      </c>
      <c r="K10" s="50">
        <v>2025.0</v>
      </c>
      <c r="L10" s="63">
        <v>45877.0</v>
      </c>
      <c r="N10" s="50"/>
      <c r="O10" s="50" t="s">
        <v>11010</v>
      </c>
    </row>
    <row r="11">
      <c r="A11" s="50">
        <v>3.9495385E7</v>
      </c>
      <c r="B11" s="50">
        <v>1.0</v>
      </c>
      <c r="C11" s="50">
        <v>1.0</v>
      </c>
      <c r="D11" s="50"/>
      <c r="E11" s="50" t="s">
        <v>11428</v>
      </c>
      <c r="F11" s="62" t="s">
        <v>22487</v>
      </c>
      <c r="G11" s="50" t="s">
        <v>11429</v>
      </c>
      <c r="H11" s="50" t="s">
        <v>11430</v>
      </c>
      <c r="I11" s="50" t="s">
        <v>11431</v>
      </c>
      <c r="J11" s="50" t="s">
        <v>11432</v>
      </c>
      <c r="K11" s="50">
        <v>2024.0</v>
      </c>
      <c r="L11" s="63">
        <v>45600.0</v>
      </c>
      <c r="N11" s="50"/>
      <c r="O11" s="50" t="s">
        <v>11433</v>
      </c>
    </row>
    <row r="12">
      <c r="A12" s="50">
        <v>3.6084616E7</v>
      </c>
      <c r="B12" s="50">
        <v>1.0</v>
      </c>
      <c r="C12" s="50">
        <v>1.0</v>
      </c>
      <c r="D12" s="50"/>
      <c r="E12" s="50" t="s">
        <v>10751</v>
      </c>
      <c r="F12" s="62" t="s">
        <v>22488</v>
      </c>
      <c r="G12" s="50" t="s">
        <v>10752</v>
      </c>
      <c r="H12" s="50" t="s">
        <v>10753</v>
      </c>
      <c r="I12" s="50" t="s">
        <v>10754</v>
      </c>
      <c r="J12" s="50" t="s">
        <v>10755</v>
      </c>
      <c r="K12" s="50">
        <v>2022.0</v>
      </c>
      <c r="L12" s="63">
        <v>44813.0</v>
      </c>
      <c r="M12" s="50" t="s">
        <v>10756</v>
      </c>
      <c r="N12" s="50"/>
      <c r="O12" s="50" t="s">
        <v>10757</v>
      </c>
    </row>
    <row r="13">
      <c r="A13" s="50">
        <v>4.0776043E7</v>
      </c>
      <c r="B13" s="50">
        <v>1.0</v>
      </c>
      <c r="C13" s="50">
        <v>1.0</v>
      </c>
      <c r="D13" s="50"/>
      <c r="E13" s="50" t="s">
        <v>12063</v>
      </c>
      <c r="F13" s="62" t="s">
        <v>22489</v>
      </c>
      <c r="G13" s="50" t="s">
        <v>12064</v>
      </c>
      <c r="H13" s="50" t="s">
        <v>12065</v>
      </c>
      <c r="I13" s="50" t="s">
        <v>12066</v>
      </c>
      <c r="J13" s="50" t="s">
        <v>10952</v>
      </c>
      <c r="K13" s="50">
        <v>2025.0</v>
      </c>
      <c r="L13" s="63">
        <v>45877.0</v>
      </c>
      <c r="N13" s="50"/>
      <c r="O13" s="50" t="s">
        <v>12067</v>
      </c>
    </row>
    <row r="14">
      <c r="A14" s="50">
        <v>3.5243993E7</v>
      </c>
      <c r="B14" s="50">
        <v>1.0</v>
      </c>
      <c r="C14" s="50">
        <v>1.0</v>
      </c>
      <c r="D14" s="50"/>
      <c r="E14" s="50" t="s">
        <v>10800</v>
      </c>
      <c r="F14" s="62" t="s">
        <v>22490</v>
      </c>
      <c r="G14" s="50" t="s">
        <v>10801</v>
      </c>
      <c r="H14" s="50" t="s">
        <v>10802</v>
      </c>
      <c r="I14" s="50" t="s">
        <v>10803</v>
      </c>
      <c r="J14" s="50" t="s">
        <v>10804</v>
      </c>
      <c r="K14" s="50">
        <v>2022.0</v>
      </c>
      <c r="L14" s="63">
        <v>44624.0</v>
      </c>
      <c r="M14" s="50" t="s">
        <v>10805</v>
      </c>
      <c r="N14" s="50" t="s">
        <v>10806</v>
      </c>
      <c r="O14" s="50" t="s">
        <v>10807</v>
      </c>
    </row>
    <row r="15">
      <c r="A15" s="50">
        <v>3.9625723E7</v>
      </c>
      <c r="B15" s="50">
        <v>1.0</v>
      </c>
      <c r="C15" s="50">
        <v>1.0</v>
      </c>
      <c r="D15" s="50"/>
      <c r="E15" s="50" t="s">
        <v>15437</v>
      </c>
      <c r="F15" s="62" t="s">
        <v>22491</v>
      </c>
      <c r="G15" s="50" t="s">
        <v>15438</v>
      </c>
      <c r="H15" s="50" t="s">
        <v>15439</v>
      </c>
      <c r="I15" s="50" t="s">
        <v>15440</v>
      </c>
      <c r="J15" s="50" t="s">
        <v>10883</v>
      </c>
      <c r="K15" s="50">
        <v>2024.0</v>
      </c>
      <c r="L15" s="63">
        <v>45629.0</v>
      </c>
      <c r="M15" s="50" t="s">
        <v>15441</v>
      </c>
      <c r="O15" s="50" t="s">
        <v>15442</v>
      </c>
    </row>
    <row r="16">
      <c r="A16" s="50">
        <v>3.9532254E7</v>
      </c>
      <c r="B16" s="50">
        <v>1.0</v>
      </c>
      <c r="C16" s="50">
        <v>1.0</v>
      </c>
      <c r="D16" s="50"/>
      <c r="E16" s="50" t="s">
        <v>11598</v>
      </c>
      <c r="F16" s="62" t="s">
        <v>22492</v>
      </c>
      <c r="G16" s="50" t="s">
        <v>11599</v>
      </c>
      <c r="H16" s="50" t="s">
        <v>11600</v>
      </c>
      <c r="I16" s="50" t="s">
        <v>11601</v>
      </c>
      <c r="J16" s="50" t="s">
        <v>11602</v>
      </c>
      <c r="K16" s="50">
        <v>2025.0</v>
      </c>
      <c r="L16" s="63">
        <v>45608.0</v>
      </c>
      <c r="N16" s="50"/>
      <c r="O16" s="50" t="s">
        <v>11603</v>
      </c>
    </row>
    <row r="17">
      <c r="A17" s="50">
        <v>3.9116187E7</v>
      </c>
      <c r="B17" s="50">
        <v>1.0</v>
      </c>
      <c r="C17" s="50">
        <v>1.0</v>
      </c>
      <c r="D17" s="50"/>
      <c r="E17" s="50" t="s">
        <v>10918</v>
      </c>
      <c r="F17" s="62" t="s">
        <v>22493</v>
      </c>
      <c r="G17" s="50" t="s">
        <v>10919</v>
      </c>
      <c r="H17" s="50" t="s">
        <v>10920</v>
      </c>
      <c r="I17" s="50" t="s">
        <v>10921</v>
      </c>
      <c r="J17" s="50" t="s">
        <v>10922</v>
      </c>
      <c r="K17" s="50">
        <v>2024.0</v>
      </c>
      <c r="L17" s="63">
        <v>45512.0</v>
      </c>
      <c r="M17" s="50" t="s">
        <v>10923</v>
      </c>
      <c r="O17" s="50" t="s">
        <v>10924</v>
      </c>
    </row>
    <row r="18">
      <c r="A18" s="50">
        <v>4.0780075E7</v>
      </c>
      <c r="B18" s="50">
        <v>1.0</v>
      </c>
      <c r="C18" s="50">
        <v>1.0</v>
      </c>
      <c r="D18" s="50"/>
      <c r="E18" s="50" t="s">
        <v>11886</v>
      </c>
      <c r="F18" s="62" t="s">
        <v>22494</v>
      </c>
      <c r="G18" s="50" t="s">
        <v>11887</v>
      </c>
      <c r="H18" s="50" t="s">
        <v>11888</v>
      </c>
      <c r="I18" s="50" t="s">
        <v>11889</v>
      </c>
      <c r="J18" s="50" t="s">
        <v>11890</v>
      </c>
      <c r="K18" s="50">
        <v>2025.0</v>
      </c>
      <c r="L18" s="63">
        <v>45877.0</v>
      </c>
      <c r="N18" s="50"/>
      <c r="O18" s="50" t="s">
        <v>11891</v>
      </c>
    </row>
    <row r="19">
      <c r="A19" s="50">
        <v>3.8876453E7</v>
      </c>
      <c r="B19" s="50">
        <v>1.0</v>
      </c>
      <c r="C19" s="50">
        <v>1.0</v>
      </c>
      <c r="D19" s="50"/>
      <c r="E19" s="50" t="s">
        <v>11574</v>
      </c>
      <c r="F19" s="62" t="s">
        <v>22495</v>
      </c>
      <c r="G19" s="50" t="s">
        <v>11575</v>
      </c>
      <c r="H19" s="50" t="s">
        <v>11576</v>
      </c>
      <c r="I19" s="50" t="s">
        <v>10914</v>
      </c>
      <c r="J19" s="50" t="s">
        <v>10861</v>
      </c>
      <c r="K19" s="50">
        <v>2024.0</v>
      </c>
      <c r="L19" s="63">
        <v>45457.0</v>
      </c>
      <c r="M19" s="50" t="s">
        <v>11577</v>
      </c>
      <c r="N19" s="50" t="s">
        <v>11578</v>
      </c>
      <c r="O19" s="50" t="s">
        <v>11579</v>
      </c>
    </row>
    <row r="20">
      <c r="A20" s="50">
        <v>3.9049285E7</v>
      </c>
      <c r="B20" s="50">
        <v>1.0</v>
      </c>
      <c r="C20" s="50">
        <v>1.0</v>
      </c>
      <c r="D20" s="50"/>
      <c r="E20" s="50" t="s">
        <v>10948</v>
      </c>
      <c r="F20" s="62" t="s">
        <v>22496</v>
      </c>
      <c r="G20" s="50" t="s">
        <v>10949</v>
      </c>
      <c r="H20" s="50" t="s">
        <v>10950</v>
      </c>
      <c r="I20" s="50" t="s">
        <v>10951</v>
      </c>
      <c r="J20" s="50" t="s">
        <v>10952</v>
      </c>
      <c r="K20" s="50">
        <v>2024.0</v>
      </c>
      <c r="L20" s="63">
        <v>45498.0</v>
      </c>
      <c r="N20" s="50"/>
      <c r="O20" s="50" t="s">
        <v>10953</v>
      </c>
    </row>
    <row r="21">
      <c r="A21" s="50">
        <v>3.5012941E7</v>
      </c>
      <c r="B21" s="50">
        <v>1.0</v>
      </c>
      <c r="C21" s="50">
        <v>1.0</v>
      </c>
      <c r="D21" s="50"/>
      <c r="E21" s="50" t="s">
        <v>10828</v>
      </c>
      <c r="F21" s="62" t="s">
        <v>22497</v>
      </c>
      <c r="G21" s="50" t="s">
        <v>10829</v>
      </c>
      <c r="H21" s="50" t="s">
        <v>10830</v>
      </c>
      <c r="I21" s="50" t="s">
        <v>10831</v>
      </c>
      <c r="J21" s="50" t="s">
        <v>10832</v>
      </c>
      <c r="K21" s="50">
        <v>2022.0</v>
      </c>
      <c r="L21" s="63">
        <v>44572.0</v>
      </c>
      <c r="M21" s="50" t="s">
        <v>10833</v>
      </c>
      <c r="N21" s="50"/>
      <c r="O21" s="50" t="s">
        <v>10834</v>
      </c>
    </row>
    <row r="22">
      <c r="A22" s="50">
        <v>3.9732655E7</v>
      </c>
      <c r="B22" s="50">
        <v>1.0</v>
      </c>
      <c r="C22" s="50">
        <v>1.0</v>
      </c>
      <c r="D22" s="50"/>
      <c r="E22" s="50" t="s">
        <v>10967</v>
      </c>
      <c r="F22" s="62" t="s">
        <v>22498</v>
      </c>
      <c r="G22" s="50" t="s">
        <v>10968</v>
      </c>
      <c r="H22" s="50" t="s">
        <v>10969</v>
      </c>
      <c r="I22" s="50" t="s">
        <v>10970</v>
      </c>
      <c r="J22" s="50" t="s">
        <v>10971</v>
      </c>
      <c r="K22" s="50">
        <v>2024.0</v>
      </c>
      <c r="L22" s="63">
        <v>45654.0</v>
      </c>
      <c r="M22" s="50" t="s">
        <v>10972</v>
      </c>
      <c r="O22" s="50" t="s">
        <v>10973</v>
      </c>
    </row>
    <row r="23">
      <c r="A23" s="50">
        <v>3.9444135E7</v>
      </c>
      <c r="B23" s="50">
        <v>1.0</v>
      </c>
      <c r="C23" s="50">
        <v>1.0</v>
      </c>
      <c r="D23" s="50"/>
      <c r="E23" s="50" t="s">
        <v>11947</v>
      </c>
      <c r="F23" s="62" t="s">
        <v>22499</v>
      </c>
      <c r="G23" s="50" t="s">
        <v>11948</v>
      </c>
      <c r="H23" s="50" t="s">
        <v>11949</v>
      </c>
      <c r="I23" s="50" t="s">
        <v>11950</v>
      </c>
      <c r="J23" s="50" t="s">
        <v>11951</v>
      </c>
      <c r="K23" s="50">
        <v>2025.0</v>
      </c>
      <c r="L23" s="63">
        <v>45589.0</v>
      </c>
      <c r="M23" s="50" t="s">
        <v>11952</v>
      </c>
      <c r="O23" s="50" t="s">
        <v>11953</v>
      </c>
    </row>
    <row r="24">
      <c r="A24" s="50">
        <v>4.0435158E7</v>
      </c>
      <c r="B24" s="50">
        <v>1.0</v>
      </c>
      <c r="C24" s="50">
        <v>0.0</v>
      </c>
      <c r="D24" s="50"/>
      <c r="E24" s="50" t="s">
        <v>11735</v>
      </c>
      <c r="F24" s="62" t="s">
        <v>22500</v>
      </c>
      <c r="G24" s="50" t="s">
        <v>11736</v>
      </c>
      <c r="H24" s="50" t="s">
        <v>11737</v>
      </c>
      <c r="I24" s="50" t="s">
        <v>11738</v>
      </c>
      <c r="J24" s="50" t="s">
        <v>10790</v>
      </c>
      <c r="K24" s="50">
        <v>2025.0</v>
      </c>
      <c r="L24" s="63">
        <v>45805.0</v>
      </c>
      <c r="M24" s="50" t="s">
        <v>11739</v>
      </c>
      <c r="O24" s="50" t="s">
        <v>11740</v>
      </c>
    </row>
    <row r="25">
      <c r="A25" s="50">
        <v>4.0631724E7</v>
      </c>
      <c r="B25" s="50">
        <v>1.0</v>
      </c>
      <c r="C25" s="50">
        <v>0.0</v>
      </c>
      <c r="D25" s="50"/>
      <c r="E25" s="50" t="s">
        <v>17569</v>
      </c>
      <c r="F25" s="62" t="s">
        <v>22501</v>
      </c>
      <c r="G25" s="50" t="s">
        <v>17570</v>
      </c>
      <c r="H25" s="50" t="s">
        <v>17571</v>
      </c>
      <c r="I25" s="50" t="s">
        <v>17572</v>
      </c>
      <c r="J25" s="50" t="s">
        <v>11258</v>
      </c>
      <c r="K25" s="50">
        <v>2025.0</v>
      </c>
      <c r="L25" s="63">
        <v>45847.0</v>
      </c>
      <c r="M25" s="50" t="s">
        <v>17573</v>
      </c>
      <c r="N25" s="50" t="s">
        <v>17574</v>
      </c>
      <c r="O25" s="50" t="s">
        <v>17575</v>
      </c>
    </row>
    <row r="26">
      <c r="A26" s="50">
        <v>3.5049447E7</v>
      </c>
      <c r="B26" s="50">
        <v>1.0</v>
      </c>
      <c r="C26" s="50">
        <v>1.0</v>
      </c>
      <c r="D26" s="50"/>
      <c r="E26" s="50" t="s">
        <v>10851</v>
      </c>
      <c r="F26" s="62" t="s">
        <v>22502</v>
      </c>
      <c r="G26" s="50" t="s">
        <v>10852</v>
      </c>
      <c r="H26" s="50" t="s">
        <v>10853</v>
      </c>
      <c r="I26" s="50" t="s">
        <v>10854</v>
      </c>
      <c r="J26" s="50" t="s">
        <v>10855</v>
      </c>
      <c r="K26" s="50">
        <v>2022.0</v>
      </c>
      <c r="L26" s="63">
        <v>44581.0</v>
      </c>
      <c r="N26" s="50"/>
      <c r="O26" s="50" t="s">
        <v>10856</v>
      </c>
    </row>
    <row r="27">
      <c r="A27" s="50">
        <v>3.2548642E7</v>
      </c>
      <c r="B27" s="50">
        <v>1.0</v>
      </c>
      <c r="C27" s="50">
        <v>1.0</v>
      </c>
      <c r="D27" s="50"/>
      <c r="E27" s="50" t="s">
        <v>15104</v>
      </c>
      <c r="F27" s="62" t="s">
        <v>22503</v>
      </c>
      <c r="G27" s="50" t="s">
        <v>15105</v>
      </c>
      <c r="H27" s="50" t="s">
        <v>15106</v>
      </c>
      <c r="I27" s="50" t="s">
        <v>15107</v>
      </c>
      <c r="J27" s="50" t="s">
        <v>11167</v>
      </c>
      <c r="K27" s="50">
        <v>2020.0</v>
      </c>
      <c r="L27" s="63">
        <v>44000.0</v>
      </c>
      <c r="M27" s="50" t="s">
        <v>15108</v>
      </c>
      <c r="N27" s="50"/>
      <c r="O27" s="50" t="s">
        <v>15109</v>
      </c>
    </row>
    <row r="28">
      <c r="A28" s="50">
        <v>3.5396996E7</v>
      </c>
      <c r="B28" s="50">
        <v>1.0</v>
      </c>
      <c r="C28" s="50">
        <v>0.0</v>
      </c>
      <c r="D28" s="50"/>
      <c r="E28" s="50" t="s">
        <v>11616</v>
      </c>
      <c r="F28" s="62" t="s">
        <v>22504</v>
      </c>
      <c r="G28" s="50" t="s">
        <v>11617</v>
      </c>
      <c r="H28" s="50" t="s">
        <v>11618</v>
      </c>
      <c r="I28" s="50" t="s">
        <v>11619</v>
      </c>
      <c r="J28" s="50" t="s">
        <v>11167</v>
      </c>
      <c r="K28" s="50">
        <v>2022.0</v>
      </c>
      <c r="L28" s="63">
        <v>44660.0</v>
      </c>
      <c r="M28" s="50" t="s">
        <v>11620</v>
      </c>
      <c r="N28" s="50"/>
      <c r="O28" s="50" t="s">
        <v>11621</v>
      </c>
    </row>
    <row r="29">
      <c r="A29" s="50">
        <v>3.8315667E7</v>
      </c>
      <c r="B29" s="50">
        <v>1.0</v>
      </c>
      <c r="C29" s="50">
        <v>1.0</v>
      </c>
      <c r="D29" s="50"/>
      <c r="E29" s="50" t="s">
        <v>12222</v>
      </c>
      <c r="F29" s="62" t="s">
        <v>22505</v>
      </c>
      <c r="G29" s="50" t="s">
        <v>12223</v>
      </c>
      <c r="H29" s="50" t="s">
        <v>12224</v>
      </c>
      <c r="I29" s="50" t="s">
        <v>12225</v>
      </c>
      <c r="J29" s="50" t="s">
        <v>10790</v>
      </c>
      <c r="K29" s="50">
        <v>2024.0</v>
      </c>
      <c r="L29" s="63">
        <v>45327.0</v>
      </c>
      <c r="M29" s="50" t="s">
        <v>12226</v>
      </c>
      <c r="O29" s="50" t="s">
        <v>12227</v>
      </c>
    </row>
    <row r="30">
      <c r="A30" s="50">
        <v>3.9214762E7</v>
      </c>
      <c r="B30" s="50">
        <v>1.0</v>
      </c>
      <c r="C30" s="50">
        <v>1.0</v>
      </c>
      <c r="D30" s="50"/>
      <c r="E30" s="50" t="s">
        <v>11060</v>
      </c>
      <c r="F30" s="62" t="s">
        <v>22506</v>
      </c>
      <c r="G30" s="50" t="s">
        <v>11061</v>
      </c>
      <c r="H30" s="50" t="s">
        <v>11062</v>
      </c>
      <c r="I30" s="50" t="s">
        <v>11063</v>
      </c>
      <c r="J30" s="50" t="s">
        <v>10695</v>
      </c>
      <c r="K30" s="50">
        <v>2024.0</v>
      </c>
      <c r="L30" s="63">
        <v>45534.0</v>
      </c>
      <c r="N30" s="50"/>
      <c r="O30" s="50" t="s">
        <v>11064</v>
      </c>
    </row>
    <row r="31">
      <c r="A31" s="50">
        <v>3.7921762E7</v>
      </c>
      <c r="B31" s="50">
        <v>1.0</v>
      </c>
      <c r="C31" s="50">
        <v>1.0</v>
      </c>
      <c r="D31" s="50"/>
      <c r="E31" s="50" t="s">
        <v>11079</v>
      </c>
      <c r="F31" s="62" t="s">
        <v>22507</v>
      </c>
      <c r="G31" s="50" t="s">
        <v>11080</v>
      </c>
      <c r="H31" s="50" t="s">
        <v>11081</v>
      </c>
      <c r="I31" s="50" t="s">
        <v>11082</v>
      </c>
      <c r="J31" s="50" t="s">
        <v>10883</v>
      </c>
      <c r="K31" s="50">
        <v>2023.0</v>
      </c>
      <c r="L31" s="63">
        <v>45233.0</v>
      </c>
      <c r="M31" s="50" t="s">
        <v>11083</v>
      </c>
      <c r="O31" s="50" t="s">
        <v>11084</v>
      </c>
    </row>
    <row r="32">
      <c r="A32" s="50">
        <v>3.4383925E7</v>
      </c>
      <c r="B32" s="50">
        <v>1.0</v>
      </c>
      <c r="C32" s="50">
        <v>1.0</v>
      </c>
      <c r="D32" s="50"/>
      <c r="E32" s="50" t="s">
        <v>11816</v>
      </c>
      <c r="F32" s="62" t="s">
        <v>22508</v>
      </c>
      <c r="G32" s="50" t="s">
        <v>11817</v>
      </c>
      <c r="H32" s="50" t="s">
        <v>11818</v>
      </c>
      <c r="I32" s="50" t="s">
        <v>11819</v>
      </c>
      <c r="J32" s="50" t="s">
        <v>11167</v>
      </c>
      <c r="K32" s="50">
        <v>2021.0</v>
      </c>
      <c r="L32" s="63">
        <v>44420.0</v>
      </c>
      <c r="M32" s="50" t="s">
        <v>11820</v>
      </c>
      <c r="N32" s="50"/>
      <c r="O32" s="50" t="s">
        <v>11821</v>
      </c>
    </row>
    <row r="33">
      <c r="A33" s="50">
        <v>4.0639839E7</v>
      </c>
      <c r="B33" s="50">
        <v>1.0</v>
      </c>
      <c r="C33" s="50">
        <v>1.0</v>
      </c>
      <c r="D33" s="50"/>
      <c r="E33" s="50" t="s">
        <v>18650</v>
      </c>
      <c r="F33" s="62" t="s">
        <v>22509</v>
      </c>
      <c r="G33" s="50" t="s">
        <v>18651</v>
      </c>
      <c r="H33" s="50" t="s">
        <v>18652</v>
      </c>
      <c r="I33" s="50" t="s">
        <v>18653</v>
      </c>
      <c r="J33" s="50" t="s">
        <v>10832</v>
      </c>
      <c r="K33" s="50">
        <v>2025.0</v>
      </c>
      <c r="L33" s="63">
        <v>45848.0</v>
      </c>
      <c r="M33" s="50" t="s">
        <v>18654</v>
      </c>
      <c r="O33" s="50" t="s">
        <v>18655</v>
      </c>
    </row>
    <row r="34">
      <c r="A34" s="50">
        <v>3.8552451E7</v>
      </c>
      <c r="B34" s="50">
        <v>1.0</v>
      </c>
      <c r="C34" s="50">
        <v>1.0</v>
      </c>
      <c r="D34" s="50"/>
      <c r="E34" s="50" t="s">
        <v>11512</v>
      </c>
      <c r="F34" s="62" t="s">
        <v>22510</v>
      </c>
      <c r="G34" s="50" t="s">
        <v>11513</v>
      </c>
      <c r="H34" s="50" t="s">
        <v>11514</v>
      </c>
      <c r="I34" s="50" t="s">
        <v>11515</v>
      </c>
      <c r="J34" s="50" t="s">
        <v>11516</v>
      </c>
      <c r="K34" s="50">
        <v>2024.0</v>
      </c>
      <c r="L34" s="63">
        <v>45380.0</v>
      </c>
      <c r="M34" s="50" t="s">
        <v>11517</v>
      </c>
      <c r="N34" s="50" t="s">
        <v>11518</v>
      </c>
      <c r="O34" s="50" t="s">
        <v>11519</v>
      </c>
    </row>
    <row r="35">
      <c r="A35" s="50">
        <v>3.8478455E7</v>
      </c>
      <c r="B35" s="50">
        <v>1.0</v>
      </c>
      <c r="C35" s="50">
        <v>1.0</v>
      </c>
      <c r="D35" s="50"/>
      <c r="E35" s="50" t="s">
        <v>436</v>
      </c>
      <c r="F35" s="62" t="s">
        <v>22511</v>
      </c>
      <c r="G35" s="50" t="s">
        <v>11507</v>
      </c>
      <c r="H35" s="50" t="s">
        <v>11508</v>
      </c>
      <c r="I35" s="50" t="s">
        <v>11509</v>
      </c>
      <c r="J35" s="50" t="s">
        <v>10687</v>
      </c>
      <c r="K35" s="50">
        <v>2024.0</v>
      </c>
      <c r="L35" s="63">
        <v>45364.0</v>
      </c>
      <c r="M35" s="50" t="s">
        <v>11510</v>
      </c>
      <c r="N35" s="50" t="s">
        <v>11511</v>
      </c>
      <c r="O35" s="50" t="s">
        <v>443</v>
      </c>
    </row>
    <row r="36">
      <c r="A36" s="50">
        <v>3.8269933E7</v>
      </c>
      <c r="B36" s="50">
        <v>1.0</v>
      </c>
      <c r="C36" s="50">
        <v>1.0</v>
      </c>
      <c r="D36" s="50"/>
      <c r="E36" s="50" t="s">
        <v>11484</v>
      </c>
      <c r="F36" s="62" t="s">
        <v>22512</v>
      </c>
      <c r="G36" s="50" t="s">
        <v>11485</v>
      </c>
      <c r="H36" s="50" t="s">
        <v>11486</v>
      </c>
      <c r="I36" s="50" t="s">
        <v>11487</v>
      </c>
      <c r="J36" s="50" t="s">
        <v>10952</v>
      </c>
      <c r="K36" s="50">
        <v>2024.0</v>
      </c>
      <c r="L36" s="63">
        <v>45316.0</v>
      </c>
      <c r="N36" s="50"/>
      <c r="O36" s="50" t="s">
        <v>11488</v>
      </c>
    </row>
    <row r="37">
      <c r="A37" s="50">
        <v>3.7595374E7</v>
      </c>
      <c r="B37" s="50">
        <v>1.0</v>
      </c>
      <c r="C37" s="50">
        <v>0.0</v>
      </c>
      <c r="D37" s="50"/>
      <c r="E37" s="50" t="s">
        <v>10925</v>
      </c>
      <c r="F37" s="62" t="s">
        <v>22513</v>
      </c>
      <c r="G37" s="50" t="s">
        <v>10926</v>
      </c>
      <c r="H37" s="50" t="s">
        <v>10927</v>
      </c>
      <c r="I37" s="50" t="s">
        <v>10914</v>
      </c>
      <c r="J37" s="50" t="s">
        <v>10847</v>
      </c>
      <c r="K37" s="50">
        <v>2023.0</v>
      </c>
      <c r="L37" s="63">
        <v>45156.0</v>
      </c>
      <c r="N37" s="50"/>
      <c r="O37" s="50" t="s">
        <v>10928</v>
      </c>
    </row>
    <row r="38">
      <c r="A38" s="50">
        <v>3.8452862E7</v>
      </c>
      <c r="B38" s="50">
        <v>1.0</v>
      </c>
      <c r="C38" s="50">
        <v>1.0</v>
      </c>
      <c r="D38" s="50"/>
      <c r="E38" s="50" t="s">
        <v>11117</v>
      </c>
      <c r="F38" s="62" t="s">
        <v>22514</v>
      </c>
      <c r="G38" s="50" t="s">
        <v>11118</v>
      </c>
      <c r="H38" s="50" t="s">
        <v>11119</v>
      </c>
      <c r="I38" s="50" t="s">
        <v>11120</v>
      </c>
      <c r="J38" s="50" t="s">
        <v>10861</v>
      </c>
      <c r="K38" s="50">
        <v>2024.0</v>
      </c>
      <c r="L38" s="63">
        <v>45358.0</v>
      </c>
      <c r="M38" s="50" t="s">
        <v>11121</v>
      </c>
      <c r="N38" s="50" t="s">
        <v>11122</v>
      </c>
      <c r="O38" s="50" t="s">
        <v>11123</v>
      </c>
    </row>
    <row r="39">
      <c r="A39" s="50">
        <v>3.563585E7</v>
      </c>
      <c r="B39" s="50">
        <v>1.0</v>
      </c>
      <c r="C39" s="50">
        <v>0.0</v>
      </c>
      <c r="D39" s="50"/>
      <c r="E39" s="50" t="s">
        <v>17613</v>
      </c>
      <c r="F39" s="62" t="s">
        <v>22515</v>
      </c>
      <c r="G39" s="50" t="s">
        <v>17614</v>
      </c>
      <c r="H39" s="50" t="s">
        <v>17615</v>
      </c>
      <c r="I39" s="50" t="s">
        <v>17616</v>
      </c>
      <c r="J39" s="50" t="s">
        <v>10666</v>
      </c>
      <c r="K39" s="50">
        <v>2022.0</v>
      </c>
      <c r="L39" s="63">
        <v>44712.0</v>
      </c>
      <c r="N39" s="50"/>
      <c r="O39" s="50" t="s">
        <v>17617</v>
      </c>
    </row>
    <row r="40">
      <c r="A40" s="50">
        <v>4.1283058E7</v>
      </c>
      <c r="B40" s="50">
        <v>1.0</v>
      </c>
      <c r="C40" s="50">
        <v>0.0</v>
      </c>
      <c r="D40" s="50"/>
      <c r="E40" s="50" t="s">
        <v>14067</v>
      </c>
      <c r="F40" s="62" t="s">
        <v>22516</v>
      </c>
      <c r="G40" s="50" t="s">
        <v>14068</v>
      </c>
      <c r="H40" s="50" t="s">
        <v>14069</v>
      </c>
      <c r="I40" s="50" t="s">
        <v>12592</v>
      </c>
      <c r="J40" s="50" t="s">
        <v>11273</v>
      </c>
      <c r="K40" s="50">
        <v>2025.0</v>
      </c>
      <c r="L40" s="63">
        <v>45985.0</v>
      </c>
      <c r="M40" s="50" t="s">
        <v>14070</v>
      </c>
      <c r="O40" s="50" t="s">
        <v>14071</v>
      </c>
    </row>
    <row r="41">
      <c r="A41" s="50">
        <v>3.8635456E7</v>
      </c>
      <c r="B41" s="50">
        <v>1.0</v>
      </c>
      <c r="C41" s="50">
        <v>0.0</v>
      </c>
      <c r="D41" s="50"/>
      <c r="E41" s="50" t="s">
        <v>13839</v>
      </c>
      <c r="F41" s="62" t="s">
        <v>22517</v>
      </c>
      <c r="G41" s="50" t="s">
        <v>13840</v>
      </c>
      <c r="H41" s="50" t="s">
        <v>13841</v>
      </c>
      <c r="I41" s="50" t="s">
        <v>13842</v>
      </c>
      <c r="J41" s="50" t="s">
        <v>13843</v>
      </c>
      <c r="K41" s="50">
        <v>2024.0</v>
      </c>
      <c r="L41" s="63">
        <v>45400.0</v>
      </c>
      <c r="N41" s="50"/>
      <c r="O41" s="50" t="s">
        <v>13844</v>
      </c>
    </row>
    <row r="42">
      <c r="A42" s="50">
        <v>3.9126673E7</v>
      </c>
      <c r="B42" s="50">
        <v>1.0</v>
      </c>
      <c r="C42" s="50">
        <v>0.0</v>
      </c>
      <c r="D42" s="50"/>
      <c r="E42" s="50" t="s">
        <v>11458</v>
      </c>
      <c r="F42" s="62" t="s">
        <v>22518</v>
      </c>
      <c r="G42" s="50" t="s">
        <v>11459</v>
      </c>
      <c r="H42" s="50" t="s">
        <v>11460</v>
      </c>
      <c r="I42" s="50" t="s">
        <v>11461</v>
      </c>
      <c r="J42" s="50" t="s">
        <v>11462</v>
      </c>
      <c r="K42" s="50">
        <v>2024.0</v>
      </c>
      <c r="L42" s="63">
        <v>45514.0</v>
      </c>
      <c r="N42" s="50"/>
      <c r="O42" s="50" t="s">
        <v>11463</v>
      </c>
    </row>
    <row r="43">
      <c r="A43" s="50">
        <v>3.467078E7</v>
      </c>
      <c r="B43" s="50">
        <v>1.0</v>
      </c>
      <c r="C43" s="50">
        <v>1.0</v>
      </c>
      <c r="D43" s="50"/>
      <c r="E43" s="50" t="s">
        <v>11289</v>
      </c>
      <c r="F43" s="62" t="s">
        <v>22519</v>
      </c>
      <c r="G43" s="50" t="s">
        <v>11290</v>
      </c>
      <c r="H43" s="50" t="s">
        <v>11291</v>
      </c>
      <c r="I43" s="50" t="s">
        <v>11292</v>
      </c>
      <c r="J43" s="50" t="s">
        <v>11293</v>
      </c>
      <c r="K43" s="50">
        <v>2021.0</v>
      </c>
      <c r="L43" s="63">
        <v>44490.0</v>
      </c>
      <c r="M43" s="50" t="s">
        <v>11294</v>
      </c>
      <c r="N43" s="50"/>
      <c r="O43" s="50" t="s">
        <v>11295</v>
      </c>
    </row>
    <row r="44">
      <c r="A44" s="50">
        <v>3.3090117E7</v>
      </c>
      <c r="B44" s="50">
        <v>1.0</v>
      </c>
      <c r="C44" s="50">
        <v>1.0</v>
      </c>
      <c r="D44" s="50"/>
      <c r="E44" s="50" t="s">
        <v>11494</v>
      </c>
      <c r="F44" s="62" t="s">
        <v>22520</v>
      </c>
      <c r="G44" s="50" t="s">
        <v>11495</v>
      </c>
      <c r="H44" s="50" t="s">
        <v>11496</v>
      </c>
      <c r="I44" s="50" t="s">
        <v>11497</v>
      </c>
      <c r="J44" s="50" t="s">
        <v>11498</v>
      </c>
      <c r="K44" s="50">
        <v>2020.0</v>
      </c>
      <c r="L44" s="63">
        <v>44126.0</v>
      </c>
      <c r="M44" s="50" t="s">
        <v>11499</v>
      </c>
      <c r="N44" s="50"/>
      <c r="O44" s="50" t="s">
        <v>11500</v>
      </c>
    </row>
    <row r="45">
      <c r="A45" s="50">
        <v>3.7130756E7</v>
      </c>
      <c r="B45" s="50">
        <v>1.0</v>
      </c>
      <c r="C45" s="50">
        <v>1.0</v>
      </c>
      <c r="D45" s="50"/>
      <c r="E45" s="50" t="s">
        <v>11898</v>
      </c>
      <c r="F45" s="62" t="s">
        <v>22521</v>
      </c>
      <c r="G45" s="50" t="s">
        <v>11899</v>
      </c>
      <c r="H45" s="50" t="s">
        <v>11900</v>
      </c>
      <c r="I45" s="50" t="s">
        <v>11901</v>
      </c>
      <c r="J45" s="50" t="s">
        <v>11902</v>
      </c>
      <c r="K45" s="50">
        <v>2024.0</v>
      </c>
      <c r="L45" s="63">
        <v>45048.0</v>
      </c>
      <c r="N45" s="50"/>
      <c r="O45" s="50" t="s">
        <v>11903</v>
      </c>
    </row>
    <row r="46">
      <c r="A46" s="50">
        <v>3.7347528E7</v>
      </c>
      <c r="B46" s="50">
        <v>1.0</v>
      </c>
      <c r="C46" s="50">
        <v>0.0</v>
      </c>
      <c r="D46" s="50"/>
      <c r="E46" s="50" t="s">
        <v>11182</v>
      </c>
      <c r="F46" s="62" t="s">
        <v>22522</v>
      </c>
      <c r="G46" s="50" t="s">
        <v>11183</v>
      </c>
      <c r="H46" s="50" t="s">
        <v>11184</v>
      </c>
      <c r="I46" s="50" t="s">
        <v>11185</v>
      </c>
      <c r="J46" s="50" t="s">
        <v>11186</v>
      </c>
      <c r="K46" s="50">
        <v>2023.0</v>
      </c>
      <c r="L46" s="63">
        <v>45099.0</v>
      </c>
      <c r="M46" s="50" t="s">
        <v>11187</v>
      </c>
      <c r="O46" s="50" t="s">
        <v>11188</v>
      </c>
    </row>
    <row r="47">
      <c r="A47" s="50">
        <v>3.8985468E7</v>
      </c>
      <c r="B47" s="50">
        <v>1.0</v>
      </c>
      <c r="C47" s="50">
        <v>1.0</v>
      </c>
      <c r="D47" s="50"/>
      <c r="E47" s="50" t="s">
        <v>11501</v>
      </c>
      <c r="F47" s="62" t="s">
        <v>22523</v>
      </c>
      <c r="G47" s="50" t="s">
        <v>11502</v>
      </c>
      <c r="H47" s="50" t="s">
        <v>11503</v>
      </c>
      <c r="I47" s="50" t="s">
        <v>11504</v>
      </c>
      <c r="J47" s="50" t="s">
        <v>10883</v>
      </c>
      <c r="K47" s="50">
        <v>2024.0</v>
      </c>
      <c r="L47" s="63">
        <v>45483.0</v>
      </c>
      <c r="M47" s="50" t="s">
        <v>11505</v>
      </c>
      <c r="O47" s="50" t="s">
        <v>11506</v>
      </c>
    </row>
    <row r="48">
      <c r="A48" s="50">
        <v>3.9176898E7</v>
      </c>
      <c r="B48" s="50">
        <v>1.0</v>
      </c>
      <c r="C48" s="50">
        <v>0.0</v>
      </c>
      <c r="D48" s="50"/>
      <c r="E48" s="50" t="s">
        <v>11622</v>
      </c>
      <c r="F48" s="62" t="s">
        <v>22524</v>
      </c>
      <c r="G48" s="50" t="s">
        <v>11623</v>
      </c>
      <c r="H48" s="50" t="s">
        <v>11624</v>
      </c>
      <c r="I48" s="50" t="s">
        <v>10860</v>
      </c>
      <c r="J48" s="50" t="s">
        <v>10952</v>
      </c>
      <c r="K48" s="50">
        <v>2024.0</v>
      </c>
      <c r="L48" s="63">
        <v>45527.0</v>
      </c>
      <c r="N48" s="50"/>
      <c r="O48" s="50" t="s">
        <v>11625</v>
      </c>
    </row>
    <row r="49">
      <c r="A49" s="50">
        <v>3.7846615E7</v>
      </c>
      <c r="B49" s="50">
        <v>1.0</v>
      </c>
      <c r="C49" s="50">
        <v>1.0</v>
      </c>
      <c r="D49" s="50"/>
      <c r="E49" s="50" t="s">
        <v>11446</v>
      </c>
      <c r="F49" s="62" t="s">
        <v>22525</v>
      </c>
      <c r="G49" s="50" t="s">
        <v>11447</v>
      </c>
      <c r="H49" s="50" t="s">
        <v>11448</v>
      </c>
      <c r="I49" s="50" t="s">
        <v>11449</v>
      </c>
      <c r="J49" s="50" t="s">
        <v>11450</v>
      </c>
      <c r="K49" s="50">
        <v>2023.0</v>
      </c>
      <c r="L49" s="63">
        <v>45216.0</v>
      </c>
      <c r="N49" s="50"/>
      <c r="O49" s="50" t="s">
        <v>11451</v>
      </c>
    </row>
    <row r="50">
      <c r="A50" s="50">
        <v>3.9773888E7</v>
      </c>
      <c r="B50" s="50">
        <v>1.0</v>
      </c>
      <c r="C50" s="50">
        <v>1.0</v>
      </c>
      <c r="D50" s="50"/>
      <c r="E50" s="50" t="s">
        <v>12185</v>
      </c>
      <c r="F50" s="62" t="s">
        <v>22526</v>
      </c>
      <c r="G50" s="50" t="s">
        <v>12186</v>
      </c>
      <c r="H50" s="50" t="s">
        <v>12187</v>
      </c>
      <c r="I50" s="50" t="s">
        <v>12188</v>
      </c>
      <c r="J50" s="50" t="s">
        <v>11186</v>
      </c>
      <c r="K50" s="50">
        <v>2025.0</v>
      </c>
      <c r="L50" s="63">
        <v>45665.0</v>
      </c>
      <c r="M50" s="50" t="s">
        <v>12189</v>
      </c>
      <c r="O50" s="50" t="s">
        <v>12190</v>
      </c>
    </row>
    <row r="51">
      <c r="A51" s="50">
        <v>3.8876452E7</v>
      </c>
      <c r="B51" s="50">
        <v>1.0</v>
      </c>
      <c r="C51" s="50">
        <v>1.0</v>
      </c>
      <c r="D51" s="50"/>
      <c r="E51" s="50" t="s">
        <v>12012</v>
      </c>
      <c r="F51" s="62" t="s">
        <v>22527</v>
      </c>
      <c r="G51" s="50" t="s">
        <v>12013</v>
      </c>
      <c r="H51" s="50" t="s">
        <v>12014</v>
      </c>
      <c r="I51" s="50" t="s">
        <v>12015</v>
      </c>
      <c r="J51" s="50" t="s">
        <v>10861</v>
      </c>
      <c r="K51" s="50">
        <v>2024.0</v>
      </c>
      <c r="L51" s="63">
        <v>45457.0</v>
      </c>
      <c r="N51" s="50"/>
      <c r="O51" s="50" t="s">
        <v>12016</v>
      </c>
    </row>
    <row r="52">
      <c r="A52" s="50">
        <v>3.5470133E7</v>
      </c>
      <c r="B52" s="50">
        <v>1.0</v>
      </c>
      <c r="C52" s="50">
        <v>1.0</v>
      </c>
      <c r="D52" s="50"/>
      <c r="E52" s="50" t="s">
        <v>11804</v>
      </c>
      <c r="F52" s="62" t="s">
        <v>22528</v>
      </c>
      <c r="G52" s="50" t="s">
        <v>11805</v>
      </c>
      <c r="H52" s="50" t="s">
        <v>11806</v>
      </c>
      <c r="I52" s="50" t="s">
        <v>11807</v>
      </c>
      <c r="J52" s="50" t="s">
        <v>10832</v>
      </c>
      <c r="K52" s="50">
        <v>2022.0</v>
      </c>
      <c r="L52" s="63">
        <v>44677.0</v>
      </c>
      <c r="M52" s="50" t="s">
        <v>11808</v>
      </c>
      <c r="N52" s="50"/>
      <c r="O52" s="50" t="s">
        <v>11809</v>
      </c>
    </row>
    <row r="53">
      <c r="A53" s="50">
        <v>3.1278181E7</v>
      </c>
      <c r="B53" s="50">
        <v>1.0</v>
      </c>
      <c r="C53" s="50">
        <v>1.0</v>
      </c>
      <c r="D53" s="50"/>
      <c r="E53" s="50" t="s">
        <v>12308</v>
      </c>
      <c r="F53" s="62" t="s">
        <v>22529</v>
      </c>
      <c r="G53" s="50" t="s">
        <v>12309</v>
      </c>
      <c r="H53" s="50" t="s">
        <v>12310</v>
      </c>
      <c r="I53" s="50" t="s">
        <v>12311</v>
      </c>
      <c r="J53" s="50" t="s">
        <v>10730</v>
      </c>
      <c r="K53" s="50">
        <v>2019.0</v>
      </c>
      <c r="L53" s="63">
        <v>43653.0</v>
      </c>
      <c r="N53" s="50"/>
      <c r="O53" s="50" t="s">
        <v>12312</v>
      </c>
    </row>
    <row r="54">
      <c r="A54" s="50">
        <v>3.9186324E7</v>
      </c>
      <c r="B54" s="50">
        <v>1.0</v>
      </c>
      <c r="C54" s="50">
        <v>1.0</v>
      </c>
      <c r="D54" s="50"/>
      <c r="E54" s="50" t="s">
        <v>11985</v>
      </c>
      <c r="F54" s="62" t="s">
        <v>22530</v>
      </c>
      <c r="G54" s="50" t="s">
        <v>11986</v>
      </c>
      <c r="H54" s="50" t="s">
        <v>11987</v>
      </c>
      <c r="I54" s="50" t="s">
        <v>11807</v>
      </c>
      <c r="J54" s="50" t="s">
        <v>11186</v>
      </c>
      <c r="K54" s="50">
        <v>2024.0</v>
      </c>
      <c r="L54" s="63">
        <v>45530.0</v>
      </c>
      <c r="M54" s="50" t="s">
        <v>11988</v>
      </c>
      <c r="O54" s="50" t="s">
        <v>11989</v>
      </c>
    </row>
    <row r="55">
      <c r="A55" s="50">
        <v>3.8554626E7</v>
      </c>
      <c r="B55" s="50">
        <v>1.0</v>
      </c>
      <c r="C55" s="50">
        <v>0.0</v>
      </c>
      <c r="D55" s="50"/>
      <c r="E55" s="50" t="s">
        <v>12291</v>
      </c>
      <c r="F55" s="62" t="s">
        <v>22531</v>
      </c>
      <c r="G55" s="50" t="s">
        <v>12292</v>
      </c>
      <c r="H55" s="50" t="s">
        <v>12293</v>
      </c>
      <c r="I55" s="50" t="s">
        <v>11120</v>
      </c>
      <c r="J55" s="50" t="s">
        <v>12294</v>
      </c>
      <c r="K55" s="50">
        <v>2024.0</v>
      </c>
      <c r="L55" s="63">
        <v>45381.0</v>
      </c>
      <c r="N55" s="50"/>
      <c r="O55" s="50" t="s">
        <v>12295</v>
      </c>
    </row>
    <row r="56">
      <c r="A56" s="50">
        <v>3.8851444E7</v>
      </c>
      <c r="B56" s="50">
        <v>1.0</v>
      </c>
      <c r="C56" s="50">
        <v>1.0</v>
      </c>
      <c r="D56" s="50"/>
      <c r="E56" s="50" t="s">
        <v>12331</v>
      </c>
      <c r="F56" s="62" t="s">
        <v>22532</v>
      </c>
      <c r="G56" s="50" t="s">
        <v>12332</v>
      </c>
      <c r="H56" s="50" t="s">
        <v>12333</v>
      </c>
      <c r="I56" s="50" t="s">
        <v>12334</v>
      </c>
      <c r="J56" s="50" t="s">
        <v>12335</v>
      </c>
      <c r="K56" s="50">
        <v>2024.0</v>
      </c>
      <c r="L56" s="63">
        <v>45451.0</v>
      </c>
      <c r="M56" s="50" t="s">
        <v>12336</v>
      </c>
      <c r="N56" s="50" t="s">
        <v>12337</v>
      </c>
      <c r="O56" s="50" t="s">
        <v>12338</v>
      </c>
    </row>
    <row r="57">
      <c r="A57" s="50">
        <v>3.6576182E7</v>
      </c>
      <c r="B57" s="50">
        <v>1.0</v>
      </c>
      <c r="C57" s="50">
        <v>1.0</v>
      </c>
      <c r="D57" s="50"/>
      <c r="E57" s="50" t="s">
        <v>11747</v>
      </c>
      <c r="F57" s="62" t="s">
        <v>22533</v>
      </c>
      <c r="G57" s="50" t="s">
        <v>11748</v>
      </c>
      <c r="H57" s="50" t="s">
        <v>11749</v>
      </c>
      <c r="I57" s="50" t="s">
        <v>11750</v>
      </c>
      <c r="J57" s="50" t="s">
        <v>11705</v>
      </c>
      <c r="K57" s="50">
        <v>2022.0</v>
      </c>
      <c r="L57" s="63">
        <v>44923.0</v>
      </c>
      <c r="M57" s="50" t="s">
        <v>11751</v>
      </c>
      <c r="N57" s="50"/>
      <c r="O57" s="50" t="s">
        <v>11752</v>
      </c>
    </row>
    <row r="58">
      <c r="A58" s="50">
        <v>3.3713239E7</v>
      </c>
      <c r="B58" s="50">
        <v>1.0</v>
      </c>
      <c r="C58" s="50">
        <v>0.0</v>
      </c>
      <c r="D58" s="50"/>
      <c r="E58" s="50" t="s">
        <v>12017</v>
      </c>
      <c r="F58" s="62" t="s">
        <v>22534</v>
      </c>
      <c r="G58" s="50" t="s">
        <v>12018</v>
      </c>
      <c r="H58" s="50" t="s">
        <v>12019</v>
      </c>
      <c r="I58" s="50" t="s">
        <v>12020</v>
      </c>
      <c r="J58" s="50" t="s">
        <v>12021</v>
      </c>
      <c r="K58" s="50">
        <v>2021.0</v>
      </c>
      <c r="L58" s="63">
        <v>44268.0</v>
      </c>
      <c r="M58" s="50" t="s">
        <v>12022</v>
      </c>
      <c r="N58" s="50"/>
      <c r="O58" s="50" t="s">
        <v>12023</v>
      </c>
    </row>
    <row r="59">
      <c r="A59" s="50">
        <v>4.0905712E7</v>
      </c>
      <c r="B59" s="50">
        <v>1.0</v>
      </c>
      <c r="C59" s="50">
        <v>1.0</v>
      </c>
      <c r="D59" s="50"/>
      <c r="E59" s="50" t="s">
        <v>13030</v>
      </c>
      <c r="F59" s="62" t="s">
        <v>22535</v>
      </c>
      <c r="G59" s="50" t="s">
        <v>13031</v>
      </c>
      <c r="H59" s="50" t="s">
        <v>13032</v>
      </c>
      <c r="I59" s="50" t="s">
        <v>13033</v>
      </c>
      <c r="J59" s="50" t="s">
        <v>11186</v>
      </c>
      <c r="K59" s="50">
        <v>2025.0</v>
      </c>
      <c r="L59" s="63">
        <v>45904.0</v>
      </c>
      <c r="M59" s="50" t="s">
        <v>13034</v>
      </c>
      <c r="O59" s="50" t="s">
        <v>13035</v>
      </c>
    </row>
    <row r="60">
      <c r="A60" s="50">
        <v>3.3220494E7</v>
      </c>
      <c r="B60" s="50">
        <v>1.0</v>
      </c>
      <c r="C60" s="50">
        <v>1.0</v>
      </c>
      <c r="D60" s="50"/>
      <c r="E60" s="50" t="s">
        <v>12114</v>
      </c>
      <c r="F60" s="62" t="s">
        <v>22536</v>
      </c>
      <c r="G60" s="50" t="s">
        <v>12115</v>
      </c>
      <c r="H60" s="50" t="s">
        <v>12116</v>
      </c>
      <c r="I60" s="50" t="s">
        <v>12117</v>
      </c>
      <c r="J60" s="50" t="s">
        <v>10861</v>
      </c>
      <c r="K60" s="50">
        <v>2021.0</v>
      </c>
      <c r="L60" s="63">
        <v>44156.0</v>
      </c>
      <c r="M60" s="50" t="s">
        <v>12118</v>
      </c>
      <c r="N60" s="50" t="s">
        <v>12119</v>
      </c>
      <c r="O60" s="50" t="s">
        <v>12120</v>
      </c>
    </row>
    <row r="61">
      <c r="A61" s="50">
        <v>4.0773445E7</v>
      </c>
      <c r="B61" s="50">
        <v>1.0</v>
      </c>
      <c r="C61" s="50">
        <v>1.0</v>
      </c>
      <c r="D61" s="50"/>
      <c r="E61" s="50" t="s">
        <v>18940</v>
      </c>
      <c r="F61" s="62" t="s">
        <v>22537</v>
      </c>
      <c r="G61" s="50" t="s">
        <v>18941</v>
      </c>
      <c r="H61" s="50" t="s">
        <v>18942</v>
      </c>
      <c r="I61" s="50" t="s">
        <v>18943</v>
      </c>
      <c r="J61" s="50" t="s">
        <v>10790</v>
      </c>
      <c r="K61" s="50">
        <v>2025.0</v>
      </c>
      <c r="L61" s="63">
        <v>45876.0</v>
      </c>
      <c r="M61" s="50" t="s">
        <v>18944</v>
      </c>
      <c r="O61" s="50" t="s">
        <v>18945</v>
      </c>
    </row>
    <row r="62">
      <c r="A62" s="50">
        <v>3.3484133E7</v>
      </c>
      <c r="B62" s="50">
        <v>1.0</v>
      </c>
      <c r="C62" s="50">
        <v>0.0</v>
      </c>
      <c r="D62" s="50"/>
      <c r="E62" s="50" t="s">
        <v>12520</v>
      </c>
      <c r="F62" s="62" t="s">
        <v>22538</v>
      </c>
      <c r="G62" s="50" t="s">
        <v>12521</v>
      </c>
      <c r="H62" s="50" t="s">
        <v>12522</v>
      </c>
      <c r="I62" s="50" t="s">
        <v>12523</v>
      </c>
      <c r="J62" s="50" t="s">
        <v>11167</v>
      </c>
      <c r="K62" s="50">
        <v>2021.0</v>
      </c>
      <c r="L62" s="63">
        <v>44219.0</v>
      </c>
      <c r="M62" s="50" t="s">
        <v>12524</v>
      </c>
      <c r="N62" s="50"/>
      <c r="O62" s="50" t="s">
        <v>12525</v>
      </c>
    </row>
    <row r="63">
      <c r="A63" s="50">
        <v>3.7463884E7</v>
      </c>
      <c r="B63" s="50">
        <v>1.0</v>
      </c>
      <c r="C63" s="50">
        <v>1.0</v>
      </c>
      <c r="D63" s="50"/>
      <c r="E63" s="50" t="s">
        <v>12407</v>
      </c>
      <c r="F63" s="62" t="s">
        <v>22539</v>
      </c>
      <c r="G63" s="50" t="s">
        <v>12408</v>
      </c>
      <c r="H63" s="50" t="s">
        <v>12409</v>
      </c>
      <c r="I63" s="50" t="s">
        <v>12410</v>
      </c>
      <c r="J63" s="50" t="s">
        <v>12054</v>
      </c>
      <c r="K63" s="50">
        <v>2023.0</v>
      </c>
      <c r="L63" s="63">
        <v>45125.0</v>
      </c>
      <c r="M63" s="50" t="s">
        <v>12411</v>
      </c>
      <c r="O63" s="50" t="s">
        <v>12412</v>
      </c>
    </row>
    <row r="64">
      <c r="A64" s="50">
        <v>4.099424E7</v>
      </c>
      <c r="B64" s="50">
        <v>1.0</v>
      </c>
      <c r="C64" s="50">
        <v>1.0</v>
      </c>
      <c r="D64" s="50"/>
      <c r="E64" s="50" t="s">
        <v>13585</v>
      </c>
      <c r="F64" s="62" t="s">
        <v>22540</v>
      </c>
      <c r="G64" s="50" t="s">
        <v>13586</v>
      </c>
      <c r="H64" s="50" t="s">
        <v>13587</v>
      </c>
      <c r="I64" s="50" t="s">
        <v>13588</v>
      </c>
      <c r="J64" s="50" t="s">
        <v>13589</v>
      </c>
      <c r="K64" s="50">
        <v>2025.0</v>
      </c>
      <c r="L64" s="63">
        <v>45925.0</v>
      </c>
      <c r="M64" s="50" t="s">
        <v>13590</v>
      </c>
      <c r="O64" s="50" t="s">
        <v>13591</v>
      </c>
    </row>
    <row r="65">
      <c r="A65" s="50">
        <v>3.7995113E7</v>
      </c>
      <c r="B65" s="50">
        <v>1.0</v>
      </c>
      <c r="C65" s="50">
        <v>0.0</v>
      </c>
      <c r="D65" s="50"/>
      <c r="E65" s="50" t="s">
        <v>13926</v>
      </c>
      <c r="F65" s="62" t="s">
        <v>22541</v>
      </c>
      <c r="G65" s="50" t="s">
        <v>13927</v>
      </c>
      <c r="H65" s="50" t="s">
        <v>13928</v>
      </c>
      <c r="I65" s="50" t="s">
        <v>13929</v>
      </c>
      <c r="J65" s="50" t="s">
        <v>11186</v>
      </c>
      <c r="K65" s="50">
        <v>2023.0</v>
      </c>
      <c r="L65" s="63">
        <v>45253.0</v>
      </c>
      <c r="M65" s="50" t="s">
        <v>13930</v>
      </c>
      <c r="O65" s="50" t="s">
        <v>13931</v>
      </c>
    </row>
    <row r="66">
      <c r="A66" s="50">
        <v>3.6396503E7</v>
      </c>
      <c r="B66" s="50">
        <v>1.0</v>
      </c>
      <c r="C66" s="50">
        <v>0.0</v>
      </c>
      <c r="D66" s="50"/>
      <c r="E66" s="50" t="s">
        <v>12986</v>
      </c>
      <c r="F66" s="62" t="s">
        <v>22542</v>
      </c>
      <c r="G66" s="50" t="s">
        <v>12987</v>
      </c>
      <c r="H66" s="50" t="s">
        <v>12988</v>
      </c>
      <c r="I66" s="50" t="s">
        <v>12989</v>
      </c>
      <c r="J66" s="50" t="s">
        <v>11983</v>
      </c>
      <c r="K66" s="50">
        <v>2022.0</v>
      </c>
      <c r="L66" s="63">
        <v>44882.0</v>
      </c>
      <c r="N66" s="50"/>
      <c r="O66" s="50" t="s">
        <v>12990</v>
      </c>
    </row>
    <row r="67">
      <c r="A67" s="50">
        <v>3.8725085E7</v>
      </c>
      <c r="B67" s="50">
        <v>1.0</v>
      </c>
      <c r="C67" s="50">
        <v>1.0</v>
      </c>
      <c r="D67" s="50"/>
      <c r="E67" s="50" t="s">
        <v>13314</v>
      </c>
      <c r="F67" s="62" t="s">
        <v>22543</v>
      </c>
      <c r="G67" s="50" t="s">
        <v>13315</v>
      </c>
      <c r="H67" s="50" t="s">
        <v>13316</v>
      </c>
      <c r="I67" s="50" t="s">
        <v>13317</v>
      </c>
      <c r="J67" s="50" t="s">
        <v>13318</v>
      </c>
      <c r="K67" s="50">
        <v>2024.0</v>
      </c>
      <c r="L67" s="63">
        <v>45421.0</v>
      </c>
      <c r="M67" s="50" t="s">
        <v>13319</v>
      </c>
      <c r="O67" s="50" t="s">
        <v>13320</v>
      </c>
    </row>
    <row r="68">
      <c r="A68" s="50">
        <v>3.5396245E7</v>
      </c>
      <c r="B68" s="50">
        <v>1.0</v>
      </c>
      <c r="C68" s="50">
        <v>0.0</v>
      </c>
      <c r="D68" s="50"/>
      <c r="E68" s="50" t="s">
        <v>12716</v>
      </c>
      <c r="F68" s="62" t="s">
        <v>22544</v>
      </c>
      <c r="G68" s="50" t="s">
        <v>12717</v>
      </c>
      <c r="H68" s="50" t="s">
        <v>12718</v>
      </c>
      <c r="I68" s="50" t="s">
        <v>12719</v>
      </c>
      <c r="J68" s="50" t="s">
        <v>10832</v>
      </c>
      <c r="K68" s="50">
        <v>2022.0</v>
      </c>
      <c r="L68" s="63">
        <v>44660.0</v>
      </c>
      <c r="M68" s="50" t="s">
        <v>12720</v>
      </c>
      <c r="N68" s="50"/>
      <c r="O68" s="50" t="s">
        <v>12721</v>
      </c>
    </row>
    <row r="69">
      <c r="A69" s="50">
        <v>4.1146192E7</v>
      </c>
      <c r="B69" s="50">
        <v>1.0</v>
      </c>
      <c r="C69" s="50">
        <v>1.0</v>
      </c>
      <c r="D69" s="50"/>
      <c r="E69" s="50" t="s">
        <v>13646</v>
      </c>
      <c r="F69" s="62" t="s">
        <v>22545</v>
      </c>
      <c r="G69" s="50" t="s">
        <v>13647</v>
      </c>
      <c r="H69" s="50" t="s">
        <v>13648</v>
      </c>
      <c r="I69" s="50" t="s">
        <v>13649</v>
      </c>
      <c r="J69" s="50" t="s">
        <v>13650</v>
      </c>
      <c r="K69" s="50">
        <v>2025.0</v>
      </c>
      <c r="L69" s="63">
        <v>45958.0</v>
      </c>
      <c r="M69" s="50" t="s">
        <v>13651</v>
      </c>
      <c r="O69" s="50" t="s">
        <v>13652</v>
      </c>
    </row>
    <row r="70">
      <c r="A70" s="50">
        <v>4.0776262E7</v>
      </c>
      <c r="B70" s="50">
        <v>1.0</v>
      </c>
      <c r="C70" s="50">
        <v>1.0</v>
      </c>
      <c r="D70" s="50"/>
      <c r="E70" s="50" t="s">
        <v>13744</v>
      </c>
      <c r="F70" s="62" t="s">
        <v>22546</v>
      </c>
      <c r="G70" s="50" t="s">
        <v>13745</v>
      </c>
      <c r="H70" s="50" t="s">
        <v>13746</v>
      </c>
      <c r="I70" s="50" t="s">
        <v>13603</v>
      </c>
      <c r="J70" s="50" t="s">
        <v>10952</v>
      </c>
      <c r="K70" s="50">
        <v>2025.0</v>
      </c>
      <c r="L70" s="63">
        <v>45877.0</v>
      </c>
      <c r="N70" s="50"/>
      <c r="O70" s="50" t="s">
        <v>13747</v>
      </c>
    </row>
    <row r="71">
      <c r="A71" s="50">
        <v>3.2574353E7</v>
      </c>
      <c r="B71" s="50">
        <v>1.0</v>
      </c>
      <c r="C71" s="50">
        <v>1.0</v>
      </c>
      <c r="D71" s="50"/>
      <c r="E71" s="50" t="s">
        <v>12057</v>
      </c>
      <c r="F71" s="62" t="s">
        <v>22547</v>
      </c>
      <c r="G71" s="50" t="s">
        <v>12058</v>
      </c>
      <c r="H71" s="50" t="s">
        <v>12059</v>
      </c>
      <c r="I71" s="50" t="s">
        <v>12060</v>
      </c>
      <c r="J71" s="50" t="s">
        <v>11167</v>
      </c>
      <c r="K71" s="50">
        <v>2020.0</v>
      </c>
      <c r="L71" s="63">
        <v>44006.0</v>
      </c>
      <c r="M71" s="50" t="s">
        <v>12061</v>
      </c>
      <c r="N71" s="50"/>
      <c r="O71" s="50" t="s">
        <v>12062</v>
      </c>
    </row>
    <row r="72">
      <c r="A72" s="50">
        <v>4.0081979E7</v>
      </c>
      <c r="B72" s="50">
        <v>1.0</v>
      </c>
      <c r="C72" s="50">
        <v>0.0</v>
      </c>
      <c r="D72" s="50"/>
      <c r="E72" s="50" t="s">
        <v>11701</v>
      </c>
      <c r="F72" s="62" t="s">
        <v>22548</v>
      </c>
      <c r="G72" s="50" t="s">
        <v>11702</v>
      </c>
      <c r="H72" s="50" t="s">
        <v>11703</v>
      </c>
      <c r="I72" s="50" t="s">
        <v>11704</v>
      </c>
      <c r="J72" s="50" t="s">
        <v>11705</v>
      </c>
      <c r="K72" s="50">
        <v>2025.0</v>
      </c>
      <c r="L72" s="63">
        <v>45729.0</v>
      </c>
      <c r="M72" s="50" t="s">
        <v>11706</v>
      </c>
      <c r="O72" s="50" t="s">
        <v>11707</v>
      </c>
    </row>
    <row r="73">
      <c r="A73" s="50">
        <v>4.0550353E7</v>
      </c>
      <c r="B73" s="50">
        <v>1.0</v>
      </c>
      <c r="C73" s="50">
        <v>0.0</v>
      </c>
      <c r="D73" s="50"/>
      <c r="E73" s="50" t="s">
        <v>12785</v>
      </c>
      <c r="F73" s="62" t="s">
        <v>22549</v>
      </c>
      <c r="G73" s="50" t="s">
        <v>12786</v>
      </c>
      <c r="H73" s="50" t="s">
        <v>12787</v>
      </c>
      <c r="I73" s="50" t="s">
        <v>12788</v>
      </c>
      <c r="J73" s="50" t="s">
        <v>12789</v>
      </c>
      <c r="K73" s="50">
        <v>2025.0</v>
      </c>
      <c r="L73" s="63">
        <v>45831.0</v>
      </c>
      <c r="N73" s="50"/>
      <c r="O73" s="50" t="s">
        <v>12790</v>
      </c>
    </row>
    <row r="74">
      <c r="A74" s="50">
        <v>3.7097792E7</v>
      </c>
      <c r="B74" s="50">
        <v>1.0</v>
      </c>
      <c r="C74" s="50">
        <v>1.0</v>
      </c>
      <c r="D74" s="50"/>
      <c r="E74" s="50" t="s">
        <v>2630</v>
      </c>
      <c r="F74" s="62" t="s">
        <v>22550</v>
      </c>
      <c r="G74" s="50" t="s">
        <v>12261</v>
      </c>
      <c r="H74" s="50" t="s">
        <v>12262</v>
      </c>
      <c r="I74" s="50" t="s">
        <v>12263</v>
      </c>
      <c r="J74" s="50" t="s">
        <v>12264</v>
      </c>
      <c r="K74" s="50">
        <v>2023.0</v>
      </c>
      <c r="L74" s="63">
        <v>45041.0</v>
      </c>
      <c r="N74" s="50"/>
      <c r="O74" s="50" t="s">
        <v>2637</v>
      </c>
    </row>
    <row r="75">
      <c r="A75" s="50">
        <v>4.1274526E7</v>
      </c>
      <c r="B75" s="50">
        <v>1.0</v>
      </c>
      <c r="C75" s="50">
        <v>1.0</v>
      </c>
      <c r="D75" s="50"/>
      <c r="E75" s="50" t="s">
        <v>13803</v>
      </c>
      <c r="F75" s="62" t="s">
        <v>22551</v>
      </c>
      <c r="G75" s="50" t="s">
        <v>13804</v>
      </c>
      <c r="H75" s="50" t="s">
        <v>13805</v>
      </c>
      <c r="I75" s="50" t="s">
        <v>13806</v>
      </c>
      <c r="J75" s="50" t="s">
        <v>13807</v>
      </c>
      <c r="K75" s="50">
        <v>2025.0</v>
      </c>
      <c r="L75" s="63">
        <v>45983.0</v>
      </c>
      <c r="N75" s="50"/>
      <c r="O75" s="50" t="s">
        <v>13808</v>
      </c>
    </row>
    <row r="76">
      <c r="A76" s="50">
        <v>3.3910923E7</v>
      </c>
      <c r="B76" s="50">
        <v>1.0</v>
      </c>
      <c r="C76" s="50">
        <v>1.0</v>
      </c>
      <c r="D76" s="50"/>
      <c r="E76" s="50" t="s">
        <v>12710</v>
      </c>
      <c r="F76" s="62" t="s">
        <v>22552</v>
      </c>
      <c r="G76" s="50" t="s">
        <v>12711</v>
      </c>
      <c r="H76" s="50" t="s">
        <v>12712</v>
      </c>
      <c r="I76" s="50" t="s">
        <v>12713</v>
      </c>
      <c r="J76" s="50" t="s">
        <v>10832</v>
      </c>
      <c r="K76" s="50">
        <v>2021.0</v>
      </c>
      <c r="L76" s="63">
        <v>44315.0</v>
      </c>
      <c r="M76" s="50" t="s">
        <v>12714</v>
      </c>
      <c r="N76" s="50"/>
      <c r="O76" s="50" t="s">
        <v>12715</v>
      </c>
    </row>
    <row r="77">
      <c r="A77" s="50">
        <v>3.6578121E7</v>
      </c>
      <c r="B77" s="50">
        <v>1.0</v>
      </c>
      <c r="C77" s="50">
        <v>1.0</v>
      </c>
      <c r="D77" s="50"/>
      <c r="E77" s="50" t="s">
        <v>10758</v>
      </c>
      <c r="F77" s="62" t="s">
        <v>22553</v>
      </c>
      <c r="G77" s="50" t="s">
        <v>10759</v>
      </c>
      <c r="H77" s="50" t="s">
        <v>10760</v>
      </c>
      <c r="I77" s="50" t="s">
        <v>10761</v>
      </c>
      <c r="J77" s="50" t="s">
        <v>10762</v>
      </c>
      <c r="K77" s="50">
        <v>2023.0</v>
      </c>
      <c r="L77" s="63">
        <v>44924.0</v>
      </c>
      <c r="N77" s="50"/>
      <c r="O77" s="50" t="s">
        <v>10763</v>
      </c>
    </row>
    <row r="78">
      <c r="A78" s="50">
        <v>3.5652218E7</v>
      </c>
      <c r="B78" s="50">
        <v>1.0</v>
      </c>
      <c r="C78" s="50">
        <v>1.0</v>
      </c>
      <c r="D78" s="50"/>
      <c r="E78" s="50" t="s">
        <v>11221</v>
      </c>
      <c r="F78" s="62" t="s">
        <v>22554</v>
      </c>
      <c r="G78" s="50" t="s">
        <v>11222</v>
      </c>
      <c r="H78" s="50" t="s">
        <v>11223</v>
      </c>
      <c r="I78" s="50" t="s">
        <v>11224</v>
      </c>
      <c r="J78" s="50" t="s">
        <v>11225</v>
      </c>
      <c r="K78" s="50">
        <v>2022.0</v>
      </c>
      <c r="L78" s="63">
        <v>44714.0</v>
      </c>
      <c r="M78" s="50" t="s">
        <v>11226</v>
      </c>
      <c r="N78" s="50"/>
      <c r="O78" s="50" t="s">
        <v>11227</v>
      </c>
    </row>
    <row r="79">
      <c r="A79" s="50">
        <v>4.0696767E7</v>
      </c>
      <c r="B79" s="50">
        <v>1.0</v>
      </c>
      <c r="C79" s="50">
        <v>1.0</v>
      </c>
      <c r="D79" s="50"/>
      <c r="E79" s="50" t="s">
        <v>16171</v>
      </c>
      <c r="F79" s="62" t="s">
        <v>22555</v>
      </c>
      <c r="G79" s="50" t="s">
        <v>16172</v>
      </c>
      <c r="H79" s="50" t="s">
        <v>16173</v>
      </c>
      <c r="I79" s="50" t="s">
        <v>16174</v>
      </c>
      <c r="J79" s="50" t="s">
        <v>13792</v>
      </c>
      <c r="K79" s="50">
        <v>2025.0</v>
      </c>
      <c r="L79" s="63">
        <v>45861.0</v>
      </c>
      <c r="N79" s="50"/>
      <c r="O79" s="50" t="s">
        <v>16175</v>
      </c>
    </row>
    <row r="80">
      <c r="A80" s="50">
        <v>3.5688612E7</v>
      </c>
      <c r="B80" s="50">
        <v>1.0</v>
      </c>
      <c r="C80" s="50">
        <v>1.0</v>
      </c>
      <c r="D80" s="50"/>
      <c r="E80" s="50" t="s">
        <v>14930</v>
      </c>
      <c r="F80" s="62" t="s">
        <v>22556</v>
      </c>
      <c r="G80" s="50" t="s">
        <v>14931</v>
      </c>
      <c r="H80" s="50" t="s">
        <v>14932</v>
      </c>
      <c r="I80" s="50" t="s">
        <v>14933</v>
      </c>
      <c r="J80" s="50" t="s">
        <v>14934</v>
      </c>
      <c r="K80" s="50">
        <v>2022.0</v>
      </c>
      <c r="L80" s="63">
        <v>44722.0</v>
      </c>
      <c r="M80" s="50" t="s">
        <v>14935</v>
      </c>
      <c r="N80" s="50" t="s">
        <v>14936</v>
      </c>
      <c r="O80" s="50" t="s">
        <v>14937</v>
      </c>
    </row>
    <row r="81">
      <c r="A81" s="50">
        <v>3.6378761E7</v>
      </c>
      <c r="B81" s="50">
        <v>1.0</v>
      </c>
      <c r="C81" s="50">
        <v>1.0</v>
      </c>
      <c r="D81" s="50"/>
      <c r="E81" s="50" t="s">
        <v>11835</v>
      </c>
      <c r="F81" s="62" t="s">
        <v>22557</v>
      </c>
      <c r="G81" s="50" t="s">
        <v>11836</v>
      </c>
      <c r="H81" s="50" t="s">
        <v>11837</v>
      </c>
      <c r="I81" s="50" t="s">
        <v>11838</v>
      </c>
      <c r="J81" s="50" t="s">
        <v>11839</v>
      </c>
      <c r="K81" s="50">
        <v>2022.0</v>
      </c>
      <c r="L81" s="63">
        <v>44880.0</v>
      </c>
      <c r="M81" s="50" t="s">
        <v>11840</v>
      </c>
      <c r="N81" s="50" t="s">
        <v>11841</v>
      </c>
      <c r="O81" s="50" t="s">
        <v>11842</v>
      </c>
    </row>
    <row r="82">
      <c r="A82" s="50">
        <v>3.8100101E7</v>
      </c>
      <c r="B82" s="50">
        <v>1.0</v>
      </c>
      <c r="C82" s="50">
        <v>1.0</v>
      </c>
      <c r="D82" s="50"/>
      <c r="E82" s="50" t="s">
        <v>11632</v>
      </c>
      <c r="F82" s="62" t="s">
        <v>22558</v>
      </c>
      <c r="G82" s="50" t="s">
        <v>11633</v>
      </c>
      <c r="H82" s="50" t="s">
        <v>11634</v>
      </c>
      <c r="I82" s="50" t="s">
        <v>11635</v>
      </c>
      <c r="J82" s="50" t="s">
        <v>10883</v>
      </c>
      <c r="K82" s="50">
        <v>2023.0</v>
      </c>
      <c r="L82" s="63">
        <v>45275.0</v>
      </c>
      <c r="M82" s="50" t="s">
        <v>11636</v>
      </c>
      <c r="N82" s="50" t="s">
        <v>11637</v>
      </c>
      <c r="O82" s="50" t="s">
        <v>11638</v>
      </c>
    </row>
    <row r="83">
      <c r="A83" s="50">
        <v>3.7579574E7</v>
      </c>
      <c r="B83" s="50">
        <v>1.0</v>
      </c>
      <c r="C83" s="50">
        <v>0.0</v>
      </c>
      <c r="D83" s="50"/>
      <c r="E83" s="50" t="s">
        <v>11979</v>
      </c>
      <c r="F83" s="62" t="s">
        <v>22559</v>
      </c>
      <c r="G83" s="50" t="s">
        <v>11980</v>
      </c>
      <c r="H83" s="50" t="s">
        <v>11981</v>
      </c>
      <c r="I83" s="50" t="s">
        <v>11982</v>
      </c>
      <c r="J83" s="50" t="s">
        <v>11983</v>
      </c>
      <c r="K83" s="50">
        <v>2023.0</v>
      </c>
      <c r="L83" s="63">
        <v>45152.0</v>
      </c>
      <c r="N83" s="50"/>
      <c r="O83" s="50" t="s">
        <v>11984</v>
      </c>
    </row>
    <row r="84">
      <c r="A84" s="50">
        <v>3.4811466E7</v>
      </c>
      <c r="B84" s="50">
        <v>1.0</v>
      </c>
      <c r="C84" s="50">
        <v>1.0</v>
      </c>
      <c r="D84" s="50"/>
      <c r="E84" s="50" t="s">
        <v>10821</v>
      </c>
      <c r="F84" s="62" t="s">
        <v>22560</v>
      </c>
      <c r="G84" s="50" t="s">
        <v>10822</v>
      </c>
      <c r="H84" s="50" t="s">
        <v>10823</v>
      </c>
      <c r="I84" s="50" t="s">
        <v>10824</v>
      </c>
      <c r="J84" s="50" t="s">
        <v>10825</v>
      </c>
      <c r="K84" s="50">
        <v>2021.0</v>
      </c>
      <c r="L84" s="63">
        <v>44523.0</v>
      </c>
      <c r="M84" s="50" t="s">
        <v>10826</v>
      </c>
      <c r="N84" s="50"/>
      <c r="O84" s="50" t="s">
        <v>10827</v>
      </c>
    </row>
    <row r="85">
      <c r="A85" s="50">
        <v>4.0318249E7</v>
      </c>
      <c r="B85" s="50">
        <v>1.0</v>
      </c>
      <c r="C85" s="50">
        <v>0.0</v>
      </c>
      <c r="D85" s="50"/>
      <c r="E85" s="50" t="s">
        <v>12862</v>
      </c>
      <c r="F85" s="62" t="s">
        <v>22561</v>
      </c>
      <c r="G85" s="50" t="s">
        <v>12863</v>
      </c>
      <c r="H85" s="50" t="s">
        <v>12864</v>
      </c>
      <c r="I85" s="50" t="s">
        <v>10875</v>
      </c>
      <c r="J85" s="50" t="s">
        <v>11983</v>
      </c>
      <c r="K85" s="50">
        <v>2025.0</v>
      </c>
      <c r="L85" s="63">
        <v>45780.0</v>
      </c>
      <c r="M85" s="50" t="s">
        <v>12865</v>
      </c>
      <c r="N85" s="50" t="s">
        <v>12866</v>
      </c>
      <c r="O85" s="50" t="s">
        <v>12867</v>
      </c>
    </row>
    <row r="86">
      <c r="A86" s="50">
        <v>4.1107862E7</v>
      </c>
      <c r="B86" s="50">
        <v>1.0</v>
      </c>
      <c r="C86" s="50">
        <v>0.0</v>
      </c>
      <c r="D86" s="50"/>
      <c r="E86" s="50" t="s">
        <v>13069</v>
      </c>
      <c r="F86" s="62" t="s">
        <v>22562</v>
      </c>
      <c r="G86" s="50" t="s">
        <v>13070</v>
      </c>
      <c r="H86" s="50" t="s">
        <v>13071</v>
      </c>
      <c r="I86" s="50" t="s">
        <v>13072</v>
      </c>
      <c r="J86" s="50" t="s">
        <v>10903</v>
      </c>
      <c r="K86" s="50">
        <v>2025.0</v>
      </c>
      <c r="L86" s="63">
        <v>45947.0</v>
      </c>
      <c r="M86" s="50" t="s">
        <v>13073</v>
      </c>
      <c r="O86" s="50" t="s">
        <v>13074</v>
      </c>
    </row>
    <row r="87">
      <c r="A87" s="50">
        <v>3.3315263E7</v>
      </c>
      <c r="B87" s="50">
        <v>1.0</v>
      </c>
      <c r="C87" s="50">
        <v>0.0</v>
      </c>
      <c r="D87" s="50"/>
      <c r="E87" s="50" t="s">
        <v>12653</v>
      </c>
      <c r="F87" s="62" t="s">
        <v>22563</v>
      </c>
      <c r="G87" s="50" t="s">
        <v>12654</v>
      </c>
      <c r="H87" s="50" t="s">
        <v>12655</v>
      </c>
      <c r="I87" s="50" t="s">
        <v>12656</v>
      </c>
      <c r="J87" s="50" t="s">
        <v>11300</v>
      </c>
      <c r="K87" s="50">
        <v>2021.0</v>
      </c>
      <c r="L87" s="63">
        <v>44179.0</v>
      </c>
      <c r="N87" s="50"/>
      <c r="O87" s="50" t="s">
        <v>12657</v>
      </c>
    </row>
    <row r="88">
      <c r="A88" s="50">
        <v>4.1005257E7</v>
      </c>
      <c r="B88" s="50">
        <v>1.0</v>
      </c>
      <c r="C88" s="50">
        <v>1.0</v>
      </c>
      <c r="D88" s="50"/>
      <c r="E88" s="50" t="s">
        <v>12910</v>
      </c>
      <c r="F88" s="62" t="s">
        <v>22564</v>
      </c>
      <c r="G88" s="50" t="s">
        <v>12911</v>
      </c>
      <c r="H88" s="50" t="s">
        <v>12912</v>
      </c>
      <c r="I88" s="50" t="s">
        <v>12913</v>
      </c>
      <c r="J88" s="50" t="s">
        <v>12914</v>
      </c>
      <c r="K88" s="50">
        <v>2025.0</v>
      </c>
      <c r="L88" s="63">
        <v>45926.0</v>
      </c>
      <c r="N88" s="50"/>
      <c r="O88" s="50" t="s">
        <v>12915</v>
      </c>
    </row>
    <row r="89">
      <c r="A89" s="50">
        <v>3.3981989E7</v>
      </c>
      <c r="B89" s="50">
        <v>1.0</v>
      </c>
      <c r="C89" s="50">
        <v>1.0</v>
      </c>
      <c r="D89" s="50"/>
      <c r="E89" s="50" t="s">
        <v>10706</v>
      </c>
      <c r="F89" s="62" t="s">
        <v>22565</v>
      </c>
      <c r="G89" s="50" t="s">
        <v>10707</v>
      </c>
      <c r="H89" s="50" t="s">
        <v>10708</v>
      </c>
      <c r="I89" s="50" t="s">
        <v>10709</v>
      </c>
      <c r="J89" s="50" t="s">
        <v>10710</v>
      </c>
      <c r="K89" s="50">
        <v>2021.0</v>
      </c>
      <c r="L89" s="63">
        <v>44329.0</v>
      </c>
      <c r="M89" s="50" t="s">
        <v>10711</v>
      </c>
      <c r="N89" s="50"/>
      <c r="O89" s="50" t="s">
        <v>10712</v>
      </c>
    </row>
    <row r="90">
      <c r="A90" s="50">
        <v>3.5699997E7</v>
      </c>
      <c r="B90" s="50">
        <v>1.0</v>
      </c>
      <c r="C90" s="50">
        <v>1.0</v>
      </c>
      <c r="D90" s="50"/>
      <c r="E90" s="50" t="s">
        <v>12242</v>
      </c>
      <c r="F90" s="62" t="s">
        <v>22566</v>
      </c>
      <c r="G90" s="50" t="s">
        <v>12243</v>
      </c>
      <c r="H90" s="50" t="s">
        <v>12244</v>
      </c>
      <c r="I90" s="50" t="s">
        <v>12245</v>
      </c>
      <c r="J90" s="50" t="s">
        <v>11784</v>
      </c>
      <c r="K90" s="50">
        <v>2022.0</v>
      </c>
      <c r="L90" s="63">
        <v>44726.0</v>
      </c>
      <c r="M90" s="50" t="s">
        <v>12246</v>
      </c>
      <c r="N90" s="50"/>
      <c r="O90" s="50" t="s">
        <v>12247</v>
      </c>
    </row>
    <row r="91">
      <c r="A91" s="50">
        <v>3.6060496E7</v>
      </c>
      <c r="B91" s="50">
        <v>1.0</v>
      </c>
      <c r="C91" s="50">
        <v>0.0</v>
      </c>
      <c r="D91" s="50"/>
      <c r="E91" s="50" t="s">
        <v>10906</v>
      </c>
      <c r="F91" s="62" t="s">
        <v>22567</v>
      </c>
      <c r="G91" s="50" t="s">
        <v>10852</v>
      </c>
      <c r="H91" s="50" t="s">
        <v>10907</v>
      </c>
      <c r="I91" s="50" t="s">
        <v>10854</v>
      </c>
      <c r="J91" s="50" t="s">
        <v>10908</v>
      </c>
      <c r="K91" s="50">
        <v>2022.0</v>
      </c>
      <c r="L91" s="63">
        <v>44809.0</v>
      </c>
      <c r="M91" s="50" t="s">
        <v>10909</v>
      </c>
      <c r="N91" s="50"/>
      <c r="O91" s="50" t="s">
        <v>10910</v>
      </c>
    </row>
    <row r="92">
      <c r="A92" s="50">
        <v>3.9488857E7</v>
      </c>
      <c r="B92" s="50">
        <v>1.0</v>
      </c>
      <c r="C92" s="50">
        <v>1.0</v>
      </c>
      <c r="D92" s="50"/>
      <c r="E92" s="50" t="s">
        <v>10713</v>
      </c>
      <c r="F92" s="62" t="s">
        <v>22568</v>
      </c>
      <c r="G92" s="50" t="s">
        <v>10714</v>
      </c>
      <c r="H92" s="50" t="s">
        <v>10715</v>
      </c>
      <c r="I92" s="50" t="s">
        <v>10716</v>
      </c>
      <c r="J92" s="50" t="s">
        <v>10717</v>
      </c>
      <c r="K92" s="50">
        <v>2025.0</v>
      </c>
      <c r="L92" s="63">
        <v>45599.0</v>
      </c>
      <c r="N92" s="50"/>
      <c r="O92" s="50" t="s">
        <v>10718</v>
      </c>
    </row>
    <row r="93">
      <c r="A93" s="50">
        <v>3.9767481E7</v>
      </c>
      <c r="B93" s="50">
        <v>1.0</v>
      </c>
      <c r="C93" s="50">
        <v>0.0</v>
      </c>
      <c r="D93" s="50"/>
      <c r="E93" s="50" t="s">
        <v>14104</v>
      </c>
      <c r="F93" s="62" t="s">
        <v>22569</v>
      </c>
      <c r="G93" s="50" t="s">
        <v>14105</v>
      </c>
      <c r="H93" s="50" t="s">
        <v>14106</v>
      </c>
      <c r="I93" s="50" t="s">
        <v>14107</v>
      </c>
      <c r="J93" s="50" t="s">
        <v>11927</v>
      </c>
      <c r="K93" s="50">
        <v>2024.0</v>
      </c>
      <c r="L93" s="63">
        <v>45665.0</v>
      </c>
      <c r="M93" s="50" t="s">
        <v>14108</v>
      </c>
      <c r="O93" s="50" t="s">
        <v>14109</v>
      </c>
    </row>
    <row r="94">
      <c r="A94" s="50">
        <v>3.8955956E7</v>
      </c>
      <c r="B94" s="50">
        <v>1.0</v>
      </c>
      <c r="C94" s="50">
        <v>0.0</v>
      </c>
      <c r="D94" s="50"/>
      <c r="E94" s="50" t="s">
        <v>14986</v>
      </c>
      <c r="F94" s="62" t="s">
        <v>22570</v>
      </c>
      <c r="G94" s="50" t="s">
        <v>14987</v>
      </c>
      <c r="H94" s="50" t="s">
        <v>14988</v>
      </c>
      <c r="I94" s="50" t="s">
        <v>14989</v>
      </c>
      <c r="J94" s="50" t="s">
        <v>14990</v>
      </c>
      <c r="K94" s="50">
        <v>2025.0</v>
      </c>
      <c r="L94" s="63">
        <v>45475.0</v>
      </c>
      <c r="N94" s="50"/>
      <c r="O94" s="50" t="s">
        <v>14991</v>
      </c>
    </row>
    <row r="95">
      <c r="A95" s="50">
        <v>4.0880105E7</v>
      </c>
      <c r="B95" s="50">
        <v>1.0</v>
      </c>
      <c r="C95" s="50">
        <v>0.0</v>
      </c>
      <c r="D95" s="50"/>
      <c r="E95" s="50" t="s">
        <v>12944</v>
      </c>
      <c r="F95" s="62" t="s">
        <v>22571</v>
      </c>
      <c r="G95" s="50" t="s">
        <v>12945</v>
      </c>
      <c r="H95" s="50" t="s">
        <v>12946</v>
      </c>
      <c r="I95" s="50" t="s">
        <v>12947</v>
      </c>
      <c r="J95" s="50" t="s">
        <v>11877</v>
      </c>
      <c r="K95" s="50">
        <v>2025.0</v>
      </c>
      <c r="L95" s="63">
        <v>45898.0</v>
      </c>
      <c r="M95" s="50" t="s">
        <v>12948</v>
      </c>
      <c r="O95" s="50" t="s">
        <v>12949</v>
      </c>
    </row>
    <row r="96">
      <c r="A96" s="50">
        <v>3.8260285E7</v>
      </c>
      <c r="B96" s="50">
        <v>1.0</v>
      </c>
      <c r="C96" s="50">
        <v>0.0</v>
      </c>
      <c r="D96" s="50"/>
      <c r="E96" s="50" t="s">
        <v>305</v>
      </c>
      <c r="F96" s="62" t="s">
        <v>22572</v>
      </c>
      <c r="G96" s="50" t="s">
        <v>11370</v>
      </c>
      <c r="H96" s="50" t="s">
        <v>11371</v>
      </c>
      <c r="I96" s="50" t="s">
        <v>11372</v>
      </c>
      <c r="J96" s="50" t="s">
        <v>11373</v>
      </c>
      <c r="K96" s="50">
        <v>2024.0</v>
      </c>
      <c r="L96" s="63">
        <v>45314.0</v>
      </c>
      <c r="M96" s="50" t="s">
        <v>11374</v>
      </c>
      <c r="O96" s="50" t="s">
        <v>11375</v>
      </c>
    </row>
    <row r="97">
      <c r="A97" s="50">
        <v>3.7540463E7</v>
      </c>
      <c r="B97" s="50">
        <v>1.0</v>
      </c>
      <c r="C97" s="50">
        <v>0.0</v>
      </c>
      <c r="D97" s="50"/>
      <c r="E97" s="50" t="s">
        <v>10676</v>
      </c>
      <c r="F97" s="62" t="s">
        <v>22573</v>
      </c>
      <c r="G97" s="50" t="s">
        <v>10677</v>
      </c>
      <c r="H97" s="50" t="s">
        <v>10678</v>
      </c>
      <c r="I97" s="50" t="s">
        <v>10679</v>
      </c>
      <c r="J97" s="50" t="s">
        <v>10680</v>
      </c>
      <c r="K97" s="50">
        <v>2024.0</v>
      </c>
      <c r="L97" s="63">
        <v>45142.0</v>
      </c>
      <c r="M97" s="50" t="s">
        <v>10681</v>
      </c>
      <c r="O97" s="50" t="s">
        <v>10682</v>
      </c>
    </row>
    <row r="98">
      <c r="A98" s="50">
        <v>3.8938093E7</v>
      </c>
      <c r="B98" s="50">
        <v>1.0</v>
      </c>
      <c r="C98" s="50">
        <v>1.0</v>
      </c>
      <c r="D98" s="50"/>
      <c r="E98" s="50" t="s">
        <v>11684</v>
      </c>
      <c r="F98" s="62" t="s">
        <v>22574</v>
      </c>
      <c r="G98" s="50" t="s">
        <v>11685</v>
      </c>
      <c r="H98" s="50" t="s">
        <v>11686</v>
      </c>
      <c r="I98" s="50" t="s">
        <v>11687</v>
      </c>
      <c r="J98" s="50" t="s">
        <v>11688</v>
      </c>
      <c r="K98" s="50">
        <v>2024.0</v>
      </c>
      <c r="L98" s="63">
        <v>45471.0</v>
      </c>
      <c r="N98" s="50"/>
      <c r="O98" s="50" t="s">
        <v>11689</v>
      </c>
    </row>
    <row r="99">
      <c r="A99" s="50">
        <v>3.0794127E7</v>
      </c>
      <c r="B99" s="50">
        <v>1.0</v>
      </c>
      <c r="C99" s="50">
        <v>0.0</v>
      </c>
      <c r="D99" s="50"/>
      <c r="E99" s="50" t="s">
        <v>11854</v>
      </c>
      <c r="F99" s="62" t="s">
        <v>22575</v>
      </c>
      <c r="G99" s="50" t="s">
        <v>11855</v>
      </c>
      <c r="H99" s="50" t="s">
        <v>11856</v>
      </c>
      <c r="I99" s="50" t="s">
        <v>10838</v>
      </c>
      <c r="J99" s="50" t="s">
        <v>11857</v>
      </c>
      <c r="K99" s="50">
        <v>2019.0</v>
      </c>
      <c r="L99" s="63">
        <v>43519.0</v>
      </c>
      <c r="N99" s="50"/>
      <c r="O99" s="50" t="s">
        <v>11858</v>
      </c>
    </row>
    <row r="100">
      <c r="A100" s="50">
        <v>4.1256428E7</v>
      </c>
      <c r="B100" s="50">
        <v>1.0</v>
      </c>
      <c r="C100" s="50">
        <v>1.0</v>
      </c>
      <c r="D100" s="50"/>
      <c r="E100" s="50" t="s">
        <v>12874</v>
      </c>
      <c r="F100" s="62" t="s">
        <v>22576</v>
      </c>
      <c r="G100" s="50" t="s">
        <v>12875</v>
      </c>
      <c r="H100" s="50" t="s">
        <v>12876</v>
      </c>
      <c r="I100" s="50" t="s">
        <v>12877</v>
      </c>
      <c r="J100" s="50" t="s">
        <v>12744</v>
      </c>
      <c r="K100" s="50">
        <v>2025.0</v>
      </c>
      <c r="L100" s="63">
        <v>45980.0</v>
      </c>
      <c r="M100" s="50" t="s">
        <v>12878</v>
      </c>
      <c r="O100" s="50" t="s">
        <v>12879</v>
      </c>
    </row>
    <row r="101">
      <c r="A101" s="50">
        <v>3.2821854E7</v>
      </c>
      <c r="B101" s="50">
        <v>1.0</v>
      </c>
      <c r="C101" s="64"/>
      <c r="D101" s="50"/>
      <c r="E101" s="50" t="s">
        <v>11659</v>
      </c>
      <c r="F101" s="62" t="s">
        <v>22577</v>
      </c>
      <c r="G101" s="50" t="s">
        <v>11660</v>
      </c>
      <c r="H101" s="50" t="s">
        <v>11661</v>
      </c>
      <c r="I101" s="50" t="s">
        <v>11662</v>
      </c>
      <c r="J101" s="50" t="s">
        <v>10896</v>
      </c>
      <c r="K101" s="50">
        <v>2020.0</v>
      </c>
      <c r="L101" s="63">
        <v>44065.0</v>
      </c>
      <c r="M101" s="50" t="s">
        <v>11663</v>
      </c>
      <c r="N101" s="50"/>
      <c r="O101" s="50" t="s">
        <v>11664</v>
      </c>
    </row>
    <row r="102">
      <c r="A102" s="50">
        <v>3.686561E7</v>
      </c>
      <c r="B102" s="50">
        <v>1.0</v>
      </c>
      <c r="C102" s="64"/>
      <c r="D102" s="50"/>
      <c r="E102" s="50" t="s">
        <v>13050</v>
      </c>
      <c r="F102" s="62" t="s">
        <v>22578</v>
      </c>
      <c r="G102" s="50" t="s">
        <v>13051</v>
      </c>
      <c r="H102" s="50" t="s">
        <v>13052</v>
      </c>
      <c r="I102" s="50" t="s">
        <v>13053</v>
      </c>
      <c r="J102" s="50" t="s">
        <v>13054</v>
      </c>
      <c r="K102" s="50">
        <v>2022.0</v>
      </c>
      <c r="L102" s="63">
        <v>44988.0</v>
      </c>
      <c r="M102" s="50" t="s">
        <v>13055</v>
      </c>
      <c r="N102" s="50" t="s">
        <v>13056</v>
      </c>
      <c r="O102" s="50" t="s">
        <v>13057</v>
      </c>
    </row>
    <row r="103">
      <c r="A103" s="50">
        <v>3.8962581E7</v>
      </c>
      <c r="B103" s="50">
        <v>1.0</v>
      </c>
      <c r="C103" s="64"/>
      <c r="D103" s="50"/>
      <c r="E103" s="50" t="s">
        <v>12664</v>
      </c>
      <c r="F103" s="62" t="s">
        <v>22579</v>
      </c>
      <c r="G103" s="50" t="s">
        <v>12665</v>
      </c>
      <c r="H103" s="50" t="s">
        <v>12666</v>
      </c>
      <c r="I103" s="50" t="s">
        <v>12667</v>
      </c>
      <c r="J103" s="50" t="s">
        <v>12668</v>
      </c>
      <c r="K103" s="50">
        <v>2024.0</v>
      </c>
      <c r="L103" s="63">
        <v>45477.0</v>
      </c>
      <c r="M103" s="50" t="s">
        <v>12669</v>
      </c>
      <c r="N103" s="50" t="s">
        <v>12670</v>
      </c>
      <c r="O103" s="50" t="s">
        <v>12671</v>
      </c>
    </row>
    <row r="104">
      <c r="A104" s="50">
        <v>3.6005841E7</v>
      </c>
      <c r="B104" s="50">
        <v>1.0</v>
      </c>
      <c r="C104" s="64"/>
      <c r="D104" s="50"/>
      <c r="E104" s="50" t="s">
        <v>15554</v>
      </c>
      <c r="F104" s="62" t="s">
        <v>22580</v>
      </c>
      <c r="G104" s="50" t="s">
        <v>15555</v>
      </c>
      <c r="H104" s="50" t="s">
        <v>15556</v>
      </c>
      <c r="I104" s="50" t="s">
        <v>15557</v>
      </c>
      <c r="J104" s="50" t="s">
        <v>11186</v>
      </c>
      <c r="K104" s="50">
        <v>2022.0</v>
      </c>
      <c r="L104" s="63">
        <v>44798.0</v>
      </c>
      <c r="M104" s="50" t="s">
        <v>15558</v>
      </c>
      <c r="N104" s="50"/>
      <c r="O104" s="50" t="s">
        <v>15559</v>
      </c>
    </row>
    <row r="105">
      <c r="A105" s="50">
        <v>4.1036091E7</v>
      </c>
      <c r="B105" s="50">
        <v>1.0</v>
      </c>
      <c r="C105" s="64"/>
      <c r="D105" s="50"/>
      <c r="E105" s="50" t="s">
        <v>12880</v>
      </c>
      <c r="F105" s="62" t="s">
        <v>22581</v>
      </c>
      <c r="G105" s="50" t="s">
        <v>12881</v>
      </c>
      <c r="H105" s="50" t="s">
        <v>12882</v>
      </c>
      <c r="I105" s="50" t="s">
        <v>12883</v>
      </c>
      <c r="J105" s="50" t="s">
        <v>10783</v>
      </c>
      <c r="K105" s="50">
        <v>2025.0</v>
      </c>
      <c r="L105" s="63">
        <v>45932.0</v>
      </c>
      <c r="M105" s="50" t="s">
        <v>12884</v>
      </c>
      <c r="O105" s="50" t="s">
        <v>12885</v>
      </c>
    </row>
    <row r="106">
      <c r="A106" s="50">
        <v>3.8467001E7</v>
      </c>
      <c r="B106" s="50">
        <v>1.0</v>
      </c>
      <c r="C106" s="64"/>
      <c r="D106" s="50"/>
      <c r="E106" s="50" t="s">
        <v>16689</v>
      </c>
      <c r="F106" s="62" t="s">
        <v>22582</v>
      </c>
      <c r="G106" s="50" t="s">
        <v>16690</v>
      </c>
      <c r="H106" s="50" t="s">
        <v>16691</v>
      </c>
      <c r="I106" s="50" t="s">
        <v>16692</v>
      </c>
      <c r="J106" s="50" t="s">
        <v>10666</v>
      </c>
      <c r="K106" s="50">
        <v>2024.0</v>
      </c>
      <c r="L106" s="63">
        <v>45362.0</v>
      </c>
      <c r="N106" s="50"/>
      <c r="O106" s="50" t="s">
        <v>16693</v>
      </c>
    </row>
    <row r="107">
      <c r="A107" s="50">
        <v>3.6714611E7</v>
      </c>
      <c r="B107" s="50">
        <v>1.0</v>
      </c>
      <c r="C107" s="64"/>
      <c r="D107" s="50"/>
      <c r="E107" s="50" t="s">
        <v>11098</v>
      </c>
      <c r="F107" s="62" t="s">
        <v>22583</v>
      </c>
      <c r="G107" s="50" t="s">
        <v>11099</v>
      </c>
      <c r="H107" s="50" t="s">
        <v>11100</v>
      </c>
      <c r="I107" s="50" t="s">
        <v>11101</v>
      </c>
      <c r="J107" s="50" t="s">
        <v>10996</v>
      </c>
      <c r="K107" s="50">
        <v>2023.0</v>
      </c>
      <c r="L107" s="63">
        <v>44956.0</v>
      </c>
      <c r="M107" s="50" t="s">
        <v>11102</v>
      </c>
      <c r="N107" s="50"/>
      <c r="O107" s="50" t="s">
        <v>11103</v>
      </c>
    </row>
    <row r="108">
      <c r="A108" s="50">
        <v>4.0726749E7</v>
      </c>
      <c r="B108" s="50">
        <v>1.0</v>
      </c>
      <c r="C108" s="64"/>
      <c r="D108" s="50"/>
      <c r="E108" s="50" t="s">
        <v>13195</v>
      </c>
      <c r="F108" s="62" t="s">
        <v>22584</v>
      </c>
      <c r="G108" s="50" t="s">
        <v>13196</v>
      </c>
      <c r="H108" s="50" t="s">
        <v>13197</v>
      </c>
      <c r="I108" s="50" t="s">
        <v>13198</v>
      </c>
      <c r="J108" s="50" t="s">
        <v>12039</v>
      </c>
      <c r="K108" s="50">
        <v>2025.0</v>
      </c>
      <c r="L108" s="63">
        <v>45867.0</v>
      </c>
      <c r="M108" s="50" t="s">
        <v>13199</v>
      </c>
      <c r="O108" s="50" t="s">
        <v>13200</v>
      </c>
    </row>
    <row r="109">
      <c r="A109" s="50">
        <v>3.8160296E7</v>
      </c>
      <c r="B109" s="50">
        <v>1.0</v>
      </c>
      <c r="C109" s="64"/>
      <c r="D109" s="50"/>
      <c r="E109" s="50" t="s">
        <v>12495</v>
      </c>
      <c r="F109" s="62" t="s">
        <v>22585</v>
      </c>
      <c r="G109" s="50" t="s">
        <v>12496</v>
      </c>
      <c r="H109" s="50" t="s">
        <v>12497</v>
      </c>
      <c r="I109" s="50" t="s">
        <v>12498</v>
      </c>
      <c r="J109" s="50" t="s">
        <v>12499</v>
      </c>
      <c r="K109" s="50">
        <v>2024.0</v>
      </c>
      <c r="L109" s="63">
        <v>45291.0</v>
      </c>
      <c r="M109" s="50" t="s">
        <v>12500</v>
      </c>
      <c r="N109" s="50" t="s">
        <v>12501</v>
      </c>
    </row>
    <row r="110">
      <c r="A110" s="50">
        <v>3.7819812E7</v>
      </c>
      <c r="B110" s="50">
        <v>1.0</v>
      </c>
      <c r="C110" s="64"/>
      <c r="D110" s="50"/>
      <c r="E110" s="50" t="s">
        <v>260</v>
      </c>
      <c r="F110" s="62" t="s">
        <v>22586</v>
      </c>
      <c r="G110" s="50" t="s">
        <v>12413</v>
      </c>
      <c r="H110" s="50" t="s">
        <v>12414</v>
      </c>
      <c r="I110" s="50" t="s">
        <v>12415</v>
      </c>
      <c r="J110" s="50" t="s">
        <v>12416</v>
      </c>
      <c r="K110" s="50">
        <v>2023.0</v>
      </c>
      <c r="L110" s="63">
        <v>45210.0</v>
      </c>
      <c r="N110" s="50"/>
      <c r="O110" s="50" t="s">
        <v>267</v>
      </c>
    </row>
    <row r="111">
      <c r="A111" s="50">
        <v>3.5341539E7</v>
      </c>
      <c r="B111" s="50">
        <v>1.0</v>
      </c>
      <c r="C111" s="64"/>
      <c r="D111" s="50"/>
      <c r="E111" s="50" t="s">
        <v>13989</v>
      </c>
      <c r="F111" s="62" t="s">
        <v>22587</v>
      </c>
      <c r="G111" s="50" t="s">
        <v>13990</v>
      </c>
      <c r="H111" s="50" t="s">
        <v>13991</v>
      </c>
      <c r="I111" s="50" t="s">
        <v>13992</v>
      </c>
      <c r="J111" s="50" t="s">
        <v>13993</v>
      </c>
      <c r="K111" s="50">
        <v>2022.0</v>
      </c>
      <c r="L111" s="63">
        <v>44648.0</v>
      </c>
      <c r="M111" s="50" t="s">
        <v>13994</v>
      </c>
      <c r="N111" s="50" t="s">
        <v>13995</v>
      </c>
      <c r="O111" s="50" t="s">
        <v>13996</v>
      </c>
    </row>
    <row r="112">
      <c r="A112" s="50">
        <v>4.1296741E7</v>
      </c>
      <c r="B112" s="50">
        <v>1.0</v>
      </c>
      <c r="C112" s="64"/>
      <c r="D112" s="50"/>
      <c r="E112" s="50" t="s">
        <v>12850</v>
      </c>
      <c r="F112" s="62" t="s">
        <v>22588</v>
      </c>
      <c r="G112" s="50" t="s">
        <v>12851</v>
      </c>
      <c r="H112" s="50" t="s">
        <v>12852</v>
      </c>
      <c r="I112" s="50" t="s">
        <v>12853</v>
      </c>
      <c r="J112" s="50" t="s">
        <v>11280</v>
      </c>
      <c r="K112" s="50">
        <v>2025.0</v>
      </c>
      <c r="L112" s="63">
        <v>45987.0</v>
      </c>
      <c r="M112" s="50" t="s">
        <v>12854</v>
      </c>
      <c r="O112" s="50" t="s">
        <v>12855</v>
      </c>
    </row>
    <row r="113">
      <c r="A113" s="50">
        <v>3.9163597E7</v>
      </c>
      <c r="B113" s="50">
        <v>1.0</v>
      </c>
      <c r="C113" s="64"/>
      <c r="D113" s="50"/>
      <c r="E113" s="50" t="s">
        <v>11104</v>
      </c>
      <c r="F113" s="62" t="s">
        <v>22589</v>
      </c>
      <c r="G113" s="50" t="s">
        <v>11105</v>
      </c>
      <c r="H113" s="50" t="s">
        <v>11106</v>
      </c>
      <c r="I113" s="50" t="s">
        <v>11107</v>
      </c>
      <c r="J113" s="50" t="s">
        <v>11108</v>
      </c>
      <c r="K113" s="50">
        <v>2024.0</v>
      </c>
      <c r="L113" s="63">
        <v>45524.0</v>
      </c>
      <c r="M113" s="50" t="s">
        <v>11109</v>
      </c>
      <c r="O113" s="50" t="s">
        <v>11110</v>
      </c>
    </row>
    <row r="114">
      <c r="A114" s="50">
        <v>3.6573157E7</v>
      </c>
      <c r="B114" s="50">
        <v>1.0</v>
      </c>
      <c r="C114" s="64"/>
      <c r="D114" s="50"/>
      <c r="E114" s="50" t="s">
        <v>12923</v>
      </c>
      <c r="F114" s="62" t="s">
        <v>22590</v>
      </c>
      <c r="G114" s="50" t="s">
        <v>12924</v>
      </c>
      <c r="H114" s="50" t="s">
        <v>12925</v>
      </c>
      <c r="I114" s="50" t="s">
        <v>12926</v>
      </c>
      <c r="J114" s="50" t="s">
        <v>10768</v>
      </c>
      <c r="K114" s="50">
        <v>2022.0</v>
      </c>
      <c r="L114" s="63">
        <v>44922.0</v>
      </c>
      <c r="M114" s="50" t="s">
        <v>12927</v>
      </c>
      <c r="N114" s="50"/>
      <c r="O114" s="50" t="s">
        <v>12928</v>
      </c>
    </row>
    <row r="115">
      <c r="A115" s="50">
        <v>3.5615443E7</v>
      </c>
      <c r="B115" s="50">
        <v>1.0</v>
      </c>
      <c r="C115" s="64"/>
      <c r="D115" s="50"/>
      <c r="E115" s="50" t="s">
        <v>10764</v>
      </c>
      <c r="F115" s="62" t="s">
        <v>22591</v>
      </c>
      <c r="G115" s="50" t="s">
        <v>10765</v>
      </c>
      <c r="H115" s="50" t="s">
        <v>10766</v>
      </c>
      <c r="I115" s="50" t="s">
        <v>10767</v>
      </c>
      <c r="J115" s="50" t="s">
        <v>10768</v>
      </c>
      <c r="K115" s="50">
        <v>2023.0</v>
      </c>
      <c r="L115" s="63">
        <v>44707.0</v>
      </c>
      <c r="M115" s="50" t="s">
        <v>10769</v>
      </c>
      <c r="N115" s="50"/>
      <c r="O115" s="50" t="s">
        <v>10770</v>
      </c>
    </row>
    <row r="116">
      <c r="A116" s="50">
        <v>2.7694664E7</v>
      </c>
      <c r="B116" s="50">
        <v>1.0</v>
      </c>
      <c r="C116" s="64"/>
      <c r="D116" s="50"/>
      <c r="E116" s="50" t="s">
        <v>14614</v>
      </c>
      <c r="F116" s="62" t="s">
        <v>22592</v>
      </c>
      <c r="G116" s="50" t="s">
        <v>14615</v>
      </c>
      <c r="H116" s="50" t="s">
        <v>14616</v>
      </c>
      <c r="I116" s="50" t="s">
        <v>14617</v>
      </c>
      <c r="J116" s="50" t="s">
        <v>14618</v>
      </c>
      <c r="K116" s="50">
        <v>2016.0</v>
      </c>
      <c r="L116" s="63">
        <v>42647.0</v>
      </c>
      <c r="M116" s="50" t="s">
        <v>14619</v>
      </c>
      <c r="N116" s="50"/>
      <c r="O116" s="50" t="s">
        <v>14620</v>
      </c>
    </row>
    <row r="117">
      <c r="A117" s="50">
        <v>3.7782868E7</v>
      </c>
      <c r="B117" s="50">
        <v>1.0</v>
      </c>
      <c r="C117" s="64"/>
      <c r="D117" s="50"/>
      <c r="E117" s="50" t="s">
        <v>10872</v>
      </c>
      <c r="F117" s="62" t="s">
        <v>22593</v>
      </c>
      <c r="G117" s="50" t="s">
        <v>10873</v>
      </c>
      <c r="H117" s="50" t="s">
        <v>10874</v>
      </c>
      <c r="I117" s="50" t="s">
        <v>10875</v>
      </c>
      <c r="J117" s="50" t="s">
        <v>10749</v>
      </c>
      <c r="K117" s="50">
        <v>2023.0</v>
      </c>
      <c r="L117" s="63">
        <v>45201.0</v>
      </c>
      <c r="M117" s="50" t="s">
        <v>10876</v>
      </c>
      <c r="N117" s="50" t="s">
        <v>10877</v>
      </c>
      <c r="O117" s="50" t="s">
        <v>10878</v>
      </c>
    </row>
    <row r="118">
      <c r="A118" s="50">
        <v>3.5538215E7</v>
      </c>
      <c r="B118" s="50">
        <v>1.0</v>
      </c>
      <c r="C118" s="64"/>
      <c r="D118" s="50"/>
      <c r="E118" s="50" t="s">
        <v>11150</v>
      </c>
      <c r="F118" s="62" t="s">
        <v>22594</v>
      </c>
      <c r="G118" s="50" t="s">
        <v>11151</v>
      </c>
      <c r="H118" s="50" t="s">
        <v>11152</v>
      </c>
      <c r="I118" s="50" t="s">
        <v>11153</v>
      </c>
      <c r="J118" s="50" t="s">
        <v>10896</v>
      </c>
      <c r="K118" s="50">
        <v>2022.0</v>
      </c>
      <c r="L118" s="63">
        <v>44691.0</v>
      </c>
      <c r="M118" s="50" t="s">
        <v>11154</v>
      </c>
      <c r="N118" s="50"/>
      <c r="O118" s="50" t="s">
        <v>11155</v>
      </c>
    </row>
    <row r="119">
      <c r="A119" s="50">
        <v>3.2188481E7</v>
      </c>
      <c r="B119" s="50">
        <v>1.0</v>
      </c>
      <c r="C119" s="64"/>
      <c r="D119" s="50"/>
      <c r="E119" s="50" t="s">
        <v>15801</v>
      </c>
      <c r="F119" s="62" t="s">
        <v>22595</v>
      </c>
      <c r="G119" s="50" t="s">
        <v>15802</v>
      </c>
      <c r="H119" s="50" t="s">
        <v>15803</v>
      </c>
      <c r="I119" s="50" t="s">
        <v>15804</v>
      </c>
      <c r="J119" s="50" t="s">
        <v>15805</v>
      </c>
      <c r="K119" s="50">
        <v>2020.0</v>
      </c>
      <c r="L119" s="63">
        <v>43910.0</v>
      </c>
      <c r="M119" s="50" t="s">
        <v>15806</v>
      </c>
      <c r="N119" s="50"/>
      <c r="O119" s="50" t="s">
        <v>15807</v>
      </c>
    </row>
    <row r="120">
      <c r="A120" s="50">
        <v>3.6942183E7</v>
      </c>
      <c r="B120" s="50">
        <v>1.0</v>
      </c>
      <c r="C120" s="64"/>
      <c r="D120" s="50"/>
      <c r="E120" s="50" t="s">
        <v>11201</v>
      </c>
      <c r="F120" s="62" t="s">
        <v>22596</v>
      </c>
      <c r="G120" s="50" t="s">
        <v>11202</v>
      </c>
      <c r="H120" s="50" t="s">
        <v>11203</v>
      </c>
      <c r="I120" s="50" t="s">
        <v>11204</v>
      </c>
      <c r="J120" s="50" t="s">
        <v>11076</v>
      </c>
      <c r="K120" s="50">
        <v>2023.0</v>
      </c>
      <c r="L120" s="63">
        <v>45006.0</v>
      </c>
      <c r="M120" s="50" t="s">
        <v>11205</v>
      </c>
      <c r="O120" s="50" t="s">
        <v>11206</v>
      </c>
    </row>
    <row r="121">
      <c r="A121" s="50">
        <v>3.6601036E7</v>
      </c>
      <c r="B121" s="50">
        <v>1.0</v>
      </c>
      <c r="C121" s="64"/>
      <c r="D121" s="50"/>
      <c r="E121" s="50" t="s">
        <v>13412</v>
      </c>
      <c r="F121" s="62" t="s">
        <v>22597</v>
      </c>
      <c r="G121" s="50" t="s">
        <v>13413</v>
      </c>
      <c r="H121" s="50" t="s">
        <v>13414</v>
      </c>
      <c r="I121" s="50" t="s">
        <v>13415</v>
      </c>
      <c r="J121" s="50" t="s">
        <v>13416</v>
      </c>
      <c r="K121" s="50">
        <v>2022.0</v>
      </c>
      <c r="L121" s="63">
        <v>44931.0</v>
      </c>
      <c r="M121" s="50" t="s">
        <v>13417</v>
      </c>
      <c r="N121" s="50" t="s">
        <v>13418</v>
      </c>
      <c r="O121" s="50"/>
    </row>
    <row r="122">
      <c r="A122" s="50">
        <v>4.1351059E7</v>
      </c>
      <c r="B122" s="50">
        <v>1.0</v>
      </c>
      <c r="C122" s="64"/>
      <c r="D122" s="50"/>
      <c r="E122" s="50" t="s">
        <v>11410</v>
      </c>
      <c r="F122" s="62" t="s">
        <v>22598</v>
      </c>
      <c r="G122" s="50" t="s">
        <v>11411</v>
      </c>
      <c r="H122" s="50" t="s">
        <v>22599</v>
      </c>
      <c r="I122" s="50" t="s">
        <v>11413</v>
      </c>
      <c r="J122" s="50" t="s">
        <v>11414</v>
      </c>
      <c r="K122" s="50">
        <v>2025.0</v>
      </c>
      <c r="L122" s="63">
        <v>45997.0</v>
      </c>
      <c r="N122" s="50"/>
      <c r="O122" s="50" t="s">
        <v>11416</v>
      </c>
    </row>
    <row r="123">
      <c r="A123" s="50">
        <v>4.116381E7</v>
      </c>
      <c r="B123" s="50">
        <v>1.0</v>
      </c>
      <c r="C123" s="64"/>
      <c r="D123" s="50"/>
      <c r="E123" s="50" t="s">
        <v>11990</v>
      </c>
      <c r="F123" s="62" t="s">
        <v>22600</v>
      </c>
      <c r="G123" s="50" t="s">
        <v>11991</v>
      </c>
      <c r="H123" s="50" t="s">
        <v>11992</v>
      </c>
      <c r="I123" s="50" t="s">
        <v>11993</v>
      </c>
      <c r="J123" s="50" t="s">
        <v>11994</v>
      </c>
      <c r="K123" s="50">
        <v>2025.0</v>
      </c>
      <c r="L123" s="63">
        <v>45960.0</v>
      </c>
      <c r="M123" s="50" t="s">
        <v>11995</v>
      </c>
      <c r="O123" s="50" t="s">
        <v>11996</v>
      </c>
    </row>
    <row r="124">
      <c r="A124" s="50">
        <v>3.9682584E7</v>
      </c>
      <c r="B124" s="50">
        <v>1.0</v>
      </c>
      <c r="C124" s="64"/>
      <c r="D124" s="50"/>
      <c r="E124" s="50" t="s">
        <v>12235</v>
      </c>
      <c r="F124" s="62" t="s">
        <v>22601</v>
      </c>
      <c r="G124" s="50" t="s">
        <v>12236</v>
      </c>
      <c r="H124" s="50" t="s">
        <v>12237</v>
      </c>
      <c r="I124" s="50" t="s">
        <v>12238</v>
      </c>
      <c r="J124" s="50" t="s">
        <v>12239</v>
      </c>
      <c r="K124" s="50">
        <v>2024.0</v>
      </c>
      <c r="L124" s="63">
        <v>45643.0</v>
      </c>
      <c r="M124" s="50" t="s">
        <v>12240</v>
      </c>
      <c r="O124" s="50" t="s">
        <v>12241</v>
      </c>
    </row>
    <row r="125">
      <c r="A125" s="50">
        <v>3.5396247E7</v>
      </c>
      <c r="B125" s="50">
        <v>1.0</v>
      </c>
      <c r="C125" s="64"/>
      <c r="D125" s="50"/>
      <c r="E125" s="50" t="s">
        <v>13155</v>
      </c>
      <c r="F125" s="62" t="s">
        <v>22602</v>
      </c>
      <c r="G125" s="50" t="s">
        <v>13156</v>
      </c>
      <c r="H125" s="50" t="s">
        <v>13157</v>
      </c>
      <c r="I125" s="50" t="s">
        <v>13158</v>
      </c>
      <c r="J125" s="50" t="s">
        <v>10832</v>
      </c>
      <c r="K125" s="50">
        <v>2022.0</v>
      </c>
      <c r="L125" s="63">
        <v>44660.0</v>
      </c>
      <c r="M125" s="50" t="s">
        <v>13159</v>
      </c>
      <c r="N125" s="50"/>
      <c r="O125" s="50" t="s">
        <v>13160</v>
      </c>
    </row>
    <row r="126">
      <c r="A126" s="50">
        <v>4.1459572E7</v>
      </c>
      <c r="B126" s="50">
        <v>1.0</v>
      </c>
      <c r="C126" s="64"/>
      <c r="D126" s="50"/>
      <c r="E126" s="50" t="s">
        <v>12431</v>
      </c>
      <c r="F126" s="62" t="s">
        <v>22603</v>
      </c>
      <c r="G126" s="50" t="s">
        <v>12432</v>
      </c>
      <c r="H126" s="50" t="s">
        <v>12433</v>
      </c>
      <c r="I126" s="50" t="s">
        <v>12434</v>
      </c>
      <c r="J126" s="50" t="s">
        <v>10710</v>
      </c>
      <c r="K126" s="50">
        <v>2025.0</v>
      </c>
      <c r="L126" s="63">
        <v>46020.0</v>
      </c>
      <c r="M126" s="50" t="s">
        <v>12435</v>
      </c>
      <c r="O126" s="50" t="s">
        <v>12436</v>
      </c>
    </row>
    <row r="127">
      <c r="A127" s="50">
        <v>3.797825E7</v>
      </c>
      <c r="B127" s="50">
        <v>1.0</v>
      </c>
      <c r="C127" s="64"/>
      <c r="D127" s="50"/>
      <c r="E127" s="50" t="s">
        <v>12068</v>
      </c>
      <c r="F127" s="62" t="s">
        <v>22604</v>
      </c>
      <c r="G127" s="50" t="s">
        <v>12069</v>
      </c>
      <c r="H127" s="50" t="s">
        <v>12070</v>
      </c>
      <c r="I127" s="50" t="s">
        <v>12071</v>
      </c>
      <c r="J127" s="50" t="s">
        <v>10896</v>
      </c>
      <c r="K127" s="50">
        <v>2023.0</v>
      </c>
      <c r="L127" s="63">
        <v>45248.0</v>
      </c>
      <c r="M127" s="50" t="s">
        <v>12072</v>
      </c>
      <c r="O127" s="50" t="s">
        <v>12073</v>
      </c>
    </row>
    <row r="128">
      <c r="A128" s="50">
        <v>3.8875587E7</v>
      </c>
      <c r="B128" s="50">
        <v>1.0</v>
      </c>
      <c r="C128" s="64"/>
      <c r="D128" s="50"/>
      <c r="E128" s="50" t="s">
        <v>18811</v>
      </c>
      <c r="F128" s="62" t="s">
        <v>22605</v>
      </c>
      <c r="G128" s="50" t="s">
        <v>18812</v>
      </c>
      <c r="H128" s="50" t="s">
        <v>18813</v>
      </c>
      <c r="I128" s="50" t="s">
        <v>18814</v>
      </c>
      <c r="J128" s="50" t="s">
        <v>11108</v>
      </c>
      <c r="K128" s="50">
        <v>2023.0</v>
      </c>
      <c r="L128" s="63">
        <v>45457.0</v>
      </c>
      <c r="M128" s="50" t="s">
        <v>18815</v>
      </c>
      <c r="O128" s="50" t="s">
        <v>18816</v>
      </c>
    </row>
    <row r="129">
      <c r="A129" s="50">
        <v>3.6997714E7</v>
      </c>
      <c r="B129" s="50">
        <v>1.0</v>
      </c>
      <c r="C129" s="64"/>
      <c r="D129" s="50"/>
      <c r="E129" s="50" t="s">
        <v>13424</v>
      </c>
      <c r="F129" s="62" t="s">
        <v>22606</v>
      </c>
      <c r="G129" s="50" t="s">
        <v>13425</v>
      </c>
      <c r="H129" s="50" t="s">
        <v>13426</v>
      </c>
      <c r="I129" s="50" t="s">
        <v>13427</v>
      </c>
      <c r="J129" s="50" t="s">
        <v>13353</v>
      </c>
      <c r="K129" s="50">
        <v>2023.0</v>
      </c>
      <c r="L129" s="63">
        <v>45015.0</v>
      </c>
      <c r="N129" s="50"/>
      <c r="O129" s="50" t="s">
        <v>13428</v>
      </c>
    </row>
    <row r="130">
      <c r="A130" s="50">
        <v>3.4568771E7</v>
      </c>
      <c r="B130" s="50">
        <v>1.0</v>
      </c>
      <c r="C130" s="64"/>
      <c r="D130" s="50"/>
      <c r="E130" s="50" t="s">
        <v>11592</v>
      </c>
      <c r="F130" s="62" t="s">
        <v>22607</v>
      </c>
      <c r="G130" s="50" t="s">
        <v>11593</v>
      </c>
      <c r="H130" s="50" t="s">
        <v>11594</v>
      </c>
      <c r="I130" s="50" t="s">
        <v>11595</v>
      </c>
      <c r="J130" s="50" t="s">
        <v>10783</v>
      </c>
      <c r="K130" s="50">
        <v>2021.0</v>
      </c>
      <c r="L130" s="63">
        <v>44466.0</v>
      </c>
      <c r="M130" s="50" t="s">
        <v>11596</v>
      </c>
      <c r="N130" s="50"/>
      <c r="O130" s="50" t="s">
        <v>11597</v>
      </c>
    </row>
    <row r="131">
      <c r="A131" s="50">
        <v>4.0463575E7</v>
      </c>
      <c r="B131" s="50">
        <v>1.0</v>
      </c>
      <c r="C131" s="64"/>
      <c r="D131" s="50"/>
      <c r="E131" s="50" t="s">
        <v>13399</v>
      </c>
      <c r="F131" s="62" t="s">
        <v>22608</v>
      </c>
      <c r="G131" s="50" t="s">
        <v>13400</v>
      </c>
      <c r="H131" s="50" t="s">
        <v>13401</v>
      </c>
      <c r="I131" s="50" t="s">
        <v>11120</v>
      </c>
      <c r="J131" s="50" t="s">
        <v>11373</v>
      </c>
      <c r="K131" s="50">
        <v>2025.0</v>
      </c>
      <c r="L131" s="63">
        <v>45812.0</v>
      </c>
      <c r="M131" s="50" t="s">
        <v>13402</v>
      </c>
      <c r="O131" s="50" t="s">
        <v>13403</v>
      </c>
    </row>
    <row r="132">
      <c r="A132" s="50">
        <v>3.9386055E7</v>
      </c>
      <c r="B132" s="50">
        <v>1.0</v>
      </c>
      <c r="C132" s="64"/>
      <c r="D132" s="50"/>
      <c r="E132" s="50" t="s">
        <v>13509</v>
      </c>
      <c r="F132" s="62" t="s">
        <v>22609</v>
      </c>
      <c r="G132" s="50" t="s">
        <v>13510</v>
      </c>
      <c r="H132" s="50" t="s">
        <v>13511</v>
      </c>
      <c r="I132" s="50" t="s">
        <v>13512</v>
      </c>
      <c r="J132" s="50" t="s">
        <v>13513</v>
      </c>
      <c r="K132" s="50">
        <v>2024.0</v>
      </c>
      <c r="L132" s="63">
        <v>45575.0</v>
      </c>
      <c r="M132" s="50" t="s">
        <v>13514</v>
      </c>
      <c r="O132" s="50" t="s">
        <v>13515</v>
      </c>
    </row>
    <row r="133">
      <c r="A133" s="50">
        <v>3.9441784E7</v>
      </c>
      <c r="B133" s="50">
        <v>1.0</v>
      </c>
      <c r="C133" s="64"/>
      <c r="D133" s="50"/>
      <c r="E133" s="50" t="s">
        <v>13229</v>
      </c>
      <c r="F133" s="62" t="s">
        <v>22610</v>
      </c>
      <c r="G133" s="50" t="s">
        <v>13230</v>
      </c>
      <c r="H133" s="50" t="s">
        <v>13231</v>
      </c>
      <c r="I133" s="50" t="s">
        <v>13232</v>
      </c>
      <c r="J133" s="50" t="s">
        <v>11280</v>
      </c>
      <c r="K133" s="50">
        <v>2024.0</v>
      </c>
      <c r="L133" s="63">
        <v>45588.0</v>
      </c>
      <c r="M133" s="50" t="s">
        <v>13233</v>
      </c>
      <c r="O133" s="50" t="s">
        <v>13234</v>
      </c>
    </row>
    <row r="134">
      <c r="A134" s="50">
        <v>3.8681759E7</v>
      </c>
      <c r="B134" s="50">
        <v>1.0</v>
      </c>
      <c r="C134" s="64"/>
      <c r="D134" s="50"/>
      <c r="E134" s="50" t="s">
        <v>181</v>
      </c>
      <c r="F134" s="62" t="s">
        <v>22611</v>
      </c>
      <c r="G134" s="50" t="s">
        <v>12036</v>
      </c>
      <c r="H134" s="50" t="s">
        <v>12037</v>
      </c>
      <c r="I134" s="50" t="s">
        <v>12038</v>
      </c>
      <c r="J134" s="50" t="s">
        <v>12039</v>
      </c>
      <c r="K134" s="50">
        <v>2024.0</v>
      </c>
      <c r="L134" s="63">
        <v>45411.0</v>
      </c>
      <c r="M134" s="50" t="s">
        <v>12040</v>
      </c>
      <c r="O134" s="50" t="s">
        <v>12041</v>
      </c>
    </row>
    <row r="135">
      <c r="A135" s="50">
        <v>3.887554E7</v>
      </c>
      <c r="B135" s="50">
        <v>1.0</v>
      </c>
      <c r="C135" s="64"/>
      <c r="D135" s="50"/>
      <c r="E135" s="50" t="s">
        <v>11935</v>
      </c>
      <c r="F135" s="62" t="s">
        <v>22612</v>
      </c>
      <c r="G135" s="50" t="s">
        <v>11936</v>
      </c>
      <c r="H135" s="50" t="s">
        <v>11937</v>
      </c>
      <c r="I135" s="50" t="s">
        <v>11938</v>
      </c>
      <c r="J135" s="50" t="s">
        <v>11108</v>
      </c>
      <c r="K135" s="50">
        <v>2023.0</v>
      </c>
      <c r="L135" s="63">
        <v>45457.0</v>
      </c>
      <c r="M135" s="50" t="s">
        <v>11939</v>
      </c>
      <c r="O135" s="50" t="s">
        <v>11940</v>
      </c>
    </row>
    <row r="136">
      <c r="A136" s="50">
        <v>3.9371141E7</v>
      </c>
      <c r="B136" s="50">
        <v>1.0</v>
      </c>
      <c r="C136" s="64"/>
      <c r="D136" s="50"/>
      <c r="E136" s="50" t="s">
        <v>13393</v>
      </c>
      <c r="F136" s="62" t="s">
        <v>22613</v>
      </c>
      <c r="G136" s="50" t="s">
        <v>13394</v>
      </c>
      <c r="H136" s="50" t="s">
        <v>13395</v>
      </c>
      <c r="I136" s="50" t="s">
        <v>13396</v>
      </c>
      <c r="J136" s="50" t="s">
        <v>11373</v>
      </c>
      <c r="K136" s="50">
        <v>2024.0</v>
      </c>
      <c r="L136" s="63">
        <v>45572.0</v>
      </c>
      <c r="M136" s="50" t="s">
        <v>13397</v>
      </c>
      <c r="O136" s="50" t="s">
        <v>13398</v>
      </c>
    </row>
    <row r="137">
      <c r="A137" s="50">
        <v>3.7609241E7</v>
      </c>
      <c r="B137" s="50">
        <v>1.0</v>
      </c>
      <c r="C137" s="64"/>
      <c r="D137" s="50"/>
      <c r="E137" s="50" t="s">
        <v>12740</v>
      </c>
      <c r="F137" s="62" t="s">
        <v>22614</v>
      </c>
      <c r="G137" s="50" t="s">
        <v>12741</v>
      </c>
      <c r="H137" s="50" t="s">
        <v>12742</v>
      </c>
      <c r="I137" s="50" t="s">
        <v>12743</v>
      </c>
      <c r="J137" s="50" t="s">
        <v>12744</v>
      </c>
      <c r="K137" s="50">
        <v>2023.0</v>
      </c>
      <c r="L137" s="63">
        <v>45161.0</v>
      </c>
      <c r="M137" s="50" t="s">
        <v>12745</v>
      </c>
      <c r="O137" s="50" t="s">
        <v>12746</v>
      </c>
    </row>
    <row r="138">
      <c r="A138" s="50">
        <v>3.8147523E7</v>
      </c>
      <c r="B138" s="50">
        <v>1.0</v>
      </c>
      <c r="C138" s="64"/>
      <c r="D138" s="50"/>
      <c r="E138" s="50" t="s">
        <v>15216</v>
      </c>
      <c r="F138" s="62" t="s">
        <v>22615</v>
      </c>
      <c r="G138" s="50" t="s">
        <v>15217</v>
      </c>
      <c r="H138" s="50" t="s">
        <v>15218</v>
      </c>
      <c r="I138" s="50" t="s">
        <v>15219</v>
      </c>
      <c r="J138" s="50" t="s">
        <v>15216</v>
      </c>
      <c r="K138" s="50">
        <v>2023.0</v>
      </c>
      <c r="L138" s="63">
        <v>45261.0</v>
      </c>
      <c r="N138" s="50"/>
      <c r="O138" s="50" t="s">
        <v>15220</v>
      </c>
    </row>
    <row r="139">
      <c r="A139" s="50">
        <v>3.824125E7</v>
      </c>
      <c r="B139" s="50">
        <v>1.0</v>
      </c>
      <c r="C139" s="64"/>
      <c r="D139" s="50"/>
      <c r="E139" s="50" t="s">
        <v>11859</v>
      </c>
      <c r="F139" s="62" t="s">
        <v>22616</v>
      </c>
      <c r="G139" s="50" t="s">
        <v>11860</v>
      </c>
      <c r="H139" s="50" t="s">
        <v>11861</v>
      </c>
      <c r="I139" s="50" t="s">
        <v>11862</v>
      </c>
      <c r="J139" s="50" t="s">
        <v>11863</v>
      </c>
      <c r="K139" s="50">
        <v>2024.0</v>
      </c>
      <c r="L139" s="63">
        <v>45310.0</v>
      </c>
      <c r="M139" s="50" t="s">
        <v>11864</v>
      </c>
      <c r="O139" s="50" t="s">
        <v>11865</v>
      </c>
    </row>
    <row r="140">
      <c r="A140" s="50">
        <v>3.7700029E7</v>
      </c>
      <c r="B140" s="50">
        <v>1.0</v>
      </c>
      <c r="C140" s="64"/>
      <c r="D140" s="50"/>
      <c r="E140" s="50" t="s">
        <v>10980</v>
      </c>
      <c r="F140" s="62" t="s">
        <v>22617</v>
      </c>
      <c r="G140" s="50" t="s">
        <v>10981</v>
      </c>
      <c r="H140" s="50" t="s">
        <v>10982</v>
      </c>
      <c r="I140" s="50" t="s">
        <v>10983</v>
      </c>
      <c r="J140" s="50" t="s">
        <v>10896</v>
      </c>
      <c r="K140" s="50">
        <v>2023.0</v>
      </c>
      <c r="L140" s="63">
        <v>45181.0</v>
      </c>
      <c r="M140" s="50" t="s">
        <v>10984</v>
      </c>
      <c r="O140" s="50" t="s">
        <v>10985</v>
      </c>
    </row>
    <row r="141">
      <c r="A141" s="50">
        <v>4.1001459E7</v>
      </c>
      <c r="B141" s="50">
        <v>1.0</v>
      </c>
      <c r="C141" s="64"/>
      <c r="D141" s="50"/>
      <c r="E141" s="50" t="s">
        <v>12754</v>
      </c>
      <c r="F141" s="62" t="s">
        <v>22618</v>
      </c>
      <c r="G141" s="50" t="s">
        <v>12755</v>
      </c>
      <c r="H141" s="50" t="s">
        <v>12756</v>
      </c>
      <c r="I141" s="50" t="s">
        <v>12757</v>
      </c>
      <c r="J141" s="50" t="s">
        <v>11373</v>
      </c>
      <c r="K141" s="50">
        <v>2025.0</v>
      </c>
      <c r="L141" s="63">
        <v>45926.0</v>
      </c>
      <c r="M141" s="50" t="s">
        <v>12758</v>
      </c>
      <c r="O141" s="50" t="s">
        <v>12759</v>
      </c>
    </row>
    <row r="142">
      <c r="A142" s="50">
        <v>3.8214974E7</v>
      </c>
      <c r="B142" s="50">
        <v>1.0</v>
      </c>
      <c r="C142" s="64"/>
      <c r="D142" s="50"/>
      <c r="E142" s="50" t="s">
        <v>14820</v>
      </c>
      <c r="F142" s="62" t="s">
        <v>22619</v>
      </c>
      <c r="G142" s="50" t="s">
        <v>14821</v>
      </c>
      <c r="H142" s="50" t="s">
        <v>14822</v>
      </c>
      <c r="I142" s="50" t="s">
        <v>13186</v>
      </c>
      <c r="J142" s="50" t="s">
        <v>10797</v>
      </c>
      <c r="K142" s="50">
        <v>2024.0</v>
      </c>
      <c r="L142" s="63">
        <v>45303.0</v>
      </c>
      <c r="M142" s="50" t="s">
        <v>14823</v>
      </c>
      <c r="O142" s="50" t="s">
        <v>14824</v>
      </c>
    </row>
    <row r="143">
      <c r="A143" s="50">
        <v>3.8322109E7</v>
      </c>
      <c r="B143" s="50">
        <v>1.0</v>
      </c>
      <c r="C143" s="64"/>
      <c r="D143" s="50"/>
      <c r="E143" s="50" t="s">
        <v>12357</v>
      </c>
      <c r="F143" s="62" t="s">
        <v>22620</v>
      </c>
      <c r="G143" s="50" t="s">
        <v>12358</v>
      </c>
      <c r="H143" s="50" t="s">
        <v>12359</v>
      </c>
      <c r="I143" s="50" t="s">
        <v>12360</v>
      </c>
      <c r="J143" s="50" t="s">
        <v>10996</v>
      </c>
      <c r="K143" s="50">
        <v>2024.0</v>
      </c>
      <c r="L143" s="63">
        <v>45329.0</v>
      </c>
      <c r="M143" s="50" t="s">
        <v>12361</v>
      </c>
      <c r="O143" s="50" t="s">
        <v>12362</v>
      </c>
    </row>
    <row r="144">
      <c r="A144" s="50">
        <v>3.8568737E7</v>
      </c>
      <c r="B144" s="50">
        <v>1.0</v>
      </c>
      <c r="C144" s="64"/>
      <c r="D144" s="50"/>
      <c r="E144" s="50" t="s">
        <v>11043</v>
      </c>
      <c r="F144" s="62" t="s">
        <v>22621</v>
      </c>
      <c r="G144" s="50" t="s">
        <v>11044</v>
      </c>
      <c r="H144" s="50" t="s">
        <v>11045</v>
      </c>
      <c r="I144" s="50" t="s">
        <v>11046</v>
      </c>
      <c r="J144" s="50" t="s">
        <v>10797</v>
      </c>
      <c r="K144" s="50">
        <v>2024.0</v>
      </c>
      <c r="L144" s="63">
        <v>45385.0</v>
      </c>
      <c r="M144" s="50" t="s">
        <v>11047</v>
      </c>
      <c r="O144" s="50" t="s">
        <v>11048</v>
      </c>
    </row>
    <row r="145">
      <c r="A145" s="50">
        <v>4.0286381E7</v>
      </c>
      <c r="B145" s="50">
        <v>1.0</v>
      </c>
      <c r="C145" s="64"/>
      <c r="D145" s="50"/>
      <c r="E145" s="50" t="s">
        <v>12998</v>
      </c>
      <c r="F145" s="62" t="s">
        <v>22622</v>
      </c>
      <c r="G145" s="50" t="s">
        <v>12999</v>
      </c>
      <c r="H145" s="50" t="s">
        <v>13000</v>
      </c>
      <c r="I145" s="50" t="s">
        <v>13001</v>
      </c>
      <c r="J145" s="50" t="s">
        <v>12486</v>
      </c>
      <c r="K145" s="50">
        <v>2025.0</v>
      </c>
      <c r="L145" s="63">
        <v>45773.0</v>
      </c>
      <c r="M145" s="50" t="s">
        <v>13002</v>
      </c>
      <c r="O145" s="50" t="s">
        <v>13003</v>
      </c>
    </row>
    <row r="146">
      <c r="A146" s="50">
        <v>4.014433E7</v>
      </c>
      <c r="B146" s="50">
        <v>1.0</v>
      </c>
      <c r="C146" s="64"/>
      <c r="D146" s="50">
        <v>0.0</v>
      </c>
      <c r="E146" s="50" t="s">
        <v>18735</v>
      </c>
      <c r="F146" s="62" t="s">
        <v>22623</v>
      </c>
      <c r="G146" s="50" t="s">
        <v>18736</v>
      </c>
      <c r="H146" s="50" t="s">
        <v>18737</v>
      </c>
      <c r="I146" s="50" t="s">
        <v>18738</v>
      </c>
      <c r="J146" s="50" t="s">
        <v>18739</v>
      </c>
      <c r="K146" s="50">
        <v>2024.0</v>
      </c>
      <c r="L146" s="63">
        <v>45743.0</v>
      </c>
      <c r="M146" s="50" t="s">
        <v>18740</v>
      </c>
      <c r="N146" s="50" t="s">
        <v>18741</v>
      </c>
      <c r="O146" s="50" t="s">
        <v>18742</v>
      </c>
    </row>
    <row r="147">
      <c r="A147" s="50">
        <v>3.8685924E7</v>
      </c>
      <c r="B147" s="50">
        <v>1.0</v>
      </c>
      <c r="C147" s="64"/>
      <c r="D147" s="50">
        <v>1.0</v>
      </c>
      <c r="E147" s="50" t="s">
        <v>14633</v>
      </c>
      <c r="F147" s="62" t="s">
        <v>22624</v>
      </c>
      <c r="G147" s="50" t="s">
        <v>14634</v>
      </c>
      <c r="H147" s="50" t="s">
        <v>14635</v>
      </c>
      <c r="I147" s="50" t="s">
        <v>14636</v>
      </c>
      <c r="J147" s="50" t="s">
        <v>14637</v>
      </c>
      <c r="K147" s="50">
        <v>2024.0</v>
      </c>
      <c r="L147" s="63">
        <v>45412.0</v>
      </c>
      <c r="M147" s="50" t="s">
        <v>14638</v>
      </c>
      <c r="O147" s="50" t="s">
        <v>14639</v>
      </c>
    </row>
    <row r="148">
      <c r="A148" s="50">
        <v>3.8495863E7</v>
      </c>
      <c r="B148" s="50">
        <v>1.0</v>
      </c>
      <c r="C148" s="64"/>
      <c r="D148" s="50">
        <v>0.0</v>
      </c>
      <c r="E148" s="50" t="s">
        <v>14749</v>
      </c>
      <c r="F148" s="62" t="s">
        <v>22625</v>
      </c>
      <c r="G148" s="50" t="s">
        <v>14750</v>
      </c>
      <c r="H148" s="50" t="s">
        <v>14751</v>
      </c>
      <c r="I148" s="50" t="s">
        <v>14752</v>
      </c>
      <c r="J148" s="50" t="s">
        <v>11764</v>
      </c>
      <c r="K148" s="50">
        <v>2024.0</v>
      </c>
      <c r="L148" s="63">
        <v>45369.0</v>
      </c>
      <c r="M148" s="50" t="s">
        <v>14753</v>
      </c>
      <c r="O148" s="50" t="s">
        <v>14754</v>
      </c>
    </row>
    <row r="149">
      <c r="A149" s="50">
        <v>4.1322981E7</v>
      </c>
      <c r="B149" s="50">
        <v>1.0</v>
      </c>
      <c r="C149" s="64"/>
      <c r="D149" s="50">
        <v>0.0</v>
      </c>
      <c r="E149" s="50" t="s">
        <v>14575</v>
      </c>
      <c r="F149" s="62" t="s">
        <v>22626</v>
      </c>
      <c r="G149" s="50" t="s">
        <v>14576</v>
      </c>
      <c r="H149" s="50" t="s">
        <v>14577</v>
      </c>
      <c r="I149" s="50" t="s">
        <v>14578</v>
      </c>
      <c r="J149" s="50" t="s">
        <v>11438</v>
      </c>
      <c r="K149" s="50">
        <v>2025.0</v>
      </c>
      <c r="L149" s="63">
        <v>45992.0</v>
      </c>
      <c r="M149" s="50" t="s">
        <v>14579</v>
      </c>
      <c r="O149" s="50" t="s">
        <v>14580</v>
      </c>
    </row>
    <row r="150">
      <c r="A150" s="50">
        <v>3.9974004E7</v>
      </c>
      <c r="B150" s="50">
        <v>1.0</v>
      </c>
      <c r="C150" s="64"/>
      <c r="D150" s="50">
        <v>1.0</v>
      </c>
      <c r="E150" s="50" t="s">
        <v>12944</v>
      </c>
      <c r="F150" s="62" t="s">
        <v>22627</v>
      </c>
      <c r="G150" s="50" t="s">
        <v>12945</v>
      </c>
      <c r="H150" s="50" t="s">
        <v>13226</v>
      </c>
      <c r="I150" s="50" t="s">
        <v>12947</v>
      </c>
      <c r="J150" s="50" t="s">
        <v>11373</v>
      </c>
      <c r="K150" s="50">
        <v>2025.0</v>
      </c>
      <c r="L150" s="63">
        <v>45708.0</v>
      </c>
      <c r="M150" s="50" t="s">
        <v>13227</v>
      </c>
      <c r="O150" s="50" t="s">
        <v>13228</v>
      </c>
    </row>
    <row r="151">
      <c r="A151" s="50">
        <v>3.8723025E7</v>
      </c>
      <c r="B151" s="50">
        <v>1.0</v>
      </c>
      <c r="C151" s="64"/>
      <c r="D151" s="50">
        <v>0.0</v>
      </c>
      <c r="E151" s="50" t="s">
        <v>12538</v>
      </c>
      <c r="F151" s="62" t="s">
        <v>22628</v>
      </c>
      <c r="G151" s="50" t="s">
        <v>12539</v>
      </c>
      <c r="H151" s="50" t="s">
        <v>12540</v>
      </c>
      <c r="I151" s="50" t="s">
        <v>12541</v>
      </c>
      <c r="J151" s="50" t="s">
        <v>11280</v>
      </c>
      <c r="K151" s="50">
        <v>2024.0</v>
      </c>
      <c r="L151" s="63">
        <v>45421.0</v>
      </c>
      <c r="M151" s="50" t="s">
        <v>12542</v>
      </c>
      <c r="O151" s="50" t="s">
        <v>12543</v>
      </c>
    </row>
    <row r="152">
      <c r="A152" s="50">
        <v>4.0206564E7</v>
      </c>
      <c r="B152" s="50">
        <v>1.0</v>
      </c>
      <c r="C152" s="64"/>
      <c r="D152" s="50" t="s">
        <v>22629</v>
      </c>
      <c r="E152" s="50" t="s">
        <v>14894</v>
      </c>
      <c r="F152" s="62" t="s">
        <v>22630</v>
      </c>
      <c r="G152" s="50" t="s">
        <v>14895</v>
      </c>
      <c r="H152" s="50" t="s">
        <v>14896</v>
      </c>
      <c r="I152" s="50" t="s">
        <v>14897</v>
      </c>
      <c r="J152" s="50" t="s">
        <v>14898</v>
      </c>
      <c r="K152" s="50">
        <v>2025.0</v>
      </c>
      <c r="L152" s="63">
        <v>45757.0</v>
      </c>
      <c r="M152" s="50" t="s">
        <v>14899</v>
      </c>
      <c r="O152" s="50" t="s">
        <v>14900</v>
      </c>
    </row>
    <row r="153">
      <c r="A153" s="50">
        <v>3.985065E7</v>
      </c>
      <c r="B153" s="50">
        <v>1.0</v>
      </c>
      <c r="C153" s="64"/>
      <c r="D153" s="50">
        <v>0.0</v>
      </c>
      <c r="E153" s="50" t="s">
        <v>11355</v>
      </c>
      <c r="F153" s="62" t="s">
        <v>22631</v>
      </c>
      <c r="G153" s="50" t="s">
        <v>11356</v>
      </c>
      <c r="H153" s="50" t="s">
        <v>11357</v>
      </c>
      <c r="I153" s="50" t="s">
        <v>11358</v>
      </c>
      <c r="J153" s="50" t="s">
        <v>11359</v>
      </c>
      <c r="K153" s="50">
        <v>2024.0</v>
      </c>
      <c r="L153" s="63">
        <v>45681.0</v>
      </c>
      <c r="M153" s="50" t="s">
        <v>11360</v>
      </c>
      <c r="N153" s="50" t="s">
        <v>11361</v>
      </c>
      <c r="O153" s="50" t="s">
        <v>11362</v>
      </c>
    </row>
    <row r="154">
      <c r="A154" s="50">
        <v>4.1106548E7</v>
      </c>
      <c r="B154" s="50">
        <v>1.0</v>
      </c>
      <c r="C154" s="50">
        <v>1.0</v>
      </c>
      <c r="D154" s="50">
        <v>0.0</v>
      </c>
      <c r="E154" s="50" t="s">
        <v>22632</v>
      </c>
      <c r="F154" s="62" t="s">
        <v>22633</v>
      </c>
      <c r="G154" s="50" t="s">
        <v>13955</v>
      </c>
      <c r="H154" s="50" t="s">
        <v>13956</v>
      </c>
      <c r="I154" s="50" t="s">
        <v>13774</v>
      </c>
      <c r="J154" s="50" t="s">
        <v>11193</v>
      </c>
      <c r="K154" s="50">
        <v>2025.0</v>
      </c>
      <c r="L154" s="63">
        <v>45947.0</v>
      </c>
      <c r="N154" s="50"/>
      <c r="O154" s="50" t="s">
        <v>13957</v>
      </c>
    </row>
    <row r="155">
      <c r="A155" s="50">
        <v>3.9689864E7</v>
      </c>
      <c r="B155" s="50">
        <v>1.0</v>
      </c>
      <c r="C155" s="50">
        <v>1.0</v>
      </c>
      <c r="D155" s="50" t="s">
        <v>22634</v>
      </c>
      <c r="E155" s="50" t="s">
        <v>13456</v>
      </c>
      <c r="F155" s="62" t="s">
        <v>22635</v>
      </c>
      <c r="G155" s="50" t="s">
        <v>13457</v>
      </c>
      <c r="H155" s="50" t="s">
        <v>13458</v>
      </c>
      <c r="I155" s="50" t="s">
        <v>13459</v>
      </c>
      <c r="J155" s="50" t="s">
        <v>13460</v>
      </c>
      <c r="K155" s="50">
        <v>2025.0</v>
      </c>
      <c r="L155" s="63">
        <v>45643.0</v>
      </c>
      <c r="N155" s="50"/>
      <c r="O155" s="50" t="s">
        <v>13461</v>
      </c>
    </row>
    <row r="157">
      <c r="A157" s="65">
        <v>3.8620726E7</v>
      </c>
      <c r="E157" s="66" t="s">
        <v>19323</v>
      </c>
      <c r="F157" s="67" t="s">
        <v>22636</v>
      </c>
      <c r="G157" s="66" t="s">
        <v>19324</v>
      </c>
    </row>
    <row r="158">
      <c r="A158" s="65">
        <v>3.6844967E7</v>
      </c>
      <c r="E158" s="66" t="s">
        <v>15320</v>
      </c>
      <c r="F158" s="67" t="s">
        <v>22637</v>
      </c>
      <c r="G158" s="66" t="s">
        <v>15321</v>
      </c>
    </row>
    <row r="159">
      <c r="A159" s="65">
        <v>3.8360543E7</v>
      </c>
      <c r="E159" s="66" t="s">
        <v>15959</v>
      </c>
      <c r="F159" s="67" t="s">
        <v>22638</v>
      </c>
      <c r="G159" s="66" t="s">
        <v>15960</v>
      </c>
    </row>
    <row r="160">
      <c r="A160" s="65">
        <v>4.1032562E7</v>
      </c>
      <c r="E160" s="66" t="s">
        <v>283</v>
      </c>
      <c r="F160" s="67" t="s">
        <v>22639</v>
      </c>
      <c r="G160" s="66" t="s">
        <v>13474</v>
      </c>
    </row>
    <row r="161">
      <c r="A161" s="65">
        <v>3.679166E7</v>
      </c>
      <c r="E161" s="66" t="s">
        <v>21403</v>
      </c>
      <c r="F161" s="67" t="s">
        <v>22640</v>
      </c>
      <c r="G161" s="66" t="s">
        <v>21404</v>
      </c>
    </row>
    <row r="162">
      <c r="A162" s="65">
        <v>4.1426766E7</v>
      </c>
      <c r="E162" s="66" t="s">
        <v>14685</v>
      </c>
      <c r="F162" s="67" t="s">
        <v>22641</v>
      </c>
      <c r="G162" s="66" t="s">
        <v>14686</v>
      </c>
    </row>
    <row r="163">
      <c r="A163" s="65">
        <v>3.9830177E7</v>
      </c>
      <c r="E163" s="66" t="s">
        <v>13640</v>
      </c>
      <c r="F163" s="67" t="s">
        <v>22642</v>
      </c>
      <c r="G163" s="66" t="s">
        <v>13641</v>
      </c>
    </row>
    <row r="164">
      <c r="A164" s="65">
        <v>3.4608931E7</v>
      </c>
      <c r="E164" s="66" t="s">
        <v>18763</v>
      </c>
      <c r="F164" s="67" t="s">
        <v>22643</v>
      </c>
      <c r="G164" s="66" t="s">
        <v>18764</v>
      </c>
    </row>
    <row r="165">
      <c r="A165" s="65">
        <v>2.6634383E7</v>
      </c>
      <c r="E165" s="66" t="s">
        <v>13816</v>
      </c>
      <c r="F165" s="67" t="s">
        <v>22644</v>
      </c>
      <c r="G165" s="66" t="s">
        <v>13817</v>
      </c>
    </row>
    <row r="166">
      <c r="A166" s="65">
        <v>4.1047269E7</v>
      </c>
      <c r="E166" s="66" t="s">
        <v>20530</v>
      </c>
      <c r="F166" s="67" t="s">
        <v>22645</v>
      </c>
      <c r="G166" s="66" t="s">
        <v>20531</v>
      </c>
    </row>
    <row r="167">
      <c r="A167" s="65">
        <v>4.0866555E7</v>
      </c>
      <c r="E167" s="66" t="s">
        <v>13450</v>
      </c>
      <c r="F167" s="67" t="s">
        <v>22646</v>
      </c>
      <c r="G167" s="66" t="s">
        <v>13451</v>
      </c>
    </row>
    <row r="168">
      <c r="A168" s="65">
        <v>3.019566E7</v>
      </c>
      <c r="E168" s="66" t="s">
        <v>19555</v>
      </c>
      <c r="F168" s="67" t="s">
        <v>22647</v>
      </c>
      <c r="G168" s="66" t="s">
        <v>19556</v>
      </c>
    </row>
    <row r="169">
      <c r="A169" s="65">
        <v>2.948387E7</v>
      </c>
      <c r="E169" s="66" t="s">
        <v>20925</v>
      </c>
      <c r="F169" s="67" t="s">
        <v>22648</v>
      </c>
      <c r="G169" s="66" t="s">
        <v>20926</v>
      </c>
    </row>
    <row r="170">
      <c r="A170" s="65">
        <v>3.5067382E7</v>
      </c>
      <c r="E170" s="66" t="s">
        <v>12363</v>
      </c>
      <c r="F170" s="67" t="s">
        <v>22649</v>
      </c>
      <c r="G170" s="66" t="s">
        <v>12364</v>
      </c>
    </row>
    <row r="171">
      <c r="A171" s="68">
        <v>4.0587474E7</v>
      </c>
      <c r="B171" s="66"/>
      <c r="C171" s="66"/>
      <c r="D171" s="66"/>
      <c r="F171" s="62" t="s">
        <v>22650</v>
      </c>
    </row>
    <row r="172">
      <c r="A172" s="69">
        <v>3.6718234E7</v>
      </c>
      <c r="B172" s="66"/>
      <c r="C172" s="66"/>
      <c r="D172" s="66"/>
      <c r="F172" s="62" t="s">
        <v>22651</v>
      </c>
    </row>
    <row r="173">
      <c r="A173" s="69">
        <v>3.6465087E7</v>
      </c>
      <c r="F173" s="62" t="s">
        <v>22652</v>
      </c>
    </row>
    <row r="174">
      <c r="A174" s="69">
        <v>3.9470636E7</v>
      </c>
      <c r="F174" s="62" t="s">
        <v>22653</v>
      </c>
    </row>
    <row r="175">
      <c r="A175" s="69">
        <v>3.9877865E7</v>
      </c>
      <c r="F175" s="62" t="s">
        <v>22654</v>
      </c>
    </row>
    <row r="176">
      <c r="A176" s="69">
        <v>3.4986109E7</v>
      </c>
      <c r="F176" s="62" t="s">
        <v>22655</v>
      </c>
    </row>
    <row r="177">
      <c r="A177" s="69">
        <v>4.0072927E7</v>
      </c>
      <c r="F177" s="62" t="s">
        <v>22656</v>
      </c>
    </row>
    <row r="178">
      <c r="A178" s="69">
        <v>4.1026707E7</v>
      </c>
      <c r="F178" s="62" t="s">
        <v>22657</v>
      </c>
    </row>
    <row r="179">
      <c r="A179" s="70">
        <v>4.0577645E7</v>
      </c>
      <c r="F179" s="62" t="s">
        <v>22658</v>
      </c>
    </row>
    <row r="180">
      <c r="A180" s="70">
        <v>3.9369018E7</v>
      </c>
      <c r="F180" s="62" t="s">
        <v>22659</v>
      </c>
    </row>
    <row r="181">
      <c r="A181" s="70">
        <v>3.8960729E7</v>
      </c>
      <c r="F181" s="62" t="s">
        <v>22660</v>
      </c>
    </row>
    <row r="182">
      <c r="A182" s="70">
        <v>3.9324329E7</v>
      </c>
      <c r="F182" s="62" t="s">
        <v>22661</v>
      </c>
    </row>
    <row r="183">
      <c r="A183" s="70">
        <v>4.1531745E7</v>
      </c>
      <c r="F183" s="62" t="s">
        <v>22662</v>
      </c>
    </row>
    <row r="184">
      <c r="A184" s="70">
        <v>4.1528321E7</v>
      </c>
      <c r="F184" s="62" t="s">
        <v>22663</v>
      </c>
    </row>
    <row r="185">
      <c r="A185" s="70">
        <v>3.9953146E7</v>
      </c>
      <c r="F185" s="62" t="s">
        <v>22664</v>
      </c>
    </row>
    <row r="186">
      <c r="A186" s="2">
        <v>3.9371143E7</v>
      </c>
      <c r="F186" s="62" t="s">
        <v>22665</v>
      </c>
    </row>
    <row r="187">
      <c r="A187" s="2">
        <v>4.0755962E7</v>
      </c>
      <c r="F187" s="62" t="s">
        <v>22666</v>
      </c>
    </row>
    <row r="188">
      <c r="A188" s="2">
        <v>4.0825541E7</v>
      </c>
      <c r="F188" s="62" t="s">
        <v>22667</v>
      </c>
    </row>
    <row r="189">
      <c r="A189" s="2">
        <v>3.8925281E7</v>
      </c>
      <c r="F189" s="62" t="s">
        <v>22668</v>
      </c>
    </row>
    <row r="190">
      <c r="A190" s="2">
        <v>3.9671594E7</v>
      </c>
      <c r="F190" s="62" t="s">
        <v>22669</v>
      </c>
    </row>
    <row r="191">
      <c r="A191" s="2">
        <v>3.9901158E7</v>
      </c>
      <c r="F191" s="62" t="s">
        <v>22670</v>
      </c>
    </row>
    <row r="192">
      <c r="A192" s="2">
        <v>3.733027E7</v>
      </c>
      <c r="F192" s="62" t="s">
        <v>22671</v>
      </c>
    </row>
  </sheetData>
  <mergeCells count="102">
    <mergeCell ref="L77:M77"/>
    <mergeCell ref="L79:M79"/>
    <mergeCell ref="L83:M83"/>
    <mergeCell ref="M86:N86"/>
    <mergeCell ref="L87:M87"/>
    <mergeCell ref="L88:M88"/>
    <mergeCell ref="L92:M92"/>
    <mergeCell ref="M93:N93"/>
    <mergeCell ref="L94:M94"/>
    <mergeCell ref="M95:N95"/>
    <mergeCell ref="M96:N96"/>
    <mergeCell ref="M97:N97"/>
    <mergeCell ref="L98:M98"/>
    <mergeCell ref="L99:M99"/>
    <mergeCell ref="M100:N100"/>
    <mergeCell ref="M105:N105"/>
    <mergeCell ref="L106:M106"/>
    <mergeCell ref="M108:N108"/>
    <mergeCell ref="N109:O109"/>
    <mergeCell ref="L110:M110"/>
    <mergeCell ref="M112:N112"/>
    <mergeCell ref="M113:N113"/>
    <mergeCell ref="M120:N120"/>
    <mergeCell ref="L122:M122"/>
    <mergeCell ref="M123:N123"/>
    <mergeCell ref="M124:N124"/>
    <mergeCell ref="M126:N126"/>
    <mergeCell ref="M127:N127"/>
    <mergeCell ref="M128:N128"/>
    <mergeCell ref="L129:M129"/>
    <mergeCell ref="M131:N131"/>
    <mergeCell ref="M132:N132"/>
    <mergeCell ref="M133:N133"/>
    <mergeCell ref="M134:N134"/>
    <mergeCell ref="M135:N135"/>
    <mergeCell ref="M136:N136"/>
    <mergeCell ref="M137:N137"/>
    <mergeCell ref="L138:M138"/>
    <mergeCell ref="M139:N139"/>
    <mergeCell ref="M140:N140"/>
    <mergeCell ref="M141:N141"/>
    <mergeCell ref="M142:N142"/>
    <mergeCell ref="M151:N151"/>
    <mergeCell ref="M152:N152"/>
    <mergeCell ref="L154:M154"/>
    <mergeCell ref="L155:M155"/>
    <mergeCell ref="M143:N143"/>
    <mergeCell ref="M144:N144"/>
    <mergeCell ref="M145:N145"/>
    <mergeCell ref="M147:N147"/>
    <mergeCell ref="M148:N148"/>
    <mergeCell ref="M149:N149"/>
    <mergeCell ref="M150:N150"/>
    <mergeCell ref="L2:M2"/>
    <mergeCell ref="L5:M5"/>
    <mergeCell ref="M6:N6"/>
    <mergeCell ref="L9:M9"/>
    <mergeCell ref="L10:M10"/>
    <mergeCell ref="L11:M11"/>
    <mergeCell ref="L13:M13"/>
    <mergeCell ref="M15:N15"/>
    <mergeCell ref="L16:M16"/>
    <mergeCell ref="M17:N17"/>
    <mergeCell ref="L18:M18"/>
    <mergeCell ref="L20:M20"/>
    <mergeCell ref="M22:N22"/>
    <mergeCell ref="M23:N23"/>
    <mergeCell ref="M24:N24"/>
    <mergeCell ref="L26:M26"/>
    <mergeCell ref="M29:N29"/>
    <mergeCell ref="L30:M30"/>
    <mergeCell ref="M31:N31"/>
    <mergeCell ref="M33:N33"/>
    <mergeCell ref="L36:M36"/>
    <mergeCell ref="L37:M37"/>
    <mergeCell ref="L39:M39"/>
    <mergeCell ref="M40:N40"/>
    <mergeCell ref="L41:M41"/>
    <mergeCell ref="L42:M42"/>
    <mergeCell ref="L45:M45"/>
    <mergeCell ref="M46:N46"/>
    <mergeCell ref="M47:N47"/>
    <mergeCell ref="L48:M48"/>
    <mergeCell ref="L49:M49"/>
    <mergeCell ref="M50:N50"/>
    <mergeCell ref="L51:M51"/>
    <mergeCell ref="L53:M53"/>
    <mergeCell ref="L55:M55"/>
    <mergeCell ref="M54:N54"/>
    <mergeCell ref="M59:N59"/>
    <mergeCell ref="M61:N61"/>
    <mergeCell ref="M63:N63"/>
    <mergeCell ref="M64:N64"/>
    <mergeCell ref="M65:N65"/>
    <mergeCell ref="L66:M66"/>
    <mergeCell ref="M67:N67"/>
    <mergeCell ref="M69:N69"/>
    <mergeCell ref="L70:M70"/>
    <mergeCell ref="M72:N72"/>
    <mergeCell ref="L73:M73"/>
    <mergeCell ref="L74:M74"/>
    <mergeCell ref="L75:M75"/>
  </mergeCells>
  <hyperlinks>
    <hyperlink r:id="rId1" ref="F2"/>
    <hyperlink r:id="rId2" ref="F3"/>
    <hyperlink r:id="rId3" ref="F4"/>
    <hyperlink r:id="rId4" ref="F5"/>
    <hyperlink r:id="rId5" ref="F6"/>
    <hyperlink r:id="rId6" ref="F7"/>
    <hyperlink r:id="rId7" ref="F8"/>
    <hyperlink r:id="rId8" ref="F9"/>
    <hyperlink r:id="rId9" ref="F10"/>
    <hyperlink r:id="rId10" ref="F11"/>
    <hyperlink r:id="rId11" ref="F12"/>
    <hyperlink r:id="rId12" ref="F13"/>
    <hyperlink r:id="rId13" ref="F14"/>
    <hyperlink r:id="rId14" ref="F15"/>
    <hyperlink r:id="rId15" ref="F16"/>
    <hyperlink r:id="rId16" ref="F17"/>
    <hyperlink r:id="rId17" ref="F18"/>
    <hyperlink r:id="rId18" ref="F19"/>
    <hyperlink r:id="rId19" ref="F20"/>
    <hyperlink r:id="rId20" ref="F21"/>
    <hyperlink r:id="rId21" ref="F22"/>
    <hyperlink r:id="rId22" ref="F23"/>
    <hyperlink r:id="rId23" ref="F24"/>
    <hyperlink r:id="rId24" ref="F25"/>
    <hyperlink r:id="rId25" ref="F26"/>
    <hyperlink r:id="rId26" ref="F27"/>
    <hyperlink r:id="rId27" ref="F28"/>
    <hyperlink r:id="rId28" ref="F29"/>
    <hyperlink r:id="rId29" ref="F30"/>
    <hyperlink r:id="rId30" ref="F31"/>
    <hyperlink r:id="rId31" ref="F32"/>
    <hyperlink r:id="rId32" ref="F33"/>
    <hyperlink r:id="rId33" ref="F34"/>
    <hyperlink r:id="rId34" ref="F35"/>
    <hyperlink r:id="rId35" ref="F36"/>
    <hyperlink r:id="rId36" ref="F37"/>
    <hyperlink r:id="rId37" ref="F38"/>
    <hyperlink r:id="rId38" ref="F39"/>
    <hyperlink r:id="rId39" ref="F40"/>
    <hyperlink r:id="rId40" ref="F41"/>
    <hyperlink r:id="rId41" ref="F42"/>
    <hyperlink r:id="rId42" ref="F43"/>
    <hyperlink r:id="rId43" ref="F44"/>
    <hyperlink r:id="rId44" ref="F45"/>
    <hyperlink r:id="rId45" ref="F46"/>
    <hyperlink r:id="rId46" ref="F47"/>
    <hyperlink r:id="rId47" ref="F48"/>
    <hyperlink r:id="rId48" ref="F49"/>
    <hyperlink r:id="rId49" ref="F50"/>
    <hyperlink r:id="rId50" ref="F51"/>
    <hyperlink r:id="rId51" ref="F52"/>
    <hyperlink r:id="rId52" ref="F53"/>
    <hyperlink r:id="rId53" ref="F54"/>
    <hyperlink r:id="rId54" ref="F55"/>
    <hyperlink r:id="rId55" ref="F56"/>
    <hyperlink r:id="rId56" ref="F57"/>
    <hyperlink r:id="rId57" ref="F58"/>
    <hyperlink r:id="rId58" ref="F59"/>
    <hyperlink r:id="rId59" ref="F60"/>
    <hyperlink r:id="rId60" ref="F61"/>
    <hyperlink r:id="rId61" ref="F62"/>
    <hyperlink r:id="rId62" ref="F63"/>
    <hyperlink r:id="rId63" ref="F64"/>
    <hyperlink r:id="rId64" ref="F65"/>
    <hyperlink r:id="rId65" ref="F66"/>
    <hyperlink r:id="rId66" ref="F67"/>
    <hyperlink r:id="rId67" ref="F68"/>
    <hyperlink r:id="rId68" ref="F69"/>
    <hyperlink r:id="rId69" ref="F70"/>
    <hyperlink r:id="rId70" ref="F71"/>
    <hyperlink r:id="rId71" ref="F72"/>
    <hyperlink r:id="rId72" ref="F73"/>
    <hyperlink r:id="rId73" ref="F74"/>
    <hyperlink r:id="rId74" ref="F75"/>
    <hyperlink r:id="rId75" ref="F76"/>
    <hyperlink r:id="rId76" ref="F77"/>
    <hyperlink r:id="rId77" ref="F78"/>
    <hyperlink r:id="rId78" ref="F79"/>
    <hyperlink r:id="rId79" ref="F80"/>
    <hyperlink r:id="rId80" ref="F81"/>
    <hyperlink r:id="rId81" ref="F82"/>
    <hyperlink r:id="rId82" ref="F83"/>
    <hyperlink r:id="rId83" ref="F84"/>
    <hyperlink r:id="rId84" ref="F85"/>
    <hyperlink r:id="rId85" ref="F86"/>
    <hyperlink r:id="rId86" ref="F87"/>
    <hyperlink r:id="rId87" ref="F88"/>
    <hyperlink r:id="rId88" ref="F89"/>
    <hyperlink r:id="rId89" ref="F90"/>
    <hyperlink r:id="rId90" ref="F91"/>
    <hyperlink r:id="rId91" ref="F92"/>
    <hyperlink r:id="rId92" ref="F93"/>
    <hyperlink r:id="rId93" ref="F94"/>
    <hyperlink r:id="rId94" ref="F95"/>
    <hyperlink r:id="rId95" ref="F96"/>
    <hyperlink r:id="rId96" ref="F97"/>
    <hyperlink r:id="rId97" ref="F98"/>
    <hyperlink r:id="rId98" ref="F99"/>
    <hyperlink r:id="rId99" ref="F100"/>
    <hyperlink r:id="rId100" ref="F101"/>
    <hyperlink r:id="rId101" ref="F102"/>
    <hyperlink r:id="rId102" ref="F103"/>
    <hyperlink r:id="rId103" ref="F104"/>
    <hyperlink r:id="rId104" ref="F105"/>
    <hyperlink r:id="rId105" ref="F106"/>
    <hyperlink r:id="rId106" ref="F107"/>
    <hyperlink r:id="rId107" ref="F108"/>
    <hyperlink r:id="rId108" ref="F109"/>
    <hyperlink r:id="rId109" ref="F110"/>
    <hyperlink r:id="rId110" ref="F111"/>
    <hyperlink r:id="rId111" ref="F112"/>
    <hyperlink r:id="rId112" ref="F113"/>
    <hyperlink r:id="rId113" ref="F114"/>
    <hyperlink r:id="rId114" ref="F115"/>
    <hyperlink r:id="rId115" ref="F116"/>
    <hyperlink r:id="rId116" ref="F117"/>
    <hyperlink r:id="rId117" ref="F118"/>
    <hyperlink r:id="rId118" ref="F119"/>
    <hyperlink r:id="rId119" ref="F120"/>
    <hyperlink r:id="rId120" ref="F121"/>
    <hyperlink r:id="rId121" ref="F122"/>
    <hyperlink r:id="rId122" ref="F123"/>
    <hyperlink r:id="rId123" ref="F124"/>
    <hyperlink r:id="rId124" ref="F125"/>
    <hyperlink r:id="rId125" ref="F126"/>
    <hyperlink r:id="rId126" ref="F127"/>
    <hyperlink r:id="rId127" ref="F128"/>
    <hyperlink r:id="rId128" ref="F129"/>
    <hyperlink r:id="rId129" ref="F130"/>
    <hyperlink r:id="rId130" ref="F131"/>
    <hyperlink r:id="rId131" ref="F132"/>
    <hyperlink r:id="rId132" ref="F133"/>
    <hyperlink r:id="rId133" ref="F134"/>
    <hyperlink r:id="rId134" ref="F135"/>
    <hyperlink r:id="rId135" ref="F136"/>
    <hyperlink r:id="rId136" ref="F137"/>
    <hyperlink r:id="rId137" ref="F138"/>
    <hyperlink r:id="rId138" ref="F139"/>
    <hyperlink r:id="rId139" ref="F140"/>
    <hyperlink r:id="rId140" ref="F141"/>
    <hyperlink r:id="rId141" ref="F142"/>
    <hyperlink r:id="rId142" ref="F143"/>
    <hyperlink r:id="rId143" ref="F144"/>
    <hyperlink r:id="rId144" ref="F145"/>
    <hyperlink r:id="rId145" ref="F146"/>
    <hyperlink r:id="rId146" ref="F147"/>
    <hyperlink r:id="rId147" ref="F148"/>
    <hyperlink r:id="rId148" ref="F149"/>
    <hyperlink r:id="rId149" ref="F150"/>
    <hyperlink r:id="rId150" ref="F151"/>
    <hyperlink r:id="rId151" ref="F152"/>
    <hyperlink r:id="rId152" ref="F153"/>
    <hyperlink r:id="rId153" ref="F154"/>
    <hyperlink r:id="rId154" ref="F155"/>
    <hyperlink r:id="rId155" ref="F157"/>
    <hyperlink r:id="rId156" ref="F158"/>
    <hyperlink r:id="rId157" ref="F159"/>
    <hyperlink r:id="rId158" ref="F160"/>
    <hyperlink r:id="rId159" ref="F161"/>
    <hyperlink r:id="rId160" ref="F162"/>
    <hyperlink r:id="rId161" ref="F163"/>
    <hyperlink r:id="rId162" ref="F164"/>
    <hyperlink r:id="rId163" ref="F165"/>
    <hyperlink r:id="rId164" ref="F166"/>
    <hyperlink r:id="rId165" ref="F167"/>
    <hyperlink r:id="rId166" ref="F168"/>
    <hyperlink r:id="rId167" ref="F169"/>
    <hyperlink r:id="rId168" ref="F170"/>
    <hyperlink r:id="rId169" ref="F171"/>
    <hyperlink r:id="rId170" ref="F172"/>
    <hyperlink r:id="rId171" ref="F173"/>
    <hyperlink r:id="rId172" ref="F174"/>
    <hyperlink r:id="rId173" ref="F175"/>
    <hyperlink r:id="rId174" ref="F176"/>
    <hyperlink r:id="rId175" ref="F177"/>
    <hyperlink r:id="rId176" ref="F178"/>
    <hyperlink r:id="rId177" ref="F179"/>
    <hyperlink r:id="rId178" ref="F180"/>
    <hyperlink r:id="rId179" ref="F181"/>
    <hyperlink r:id="rId180" ref="F182"/>
    <hyperlink r:id="rId181" ref="F183"/>
    <hyperlink r:id="rId182" ref="F184"/>
    <hyperlink r:id="rId183" ref="F185"/>
    <hyperlink r:id="rId184" ref="F186"/>
    <hyperlink r:id="rId185" ref="F187"/>
    <hyperlink r:id="rId186" ref="F188"/>
    <hyperlink r:id="rId187" ref="F189"/>
    <hyperlink r:id="rId188" ref="F190"/>
    <hyperlink r:id="rId189" ref="F191"/>
    <hyperlink r:id="rId190" ref="F192"/>
  </hyperlinks>
  <drawing r:id="rId19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2" max="2" width="8.78"/>
    <col customWidth="1" min="3" max="3" width="34.89"/>
    <col hidden="1" min="4" max="4" width="11.22"/>
    <col hidden="1" min="6" max="6" width="11.22"/>
    <col customWidth="1" min="21" max="21" width="25.22"/>
  </cols>
  <sheetData>
    <row r="1">
      <c r="A1" s="71" t="s">
        <v>22672</v>
      </c>
      <c r="B1" s="71" t="s">
        <v>22436</v>
      </c>
      <c r="C1" s="71" t="s">
        <v>5921</v>
      </c>
      <c r="D1" s="71" t="s">
        <v>22437</v>
      </c>
      <c r="E1" s="71" t="s">
        <v>22673</v>
      </c>
      <c r="F1" s="71" t="s">
        <v>22674</v>
      </c>
      <c r="G1" s="71" t="s">
        <v>5101</v>
      </c>
      <c r="H1" s="11" t="s">
        <v>8</v>
      </c>
      <c r="I1" s="11" t="s">
        <v>10642</v>
      </c>
      <c r="J1" s="11" t="s">
        <v>10643</v>
      </c>
      <c r="K1" s="11" t="s">
        <v>10644</v>
      </c>
      <c r="L1" s="11" t="s">
        <v>12</v>
      </c>
      <c r="M1" s="11" t="s">
        <v>10645</v>
      </c>
      <c r="N1" s="11" t="s">
        <v>10646</v>
      </c>
      <c r="O1" s="11" t="s">
        <v>10647</v>
      </c>
      <c r="P1" s="11" t="s">
        <v>19</v>
      </c>
      <c r="Q1" s="11" t="s">
        <v>5922</v>
      </c>
      <c r="R1" s="11" t="s">
        <v>5923</v>
      </c>
      <c r="S1" s="11" t="s">
        <v>5924</v>
      </c>
      <c r="T1" s="11" t="s">
        <v>5925</v>
      </c>
      <c r="U1" s="72" t="s">
        <v>5100</v>
      </c>
      <c r="V1" s="72" t="s">
        <v>5101</v>
      </c>
      <c r="W1" s="72" t="s">
        <v>5102</v>
      </c>
      <c r="X1" s="72" t="s">
        <v>5103</v>
      </c>
      <c r="Y1" s="72" t="s">
        <v>5104</v>
      </c>
      <c r="Z1" s="72" t="s">
        <v>5105</v>
      </c>
      <c r="AA1" s="72" t="s">
        <v>5106</v>
      </c>
      <c r="AB1" s="72" t="s">
        <v>5107</v>
      </c>
      <c r="AC1" s="72" t="s">
        <v>5108</v>
      </c>
      <c r="AD1" s="72" t="s">
        <v>5109</v>
      </c>
      <c r="AE1" s="72" t="s">
        <v>5110</v>
      </c>
      <c r="AF1" s="72" t="s">
        <v>5111</v>
      </c>
      <c r="AG1" s="72" t="s">
        <v>5112</v>
      </c>
      <c r="AH1" s="72" t="s">
        <v>5113</v>
      </c>
      <c r="AI1" s="73" t="s">
        <v>5114</v>
      </c>
      <c r="AJ1" s="11"/>
      <c r="AK1" s="11"/>
      <c r="AL1" s="11"/>
      <c r="AM1" s="11"/>
      <c r="AN1" s="11"/>
      <c r="AO1" s="11"/>
      <c r="AP1" s="11"/>
      <c r="AQ1" s="11"/>
      <c r="AR1" s="11"/>
      <c r="AS1" s="11"/>
      <c r="AT1" s="11"/>
      <c r="AU1" s="11"/>
      <c r="AV1" s="11"/>
      <c r="AW1" s="11"/>
      <c r="AX1" s="11"/>
      <c r="AY1" s="11"/>
      <c r="AZ1" s="11"/>
      <c r="BA1" s="11"/>
      <c r="BB1" s="11"/>
      <c r="BC1" s="11"/>
      <c r="BD1" s="11"/>
      <c r="BE1" s="74">
        <v>332.0</v>
      </c>
    </row>
    <row r="2">
      <c r="A2" s="75">
        <v>0.0</v>
      </c>
      <c r="B2" s="75">
        <v>3.1649194E7</v>
      </c>
      <c r="C2" s="76" t="s">
        <v>22675</v>
      </c>
      <c r="D2" s="71" t="s">
        <v>22676</v>
      </c>
      <c r="E2" s="71" t="s">
        <v>22438</v>
      </c>
      <c r="F2" s="71"/>
      <c r="G2" s="71" t="s">
        <v>10648</v>
      </c>
      <c r="H2" s="11" t="s">
        <v>10649</v>
      </c>
      <c r="I2" s="11" t="s">
        <v>10650</v>
      </c>
      <c r="J2" s="11" t="s">
        <v>10651</v>
      </c>
      <c r="K2" s="11" t="s">
        <v>10652</v>
      </c>
      <c r="L2" s="12">
        <v>2019.0</v>
      </c>
      <c r="M2" s="53" t="s">
        <v>10653</v>
      </c>
      <c r="N2" s="11"/>
      <c r="O2" s="11"/>
      <c r="P2" s="11" t="s">
        <v>10654</v>
      </c>
      <c r="S2" s="11"/>
      <c r="T2" s="11"/>
      <c r="U2" s="11"/>
      <c r="V2" s="11"/>
      <c r="W2" s="77"/>
      <c r="X2" s="11"/>
      <c r="Y2" s="11"/>
      <c r="Z2" s="11"/>
      <c r="AA2" s="11"/>
      <c r="AB2" s="11"/>
      <c r="AC2" s="11"/>
      <c r="AD2" s="11"/>
      <c r="AE2" s="11"/>
      <c r="AF2" s="11"/>
      <c r="AG2" s="11"/>
      <c r="AH2" s="11"/>
      <c r="AI2" s="11"/>
      <c r="AJ2" s="11"/>
      <c r="AK2" s="11"/>
      <c r="AL2" s="11"/>
      <c r="AM2" s="11"/>
      <c r="AN2" s="11"/>
      <c r="AO2" s="11"/>
      <c r="AP2" s="11"/>
      <c r="AQ2" s="11"/>
      <c r="AR2" s="11"/>
      <c r="AS2" s="11"/>
      <c r="AT2" s="11"/>
      <c r="AU2" s="11"/>
      <c r="AV2" s="11"/>
      <c r="AW2" s="11"/>
      <c r="AX2" s="11"/>
      <c r="AY2" s="11"/>
      <c r="AZ2" s="11"/>
      <c r="BA2" s="11"/>
      <c r="BB2" s="11"/>
      <c r="BC2" s="11"/>
      <c r="BD2" s="11"/>
      <c r="BE2" s="74">
        <v>364.0</v>
      </c>
    </row>
    <row r="3">
      <c r="A3" s="75">
        <v>3.0</v>
      </c>
      <c r="B3" s="75">
        <v>3.0508424E7</v>
      </c>
      <c r="C3" s="76" t="s">
        <v>22677</v>
      </c>
      <c r="D3" s="71" t="s">
        <v>22678</v>
      </c>
      <c r="E3" s="71" t="s">
        <v>22438</v>
      </c>
      <c r="F3" s="71"/>
      <c r="G3" s="71" t="s">
        <v>10662</v>
      </c>
      <c r="H3" s="11" t="s">
        <v>10663</v>
      </c>
      <c r="I3" s="11" t="s">
        <v>10664</v>
      </c>
      <c r="J3" s="11" t="s">
        <v>10665</v>
      </c>
      <c r="K3" s="11" t="s">
        <v>10666</v>
      </c>
      <c r="L3" s="12">
        <v>2018.0</v>
      </c>
      <c r="M3" s="55">
        <v>43438.0</v>
      </c>
      <c r="N3" s="11" t="s">
        <v>10667</v>
      </c>
      <c r="O3" s="11" t="s">
        <v>10668</v>
      </c>
      <c r="P3" s="11" t="s">
        <v>10669</v>
      </c>
      <c r="R3" s="11" t="s">
        <v>5984</v>
      </c>
      <c r="S3" s="11" t="s">
        <v>5931</v>
      </c>
      <c r="T3" s="11" t="s">
        <v>5989</v>
      </c>
      <c r="U3" s="11"/>
      <c r="V3" s="11"/>
      <c r="W3" s="77"/>
      <c r="X3" s="11"/>
      <c r="Y3" s="11"/>
      <c r="Z3" s="11"/>
      <c r="AA3" s="11"/>
      <c r="AB3" s="11"/>
      <c r="AC3" s="11"/>
      <c r="AD3" s="11"/>
      <c r="AE3" s="11"/>
      <c r="AF3" s="11"/>
      <c r="AG3" s="11"/>
      <c r="AH3" s="11"/>
      <c r="AI3" s="11"/>
      <c r="AJ3" s="11"/>
      <c r="AK3" s="11"/>
      <c r="AL3" s="11"/>
      <c r="AM3" s="11"/>
      <c r="AN3" s="11"/>
      <c r="AO3" s="11"/>
      <c r="AP3" s="11"/>
      <c r="AQ3" s="11"/>
      <c r="AR3" s="11"/>
      <c r="AS3" s="11"/>
      <c r="AT3" s="11"/>
      <c r="AU3" s="11"/>
      <c r="AV3" s="11"/>
      <c r="AW3" s="11"/>
      <c r="AX3" s="11"/>
      <c r="AY3" s="11"/>
      <c r="AZ3" s="11"/>
      <c r="BA3" s="11"/>
      <c r="BB3" s="11"/>
      <c r="BC3" s="11"/>
      <c r="BD3" s="11"/>
      <c r="BE3" s="74">
        <v>414.0</v>
      </c>
    </row>
    <row r="4">
      <c r="A4" s="75">
        <v>5.0</v>
      </c>
      <c r="B4" s="75">
        <v>3.7540463E7</v>
      </c>
      <c r="C4" s="76" t="s">
        <v>22679</v>
      </c>
      <c r="D4" s="71" t="s">
        <v>22678</v>
      </c>
      <c r="E4" s="71" t="s">
        <v>22438</v>
      </c>
      <c r="F4" s="71"/>
      <c r="G4" s="71" t="s">
        <v>10676</v>
      </c>
      <c r="H4" s="11" t="s">
        <v>10677</v>
      </c>
      <c r="I4" s="11" t="s">
        <v>10678</v>
      </c>
      <c r="J4" s="11" t="s">
        <v>10679</v>
      </c>
      <c r="K4" s="11" t="s">
        <v>10680</v>
      </c>
      <c r="L4" s="12">
        <v>2024.0</v>
      </c>
      <c r="M4" s="55">
        <v>45142.0</v>
      </c>
      <c r="N4" s="11" t="s">
        <v>10681</v>
      </c>
      <c r="P4" s="11" t="s">
        <v>10682</v>
      </c>
      <c r="R4" s="11" t="s">
        <v>5984</v>
      </c>
      <c r="S4" s="11"/>
      <c r="T4" s="11" t="s">
        <v>5989</v>
      </c>
      <c r="U4" s="11"/>
      <c r="V4" s="11"/>
      <c r="W4" s="77"/>
      <c r="X4" s="11"/>
      <c r="Y4" s="11"/>
      <c r="Z4" s="11"/>
      <c r="AA4" s="11"/>
      <c r="AB4" s="11"/>
      <c r="AC4" s="11"/>
      <c r="AD4" s="11"/>
      <c r="AE4" s="11"/>
      <c r="AF4" s="11"/>
      <c r="AG4" s="11"/>
      <c r="AH4" s="11"/>
      <c r="AI4" s="11"/>
      <c r="AJ4" s="11"/>
      <c r="AK4" s="11"/>
      <c r="AL4" s="11"/>
      <c r="AM4" s="11"/>
      <c r="AN4" s="11"/>
      <c r="AO4" s="11"/>
      <c r="AP4" s="11"/>
      <c r="AQ4" s="11"/>
      <c r="AR4" s="11"/>
      <c r="AS4" s="11"/>
      <c r="AT4" s="11"/>
      <c r="AU4" s="11"/>
      <c r="AV4" s="11"/>
      <c r="AW4" s="11"/>
      <c r="AX4" s="11"/>
      <c r="AY4" s="11"/>
      <c r="AZ4" s="11"/>
      <c r="BA4" s="11"/>
      <c r="BB4" s="11"/>
      <c r="BC4" s="11"/>
      <c r="BD4" s="11"/>
      <c r="BE4" s="74">
        <v>450.0</v>
      </c>
    </row>
    <row r="5">
      <c r="A5" s="75">
        <v>7.0</v>
      </c>
      <c r="B5" s="75">
        <v>3.7599147E7</v>
      </c>
      <c r="C5" s="76" t="s">
        <v>22680</v>
      </c>
      <c r="D5" s="71" t="s">
        <v>22678</v>
      </c>
      <c r="E5" s="71" t="s">
        <v>22438</v>
      </c>
      <c r="F5" s="71"/>
      <c r="G5" s="71" t="s">
        <v>10691</v>
      </c>
      <c r="H5" s="11" t="s">
        <v>10692</v>
      </c>
      <c r="I5" s="11" t="s">
        <v>10693</v>
      </c>
      <c r="J5" s="11" t="s">
        <v>10694</v>
      </c>
      <c r="K5" s="11" t="s">
        <v>10695</v>
      </c>
      <c r="L5" s="12">
        <v>2023.0</v>
      </c>
      <c r="M5" s="55">
        <v>45158.0</v>
      </c>
      <c r="N5" s="11" t="s">
        <v>10696</v>
      </c>
      <c r="O5" s="11" t="s">
        <v>10697</v>
      </c>
      <c r="P5" s="11" t="s">
        <v>10698</v>
      </c>
      <c r="R5" s="11" t="s">
        <v>5922</v>
      </c>
      <c r="S5" s="11" t="s">
        <v>5931</v>
      </c>
      <c r="T5" s="11" t="s">
        <v>5989</v>
      </c>
      <c r="U5" s="11"/>
      <c r="V5" s="11"/>
      <c r="W5" s="77"/>
      <c r="X5" s="11"/>
      <c r="Y5" s="11"/>
      <c r="Z5" s="11"/>
      <c r="AA5" s="11"/>
      <c r="AB5" s="11"/>
      <c r="AC5" s="11"/>
      <c r="AD5" s="11"/>
      <c r="AE5" s="11"/>
      <c r="AF5" s="11"/>
      <c r="AG5" s="11"/>
      <c r="AH5" s="11"/>
      <c r="AI5" s="11"/>
      <c r="AJ5" s="11"/>
      <c r="AK5" s="11"/>
      <c r="AL5" s="11"/>
      <c r="AM5" s="11"/>
      <c r="AN5" s="11"/>
      <c r="AO5" s="11"/>
      <c r="AP5" s="11"/>
      <c r="AQ5" s="11"/>
      <c r="AR5" s="11"/>
      <c r="AS5" s="11"/>
      <c r="AT5" s="11"/>
      <c r="AU5" s="11"/>
      <c r="AV5" s="11"/>
      <c r="AW5" s="11"/>
      <c r="AX5" s="11"/>
      <c r="AY5" s="11"/>
      <c r="AZ5" s="11"/>
      <c r="BA5" s="11"/>
      <c r="BB5" s="11"/>
      <c r="BC5" s="11"/>
      <c r="BD5" s="11"/>
      <c r="BE5" s="74">
        <v>925.0</v>
      </c>
    </row>
    <row r="6">
      <c r="A6" s="78">
        <v>9.0</v>
      </c>
      <c r="B6" s="75">
        <v>3.3981989E7</v>
      </c>
      <c r="C6" s="79" t="s">
        <v>22565</v>
      </c>
      <c r="D6" s="71" t="s">
        <v>22681</v>
      </c>
      <c r="E6" s="71" t="s">
        <v>22438</v>
      </c>
      <c r="F6" s="71" t="s">
        <v>22438</v>
      </c>
      <c r="G6" s="71" t="s">
        <v>10706</v>
      </c>
      <c r="H6" s="11" t="s">
        <v>10707</v>
      </c>
      <c r="I6" s="11" t="s">
        <v>10708</v>
      </c>
      <c r="J6" s="11" t="s">
        <v>10709</v>
      </c>
      <c r="K6" s="11" t="s">
        <v>10710</v>
      </c>
      <c r="L6" s="12">
        <v>2021.0</v>
      </c>
      <c r="M6" s="55">
        <v>44329.0</v>
      </c>
      <c r="N6" s="11" t="s">
        <v>10711</v>
      </c>
      <c r="P6" s="11" t="s">
        <v>10712</v>
      </c>
      <c r="R6" s="11" t="s">
        <v>22682</v>
      </c>
      <c r="S6" s="11" t="s">
        <v>5931</v>
      </c>
      <c r="T6" s="11" t="s">
        <v>5989</v>
      </c>
      <c r="U6" s="11" t="s">
        <v>22683</v>
      </c>
      <c r="V6" s="11" t="s">
        <v>22684</v>
      </c>
      <c r="W6" s="11" t="s">
        <v>22685</v>
      </c>
      <c r="X6" s="11" t="s">
        <v>22686</v>
      </c>
      <c r="Y6" s="11" t="s">
        <v>5119</v>
      </c>
      <c r="Z6" s="11" t="s">
        <v>22687</v>
      </c>
      <c r="AA6" s="11" t="s">
        <v>22688</v>
      </c>
      <c r="AB6" s="11" t="s">
        <v>22689</v>
      </c>
      <c r="AC6" s="11" t="s">
        <v>22690</v>
      </c>
      <c r="AD6" s="11" t="s">
        <v>22691</v>
      </c>
      <c r="AE6" s="11" t="s">
        <v>22692</v>
      </c>
      <c r="AF6" s="11" t="s">
        <v>22693</v>
      </c>
      <c r="AG6" s="11" t="s">
        <v>22694</v>
      </c>
      <c r="AH6" s="11" t="s">
        <v>22695</v>
      </c>
      <c r="AI6" s="11" t="s">
        <v>22696</v>
      </c>
      <c r="AJ6" s="11"/>
      <c r="AK6" s="11"/>
      <c r="AL6" s="11"/>
      <c r="AM6" s="11"/>
      <c r="AN6" s="11"/>
      <c r="AO6" s="11"/>
      <c r="AP6" s="11"/>
      <c r="AQ6" s="11"/>
      <c r="AR6" s="11"/>
      <c r="AS6" s="11"/>
      <c r="AT6" s="11"/>
      <c r="AU6" s="11"/>
      <c r="AV6" s="11"/>
      <c r="AW6" s="11"/>
      <c r="AX6" s="11"/>
      <c r="AY6" s="11"/>
      <c r="AZ6" s="11"/>
      <c r="BA6" s="11"/>
      <c r="BB6" s="11"/>
      <c r="BC6" s="11"/>
      <c r="BD6" s="11"/>
      <c r="BE6" s="74">
        <v>1332.0</v>
      </c>
    </row>
    <row r="7">
      <c r="A7" s="75">
        <v>10.0</v>
      </c>
      <c r="B7" s="75">
        <v>3.9488857E7</v>
      </c>
      <c r="C7" s="76" t="s">
        <v>22697</v>
      </c>
      <c r="D7" s="71" t="s">
        <v>22676</v>
      </c>
      <c r="E7" s="71" t="s">
        <v>22438</v>
      </c>
      <c r="F7" s="71"/>
      <c r="G7" s="71" t="s">
        <v>10713</v>
      </c>
      <c r="H7" s="11" t="s">
        <v>10714</v>
      </c>
      <c r="I7" s="11" t="s">
        <v>10715</v>
      </c>
      <c r="J7" s="11" t="s">
        <v>10716</v>
      </c>
      <c r="K7" s="11" t="s">
        <v>10717</v>
      </c>
      <c r="L7" s="12">
        <v>2025.0</v>
      </c>
      <c r="M7" s="55">
        <v>45599.0</v>
      </c>
      <c r="N7" s="11"/>
      <c r="O7" s="11"/>
      <c r="P7" s="11" t="s">
        <v>10718</v>
      </c>
      <c r="R7" s="11" t="s">
        <v>22698</v>
      </c>
      <c r="S7" s="11"/>
      <c r="T7" s="11" t="s">
        <v>5989</v>
      </c>
      <c r="U7" s="11"/>
      <c r="V7" s="11"/>
      <c r="W7" s="77"/>
      <c r="X7" s="11"/>
      <c r="Y7" s="11"/>
      <c r="Z7" s="11"/>
      <c r="AA7" s="11"/>
      <c r="AB7" s="11"/>
      <c r="AC7" s="11"/>
      <c r="AD7" s="11"/>
      <c r="AE7" s="11"/>
      <c r="AF7" s="11"/>
      <c r="AG7" s="11"/>
      <c r="AH7" s="11"/>
      <c r="AI7" s="11"/>
      <c r="AJ7" s="11"/>
      <c r="AK7" s="11"/>
      <c r="AL7" s="11"/>
      <c r="AM7" s="11"/>
      <c r="AN7" s="11"/>
      <c r="AO7" s="11"/>
      <c r="AP7" s="11"/>
      <c r="AQ7" s="11"/>
      <c r="AR7" s="11"/>
      <c r="AS7" s="11"/>
      <c r="AT7" s="11"/>
      <c r="AU7" s="11"/>
      <c r="AV7" s="11"/>
      <c r="AW7" s="11"/>
      <c r="AX7" s="11"/>
      <c r="AY7" s="11"/>
      <c r="AZ7" s="11"/>
      <c r="BA7" s="11"/>
      <c r="BB7" s="11"/>
      <c r="BC7" s="11"/>
      <c r="BD7" s="11"/>
      <c r="BE7" s="74">
        <v>9.0</v>
      </c>
    </row>
    <row r="8">
      <c r="A8" s="75">
        <v>12.0</v>
      </c>
      <c r="B8" s="75">
        <v>3.946609E7</v>
      </c>
      <c r="C8" s="76" t="s">
        <v>22699</v>
      </c>
      <c r="D8" s="71" t="s">
        <v>22678</v>
      </c>
      <c r="E8" s="71" t="s">
        <v>22438</v>
      </c>
      <c r="F8" s="71"/>
      <c r="G8" s="71" t="s">
        <v>10726</v>
      </c>
      <c r="H8" s="11" t="s">
        <v>10727</v>
      </c>
      <c r="I8" s="11" t="s">
        <v>10728</v>
      </c>
      <c r="J8" s="11" t="s">
        <v>10729</v>
      </c>
      <c r="K8" s="11" t="s">
        <v>10730</v>
      </c>
      <c r="L8" s="12">
        <v>2024.0</v>
      </c>
      <c r="M8" s="53" t="s">
        <v>10653</v>
      </c>
      <c r="N8" s="11"/>
      <c r="O8" s="11"/>
      <c r="P8" s="11" t="s">
        <v>10731</v>
      </c>
      <c r="R8" s="11" t="s">
        <v>5922</v>
      </c>
      <c r="S8" s="11" t="s">
        <v>5931</v>
      </c>
      <c r="T8" s="11" t="s">
        <v>5989</v>
      </c>
      <c r="U8" s="11"/>
      <c r="V8" s="11"/>
      <c r="W8" s="77"/>
      <c r="X8" s="11"/>
      <c r="Y8" s="11"/>
      <c r="Z8" s="11"/>
      <c r="AA8" s="11"/>
      <c r="AB8" s="11"/>
      <c r="AC8" s="11"/>
      <c r="AD8" s="11"/>
      <c r="AE8" s="11"/>
      <c r="AF8" s="11"/>
      <c r="AG8" s="11"/>
      <c r="AH8" s="11"/>
      <c r="AI8" s="11"/>
      <c r="AJ8" s="11"/>
      <c r="AK8" s="11"/>
      <c r="AL8" s="11"/>
      <c r="AM8" s="11"/>
      <c r="AN8" s="11"/>
      <c r="AO8" s="11"/>
      <c r="AP8" s="11"/>
      <c r="AQ8" s="11"/>
      <c r="AR8" s="11"/>
      <c r="AS8" s="11"/>
      <c r="AT8" s="11"/>
      <c r="AU8" s="11"/>
      <c r="AV8" s="11"/>
      <c r="AW8" s="11"/>
      <c r="AX8" s="11"/>
      <c r="AY8" s="11"/>
      <c r="AZ8" s="11"/>
      <c r="BA8" s="11"/>
      <c r="BB8" s="11"/>
      <c r="BC8" s="11"/>
      <c r="BD8" s="11"/>
      <c r="BE8" s="74">
        <v>84.0</v>
      </c>
    </row>
    <row r="9">
      <c r="A9" s="75">
        <v>14.0</v>
      </c>
      <c r="B9" s="75">
        <v>3.5130064E7</v>
      </c>
      <c r="C9" s="76" t="s">
        <v>22700</v>
      </c>
      <c r="D9" s="71" t="s">
        <v>22678</v>
      </c>
      <c r="E9" s="71" t="s">
        <v>22438</v>
      </c>
      <c r="F9" s="71"/>
      <c r="G9" s="71" t="s">
        <v>10745</v>
      </c>
      <c r="H9" s="11" t="s">
        <v>10746</v>
      </c>
      <c r="I9" s="11" t="s">
        <v>10747</v>
      </c>
      <c r="J9" s="11" t="s">
        <v>10748</v>
      </c>
      <c r="K9" s="11" t="s">
        <v>10749</v>
      </c>
      <c r="L9" s="12">
        <v>2022.0</v>
      </c>
      <c r="M9" s="55">
        <v>44599.0</v>
      </c>
      <c r="N9" s="11"/>
      <c r="O9" s="11"/>
      <c r="P9" s="11" t="s">
        <v>10750</v>
      </c>
      <c r="R9" s="11" t="s">
        <v>5984</v>
      </c>
      <c r="S9" s="11" t="s">
        <v>5931</v>
      </c>
      <c r="T9" s="11" t="s">
        <v>5925</v>
      </c>
      <c r="U9" s="11"/>
      <c r="V9" s="11"/>
      <c r="W9" s="77"/>
      <c r="X9" s="11"/>
      <c r="Y9" s="11"/>
      <c r="Z9" s="11"/>
      <c r="AA9" s="11"/>
      <c r="AB9" s="11"/>
      <c r="AC9" s="11"/>
      <c r="AD9" s="11"/>
      <c r="AE9" s="11"/>
      <c r="AF9" s="11"/>
      <c r="AG9" s="11"/>
      <c r="AH9" s="11"/>
      <c r="AI9" s="11"/>
      <c r="AJ9" s="11"/>
      <c r="AK9" s="11"/>
      <c r="AL9" s="11"/>
      <c r="AM9" s="11"/>
      <c r="AN9" s="11"/>
      <c r="AO9" s="11"/>
      <c r="AP9" s="11"/>
      <c r="AQ9" s="11"/>
      <c r="AR9" s="11"/>
      <c r="AS9" s="11"/>
      <c r="AT9" s="11"/>
      <c r="AU9" s="11"/>
      <c r="AV9" s="11"/>
      <c r="AW9" s="11"/>
      <c r="AX9" s="11"/>
      <c r="AY9" s="11"/>
      <c r="AZ9" s="11"/>
      <c r="BA9" s="11"/>
      <c r="BB9" s="11"/>
      <c r="BC9" s="11"/>
      <c r="BD9" s="11"/>
      <c r="BE9" s="74">
        <v>115.0</v>
      </c>
    </row>
    <row r="10">
      <c r="A10" s="75">
        <v>15.0</v>
      </c>
      <c r="B10" s="75">
        <v>3.6084616E7</v>
      </c>
      <c r="C10" s="79" t="s">
        <v>22488</v>
      </c>
      <c r="D10" s="71" t="s">
        <v>22701</v>
      </c>
      <c r="E10" s="71" t="s">
        <v>22438</v>
      </c>
      <c r="F10" s="71"/>
      <c r="G10" s="71" t="s">
        <v>10751</v>
      </c>
      <c r="H10" s="11" t="s">
        <v>10752</v>
      </c>
      <c r="I10" s="11" t="s">
        <v>10753</v>
      </c>
      <c r="J10" s="11" t="s">
        <v>10754</v>
      </c>
      <c r="K10" s="11" t="s">
        <v>10755</v>
      </c>
      <c r="L10" s="12">
        <v>2022.0</v>
      </c>
      <c r="M10" s="55">
        <v>44813.0</v>
      </c>
      <c r="N10" s="11" t="s">
        <v>10756</v>
      </c>
      <c r="P10" s="11" t="s">
        <v>10757</v>
      </c>
      <c r="R10" s="11" t="s">
        <v>5928</v>
      </c>
      <c r="S10" s="11" t="s">
        <v>5931</v>
      </c>
      <c r="T10" s="11" t="s">
        <v>5989</v>
      </c>
      <c r="U10" s="11"/>
      <c r="V10" s="11"/>
      <c r="W10" s="77"/>
      <c r="X10" s="11"/>
      <c r="Y10" s="11"/>
      <c r="Z10" s="11"/>
      <c r="AA10" s="11"/>
      <c r="AB10" s="11"/>
      <c r="AC10" s="11"/>
      <c r="AD10" s="11"/>
      <c r="AE10" s="11"/>
      <c r="AF10" s="11"/>
      <c r="AG10" s="11"/>
      <c r="AH10" s="11"/>
      <c r="AI10" s="11"/>
      <c r="AJ10" s="11"/>
      <c r="AK10" s="11"/>
      <c r="AL10" s="11"/>
      <c r="AM10" s="11"/>
      <c r="AN10" s="11"/>
      <c r="AO10" s="11"/>
      <c r="AP10" s="11"/>
      <c r="AQ10" s="11"/>
      <c r="AR10" s="11"/>
      <c r="AS10" s="11"/>
      <c r="AT10" s="11"/>
      <c r="AU10" s="11"/>
      <c r="AV10" s="11"/>
      <c r="AW10" s="11"/>
      <c r="AX10" s="11"/>
      <c r="AY10" s="11"/>
      <c r="AZ10" s="11"/>
      <c r="BA10" s="11"/>
      <c r="BB10" s="11"/>
      <c r="BC10" s="11"/>
      <c r="BD10" s="11"/>
      <c r="BE10" s="74">
        <v>279.0</v>
      </c>
    </row>
    <row r="11">
      <c r="A11" s="75">
        <v>16.0</v>
      </c>
      <c r="B11" s="75">
        <v>3.6578121E7</v>
      </c>
      <c r="C11" s="76" t="s">
        <v>22702</v>
      </c>
      <c r="D11" s="71" t="s">
        <v>22678</v>
      </c>
      <c r="E11" s="71" t="s">
        <v>22438</v>
      </c>
      <c r="F11" s="71"/>
      <c r="G11" s="71" t="s">
        <v>10758</v>
      </c>
      <c r="H11" s="11" t="s">
        <v>10759</v>
      </c>
      <c r="I11" s="11" t="s">
        <v>10760</v>
      </c>
      <c r="J11" s="11" t="s">
        <v>10761</v>
      </c>
      <c r="K11" s="11" t="s">
        <v>10762</v>
      </c>
      <c r="L11" s="12">
        <v>2023.0</v>
      </c>
      <c r="M11" s="53" t="s">
        <v>10653</v>
      </c>
      <c r="N11" s="11"/>
      <c r="O11" s="11"/>
      <c r="P11" s="11" t="s">
        <v>10763</v>
      </c>
      <c r="R11" s="11" t="s">
        <v>5922</v>
      </c>
      <c r="S11" s="11" t="s">
        <v>5931</v>
      </c>
      <c r="T11" s="11" t="s">
        <v>5989</v>
      </c>
      <c r="U11" s="11"/>
      <c r="V11" s="11"/>
      <c r="W11" s="77"/>
      <c r="X11" s="11"/>
      <c r="Y11" s="11"/>
      <c r="Z11" s="11"/>
      <c r="AA11" s="11"/>
      <c r="AB11" s="11"/>
      <c r="AC11" s="11"/>
      <c r="AD11" s="11"/>
      <c r="AE11" s="11"/>
      <c r="AF11" s="11"/>
      <c r="AG11" s="11"/>
      <c r="AH11" s="11"/>
      <c r="AI11" s="11"/>
      <c r="AJ11" s="11"/>
      <c r="AK11" s="11"/>
      <c r="AL11" s="11"/>
      <c r="AM11" s="11"/>
      <c r="AN11" s="11"/>
      <c r="AO11" s="11"/>
      <c r="AP11" s="11"/>
      <c r="AQ11" s="11"/>
      <c r="AR11" s="11"/>
      <c r="AS11" s="11"/>
      <c r="AT11" s="11"/>
      <c r="AU11" s="11"/>
      <c r="AV11" s="11"/>
      <c r="AW11" s="11"/>
      <c r="AX11" s="11"/>
      <c r="AY11" s="11"/>
      <c r="AZ11" s="11"/>
      <c r="BA11" s="11"/>
      <c r="BB11" s="11"/>
      <c r="BC11" s="11"/>
      <c r="BD11" s="11"/>
      <c r="BE11" s="74">
        <v>283.0</v>
      </c>
    </row>
    <row r="12">
      <c r="A12" s="75">
        <v>17.0</v>
      </c>
      <c r="B12" s="75">
        <v>3.5615443E7</v>
      </c>
      <c r="C12" s="76" t="s">
        <v>22703</v>
      </c>
      <c r="D12" s="71" t="s">
        <v>22678</v>
      </c>
      <c r="E12" s="71" t="s">
        <v>22438</v>
      </c>
      <c r="F12" s="71"/>
      <c r="G12" s="71" t="s">
        <v>10764</v>
      </c>
      <c r="H12" s="11" t="s">
        <v>10765</v>
      </c>
      <c r="I12" s="11" t="s">
        <v>10766</v>
      </c>
      <c r="J12" s="11" t="s">
        <v>10767</v>
      </c>
      <c r="K12" s="11" t="s">
        <v>10768</v>
      </c>
      <c r="L12" s="12">
        <v>2023.0</v>
      </c>
      <c r="M12" s="55">
        <v>44707.0</v>
      </c>
      <c r="N12" s="11" t="s">
        <v>10769</v>
      </c>
      <c r="P12" s="11" t="s">
        <v>10770</v>
      </c>
      <c r="R12" s="11" t="s">
        <v>5984</v>
      </c>
      <c r="S12" s="11" t="s">
        <v>5931</v>
      </c>
      <c r="T12" s="11" t="s">
        <v>5925</v>
      </c>
      <c r="U12" s="11"/>
      <c r="V12" s="11"/>
      <c r="W12" s="77"/>
      <c r="X12" s="11"/>
      <c r="Y12" s="11"/>
      <c r="Z12" s="11"/>
      <c r="AA12" s="11"/>
      <c r="AB12" s="11"/>
      <c r="AC12" s="11"/>
      <c r="AD12" s="11"/>
      <c r="AE12" s="11"/>
      <c r="AF12" s="11"/>
      <c r="AG12" s="11"/>
      <c r="AH12" s="11"/>
      <c r="AI12" s="11"/>
      <c r="AJ12" s="11"/>
      <c r="AK12" s="11"/>
      <c r="AL12" s="11"/>
      <c r="AM12" s="11"/>
      <c r="AN12" s="11"/>
      <c r="AO12" s="11"/>
      <c r="AP12" s="11"/>
      <c r="AQ12" s="11"/>
      <c r="AR12" s="11"/>
      <c r="AS12" s="11"/>
      <c r="AT12" s="11"/>
      <c r="AU12" s="11"/>
      <c r="AV12" s="11"/>
      <c r="AW12" s="11"/>
      <c r="AX12" s="11"/>
      <c r="AY12" s="11"/>
      <c r="AZ12" s="11"/>
      <c r="BA12" s="11"/>
      <c r="BB12" s="11"/>
      <c r="BC12" s="11"/>
      <c r="BD12" s="11"/>
      <c r="BE12" s="80">
        <v>235.0</v>
      </c>
    </row>
    <row r="13">
      <c r="A13" s="75">
        <v>18.0</v>
      </c>
      <c r="B13" s="75">
        <v>3.8377237E7</v>
      </c>
      <c r="C13" s="76" t="s">
        <v>22704</v>
      </c>
      <c r="D13" s="71"/>
      <c r="E13" s="71" t="s">
        <v>22438</v>
      </c>
      <c r="F13" s="71" t="s">
        <v>22438</v>
      </c>
      <c r="G13" s="71" t="s">
        <v>10771</v>
      </c>
      <c r="H13" s="11" t="s">
        <v>10772</v>
      </c>
      <c r="I13" s="11" t="s">
        <v>10773</v>
      </c>
      <c r="J13" s="11" t="s">
        <v>10774</v>
      </c>
      <c r="K13" s="11" t="s">
        <v>10775</v>
      </c>
      <c r="L13" s="12">
        <v>2024.0</v>
      </c>
      <c r="M13" s="55">
        <v>45342.0</v>
      </c>
      <c r="N13" s="11" t="s">
        <v>10776</v>
      </c>
      <c r="O13" s="11" t="s">
        <v>10777</v>
      </c>
      <c r="P13" s="11" t="s">
        <v>10778</v>
      </c>
      <c r="R13" s="11" t="s">
        <v>22705</v>
      </c>
      <c r="S13" s="11" t="s">
        <v>5931</v>
      </c>
      <c r="T13" s="11" t="s">
        <v>5989</v>
      </c>
      <c r="U13" s="11" t="s">
        <v>22706</v>
      </c>
      <c r="V13" s="11" t="s">
        <v>10771</v>
      </c>
      <c r="W13" s="11" t="s">
        <v>22707</v>
      </c>
      <c r="X13" s="11" t="s">
        <v>22708</v>
      </c>
      <c r="Y13" s="11" t="s">
        <v>5377</v>
      </c>
      <c r="Z13" s="81" t="s">
        <v>22709</v>
      </c>
      <c r="AA13" s="11" t="s">
        <v>22710</v>
      </c>
      <c r="AB13" s="11" t="s">
        <v>22711</v>
      </c>
      <c r="AC13" s="11" t="s">
        <v>22712</v>
      </c>
      <c r="AD13" s="11" t="s">
        <v>22713</v>
      </c>
      <c r="AE13" s="11" t="s">
        <v>22710</v>
      </c>
      <c r="AF13" s="11" t="s">
        <v>22714</v>
      </c>
      <c r="AG13" s="11" t="s">
        <v>22715</v>
      </c>
      <c r="AH13" s="11" t="s">
        <v>5258</v>
      </c>
      <c r="AI13" s="11" t="s">
        <v>22716</v>
      </c>
      <c r="AJ13" s="11"/>
      <c r="AK13" s="11"/>
      <c r="AL13" s="11"/>
      <c r="AM13" s="11"/>
      <c r="AN13" s="11"/>
      <c r="AO13" s="11"/>
      <c r="AP13" s="11"/>
      <c r="AQ13" s="11"/>
      <c r="AR13" s="11"/>
      <c r="AS13" s="11"/>
      <c r="AT13" s="11"/>
      <c r="AU13" s="11"/>
      <c r="AV13" s="11"/>
      <c r="AW13" s="11"/>
      <c r="AX13" s="11"/>
      <c r="AY13" s="11"/>
      <c r="AZ13" s="11"/>
      <c r="BA13" s="11"/>
      <c r="BB13" s="11"/>
      <c r="BC13" s="11"/>
      <c r="BD13" s="11"/>
      <c r="BE13" s="80">
        <v>250.0</v>
      </c>
    </row>
    <row r="14">
      <c r="A14" s="75">
        <v>22.0</v>
      </c>
      <c r="B14" s="75">
        <v>3.5243993E7</v>
      </c>
      <c r="C14" s="76" t="s">
        <v>22717</v>
      </c>
      <c r="D14" s="71" t="s">
        <v>22678</v>
      </c>
      <c r="E14" s="71" t="s">
        <v>22438</v>
      </c>
      <c r="F14" s="71"/>
      <c r="G14" s="71" t="s">
        <v>10800</v>
      </c>
      <c r="H14" s="11" t="s">
        <v>10801</v>
      </c>
      <c r="I14" s="11" t="s">
        <v>10802</v>
      </c>
      <c r="J14" s="11" t="s">
        <v>10803</v>
      </c>
      <c r="K14" s="11" t="s">
        <v>10804</v>
      </c>
      <c r="L14" s="12">
        <v>2022.0</v>
      </c>
      <c r="M14" s="55">
        <v>44624.0</v>
      </c>
      <c r="N14" s="11" t="s">
        <v>10805</v>
      </c>
      <c r="O14" s="11" t="s">
        <v>10806</v>
      </c>
      <c r="P14" s="11" t="s">
        <v>10807</v>
      </c>
      <c r="R14" s="11" t="s">
        <v>5928</v>
      </c>
      <c r="S14" s="11" t="s">
        <v>5931</v>
      </c>
      <c r="T14" s="11" t="s">
        <v>5925</v>
      </c>
      <c r="U14" s="11"/>
      <c r="V14" s="11"/>
      <c r="W14" s="11"/>
      <c r="X14" s="11"/>
      <c r="Y14" s="11"/>
      <c r="Z14" s="11"/>
      <c r="AA14" s="11"/>
      <c r="AB14" s="11"/>
      <c r="AC14" s="11"/>
      <c r="AD14" s="11"/>
      <c r="AE14" s="11"/>
      <c r="AF14" s="11"/>
      <c r="AG14" s="11"/>
      <c r="AH14" s="11"/>
      <c r="AI14" s="11"/>
      <c r="AJ14" s="11"/>
      <c r="AK14" s="11"/>
      <c r="AL14" s="11"/>
      <c r="AM14" s="11"/>
      <c r="AN14" s="11"/>
      <c r="AO14" s="11"/>
      <c r="AP14" s="11"/>
      <c r="AQ14" s="11"/>
      <c r="AR14" s="11"/>
      <c r="AS14" s="11"/>
      <c r="AT14" s="11"/>
      <c r="AU14" s="11"/>
      <c r="AV14" s="11"/>
      <c r="AW14" s="11"/>
      <c r="AX14" s="11"/>
      <c r="AY14" s="11"/>
      <c r="AZ14" s="11"/>
      <c r="BA14" s="11"/>
      <c r="BB14" s="11"/>
      <c r="BC14" s="11"/>
      <c r="BD14" s="11"/>
      <c r="BE14" s="80">
        <v>339.0</v>
      </c>
    </row>
    <row r="15">
      <c r="A15" s="75">
        <v>25.0</v>
      </c>
      <c r="B15" s="75">
        <v>3.4811466E7</v>
      </c>
      <c r="C15" s="79" t="s">
        <v>22560</v>
      </c>
      <c r="D15" s="71" t="s">
        <v>22718</v>
      </c>
      <c r="E15" s="71" t="s">
        <v>22438</v>
      </c>
      <c r="F15" s="71"/>
      <c r="G15" s="71" t="s">
        <v>10821</v>
      </c>
      <c r="H15" s="11" t="s">
        <v>10822</v>
      </c>
      <c r="I15" s="11" t="s">
        <v>10823</v>
      </c>
      <c r="J15" s="11" t="s">
        <v>10824</v>
      </c>
      <c r="K15" s="11" t="s">
        <v>10825</v>
      </c>
      <c r="L15" s="12">
        <v>2021.0</v>
      </c>
      <c r="M15" s="53" t="s">
        <v>10653</v>
      </c>
      <c r="N15" s="11" t="s">
        <v>10826</v>
      </c>
      <c r="P15" s="11" t="s">
        <v>10827</v>
      </c>
      <c r="R15" s="11" t="s">
        <v>22698</v>
      </c>
      <c r="S15" s="11" t="s">
        <v>5931</v>
      </c>
      <c r="T15" s="11" t="s">
        <v>5989</v>
      </c>
      <c r="U15" s="11"/>
      <c r="V15" s="11"/>
      <c r="W15" s="11"/>
      <c r="X15" s="11"/>
      <c r="Y15" s="11"/>
      <c r="Z15" s="11"/>
      <c r="AA15" s="11"/>
      <c r="AB15" s="11"/>
      <c r="AC15" s="11"/>
      <c r="AD15" s="11"/>
      <c r="AE15" s="11"/>
      <c r="AF15" s="11"/>
      <c r="AG15" s="11"/>
      <c r="AH15" s="11"/>
      <c r="AI15" s="11"/>
      <c r="AJ15" s="11"/>
      <c r="AK15" s="11"/>
      <c r="AL15" s="11"/>
      <c r="AM15" s="11"/>
      <c r="AN15" s="11"/>
      <c r="AO15" s="11"/>
      <c r="AP15" s="11"/>
      <c r="AQ15" s="11"/>
      <c r="AR15" s="11"/>
      <c r="AS15" s="11"/>
      <c r="AT15" s="11"/>
      <c r="AU15" s="11"/>
      <c r="AV15" s="11"/>
      <c r="AW15" s="11"/>
      <c r="AX15" s="11"/>
      <c r="AY15" s="11"/>
      <c r="AZ15" s="11"/>
      <c r="BA15" s="11"/>
      <c r="BB15" s="11"/>
      <c r="BC15" s="11"/>
      <c r="BD15" s="11"/>
      <c r="BE15" s="80">
        <v>383.0</v>
      </c>
    </row>
    <row r="16">
      <c r="A16" s="75">
        <v>26.0</v>
      </c>
      <c r="B16" s="75">
        <v>3.5012941E7</v>
      </c>
      <c r="C16" s="76" t="s">
        <v>22719</v>
      </c>
      <c r="D16" s="71" t="s">
        <v>22678</v>
      </c>
      <c r="E16" s="71" t="s">
        <v>22438</v>
      </c>
      <c r="F16" s="71"/>
      <c r="G16" s="71" t="s">
        <v>10828</v>
      </c>
      <c r="H16" s="11" t="s">
        <v>10829</v>
      </c>
      <c r="I16" s="11" t="s">
        <v>10830</v>
      </c>
      <c r="J16" s="11" t="s">
        <v>10831</v>
      </c>
      <c r="K16" s="11" t="s">
        <v>10832</v>
      </c>
      <c r="L16" s="12">
        <v>2022.0</v>
      </c>
      <c r="M16" s="55">
        <v>44572.0</v>
      </c>
      <c r="N16" s="11" t="s">
        <v>10833</v>
      </c>
      <c r="P16" s="11" t="s">
        <v>10834</v>
      </c>
      <c r="R16" s="11" t="s">
        <v>5984</v>
      </c>
      <c r="S16" s="11" t="s">
        <v>5931</v>
      </c>
      <c r="T16" s="11" t="s">
        <v>5989</v>
      </c>
      <c r="U16" s="11"/>
      <c r="V16" s="11"/>
      <c r="W16" s="11"/>
      <c r="X16" s="11"/>
      <c r="Y16" s="11"/>
      <c r="Z16" s="11"/>
      <c r="AA16" s="11"/>
      <c r="AB16" s="11"/>
      <c r="AC16" s="11"/>
      <c r="AD16" s="11"/>
      <c r="AE16" s="11"/>
      <c r="AF16" s="11"/>
      <c r="AG16" s="11"/>
      <c r="AH16" s="11"/>
      <c r="AI16" s="11"/>
      <c r="AJ16" s="11"/>
      <c r="AK16" s="11"/>
      <c r="AL16" s="11"/>
      <c r="AM16" s="11"/>
      <c r="AN16" s="11"/>
      <c r="AO16" s="11"/>
      <c r="AP16" s="11"/>
      <c r="AQ16" s="11"/>
      <c r="AR16" s="11"/>
      <c r="AS16" s="11"/>
      <c r="AT16" s="11"/>
      <c r="AU16" s="11"/>
      <c r="AV16" s="11"/>
      <c r="AW16" s="11"/>
      <c r="AX16" s="11"/>
      <c r="AY16" s="11"/>
      <c r="AZ16" s="11"/>
      <c r="BA16" s="11"/>
      <c r="BB16" s="11"/>
      <c r="BC16" s="11"/>
      <c r="BD16" s="11"/>
      <c r="BE16" s="80">
        <v>386.0</v>
      </c>
    </row>
    <row r="17">
      <c r="A17" s="75">
        <v>29.0</v>
      </c>
      <c r="B17" s="75">
        <v>3.5049447E7</v>
      </c>
      <c r="C17" s="79" t="s">
        <v>22502</v>
      </c>
      <c r="D17" s="71" t="s">
        <v>22720</v>
      </c>
      <c r="E17" s="71" t="s">
        <v>22438</v>
      </c>
      <c r="F17" s="71"/>
      <c r="G17" s="71" t="s">
        <v>10851</v>
      </c>
      <c r="H17" s="11" t="s">
        <v>10852</v>
      </c>
      <c r="I17" s="11" t="s">
        <v>10853</v>
      </c>
      <c r="J17" s="11" t="s">
        <v>10854</v>
      </c>
      <c r="K17" s="11" t="s">
        <v>10855</v>
      </c>
      <c r="L17" s="12">
        <v>2022.0</v>
      </c>
      <c r="M17" s="55">
        <v>44581.0</v>
      </c>
      <c r="N17" s="11"/>
      <c r="O17" s="11"/>
      <c r="P17" s="11" t="s">
        <v>10856</v>
      </c>
      <c r="R17" s="11" t="s">
        <v>5928</v>
      </c>
      <c r="S17" s="11" t="s">
        <v>5931</v>
      </c>
      <c r="T17" s="11" t="s">
        <v>5989</v>
      </c>
      <c r="U17" s="11"/>
      <c r="V17" s="11"/>
      <c r="W17" s="11"/>
      <c r="X17" s="11"/>
      <c r="Y17" s="11"/>
      <c r="Z17" s="11"/>
      <c r="AA17" s="11"/>
      <c r="AB17" s="11"/>
      <c r="AC17" s="11"/>
      <c r="AD17" s="11"/>
      <c r="AE17" s="11"/>
      <c r="AF17" s="11"/>
      <c r="AG17" s="11"/>
      <c r="AH17" s="11"/>
      <c r="AI17" s="11"/>
      <c r="AJ17" s="11"/>
      <c r="AK17" s="11"/>
      <c r="AL17" s="11"/>
      <c r="AM17" s="11"/>
      <c r="AN17" s="11"/>
      <c r="AO17" s="11"/>
      <c r="AP17" s="11"/>
      <c r="AQ17" s="11"/>
      <c r="AR17" s="11"/>
      <c r="AS17" s="11"/>
      <c r="AT17" s="11"/>
      <c r="AU17" s="11"/>
      <c r="AV17" s="11"/>
      <c r="AW17" s="11"/>
      <c r="AX17" s="11"/>
      <c r="AY17" s="11"/>
      <c r="AZ17" s="11"/>
      <c r="BA17" s="11"/>
      <c r="BB17" s="11"/>
      <c r="BC17" s="11"/>
      <c r="BD17" s="11"/>
      <c r="BE17" s="80">
        <v>407.0</v>
      </c>
    </row>
    <row r="18">
      <c r="A18" s="75">
        <v>30.0</v>
      </c>
      <c r="B18" s="75">
        <v>3.6706849E7</v>
      </c>
      <c r="C18" s="79" t="s">
        <v>22484</v>
      </c>
      <c r="D18" s="71" t="s">
        <v>22438</v>
      </c>
      <c r="E18" s="71" t="s">
        <v>22438</v>
      </c>
      <c r="F18" s="71" t="s">
        <v>22438</v>
      </c>
      <c r="G18" s="71" t="s">
        <v>10857</v>
      </c>
      <c r="H18" s="11" t="s">
        <v>10858</v>
      </c>
      <c r="I18" s="11" t="s">
        <v>10859</v>
      </c>
      <c r="J18" s="11" t="s">
        <v>10860</v>
      </c>
      <c r="K18" s="11" t="s">
        <v>10861</v>
      </c>
      <c r="L18" s="12">
        <v>2023.0</v>
      </c>
      <c r="M18" s="55">
        <v>44953.0</v>
      </c>
      <c r="N18" s="11" t="s">
        <v>10862</v>
      </c>
      <c r="O18" s="11" t="s">
        <v>10863</v>
      </c>
      <c r="P18" s="11" t="s">
        <v>10864</v>
      </c>
      <c r="Q18" s="11" t="s">
        <v>22721</v>
      </c>
      <c r="R18" s="11" t="s">
        <v>22722</v>
      </c>
      <c r="S18" s="11" t="s">
        <v>5931</v>
      </c>
      <c r="T18" s="11" t="s">
        <v>5989</v>
      </c>
      <c r="U18" s="11" t="s">
        <v>22723</v>
      </c>
      <c r="V18" s="11" t="s">
        <v>10857</v>
      </c>
      <c r="W18" s="11" t="s">
        <v>22724</v>
      </c>
      <c r="X18" s="11" t="s">
        <v>22725</v>
      </c>
      <c r="Y18" s="11" t="s">
        <v>5377</v>
      </c>
      <c r="Z18" s="11" t="s">
        <v>22726</v>
      </c>
      <c r="AA18" s="11" t="s">
        <v>22727</v>
      </c>
      <c r="AB18" s="11" t="s">
        <v>22728</v>
      </c>
      <c r="AC18" s="11" t="s">
        <v>22729</v>
      </c>
      <c r="AD18" s="11" t="s">
        <v>22730</v>
      </c>
      <c r="AE18" s="11" t="s">
        <v>22731</v>
      </c>
      <c r="AF18" s="11" t="s">
        <v>22732</v>
      </c>
      <c r="AG18" s="11" t="s">
        <v>22733</v>
      </c>
      <c r="AH18" s="11" t="s">
        <v>22734</v>
      </c>
      <c r="AI18" s="11" t="s">
        <v>22735</v>
      </c>
      <c r="AJ18" s="11"/>
      <c r="AK18" s="11"/>
      <c r="AL18" s="11"/>
      <c r="AM18" s="11"/>
      <c r="AN18" s="11"/>
      <c r="AO18" s="11"/>
      <c r="AP18" s="11"/>
      <c r="AQ18" s="11"/>
      <c r="AR18" s="11"/>
      <c r="AS18" s="11"/>
      <c r="AT18" s="11"/>
      <c r="AU18" s="11"/>
      <c r="AV18" s="11"/>
      <c r="AW18" s="11"/>
      <c r="AX18" s="11"/>
      <c r="AY18" s="11"/>
      <c r="AZ18" s="11"/>
      <c r="BA18" s="11"/>
      <c r="BB18" s="11"/>
      <c r="BC18" s="11"/>
      <c r="BD18" s="11"/>
      <c r="BE18" s="80">
        <v>441.0</v>
      </c>
    </row>
    <row r="19">
      <c r="A19" s="75">
        <v>32.0</v>
      </c>
      <c r="B19" s="75">
        <v>3.7782868E7</v>
      </c>
      <c r="C19" s="76" t="s">
        <v>22736</v>
      </c>
      <c r="D19" s="71" t="s">
        <v>22737</v>
      </c>
      <c r="E19" s="71" t="s">
        <v>22438</v>
      </c>
      <c r="F19" s="71"/>
      <c r="G19" s="71" t="s">
        <v>10872</v>
      </c>
      <c r="H19" s="11" t="s">
        <v>10873</v>
      </c>
      <c r="I19" s="11" t="s">
        <v>10874</v>
      </c>
      <c r="J19" s="11" t="s">
        <v>10875</v>
      </c>
      <c r="K19" s="11" t="s">
        <v>10749</v>
      </c>
      <c r="L19" s="12">
        <v>2023.0</v>
      </c>
      <c r="M19" s="55">
        <v>45201.0</v>
      </c>
      <c r="N19" s="11" t="s">
        <v>10876</v>
      </c>
      <c r="O19" s="11" t="s">
        <v>10877</v>
      </c>
      <c r="P19" s="11" t="s">
        <v>10878</v>
      </c>
      <c r="R19" s="11" t="s">
        <v>5922</v>
      </c>
      <c r="S19" s="11" t="s">
        <v>5931</v>
      </c>
      <c r="T19" s="11" t="s">
        <v>5989</v>
      </c>
      <c r="U19" s="11"/>
      <c r="V19" s="11"/>
      <c r="W19" s="11"/>
      <c r="X19" s="11"/>
      <c r="Y19" s="11"/>
      <c r="Z19" s="11"/>
      <c r="AA19" s="11"/>
      <c r="AB19" s="11"/>
      <c r="AC19" s="11"/>
      <c r="AD19" s="11"/>
      <c r="AE19" s="11"/>
      <c r="AF19" s="11"/>
      <c r="AG19" s="11"/>
      <c r="AH19" s="11"/>
      <c r="AI19" s="11"/>
      <c r="AJ19" s="11"/>
      <c r="AK19" s="11"/>
      <c r="AL19" s="11"/>
      <c r="AM19" s="11"/>
      <c r="AN19" s="11"/>
      <c r="AO19" s="11"/>
      <c r="AP19" s="11"/>
      <c r="AQ19" s="11"/>
      <c r="AR19" s="11"/>
      <c r="AS19" s="11"/>
      <c r="AT19" s="11"/>
      <c r="AU19" s="11"/>
      <c r="AV19" s="11"/>
      <c r="AW19" s="11"/>
      <c r="AX19" s="11"/>
      <c r="AY19" s="11"/>
      <c r="AZ19" s="11"/>
      <c r="BA19" s="11"/>
      <c r="BB19" s="11"/>
      <c r="BC19" s="11"/>
      <c r="BD19" s="11"/>
      <c r="BE19" s="80">
        <v>444.0</v>
      </c>
    </row>
    <row r="20">
      <c r="A20" s="75">
        <v>37.0</v>
      </c>
      <c r="B20" s="75">
        <v>3.6060496E7</v>
      </c>
      <c r="C20" s="76" t="s">
        <v>22738</v>
      </c>
      <c r="D20" s="71" t="s">
        <v>22676</v>
      </c>
      <c r="E20" s="71" t="s">
        <v>22438</v>
      </c>
      <c r="F20" s="71"/>
      <c r="G20" s="71" t="s">
        <v>10906</v>
      </c>
      <c r="H20" s="11" t="s">
        <v>10852</v>
      </c>
      <c r="I20" s="11" t="s">
        <v>10907</v>
      </c>
      <c r="J20" s="11" t="s">
        <v>10854</v>
      </c>
      <c r="K20" s="11" t="s">
        <v>10908</v>
      </c>
      <c r="L20" s="12">
        <v>2022.0</v>
      </c>
      <c r="M20" s="55">
        <v>44809.0</v>
      </c>
      <c r="N20" s="11" t="s">
        <v>10909</v>
      </c>
      <c r="P20" s="11" t="s">
        <v>10910</v>
      </c>
      <c r="R20" s="11" t="s">
        <v>5984</v>
      </c>
      <c r="S20" s="11" t="s">
        <v>5931</v>
      </c>
      <c r="T20" s="11" t="s">
        <v>5925</v>
      </c>
      <c r="U20" s="11"/>
      <c r="V20" s="11"/>
      <c r="W20" s="11"/>
      <c r="X20" s="11"/>
      <c r="Y20" s="11"/>
      <c r="Z20" s="11"/>
      <c r="AA20" s="11"/>
      <c r="AB20" s="11"/>
      <c r="AC20" s="11"/>
      <c r="AD20" s="11"/>
      <c r="AE20" s="11"/>
      <c r="AF20" s="11"/>
      <c r="AG20" s="11"/>
      <c r="AH20" s="11"/>
      <c r="AI20" s="11"/>
      <c r="AJ20" s="11"/>
      <c r="AK20" s="11"/>
      <c r="AL20" s="11"/>
      <c r="AM20" s="11"/>
      <c r="AN20" s="11"/>
      <c r="AO20" s="11"/>
      <c r="AP20" s="11"/>
      <c r="AQ20" s="11"/>
      <c r="AR20" s="11"/>
      <c r="AS20" s="11"/>
      <c r="AT20" s="11"/>
      <c r="AU20" s="11"/>
      <c r="AV20" s="11"/>
      <c r="AW20" s="11"/>
      <c r="AX20" s="11"/>
      <c r="AY20" s="11"/>
      <c r="AZ20" s="11"/>
      <c r="BA20" s="11"/>
      <c r="BB20" s="11"/>
      <c r="BC20" s="11"/>
      <c r="BD20" s="11"/>
      <c r="BE20" s="80">
        <v>128.0</v>
      </c>
    </row>
    <row r="21">
      <c r="A21" s="75">
        <v>39.0</v>
      </c>
      <c r="B21" s="75">
        <v>3.9116187E7</v>
      </c>
      <c r="C21" s="76" t="s">
        <v>22739</v>
      </c>
      <c r="D21" s="71" t="s">
        <v>22740</v>
      </c>
      <c r="E21" s="71" t="s">
        <v>22438</v>
      </c>
      <c r="F21" s="71"/>
      <c r="G21" s="71" t="s">
        <v>10918</v>
      </c>
      <c r="H21" s="11" t="s">
        <v>10919</v>
      </c>
      <c r="I21" s="11" t="s">
        <v>10920</v>
      </c>
      <c r="J21" s="11" t="s">
        <v>10921</v>
      </c>
      <c r="K21" s="11" t="s">
        <v>10922</v>
      </c>
      <c r="L21" s="12">
        <v>2024.0</v>
      </c>
      <c r="M21" s="55">
        <v>45512.0</v>
      </c>
      <c r="N21" s="11" t="s">
        <v>10923</v>
      </c>
      <c r="P21" s="11" t="s">
        <v>10924</v>
      </c>
      <c r="R21" s="11" t="s">
        <v>22698</v>
      </c>
      <c r="S21" s="11" t="s">
        <v>5931</v>
      </c>
      <c r="T21" s="11" t="s">
        <v>5989</v>
      </c>
      <c r="U21" s="11"/>
      <c r="V21" s="11"/>
      <c r="W21" s="11"/>
      <c r="X21" s="11"/>
      <c r="Y21" s="11"/>
      <c r="Z21" s="11"/>
      <c r="AA21" s="11"/>
      <c r="AB21" s="11"/>
      <c r="AC21" s="11"/>
      <c r="AD21" s="11"/>
      <c r="AE21" s="11"/>
      <c r="AF21" s="11"/>
      <c r="AG21" s="11"/>
      <c r="AH21" s="11"/>
      <c r="AI21" s="11"/>
      <c r="AJ21" s="11"/>
      <c r="AK21" s="11"/>
      <c r="AL21" s="11"/>
      <c r="AM21" s="11"/>
      <c r="AN21" s="11"/>
      <c r="AO21" s="11"/>
      <c r="AP21" s="11"/>
      <c r="AQ21" s="11"/>
      <c r="AR21" s="11"/>
      <c r="AS21" s="11"/>
      <c r="AT21" s="11"/>
      <c r="AU21" s="11"/>
      <c r="AV21" s="11"/>
      <c r="AW21" s="11"/>
      <c r="AX21" s="11"/>
      <c r="AY21" s="11"/>
      <c r="AZ21" s="11"/>
      <c r="BA21" s="11"/>
      <c r="BB21" s="11"/>
      <c r="BC21" s="11"/>
      <c r="BD21" s="11"/>
      <c r="BE21" s="80">
        <v>130.0</v>
      </c>
    </row>
    <row r="22">
      <c r="A22" s="75">
        <v>40.0</v>
      </c>
      <c r="B22" s="75">
        <v>3.7595374E7</v>
      </c>
      <c r="C22" s="76" t="s">
        <v>22741</v>
      </c>
      <c r="D22" s="71" t="s">
        <v>22737</v>
      </c>
      <c r="E22" s="71" t="s">
        <v>22438</v>
      </c>
      <c r="F22" s="71"/>
      <c r="G22" s="71" t="s">
        <v>10925</v>
      </c>
      <c r="H22" s="11" t="s">
        <v>10926</v>
      </c>
      <c r="I22" s="11" t="s">
        <v>10927</v>
      </c>
      <c r="J22" s="11" t="s">
        <v>10914</v>
      </c>
      <c r="K22" s="11" t="s">
        <v>10847</v>
      </c>
      <c r="L22" s="12">
        <v>2023.0</v>
      </c>
      <c r="M22" s="55">
        <v>45156.0</v>
      </c>
      <c r="N22" s="11"/>
      <c r="O22" s="11"/>
      <c r="P22" s="11" t="s">
        <v>10928</v>
      </c>
      <c r="R22" s="11" t="s">
        <v>5928</v>
      </c>
      <c r="S22" s="11" t="s">
        <v>5931</v>
      </c>
      <c r="T22" s="11" t="s">
        <v>5989</v>
      </c>
      <c r="U22" s="11"/>
      <c r="V22" s="11"/>
      <c r="W22" s="11"/>
      <c r="X22" s="11"/>
      <c r="Y22" s="11"/>
      <c r="Z22" s="11"/>
      <c r="AA22" s="11"/>
      <c r="AB22" s="11"/>
      <c r="AC22" s="11"/>
      <c r="AD22" s="11"/>
      <c r="AE22" s="11"/>
      <c r="AF22" s="11"/>
      <c r="AG22" s="11"/>
      <c r="AH22" s="11"/>
      <c r="AI22" s="11"/>
      <c r="AJ22" s="11"/>
      <c r="AK22" s="11"/>
      <c r="AL22" s="11"/>
      <c r="AM22" s="11"/>
      <c r="AN22" s="11"/>
      <c r="AO22" s="11"/>
      <c r="AP22" s="11"/>
      <c r="AQ22" s="11"/>
      <c r="AR22" s="11"/>
      <c r="AS22" s="11"/>
      <c r="AT22" s="11"/>
      <c r="AU22" s="11"/>
      <c r="AV22" s="11"/>
      <c r="AW22" s="11"/>
      <c r="AX22" s="11"/>
      <c r="AY22" s="11"/>
      <c r="AZ22" s="11"/>
      <c r="BA22" s="11"/>
      <c r="BB22" s="11"/>
      <c r="BC22" s="11"/>
      <c r="BD22" s="11"/>
      <c r="BE22" s="80">
        <v>132.0</v>
      </c>
    </row>
    <row r="23">
      <c r="A23" s="75">
        <v>44.0</v>
      </c>
      <c r="B23" s="75">
        <v>3.9049285E7</v>
      </c>
      <c r="C23" s="79" t="s">
        <v>22496</v>
      </c>
      <c r="D23" s="71" t="s">
        <v>22742</v>
      </c>
      <c r="E23" s="71" t="s">
        <v>22438</v>
      </c>
      <c r="F23" s="71"/>
      <c r="G23" s="71" t="s">
        <v>10948</v>
      </c>
      <c r="H23" s="11" t="s">
        <v>10949</v>
      </c>
      <c r="I23" s="11" t="s">
        <v>10950</v>
      </c>
      <c r="J23" s="11" t="s">
        <v>10951</v>
      </c>
      <c r="K23" s="11" t="s">
        <v>10952</v>
      </c>
      <c r="L23" s="12">
        <v>2024.0</v>
      </c>
      <c r="M23" s="55">
        <v>45498.0</v>
      </c>
      <c r="N23" s="11"/>
      <c r="O23" s="11"/>
      <c r="P23" s="11" t="s">
        <v>10953</v>
      </c>
      <c r="R23" s="11" t="s">
        <v>5984</v>
      </c>
      <c r="S23" s="11" t="s">
        <v>5931</v>
      </c>
      <c r="T23" s="11" t="s">
        <v>5925</v>
      </c>
      <c r="U23" s="11"/>
      <c r="V23" s="11"/>
      <c r="W23" s="11"/>
      <c r="X23" s="11"/>
      <c r="Y23" s="11"/>
      <c r="Z23" s="11"/>
      <c r="AA23" s="11"/>
      <c r="AB23" s="11"/>
      <c r="AC23" s="11"/>
      <c r="AD23" s="11"/>
      <c r="AE23" s="11"/>
      <c r="AF23" s="11"/>
      <c r="AG23" s="11"/>
      <c r="AH23" s="11"/>
      <c r="AI23" s="11"/>
      <c r="AJ23" s="11"/>
      <c r="AK23" s="11"/>
      <c r="AL23" s="11"/>
      <c r="AM23" s="11"/>
      <c r="AN23" s="11"/>
      <c r="AO23" s="11"/>
      <c r="AP23" s="11"/>
      <c r="AQ23" s="11"/>
      <c r="AR23" s="11"/>
      <c r="AS23" s="11"/>
      <c r="AT23" s="11"/>
      <c r="AU23" s="11"/>
      <c r="AV23" s="11"/>
      <c r="AW23" s="11"/>
      <c r="AX23" s="11"/>
      <c r="AY23" s="11"/>
      <c r="AZ23" s="11"/>
      <c r="BA23" s="11"/>
      <c r="BB23" s="11"/>
      <c r="BC23" s="11"/>
      <c r="BD23" s="11"/>
      <c r="BE23" s="80">
        <v>143.0</v>
      </c>
    </row>
    <row r="24">
      <c r="A24" s="75">
        <v>47.0</v>
      </c>
      <c r="B24" s="75">
        <v>3.9732655E7</v>
      </c>
      <c r="C24" s="76" t="s">
        <v>22743</v>
      </c>
      <c r="D24" s="71" t="s">
        <v>22737</v>
      </c>
      <c r="E24" s="71" t="s">
        <v>22438</v>
      </c>
      <c r="F24" s="71"/>
      <c r="G24" s="71" t="s">
        <v>10967</v>
      </c>
      <c r="H24" s="11" t="s">
        <v>10968</v>
      </c>
      <c r="I24" s="11" t="s">
        <v>10969</v>
      </c>
      <c r="J24" s="11" t="s">
        <v>10970</v>
      </c>
      <c r="K24" s="11" t="s">
        <v>10971</v>
      </c>
      <c r="L24" s="12">
        <v>2024.0</v>
      </c>
      <c r="M24" s="53" t="s">
        <v>10653</v>
      </c>
      <c r="N24" s="11" t="s">
        <v>10972</v>
      </c>
      <c r="P24" s="11" t="s">
        <v>10973</v>
      </c>
      <c r="R24" s="11" t="s">
        <v>22698</v>
      </c>
      <c r="S24" s="11" t="s">
        <v>5931</v>
      </c>
      <c r="T24" s="11" t="s">
        <v>5989</v>
      </c>
      <c r="U24" s="11"/>
      <c r="V24" s="11"/>
      <c r="W24" s="11"/>
      <c r="X24" s="11"/>
      <c r="Y24" s="11"/>
      <c r="Z24" s="11"/>
      <c r="AA24" s="11"/>
      <c r="AB24" s="11"/>
      <c r="AC24" s="11"/>
      <c r="AD24" s="11"/>
      <c r="AE24" s="11"/>
      <c r="AF24" s="11"/>
      <c r="AG24" s="11"/>
      <c r="AH24" s="11"/>
      <c r="AI24" s="11"/>
      <c r="AJ24" s="11"/>
      <c r="AK24" s="11"/>
      <c r="AL24" s="11"/>
      <c r="AM24" s="11"/>
      <c r="AN24" s="11"/>
      <c r="AO24" s="11"/>
      <c r="AP24" s="11"/>
      <c r="AQ24" s="11"/>
      <c r="AR24" s="11"/>
      <c r="AS24" s="11"/>
      <c r="AT24" s="11"/>
      <c r="AU24" s="11"/>
      <c r="AV24" s="11"/>
      <c r="AW24" s="11"/>
      <c r="AX24" s="11"/>
      <c r="AY24" s="11"/>
      <c r="AZ24" s="11"/>
      <c r="BA24" s="11"/>
      <c r="BB24" s="11"/>
      <c r="BC24" s="11"/>
      <c r="BD24" s="11"/>
      <c r="BE24" s="80">
        <v>171.0</v>
      </c>
    </row>
    <row r="25">
      <c r="A25" s="75">
        <v>50.0</v>
      </c>
      <c r="B25" s="75">
        <v>3.7700029E7</v>
      </c>
      <c r="C25" s="76" t="s">
        <v>22744</v>
      </c>
      <c r="D25" s="71" t="s">
        <v>22737</v>
      </c>
      <c r="E25" s="71" t="s">
        <v>22438</v>
      </c>
      <c r="F25" s="71"/>
      <c r="G25" s="71" t="s">
        <v>10980</v>
      </c>
      <c r="H25" s="11" t="s">
        <v>22745</v>
      </c>
      <c r="I25" s="11" t="s">
        <v>10982</v>
      </c>
      <c r="J25" s="11" t="s">
        <v>22746</v>
      </c>
      <c r="K25" s="11" t="s">
        <v>10896</v>
      </c>
      <c r="L25" s="12">
        <v>2023.0</v>
      </c>
      <c r="M25" s="55">
        <v>45181.0</v>
      </c>
      <c r="N25" s="11" t="s">
        <v>10984</v>
      </c>
      <c r="P25" s="11" t="s">
        <v>10985</v>
      </c>
      <c r="R25" s="11" t="s">
        <v>5922</v>
      </c>
      <c r="S25" s="11" t="s">
        <v>5931</v>
      </c>
      <c r="T25" s="11" t="s">
        <v>5989</v>
      </c>
      <c r="U25" s="11"/>
      <c r="V25" s="11"/>
      <c r="W25" s="11"/>
      <c r="X25" s="11"/>
      <c r="Y25" s="11"/>
      <c r="Z25" s="11"/>
      <c r="AA25" s="11"/>
      <c r="AB25" s="11"/>
      <c r="AC25" s="11"/>
      <c r="AD25" s="11"/>
      <c r="AE25" s="11"/>
      <c r="AF25" s="11"/>
      <c r="AG25" s="11"/>
      <c r="AH25" s="11"/>
      <c r="AI25" s="11"/>
      <c r="AJ25" s="11"/>
      <c r="AK25" s="11"/>
      <c r="AL25" s="11"/>
      <c r="AM25" s="11"/>
      <c r="AN25" s="11"/>
      <c r="AO25" s="11"/>
      <c r="AP25" s="11"/>
      <c r="AQ25" s="11"/>
      <c r="AR25" s="11"/>
      <c r="AS25" s="11"/>
      <c r="AT25" s="11"/>
      <c r="AU25" s="11"/>
      <c r="AV25" s="11"/>
      <c r="AW25" s="11"/>
      <c r="AX25" s="11"/>
      <c r="AY25" s="11"/>
      <c r="AZ25" s="11"/>
      <c r="BA25" s="11"/>
      <c r="BB25" s="11"/>
      <c r="BC25" s="11"/>
      <c r="BD25" s="11"/>
      <c r="BE25" s="80">
        <v>201.0</v>
      </c>
    </row>
    <row r="26">
      <c r="A26" s="75">
        <v>54.0</v>
      </c>
      <c r="B26" s="75">
        <v>4.0775971E7</v>
      </c>
      <c r="C26" s="79" t="s">
        <v>22486</v>
      </c>
      <c r="D26" s="71" t="s">
        <v>22438</v>
      </c>
      <c r="E26" s="71" t="s">
        <v>22438</v>
      </c>
      <c r="F26" s="71" t="s">
        <v>22438</v>
      </c>
      <c r="G26" s="71" t="s">
        <v>11006</v>
      </c>
      <c r="H26" s="11" t="s">
        <v>11007</v>
      </c>
      <c r="I26" s="11" t="s">
        <v>11008</v>
      </c>
      <c r="J26" s="11" t="s">
        <v>11009</v>
      </c>
      <c r="K26" s="11" t="s">
        <v>10952</v>
      </c>
      <c r="L26" s="12">
        <v>2025.0</v>
      </c>
      <c r="M26" s="55">
        <v>45877.0</v>
      </c>
      <c r="N26" s="11"/>
      <c r="O26" s="11"/>
      <c r="P26" s="11" t="s">
        <v>11010</v>
      </c>
      <c r="R26" s="11" t="s">
        <v>22747</v>
      </c>
      <c r="S26" s="11" t="s">
        <v>5931</v>
      </c>
      <c r="T26" s="11" t="s">
        <v>5989</v>
      </c>
      <c r="U26" s="11" t="s">
        <v>22748</v>
      </c>
      <c r="V26" s="11" t="s">
        <v>11006</v>
      </c>
      <c r="W26" s="11" t="s">
        <v>22749</v>
      </c>
      <c r="X26" s="11" t="s">
        <v>22750</v>
      </c>
      <c r="Y26" s="11" t="s">
        <v>10212</v>
      </c>
      <c r="Z26" s="11" t="s">
        <v>22751</v>
      </c>
      <c r="AA26" s="11" t="s">
        <v>22752</v>
      </c>
      <c r="AB26" s="11" t="s">
        <v>22753</v>
      </c>
      <c r="AC26" s="11" t="s">
        <v>22754</v>
      </c>
      <c r="AD26" s="11" t="s">
        <v>22755</v>
      </c>
      <c r="AE26" s="11" t="s">
        <v>22756</v>
      </c>
      <c r="AF26" s="11" t="s">
        <v>22757</v>
      </c>
      <c r="AG26" s="11" t="s">
        <v>22758</v>
      </c>
      <c r="AH26" s="11" t="s">
        <v>22759</v>
      </c>
      <c r="AI26" s="11" t="s">
        <v>22760</v>
      </c>
      <c r="AJ26" s="11"/>
      <c r="AK26" s="11"/>
      <c r="AL26" s="11"/>
      <c r="AM26" s="11"/>
      <c r="AN26" s="11"/>
      <c r="AO26" s="11"/>
      <c r="AP26" s="11"/>
      <c r="AQ26" s="11"/>
      <c r="AR26" s="11"/>
      <c r="AS26" s="11"/>
      <c r="AT26" s="11"/>
      <c r="AU26" s="11"/>
      <c r="AV26" s="11"/>
      <c r="AW26" s="11"/>
      <c r="AX26" s="11"/>
      <c r="AY26" s="11"/>
      <c r="AZ26" s="11"/>
      <c r="BA26" s="11"/>
      <c r="BB26" s="11"/>
      <c r="BC26" s="11"/>
      <c r="BD26" s="11"/>
      <c r="BE26" s="80">
        <v>221.0</v>
      </c>
    </row>
    <row r="27">
      <c r="A27" s="75">
        <v>58.0</v>
      </c>
      <c r="B27" s="75">
        <v>4.0954134E7</v>
      </c>
      <c r="C27" s="76" t="s">
        <v>22761</v>
      </c>
      <c r="D27" s="71" t="s">
        <v>22737</v>
      </c>
      <c r="E27" s="71" t="s">
        <v>22438</v>
      </c>
      <c r="F27" s="71"/>
      <c r="G27" s="71" t="s">
        <v>11031</v>
      </c>
      <c r="H27" s="11" t="s">
        <v>11032</v>
      </c>
      <c r="I27" s="11" t="s">
        <v>11033</v>
      </c>
      <c r="J27" s="11" t="s">
        <v>11034</v>
      </c>
      <c r="K27" s="11" t="s">
        <v>11035</v>
      </c>
      <c r="L27" s="12">
        <v>2025.0</v>
      </c>
      <c r="M27" s="55">
        <v>45915.0</v>
      </c>
      <c r="N27" s="11" t="s">
        <v>11036</v>
      </c>
      <c r="P27" s="11" t="s">
        <v>11037</v>
      </c>
      <c r="R27" s="11" t="s">
        <v>5984</v>
      </c>
      <c r="S27" s="11" t="s">
        <v>5931</v>
      </c>
      <c r="T27" s="11" t="s">
        <v>5925</v>
      </c>
      <c r="U27" s="11"/>
      <c r="V27" s="11"/>
      <c r="W27" s="11"/>
      <c r="X27" s="11"/>
      <c r="Y27" s="11"/>
      <c r="Z27" s="11"/>
      <c r="AA27" s="11"/>
      <c r="AB27" s="11"/>
      <c r="AC27" s="11"/>
      <c r="AD27" s="11"/>
      <c r="AE27" s="11"/>
      <c r="AF27" s="11"/>
      <c r="AG27" s="11"/>
      <c r="AH27" s="11"/>
      <c r="AI27" s="11"/>
      <c r="AJ27" s="11"/>
      <c r="AK27" s="11"/>
      <c r="AL27" s="11"/>
      <c r="AM27" s="11"/>
      <c r="AN27" s="11"/>
      <c r="AO27" s="11"/>
      <c r="AP27" s="11"/>
      <c r="AQ27" s="11"/>
      <c r="AR27" s="11"/>
      <c r="AS27" s="11"/>
      <c r="AT27" s="11"/>
      <c r="AU27" s="11"/>
      <c r="AV27" s="11"/>
      <c r="AW27" s="11"/>
      <c r="AX27" s="11"/>
      <c r="AY27" s="11"/>
      <c r="AZ27" s="11"/>
      <c r="BA27" s="11"/>
      <c r="BB27" s="11"/>
      <c r="BC27" s="11"/>
      <c r="BD27" s="11"/>
      <c r="BE27" s="80">
        <v>229.0</v>
      </c>
    </row>
    <row r="28">
      <c r="A28" s="75">
        <v>60.0</v>
      </c>
      <c r="B28" s="75">
        <v>3.8568737E7</v>
      </c>
      <c r="C28" s="76" t="s">
        <v>22762</v>
      </c>
      <c r="D28" s="71" t="s">
        <v>22737</v>
      </c>
      <c r="E28" s="71" t="s">
        <v>22438</v>
      </c>
      <c r="F28" s="71"/>
      <c r="G28" s="71" t="s">
        <v>11043</v>
      </c>
      <c r="H28" s="11" t="s">
        <v>11044</v>
      </c>
      <c r="I28" s="11" t="s">
        <v>11045</v>
      </c>
      <c r="J28" s="11" t="s">
        <v>11046</v>
      </c>
      <c r="K28" s="11" t="s">
        <v>10797</v>
      </c>
      <c r="L28" s="12">
        <v>2024.0</v>
      </c>
      <c r="M28" s="55">
        <v>45385.0</v>
      </c>
      <c r="N28" s="11" t="s">
        <v>11047</v>
      </c>
      <c r="P28" s="11" t="s">
        <v>11048</v>
      </c>
      <c r="R28" s="11" t="s">
        <v>5984</v>
      </c>
      <c r="S28" s="11" t="s">
        <v>5931</v>
      </c>
      <c r="T28" s="11" t="s">
        <v>5989</v>
      </c>
      <c r="U28" s="11"/>
      <c r="V28" s="11"/>
      <c r="W28" s="11"/>
      <c r="X28" s="11"/>
      <c r="Y28" s="11"/>
      <c r="Z28" s="11"/>
      <c r="AA28" s="11"/>
      <c r="AB28" s="11"/>
      <c r="AC28" s="11"/>
      <c r="AD28" s="11"/>
      <c r="AE28" s="11"/>
      <c r="AF28" s="11"/>
      <c r="AG28" s="11"/>
      <c r="AH28" s="11"/>
      <c r="AI28" s="11"/>
      <c r="AJ28" s="11"/>
      <c r="AK28" s="11"/>
      <c r="AL28" s="11"/>
      <c r="AM28" s="11"/>
      <c r="AN28" s="11"/>
      <c r="AO28" s="11"/>
      <c r="AP28" s="11"/>
      <c r="AQ28" s="11"/>
      <c r="AR28" s="11"/>
      <c r="AS28" s="11"/>
      <c r="AT28" s="11"/>
      <c r="AU28" s="11"/>
      <c r="AV28" s="11"/>
      <c r="AW28" s="11"/>
      <c r="AX28" s="11"/>
      <c r="AY28" s="11"/>
      <c r="AZ28" s="11"/>
      <c r="BA28" s="11"/>
      <c r="BB28" s="11"/>
      <c r="BC28" s="11"/>
      <c r="BD28" s="11"/>
      <c r="BE28" s="80">
        <v>460.0</v>
      </c>
    </row>
    <row r="29">
      <c r="A29" s="75">
        <v>63.0</v>
      </c>
      <c r="B29" s="75">
        <v>3.9214762E7</v>
      </c>
      <c r="C29" s="76" t="s">
        <v>22763</v>
      </c>
      <c r="D29" s="71" t="s">
        <v>22737</v>
      </c>
      <c r="E29" s="71" t="s">
        <v>22438</v>
      </c>
      <c r="F29" s="71"/>
      <c r="G29" s="71" t="s">
        <v>11060</v>
      </c>
      <c r="H29" s="11" t="s">
        <v>11061</v>
      </c>
      <c r="I29" s="11" t="s">
        <v>11062</v>
      </c>
      <c r="J29" s="11" t="s">
        <v>11063</v>
      </c>
      <c r="K29" s="11" t="s">
        <v>10695</v>
      </c>
      <c r="L29" s="12">
        <v>2024.0</v>
      </c>
      <c r="M29" s="55">
        <v>45534.0</v>
      </c>
      <c r="N29" s="11"/>
      <c r="O29" s="11"/>
      <c r="P29" s="11" t="s">
        <v>11064</v>
      </c>
      <c r="R29" s="11" t="s">
        <v>22698</v>
      </c>
      <c r="S29" s="11"/>
      <c r="T29" s="11" t="s">
        <v>5989</v>
      </c>
      <c r="U29" s="11"/>
      <c r="V29" s="11"/>
      <c r="W29" s="11"/>
      <c r="X29" s="11"/>
      <c r="Y29" s="11"/>
      <c r="Z29" s="11"/>
      <c r="AA29" s="11"/>
      <c r="AB29" s="11"/>
      <c r="AC29" s="11"/>
      <c r="AD29" s="11"/>
      <c r="AE29" s="11"/>
      <c r="AF29" s="11"/>
      <c r="AG29" s="11"/>
      <c r="AH29" s="11"/>
      <c r="AI29" s="11"/>
      <c r="AJ29" s="11"/>
      <c r="AK29" s="11"/>
      <c r="AL29" s="11"/>
      <c r="AM29" s="11"/>
      <c r="AN29" s="11"/>
      <c r="AO29" s="11"/>
      <c r="AP29" s="11"/>
      <c r="AQ29" s="11"/>
      <c r="AR29" s="11"/>
      <c r="AS29" s="11"/>
      <c r="AT29" s="11"/>
      <c r="AU29" s="11"/>
      <c r="AV29" s="11"/>
      <c r="AW29" s="11"/>
      <c r="AX29" s="11"/>
      <c r="AY29" s="11"/>
      <c r="AZ29" s="11"/>
      <c r="BA29" s="11"/>
      <c r="BB29" s="11"/>
      <c r="BC29" s="11"/>
      <c r="BD29" s="11"/>
      <c r="BE29" s="80">
        <v>479.0</v>
      </c>
    </row>
    <row r="30">
      <c r="A30" s="78">
        <v>66.0</v>
      </c>
      <c r="B30" s="75">
        <v>3.7921762E7</v>
      </c>
      <c r="C30" s="76" t="s">
        <v>22764</v>
      </c>
      <c r="D30" s="71"/>
      <c r="E30" s="71" t="s">
        <v>22438</v>
      </c>
      <c r="F30" s="71" t="s">
        <v>22438</v>
      </c>
      <c r="G30" s="71" t="s">
        <v>11079</v>
      </c>
      <c r="H30" s="11" t="s">
        <v>11080</v>
      </c>
      <c r="I30" s="11" t="s">
        <v>11081</v>
      </c>
      <c r="J30" s="11" t="s">
        <v>11082</v>
      </c>
      <c r="K30" s="11" t="s">
        <v>10883</v>
      </c>
      <c r="L30" s="12">
        <v>2023.0</v>
      </c>
      <c r="M30" s="55">
        <v>45233.0</v>
      </c>
      <c r="N30" s="11" t="s">
        <v>11083</v>
      </c>
      <c r="P30" s="11" t="s">
        <v>11084</v>
      </c>
      <c r="R30" s="11" t="s">
        <v>22765</v>
      </c>
      <c r="S30" s="11" t="s">
        <v>5931</v>
      </c>
      <c r="T30" s="11" t="s">
        <v>5989</v>
      </c>
      <c r="U30" s="11" t="s">
        <v>22766</v>
      </c>
      <c r="V30" s="11" t="s">
        <v>11079</v>
      </c>
      <c r="W30" s="11" t="s">
        <v>22767</v>
      </c>
      <c r="X30" s="11" t="s">
        <v>22768</v>
      </c>
      <c r="Y30" s="11" t="s">
        <v>5377</v>
      </c>
      <c r="Z30" s="11" t="s">
        <v>22769</v>
      </c>
      <c r="AA30" s="11" t="s">
        <v>22770</v>
      </c>
      <c r="AB30" s="11" t="s">
        <v>22771</v>
      </c>
      <c r="AC30" s="11" t="s">
        <v>22772</v>
      </c>
      <c r="AD30" s="11" t="s">
        <v>22773</v>
      </c>
      <c r="AE30" s="11" t="s">
        <v>22774</v>
      </c>
      <c r="AF30" s="11" t="s">
        <v>22775</v>
      </c>
      <c r="AG30" s="11" t="s">
        <v>22776</v>
      </c>
      <c r="AH30" s="11" t="s">
        <v>22777</v>
      </c>
      <c r="AI30" s="11" t="s">
        <v>22778</v>
      </c>
      <c r="AJ30" s="11"/>
      <c r="AK30" s="11"/>
      <c r="AL30" s="11"/>
      <c r="AM30" s="11"/>
      <c r="AN30" s="11"/>
      <c r="AO30" s="11"/>
      <c r="AP30" s="11"/>
      <c r="AQ30" s="11"/>
      <c r="AR30" s="11"/>
      <c r="AS30" s="11"/>
      <c r="AT30" s="11"/>
      <c r="AU30" s="11"/>
      <c r="AV30" s="11"/>
      <c r="AW30" s="11"/>
      <c r="AX30" s="11"/>
      <c r="AY30" s="11"/>
      <c r="AZ30" s="11"/>
      <c r="BA30" s="11"/>
      <c r="BB30" s="11"/>
      <c r="BC30" s="11"/>
      <c r="BD30" s="11"/>
      <c r="BE30" s="80">
        <v>489.0</v>
      </c>
    </row>
    <row r="31">
      <c r="A31" s="78">
        <v>69.0</v>
      </c>
      <c r="B31" s="75">
        <v>3.6714611E7</v>
      </c>
      <c r="C31" s="76" t="s">
        <v>22779</v>
      </c>
      <c r="D31" s="71"/>
      <c r="E31" s="71" t="s">
        <v>22438</v>
      </c>
      <c r="F31" s="71" t="s">
        <v>22438</v>
      </c>
      <c r="G31" s="71" t="s">
        <v>11098</v>
      </c>
      <c r="H31" s="11" t="s">
        <v>11099</v>
      </c>
      <c r="I31" s="11" t="s">
        <v>11100</v>
      </c>
      <c r="J31" s="11" t="s">
        <v>11101</v>
      </c>
      <c r="K31" s="11" t="s">
        <v>10996</v>
      </c>
      <c r="L31" s="12">
        <v>2023.0</v>
      </c>
      <c r="M31" s="55">
        <v>44956.0</v>
      </c>
      <c r="N31" s="11" t="s">
        <v>11102</v>
      </c>
      <c r="P31" s="11" t="s">
        <v>11103</v>
      </c>
      <c r="R31" s="11" t="s">
        <v>5928</v>
      </c>
      <c r="S31" s="11" t="s">
        <v>5931</v>
      </c>
      <c r="T31" s="11" t="s">
        <v>5989</v>
      </c>
      <c r="U31" s="11" t="s">
        <v>22780</v>
      </c>
      <c r="V31" s="11" t="s">
        <v>11098</v>
      </c>
      <c r="W31" s="11" t="s">
        <v>22781</v>
      </c>
      <c r="X31" s="11" t="s">
        <v>22782</v>
      </c>
      <c r="Y31" s="11" t="s">
        <v>5650</v>
      </c>
      <c r="Z31" s="11" t="s">
        <v>22783</v>
      </c>
      <c r="AA31" s="11" t="s">
        <v>22784</v>
      </c>
      <c r="AB31" s="11" t="s">
        <v>22785</v>
      </c>
      <c r="AC31" s="11" t="s">
        <v>22786</v>
      </c>
      <c r="AD31" s="11" t="s">
        <v>22787</v>
      </c>
      <c r="AE31" s="11" t="s">
        <v>22788</v>
      </c>
      <c r="AF31" s="11" t="s">
        <v>22789</v>
      </c>
      <c r="AG31" s="11" t="s">
        <v>22790</v>
      </c>
      <c r="AH31" s="11" t="s">
        <v>22791</v>
      </c>
      <c r="AI31" s="11" t="s">
        <v>22792</v>
      </c>
      <c r="AJ31" s="11"/>
      <c r="AK31" s="11"/>
      <c r="AL31" s="11"/>
      <c r="AM31" s="11"/>
      <c r="AN31" s="11"/>
      <c r="AO31" s="11"/>
      <c r="AP31" s="11"/>
      <c r="AQ31" s="11"/>
      <c r="AR31" s="11"/>
      <c r="AS31" s="11"/>
      <c r="AT31" s="11"/>
      <c r="AU31" s="11"/>
      <c r="AV31" s="11"/>
      <c r="AW31" s="11"/>
      <c r="AX31" s="11"/>
      <c r="AY31" s="11"/>
      <c r="AZ31" s="11"/>
      <c r="BA31" s="11"/>
      <c r="BB31" s="11"/>
      <c r="BC31" s="11"/>
      <c r="BD31" s="11"/>
      <c r="BE31" s="80">
        <v>662.0</v>
      </c>
    </row>
    <row r="32">
      <c r="A32" s="75">
        <v>70.0</v>
      </c>
      <c r="B32" s="75">
        <v>3.9163597E7</v>
      </c>
      <c r="C32" s="79" t="s">
        <v>22589</v>
      </c>
      <c r="D32" s="71"/>
      <c r="E32" s="71" t="s">
        <v>22438</v>
      </c>
      <c r="F32" s="71" t="s">
        <v>22438</v>
      </c>
      <c r="G32" s="71" t="s">
        <v>11104</v>
      </c>
      <c r="H32" s="11" t="s">
        <v>11105</v>
      </c>
      <c r="I32" s="11" t="s">
        <v>11106</v>
      </c>
      <c r="J32" s="11" t="s">
        <v>11107</v>
      </c>
      <c r="K32" s="11" t="s">
        <v>11108</v>
      </c>
      <c r="L32" s="12">
        <v>2024.0</v>
      </c>
      <c r="M32" s="55">
        <v>45524.0</v>
      </c>
      <c r="N32" s="11" t="s">
        <v>11109</v>
      </c>
      <c r="P32" s="11" t="s">
        <v>11110</v>
      </c>
      <c r="R32" s="11" t="s">
        <v>22765</v>
      </c>
      <c r="S32" s="11" t="s">
        <v>5931</v>
      </c>
      <c r="T32" s="11" t="s">
        <v>5925</v>
      </c>
      <c r="U32" s="11" t="s">
        <v>22793</v>
      </c>
      <c r="V32" s="11" t="s">
        <v>11104</v>
      </c>
      <c r="W32" s="11" t="s">
        <v>22794</v>
      </c>
      <c r="X32" s="11" t="s">
        <v>22795</v>
      </c>
      <c r="Y32" s="11" t="s">
        <v>5377</v>
      </c>
      <c r="Z32" s="11" t="s">
        <v>22796</v>
      </c>
      <c r="AA32" s="11" t="s">
        <v>22797</v>
      </c>
      <c r="AB32" s="11" t="s">
        <v>22798</v>
      </c>
      <c r="AC32" s="11" t="s">
        <v>22799</v>
      </c>
      <c r="AD32" s="11" t="s">
        <v>22800</v>
      </c>
      <c r="AE32" s="11" t="s">
        <v>22801</v>
      </c>
      <c r="AF32" s="11" t="s">
        <v>22802</v>
      </c>
      <c r="AG32" s="11" t="s">
        <v>22803</v>
      </c>
      <c r="AH32" s="11" t="s">
        <v>22804</v>
      </c>
      <c r="AI32" s="11" t="s">
        <v>22805</v>
      </c>
      <c r="AJ32" s="11"/>
      <c r="AK32" s="11"/>
      <c r="AL32" s="11"/>
      <c r="AM32" s="11"/>
      <c r="AN32" s="11"/>
      <c r="AO32" s="11"/>
      <c r="AP32" s="11"/>
      <c r="AQ32" s="11"/>
      <c r="AR32" s="11"/>
      <c r="AS32" s="11"/>
      <c r="AT32" s="11"/>
      <c r="AU32" s="11"/>
      <c r="AV32" s="11"/>
      <c r="AW32" s="11"/>
      <c r="AX32" s="11"/>
      <c r="AY32" s="11"/>
      <c r="AZ32" s="11"/>
      <c r="BA32" s="11"/>
      <c r="BB32" s="11"/>
      <c r="BC32" s="11"/>
      <c r="BD32" s="11"/>
      <c r="BE32" s="80">
        <v>759.0</v>
      </c>
    </row>
    <row r="33">
      <c r="A33" s="75">
        <v>72.0</v>
      </c>
      <c r="B33" s="75">
        <v>3.8452862E7</v>
      </c>
      <c r="C33" s="76" t="s">
        <v>22806</v>
      </c>
      <c r="D33" s="71" t="s">
        <v>22737</v>
      </c>
      <c r="E33" s="71" t="s">
        <v>22438</v>
      </c>
      <c r="F33" s="71"/>
      <c r="G33" s="71" t="s">
        <v>11117</v>
      </c>
      <c r="H33" s="11" t="s">
        <v>11118</v>
      </c>
      <c r="I33" s="11" t="s">
        <v>11119</v>
      </c>
      <c r="J33" s="11" t="s">
        <v>11120</v>
      </c>
      <c r="K33" s="11" t="s">
        <v>10861</v>
      </c>
      <c r="L33" s="12">
        <v>2024.0</v>
      </c>
      <c r="M33" s="55">
        <v>45358.0</v>
      </c>
      <c r="N33" s="11" t="s">
        <v>11121</v>
      </c>
      <c r="O33" s="11" t="s">
        <v>11122</v>
      </c>
      <c r="P33" s="11" t="s">
        <v>11123</v>
      </c>
      <c r="R33" s="11" t="s">
        <v>5928</v>
      </c>
      <c r="S33" s="11" t="s">
        <v>5931</v>
      </c>
      <c r="T33" s="11" t="s">
        <v>5989</v>
      </c>
      <c r="U33" s="11"/>
      <c r="V33" s="11"/>
      <c r="W33" s="11"/>
      <c r="X33" s="11"/>
      <c r="Y33" s="11"/>
      <c r="Z33" s="11"/>
      <c r="AA33" s="11"/>
      <c r="AB33" s="11"/>
      <c r="AC33" s="11"/>
      <c r="AD33" s="11"/>
      <c r="AE33" s="11"/>
      <c r="AF33" s="11"/>
      <c r="AG33" s="11"/>
      <c r="AH33" s="11"/>
      <c r="AI33" s="11"/>
      <c r="AJ33" s="11"/>
      <c r="AK33" s="11"/>
      <c r="AL33" s="11"/>
      <c r="AM33" s="11"/>
      <c r="AN33" s="11"/>
      <c r="AO33" s="11"/>
      <c r="AP33" s="11"/>
      <c r="AQ33" s="11"/>
      <c r="AR33" s="11"/>
      <c r="AS33" s="11"/>
      <c r="AT33" s="11"/>
      <c r="AU33" s="11"/>
      <c r="AV33" s="11"/>
      <c r="AW33" s="11"/>
      <c r="AX33" s="11"/>
      <c r="AY33" s="11"/>
      <c r="AZ33" s="11"/>
      <c r="BA33" s="11"/>
      <c r="BB33" s="11"/>
      <c r="BC33" s="11"/>
      <c r="BD33" s="11"/>
      <c r="BE33" s="80">
        <v>1284.0</v>
      </c>
    </row>
    <row r="34">
      <c r="A34" s="75">
        <v>77.0</v>
      </c>
      <c r="B34" s="75">
        <v>3.5538215E7</v>
      </c>
      <c r="C34" s="76" t="s">
        <v>22807</v>
      </c>
      <c r="D34" s="71" t="s">
        <v>22740</v>
      </c>
      <c r="E34" s="71" t="s">
        <v>22438</v>
      </c>
      <c r="F34" s="71"/>
      <c r="G34" s="71" t="s">
        <v>11150</v>
      </c>
      <c r="H34" s="11" t="s">
        <v>11151</v>
      </c>
      <c r="I34" s="11" t="s">
        <v>11152</v>
      </c>
      <c r="J34" s="11" t="s">
        <v>11153</v>
      </c>
      <c r="K34" s="11" t="s">
        <v>10896</v>
      </c>
      <c r="L34" s="12">
        <v>2022.0</v>
      </c>
      <c r="M34" s="55">
        <v>44691.0</v>
      </c>
      <c r="N34" s="11" t="s">
        <v>11154</v>
      </c>
      <c r="P34" s="11" t="s">
        <v>11155</v>
      </c>
      <c r="R34" s="11" t="s">
        <v>5984</v>
      </c>
      <c r="S34" s="11"/>
      <c r="T34" s="11" t="s">
        <v>5925</v>
      </c>
      <c r="U34" s="11"/>
      <c r="V34" s="11"/>
      <c r="W34" s="11"/>
      <c r="X34" s="11"/>
      <c r="Y34" s="11"/>
      <c r="Z34" s="11"/>
      <c r="AA34" s="11"/>
      <c r="AB34" s="11"/>
      <c r="AC34" s="11"/>
      <c r="AD34" s="11"/>
      <c r="AE34" s="11"/>
      <c r="AF34" s="11"/>
      <c r="AG34" s="11"/>
      <c r="AH34" s="11"/>
      <c r="AI34" s="11"/>
      <c r="AJ34" s="11"/>
      <c r="AK34" s="11"/>
      <c r="AL34" s="11"/>
      <c r="AM34" s="11"/>
      <c r="AN34" s="11"/>
      <c r="AO34" s="11"/>
      <c r="AP34" s="11"/>
      <c r="AQ34" s="11"/>
      <c r="AR34" s="11"/>
      <c r="AS34" s="11"/>
      <c r="AT34" s="11"/>
      <c r="AU34" s="11"/>
      <c r="AV34" s="11"/>
      <c r="AW34" s="11"/>
      <c r="AX34" s="11"/>
      <c r="AY34" s="11"/>
      <c r="AZ34" s="11"/>
      <c r="BA34" s="11"/>
      <c r="BB34" s="11"/>
      <c r="BC34" s="11"/>
      <c r="BD34" s="11"/>
      <c r="BE34" s="80">
        <v>1390.0</v>
      </c>
    </row>
    <row r="35">
      <c r="A35" s="78">
        <v>83.0</v>
      </c>
      <c r="B35" s="75">
        <v>3.7347528E7</v>
      </c>
      <c r="C35" s="76" t="s">
        <v>22808</v>
      </c>
      <c r="D35" s="71" t="s">
        <v>22740</v>
      </c>
      <c r="E35" s="71" t="s">
        <v>22438</v>
      </c>
      <c r="F35" s="71" t="s">
        <v>22438</v>
      </c>
      <c r="G35" s="71" t="s">
        <v>11182</v>
      </c>
      <c r="H35" s="11" t="s">
        <v>11183</v>
      </c>
      <c r="I35" s="11" t="s">
        <v>11184</v>
      </c>
      <c r="J35" s="11" t="s">
        <v>11185</v>
      </c>
      <c r="K35" s="11" t="s">
        <v>11186</v>
      </c>
      <c r="L35" s="12">
        <v>2023.0</v>
      </c>
      <c r="M35" s="55">
        <v>45099.0</v>
      </c>
      <c r="N35" s="11" t="s">
        <v>11187</v>
      </c>
      <c r="P35" s="11" t="s">
        <v>11188</v>
      </c>
      <c r="R35" s="11" t="s">
        <v>5984</v>
      </c>
      <c r="S35" s="11" t="s">
        <v>5931</v>
      </c>
      <c r="T35" s="11" t="s">
        <v>5989</v>
      </c>
      <c r="U35" s="11" t="s">
        <v>22809</v>
      </c>
      <c r="V35" s="11" t="s">
        <v>11182</v>
      </c>
      <c r="W35" s="11" t="s">
        <v>22810</v>
      </c>
      <c r="X35" s="11" t="s">
        <v>22811</v>
      </c>
      <c r="Y35" s="11" t="s">
        <v>22812</v>
      </c>
      <c r="Z35" s="11" t="s">
        <v>22813</v>
      </c>
      <c r="AA35" s="11" t="s">
        <v>22814</v>
      </c>
      <c r="AB35" s="11" t="s">
        <v>22815</v>
      </c>
      <c r="AC35" s="11" t="s">
        <v>22816</v>
      </c>
      <c r="AD35" s="11" t="s">
        <v>22817</v>
      </c>
      <c r="AE35" s="11" t="s">
        <v>22818</v>
      </c>
      <c r="AF35" s="11" t="s">
        <v>22819</v>
      </c>
      <c r="AG35" s="11" t="s">
        <v>5258</v>
      </c>
      <c r="AH35" s="11" t="s">
        <v>5258</v>
      </c>
      <c r="AI35" s="11" t="s">
        <v>22820</v>
      </c>
      <c r="AJ35" s="11"/>
      <c r="AK35" s="11"/>
      <c r="AL35" s="11"/>
      <c r="AM35" s="11"/>
      <c r="AN35" s="11"/>
      <c r="AO35" s="11"/>
      <c r="AP35" s="11"/>
      <c r="AQ35" s="11"/>
      <c r="AR35" s="11"/>
      <c r="AS35" s="11"/>
      <c r="AT35" s="11"/>
      <c r="AU35" s="11"/>
      <c r="AV35" s="11"/>
      <c r="AW35" s="11"/>
      <c r="AX35" s="11"/>
      <c r="AY35" s="11"/>
      <c r="AZ35" s="11"/>
      <c r="BA35" s="11"/>
      <c r="BB35" s="11"/>
      <c r="BC35" s="11"/>
      <c r="BD35" s="11"/>
      <c r="BE35" s="80">
        <v>1726.0</v>
      </c>
    </row>
    <row r="36">
      <c r="A36" s="78">
        <v>84.0</v>
      </c>
      <c r="B36" s="75">
        <v>3.6942183E7</v>
      </c>
      <c r="C36" s="79" t="s">
        <v>22596</v>
      </c>
      <c r="D36" s="71"/>
      <c r="E36" s="71" t="s">
        <v>22438</v>
      </c>
      <c r="F36" s="71" t="s">
        <v>22438</v>
      </c>
      <c r="G36" s="71" t="s">
        <v>11201</v>
      </c>
      <c r="H36" s="11" t="s">
        <v>11202</v>
      </c>
      <c r="I36" s="11" t="s">
        <v>11203</v>
      </c>
      <c r="J36" s="11" t="s">
        <v>11204</v>
      </c>
      <c r="K36" s="11" t="s">
        <v>11076</v>
      </c>
      <c r="L36" s="12">
        <v>2023.0</v>
      </c>
      <c r="M36" s="55">
        <v>45006.0</v>
      </c>
      <c r="N36" s="11" t="s">
        <v>11205</v>
      </c>
      <c r="P36" s="11" t="s">
        <v>11206</v>
      </c>
      <c r="R36" s="11" t="s">
        <v>22705</v>
      </c>
      <c r="S36" s="11" t="s">
        <v>5931</v>
      </c>
      <c r="T36" s="11" t="s">
        <v>5989</v>
      </c>
      <c r="U36" s="11" t="s">
        <v>22821</v>
      </c>
      <c r="V36" s="11" t="s">
        <v>22822</v>
      </c>
      <c r="W36" s="11" t="s">
        <v>22823</v>
      </c>
      <c r="X36" s="11" t="s">
        <v>22824</v>
      </c>
      <c r="Y36" s="11" t="s">
        <v>5377</v>
      </c>
      <c r="Z36" s="11" t="s">
        <v>22825</v>
      </c>
      <c r="AA36" s="11" t="s">
        <v>22826</v>
      </c>
      <c r="AB36" s="11" t="s">
        <v>22827</v>
      </c>
      <c r="AC36" s="11" t="s">
        <v>22828</v>
      </c>
      <c r="AD36" s="11" t="s">
        <v>22829</v>
      </c>
      <c r="AE36" s="11" t="s">
        <v>22830</v>
      </c>
      <c r="AF36" s="11" t="s">
        <v>22831</v>
      </c>
      <c r="AG36" s="11" t="s">
        <v>22832</v>
      </c>
      <c r="AH36" s="11" t="s">
        <v>22833</v>
      </c>
      <c r="AI36" s="11" t="s">
        <v>22834</v>
      </c>
      <c r="AJ36" s="11"/>
      <c r="AK36" s="11"/>
      <c r="AL36" s="11"/>
      <c r="AM36" s="11"/>
      <c r="AN36" s="11"/>
      <c r="AO36" s="11"/>
      <c r="AP36" s="11"/>
      <c r="AQ36" s="11"/>
      <c r="AR36" s="11"/>
      <c r="AS36" s="11"/>
      <c r="AT36" s="11"/>
      <c r="AU36" s="11"/>
      <c r="AV36" s="11"/>
      <c r="AW36" s="11"/>
      <c r="AX36" s="11"/>
      <c r="AY36" s="11"/>
      <c r="AZ36" s="11"/>
      <c r="BA36" s="11"/>
      <c r="BB36" s="11"/>
      <c r="BC36" s="11"/>
      <c r="BD36" s="11"/>
      <c r="BE36" s="80">
        <v>66.0</v>
      </c>
    </row>
    <row r="37">
      <c r="A37" s="75">
        <v>87.0</v>
      </c>
      <c r="B37" s="75">
        <v>3.5652218E7</v>
      </c>
      <c r="C37" s="76" t="s">
        <v>22835</v>
      </c>
      <c r="D37" s="71"/>
      <c r="E37" s="71" t="s">
        <v>22438</v>
      </c>
      <c r="F37" s="71"/>
      <c r="G37" s="71" t="s">
        <v>11221</v>
      </c>
      <c r="H37" s="11" t="s">
        <v>11222</v>
      </c>
      <c r="I37" s="11" t="s">
        <v>11223</v>
      </c>
      <c r="J37" s="11" t="s">
        <v>11224</v>
      </c>
      <c r="K37" s="11" t="s">
        <v>11225</v>
      </c>
      <c r="L37" s="12">
        <v>2022.0</v>
      </c>
      <c r="M37" s="55">
        <v>44714.0</v>
      </c>
      <c r="N37" s="11" t="s">
        <v>11226</v>
      </c>
      <c r="P37" s="11" t="s">
        <v>11227</v>
      </c>
      <c r="R37" s="11" t="s">
        <v>5922</v>
      </c>
      <c r="S37" s="11" t="s">
        <v>5931</v>
      </c>
      <c r="T37" s="11" t="s">
        <v>5989</v>
      </c>
      <c r="U37" s="11"/>
      <c r="V37" s="11"/>
      <c r="W37" s="11"/>
      <c r="X37" s="11"/>
      <c r="Y37" s="11"/>
      <c r="Z37" s="11"/>
      <c r="AA37" s="11"/>
      <c r="AB37" s="11"/>
      <c r="AC37" s="11"/>
      <c r="AD37" s="11"/>
      <c r="AE37" s="11"/>
      <c r="AF37" s="11"/>
      <c r="AG37" s="11"/>
      <c r="AH37" s="11"/>
      <c r="AI37" s="11"/>
      <c r="AJ37" s="11"/>
      <c r="AK37" s="11"/>
      <c r="AL37" s="11"/>
      <c r="AM37" s="11"/>
      <c r="AN37" s="11"/>
      <c r="AO37" s="11"/>
      <c r="AP37" s="11"/>
      <c r="AQ37" s="11"/>
      <c r="AR37" s="11"/>
      <c r="AS37" s="11"/>
      <c r="AT37" s="11"/>
      <c r="AU37" s="11"/>
      <c r="AV37" s="11"/>
      <c r="AW37" s="11"/>
      <c r="AX37" s="11"/>
      <c r="AY37" s="11"/>
      <c r="AZ37" s="11"/>
      <c r="BA37" s="11"/>
      <c r="BB37" s="11"/>
      <c r="BC37" s="11"/>
      <c r="BD37" s="11"/>
      <c r="BE37" s="80">
        <v>69.0</v>
      </c>
    </row>
    <row r="38">
      <c r="A38" s="75">
        <v>97.0</v>
      </c>
      <c r="B38" s="75">
        <v>3.467078E7</v>
      </c>
      <c r="C38" s="76" t="s">
        <v>22836</v>
      </c>
      <c r="D38" s="71" t="s">
        <v>22737</v>
      </c>
      <c r="E38" s="71" t="s">
        <v>22438</v>
      </c>
      <c r="F38" s="71"/>
      <c r="G38" s="71" t="s">
        <v>11289</v>
      </c>
      <c r="H38" s="11" t="s">
        <v>11290</v>
      </c>
      <c r="I38" s="11" t="s">
        <v>11291</v>
      </c>
      <c r="J38" s="11" t="s">
        <v>11292</v>
      </c>
      <c r="K38" s="11" t="s">
        <v>11293</v>
      </c>
      <c r="L38" s="12">
        <v>2021.0</v>
      </c>
      <c r="M38" s="53" t="s">
        <v>10653</v>
      </c>
      <c r="N38" s="11" t="s">
        <v>11294</v>
      </c>
      <c r="P38" s="11" t="s">
        <v>11295</v>
      </c>
      <c r="R38" s="11" t="s">
        <v>5922</v>
      </c>
      <c r="S38" s="11" t="s">
        <v>5931</v>
      </c>
      <c r="T38" s="11" t="s">
        <v>5989</v>
      </c>
      <c r="U38" s="11"/>
      <c r="V38" s="11"/>
      <c r="W38" s="11"/>
      <c r="X38" s="11"/>
      <c r="Y38" s="11"/>
      <c r="Z38" s="11"/>
      <c r="AA38" s="11"/>
      <c r="AB38" s="11"/>
      <c r="AC38" s="11"/>
      <c r="AD38" s="11"/>
      <c r="AE38" s="11"/>
      <c r="AF38" s="11"/>
      <c r="AG38" s="11"/>
      <c r="AH38" s="11"/>
      <c r="AI38" s="11"/>
      <c r="AJ38" s="11"/>
      <c r="AK38" s="11"/>
      <c r="AL38" s="11"/>
      <c r="AM38" s="11"/>
      <c r="AN38" s="11"/>
      <c r="AO38" s="11"/>
      <c r="AP38" s="11"/>
      <c r="AQ38" s="11"/>
      <c r="AR38" s="11"/>
      <c r="AS38" s="11"/>
      <c r="AT38" s="11"/>
      <c r="AU38" s="11"/>
      <c r="AV38" s="11"/>
      <c r="AW38" s="11"/>
      <c r="AX38" s="11"/>
      <c r="AY38" s="11"/>
      <c r="AZ38" s="11"/>
      <c r="BA38" s="11"/>
      <c r="BB38" s="11"/>
      <c r="BC38" s="11"/>
      <c r="BD38" s="11"/>
      <c r="BE38" s="80">
        <v>83.0</v>
      </c>
    </row>
    <row r="39">
      <c r="A39" s="75">
        <v>107.0</v>
      </c>
      <c r="B39" s="75">
        <v>3.985065E7</v>
      </c>
      <c r="C39" s="76" t="s">
        <v>22837</v>
      </c>
      <c r="D39" s="71"/>
      <c r="E39" s="71" t="s">
        <v>22438</v>
      </c>
      <c r="F39" s="71"/>
      <c r="G39" s="71" t="s">
        <v>11355</v>
      </c>
      <c r="H39" s="11" t="s">
        <v>11356</v>
      </c>
      <c r="I39" s="11" t="s">
        <v>11357</v>
      </c>
      <c r="J39" s="11" t="s">
        <v>11358</v>
      </c>
      <c r="K39" s="11" t="s">
        <v>11359</v>
      </c>
      <c r="L39" s="12">
        <v>2024.0</v>
      </c>
      <c r="M39" s="55">
        <v>45681.0</v>
      </c>
      <c r="N39" s="11" t="s">
        <v>11360</v>
      </c>
      <c r="O39" s="11" t="s">
        <v>11361</v>
      </c>
      <c r="P39" s="11" t="s">
        <v>11362</v>
      </c>
      <c r="R39" s="11" t="s">
        <v>5922</v>
      </c>
      <c r="S39" s="11" t="s">
        <v>5931</v>
      </c>
      <c r="T39" s="11" t="s">
        <v>5989</v>
      </c>
      <c r="U39" s="11"/>
      <c r="V39" s="11"/>
      <c r="W39" s="11"/>
      <c r="X39" s="11"/>
      <c r="Y39" s="11"/>
      <c r="Z39" s="11"/>
      <c r="AA39" s="11"/>
      <c r="AB39" s="11"/>
      <c r="AC39" s="11"/>
      <c r="AD39" s="11"/>
      <c r="AE39" s="11"/>
      <c r="AF39" s="11"/>
      <c r="AG39" s="11"/>
      <c r="AH39" s="11"/>
      <c r="AI39" s="11"/>
      <c r="AJ39" s="11"/>
      <c r="AK39" s="11"/>
      <c r="AL39" s="11"/>
      <c r="AM39" s="11"/>
      <c r="AN39" s="11"/>
      <c r="AO39" s="11"/>
      <c r="AP39" s="11"/>
      <c r="AQ39" s="11"/>
      <c r="AR39" s="11"/>
      <c r="AS39" s="11"/>
      <c r="AT39" s="11"/>
      <c r="AU39" s="11"/>
      <c r="AV39" s="11"/>
      <c r="AW39" s="11"/>
      <c r="AX39" s="11"/>
      <c r="AY39" s="11"/>
      <c r="AZ39" s="11"/>
      <c r="BA39" s="11"/>
      <c r="BB39" s="11"/>
      <c r="BC39" s="11"/>
      <c r="BD39" s="11"/>
      <c r="BE39" s="80">
        <v>118.0</v>
      </c>
    </row>
    <row r="40">
      <c r="A40" s="75">
        <v>109.0</v>
      </c>
      <c r="B40" s="75">
        <v>3.8260285E7</v>
      </c>
      <c r="C40" s="76" t="s">
        <v>22838</v>
      </c>
      <c r="D40" s="71"/>
      <c r="E40" s="71" t="s">
        <v>22438</v>
      </c>
      <c r="F40" s="71" t="s">
        <v>22740</v>
      </c>
      <c r="G40" s="71" t="s">
        <v>305</v>
      </c>
      <c r="H40" s="11" t="s">
        <v>11370</v>
      </c>
      <c r="I40" s="11" t="s">
        <v>11371</v>
      </c>
      <c r="J40" s="11" t="s">
        <v>11372</v>
      </c>
      <c r="K40" s="11" t="s">
        <v>11373</v>
      </c>
      <c r="L40" s="12">
        <v>2024.0</v>
      </c>
      <c r="M40" s="55">
        <v>45314.0</v>
      </c>
      <c r="N40" s="11" t="s">
        <v>11374</v>
      </c>
      <c r="P40" s="11" t="s">
        <v>11375</v>
      </c>
      <c r="R40" s="11" t="s">
        <v>5923</v>
      </c>
      <c r="S40" s="11" t="s">
        <v>5931</v>
      </c>
      <c r="T40" s="11" t="s">
        <v>5989</v>
      </c>
      <c r="U40" s="11"/>
      <c r="V40" s="11"/>
      <c r="W40" s="11"/>
      <c r="X40" s="11"/>
      <c r="Y40" s="11"/>
      <c r="Z40" s="11"/>
      <c r="AA40" s="11"/>
      <c r="AB40" s="11"/>
      <c r="AC40" s="11"/>
      <c r="AD40" s="11"/>
      <c r="AE40" s="11"/>
      <c r="AF40" s="11"/>
      <c r="AG40" s="11"/>
      <c r="AH40" s="11"/>
      <c r="AI40" s="11"/>
      <c r="AJ40" s="11"/>
      <c r="AK40" s="11"/>
      <c r="AL40" s="11"/>
      <c r="AM40" s="11"/>
      <c r="AN40" s="11"/>
      <c r="AO40" s="11"/>
      <c r="AP40" s="11"/>
      <c r="AQ40" s="11"/>
      <c r="AR40" s="11"/>
      <c r="AS40" s="11"/>
      <c r="AT40" s="11"/>
      <c r="AU40" s="11"/>
      <c r="AV40" s="11"/>
      <c r="AW40" s="11"/>
      <c r="AX40" s="11"/>
      <c r="AY40" s="11"/>
      <c r="AZ40" s="11"/>
      <c r="BA40" s="11"/>
      <c r="BB40" s="11"/>
      <c r="BC40" s="11"/>
      <c r="BD40" s="11"/>
      <c r="BE40" s="80">
        <v>124.0</v>
      </c>
    </row>
    <row r="41">
      <c r="A41" s="78">
        <v>115.0</v>
      </c>
      <c r="B41" s="75">
        <v>4.1351059E7</v>
      </c>
      <c r="C41" s="79" t="s">
        <v>22598</v>
      </c>
      <c r="D41" s="71" t="s">
        <v>22438</v>
      </c>
      <c r="E41" s="71" t="s">
        <v>22438</v>
      </c>
      <c r="F41" s="71" t="s">
        <v>22438</v>
      </c>
      <c r="G41" s="71" t="s">
        <v>11410</v>
      </c>
      <c r="H41" s="11" t="s">
        <v>11411</v>
      </c>
      <c r="I41" s="11" t="s">
        <v>11412</v>
      </c>
      <c r="J41" s="11" t="s">
        <v>11413</v>
      </c>
      <c r="K41" s="11" t="s">
        <v>11414</v>
      </c>
      <c r="L41" s="12">
        <v>2025.0</v>
      </c>
      <c r="M41" s="55">
        <v>45997.0</v>
      </c>
      <c r="N41" s="11" t="s">
        <v>11415</v>
      </c>
      <c r="P41" s="11" t="s">
        <v>11416</v>
      </c>
      <c r="Q41" s="11" t="s">
        <v>22839</v>
      </c>
      <c r="R41" s="11" t="s">
        <v>22840</v>
      </c>
      <c r="S41" s="11" t="s">
        <v>22841</v>
      </c>
      <c r="T41" s="11" t="s">
        <v>5925</v>
      </c>
      <c r="U41" s="11" t="s">
        <v>22842</v>
      </c>
      <c r="V41" s="11" t="s">
        <v>22843</v>
      </c>
      <c r="W41" s="11" t="s">
        <v>22844</v>
      </c>
      <c r="X41" s="11" t="s">
        <v>16710</v>
      </c>
      <c r="Y41" s="11" t="s">
        <v>22845</v>
      </c>
      <c r="Z41" s="11" t="s">
        <v>22846</v>
      </c>
      <c r="AA41" s="11" t="s">
        <v>22847</v>
      </c>
      <c r="AB41" s="11" t="s">
        <v>22848</v>
      </c>
      <c r="AC41" s="11" t="s">
        <v>22849</v>
      </c>
      <c r="AD41" s="11" t="s">
        <v>22850</v>
      </c>
      <c r="AE41" s="11" t="s">
        <v>22851</v>
      </c>
      <c r="AF41" s="11" t="s">
        <v>22852</v>
      </c>
      <c r="AG41" s="11" t="s">
        <v>22853</v>
      </c>
      <c r="AH41" s="11" t="s">
        <v>22854</v>
      </c>
      <c r="AI41" s="11" t="s">
        <v>22855</v>
      </c>
      <c r="AJ41" s="11"/>
      <c r="AK41" s="11"/>
      <c r="AL41" s="11"/>
      <c r="AM41" s="11"/>
      <c r="AN41" s="11"/>
      <c r="AO41" s="11"/>
      <c r="AP41" s="11"/>
      <c r="AQ41" s="11"/>
      <c r="AR41" s="11"/>
      <c r="AS41" s="11"/>
      <c r="AT41" s="11"/>
      <c r="AU41" s="11"/>
      <c r="AV41" s="11"/>
      <c r="AW41" s="11"/>
      <c r="AX41" s="11"/>
      <c r="AY41" s="11"/>
      <c r="AZ41" s="11"/>
      <c r="BA41" s="11"/>
      <c r="BB41" s="11"/>
      <c r="BC41" s="11"/>
      <c r="BD41" s="11"/>
      <c r="BE41" s="80">
        <v>151.0</v>
      </c>
    </row>
    <row r="42">
      <c r="A42" s="78">
        <v>118.0</v>
      </c>
      <c r="B42" s="75">
        <v>3.9495385E7</v>
      </c>
      <c r="C42" s="76" t="s">
        <v>22856</v>
      </c>
      <c r="D42" s="71"/>
      <c r="E42" s="71" t="s">
        <v>22438</v>
      </c>
      <c r="F42" s="71" t="s">
        <v>22438</v>
      </c>
      <c r="G42" s="71" t="s">
        <v>11428</v>
      </c>
      <c r="H42" s="11" t="s">
        <v>11429</v>
      </c>
      <c r="I42" s="11" t="s">
        <v>11430</v>
      </c>
      <c r="J42" s="11" t="s">
        <v>11431</v>
      </c>
      <c r="K42" s="11" t="s">
        <v>11432</v>
      </c>
      <c r="L42" s="12">
        <v>2024.0</v>
      </c>
      <c r="M42" s="55">
        <v>45600.0</v>
      </c>
      <c r="N42" s="11"/>
      <c r="O42" s="11"/>
      <c r="P42" s="11" t="s">
        <v>11433</v>
      </c>
      <c r="R42" s="11" t="s">
        <v>5984</v>
      </c>
      <c r="S42" s="11" t="s">
        <v>5931</v>
      </c>
      <c r="T42" s="11" t="s">
        <v>5989</v>
      </c>
      <c r="U42" s="11" t="s">
        <v>22857</v>
      </c>
      <c r="V42" s="11" t="s">
        <v>22858</v>
      </c>
      <c r="W42" s="11" t="s">
        <v>22859</v>
      </c>
      <c r="X42" s="11" t="s">
        <v>22860</v>
      </c>
      <c r="Y42" s="11" t="s">
        <v>5377</v>
      </c>
      <c r="Z42" s="11" t="s">
        <v>22861</v>
      </c>
      <c r="AA42" s="11" t="s">
        <v>22862</v>
      </c>
      <c r="AB42" s="11" t="s">
        <v>22863</v>
      </c>
      <c r="AC42" s="11" t="s">
        <v>22864</v>
      </c>
      <c r="AD42" s="11" t="s">
        <v>22865</v>
      </c>
      <c r="AE42" s="11" t="s">
        <v>22866</v>
      </c>
      <c r="AF42" s="11" t="s">
        <v>22867</v>
      </c>
      <c r="AG42" s="11" t="s">
        <v>22868</v>
      </c>
      <c r="AH42" s="11" t="s">
        <v>22869</v>
      </c>
      <c r="AI42" s="11" t="s">
        <v>22870</v>
      </c>
      <c r="AJ42" s="11"/>
      <c r="AK42" s="11"/>
      <c r="AL42" s="11"/>
      <c r="AM42" s="11"/>
      <c r="AN42" s="11"/>
      <c r="AO42" s="11"/>
      <c r="AP42" s="11"/>
      <c r="AQ42" s="11"/>
      <c r="AR42" s="11"/>
      <c r="AS42" s="11"/>
      <c r="AT42" s="11"/>
      <c r="AU42" s="11"/>
      <c r="AV42" s="11"/>
      <c r="AW42" s="11"/>
      <c r="AX42" s="11"/>
      <c r="AY42" s="11"/>
      <c r="AZ42" s="11"/>
      <c r="BA42" s="11"/>
      <c r="BB42" s="11"/>
      <c r="BC42" s="11"/>
      <c r="BD42" s="11"/>
      <c r="BE42" s="80">
        <v>181.0</v>
      </c>
    </row>
    <row r="43">
      <c r="A43" s="75">
        <v>121.0</v>
      </c>
      <c r="B43" s="75">
        <v>3.7846615E7</v>
      </c>
      <c r="C43" s="76" t="s">
        <v>22871</v>
      </c>
      <c r="D43" s="71"/>
      <c r="E43" s="71" t="s">
        <v>22438</v>
      </c>
      <c r="F43" s="71"/>
      <c r="G43" s="71" t="s">
        <v>11446</v>
      </c>
      <c r="H43" s="11" t="s">
        <v>11447</v>
      </c>
      <c r="I43" s="11" t="s">
        <v>11448</v>
      </c>
      <c r="J43" s="11" t="s">
        <v>11449</v>
      </c>
      <c r="K43" s="11" t="s">
        <v>11450</v>
      </c>
      <c r="L43" s="12">
        <v>2023.0</v>
      </c>
      <c r="M43" s="53" t="s">
        <v>10653</v>
      </c>
      <c r="N43" s="11"/>
      <c r="O43" s="11"/>
      <c r="P43" s="11" t="s">
        <v>11451</v>
      </c>
      <c r="R43" s="11" t="s">
        <v>5984</v>
      </c>
      <c r="S43" s="11" t="s">
        <v>5931</v>
      </c>
      <c r="T43" s="11" t="s">
        <v>5989</v>
      </c>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1"/>
      <c r="BE43" s="80">
        <v>184.0</v>
      </c>
    </row>
    <row r="44">
      <c r="A44" s="75">
        <v>123.0</v>
      </c>
      <c r="B44" s="75">
        <v>3.9126673E7</v>
      </c>
      <c r="C44" s="76" t="s">
        <v>22872</v>
      </c>
      <c r="D44" s="71"/>
      <c r="E44" s="71" t="s">
        <v>22438</v>
      </c>
      <c r="F44" s="71" t="s">
        <v>22740</v>
      </c>
      <c r="G44" s="71" t="s">
        <v>11458</v>
      </c>
      <c r="H44" s="11" t="s">
        <v>11459</v>
      </c>
      <c r="I44" s="11" t="s">
        <v>11460</v>
      </c>
      <c r="J44" s="11" t="s">
        <v>11461</v>
      </c>
      <c r="K44" s="11" t="s">
        <v>11462</v>
      </c>
      <c r="L44" s="12">
        <v>2024.0</v>
      </c>
      <c r="M44" s="55">
        <v>45514.0</v>
      </c>
      <c r="N44" s="11"/>
      <c r="O44" s="11"/>
      <c r="P44" s="11" t="s">
        <v>11463</v>
      </c>
      <c r="R44" s="11" t="s">
        <v>5922</v>
      </c>
      <c r="S44" s="11" t="s">
        <v>5931</v>
      </c>
      <c r="T44" s="11" t="s">
        <v>5989</v>
      </c>
      <c r="U44" s="11"/>
      <c r="V44" s="11"/>
      <c r="W44" s="11"/>
      <c r="X44" s="11"/>
      <c r="Y44" s="11"/>
      <c r="Z44" s="11"/>
      <c r="AA44" s="11"/>
      <c r="AB44" s="11"/>
      <c r="AC44" s="11"/>
      <c r="AD44" s="11"/>
      <c r="AE44" s="11"/>
      <c r="AF44" s="11"/>
      <c r="AG44" s="11"/>
      <c r="AH44" s="11"/>
      <c r="AI44" s="11"/>
      <c r="AJ44" s="11"/>
      <c r="AK44" s="11"/>
      <c r="AL44" s="11"/>
      <c r="AM44" s="11"/>
      <c r="AN44" s="11"/>
      <c r="AO44" s="11"/>
      <c r="AP44" s="11"/>
      <c r="AQ44" s="11"/>
      <c r="AR44" s="11"/>
      <c r="AS44" s="11"/>
      <c r="AT44" s="11"/>
      <c r="AU44" s="11"/>
      <c r="AV44" s="11"/>
      <c r="AW44" s="11"/>
      <c r="AX44" s="11"/>
      <c r="AY44" s="11"/>
      <c r="AZ44" s="11"/>
      <c r="BA44" s="11"/>
      <c r="BB44" s="11"/>
      <c r="BC44" s="11"/>
      <c r="BD44" s="11"/>
      <c r="BE44" s="80">
        <v>210.0</v>
      </c>
    </row>
    <row r="45">
      <c r="A45" s="78">
        <v>124.0</v>
      </c>
      <c r="B45" s="75">
        <v>3.5470133E7</v>
      </c>
      <c r="C45" s="76" t="s">
        <v>22873</v>
      </c>
      <c r="D45" s="71"/>
      <c r="E45" s="71" t="s">
        <v>22438</v>
      </c>
      <c r="F45" s="71" t="s">
        <v>22438</v>
      </c>
      <c r="G45" s="71" t="s">
        <v>11804</v>
      </c>
      <c r="H45" s="11" t="s">
        <v>11805</v>
      </c>
      <c r="I45" s="11" t="s">
        <v>11806</v>
      </c>
      <c r="J45" s="11" t="s">
        <v>11807</v>
      </c>
      <c r="K45" s="11" t="s">
        <v>10832</v>
      </c>
      <c r="L45" s="12">
        <v>2022.0</v>
      </c>
      <c r="M45" s="55">
        <v>44677.0</v>
      </c>
      <c r="N45" s="11" t="s">
        <v>11808</v>
      </c>
      <c r="P45" s="11" t="s">
        <v>11809</v>
      </c>
      <c r="R45" s="11" t="s">
        <v>5922</v>
      </c>
      <c r="S45" s="11" t="s">
        <v>5931</v>
      </c>
      <c r="T45" s="11" t="s">
        <v>5989</v>
      </c>
      <c r="U45" s="11" t="s">
        <v>22874</v>
      </c>
      <c r="V45" s="11" t="s">
        <v>22875</v>
      </c>
      <c r="W45" s="11" t="s">
        <v>22876</v>
      </c>
      <c r="X45" s="11" t="s">
        <v>22877</v>
      </c>
      <c r="Y45" s="11" t="s">
        <v>22878</v>
      </c>
      <c r="Z45" s="11" t="s">
        <v>22879</v>
      </c>
      <c r="AA45" s="11" t="s">
        <v>22880</v>
      </c>
      <c r="AB45" s="11" t="s">
        <v>22881</v>
      </c>
      <c r="AC45" s="11" t="s">
        <v>22882</v>
      </c>
      <c r="AD45" s="11" t="s">
        <v>22883</v>
      </c>
      <c r="AE45" s="11" t="s">
        <v>22884</v>
      </c>
      <c r="AF45" s="11" t="s">
        <v>22885</v>
      </c>
      <c r="AG45" s="11" t="s">
        <v>22886</v>
      </c>
      <c r="AH45" s="11" t="s">
        <v>22887</v>
      </c>
      <c r="AI45" s="11" t="s">
        <v>22888</v>
      </c>
      <c r="AJ45" s="11"/>
      <c r="AK45" s="11"/>
      <c r="AL45" s="11"/>
      <c r="AM45" s="11"/>
      <c r="AN45" s="11"/>
      <c r="AO45" s="11"/>
      <c r="AP45" s="11"/>
      <c r="AQ45" s="11"/>
      <c r="AR45" s="11"/>
      <c r="AS45" s="11"/>
      <c r="AT45" s="11"/>
      <c r="AU45" s="11"/>
      <c r="AV45" s="11"/>
      <c r="AW45" s="11"/>
      <c r="AX45" s="11"/>
      <c r="AY45" s="11"/>
      <c r="AZ45" s="11"/>
      <c r="BA45" s="11"/>
      <c r="BB45" s="11"/>
      <c r="BC45" s="11"/>
      <c r="BD45" s="11"/>
      <c r="BE45" s="80">
        <v>222.0</v>
      </c>
    </row>
    <row r="46">
      <c r="A46" s="78">
        <v>128.0</v>
      </c>
      <c r="B46" s="75">
        <v>3.8269933E7</v>
      </c>
      <c r="C46" s="79" t="s">
        <v>22512</v>
      </c>
      <c r="D46" s="71"/>
      <c r="E46" s="71" t="s">
        <v>22438</v>
      </c>
      <c r="F46" s="71" t="s">
        <v>22438</v>
      </c>
      <c r="G46" s="71" t="s">
        <v>11484</v>
      </c>
      <c r="H46" s="11" t="s">
        <v>11485</v>
      </c>
      <c r="I46" s="11" t="s">
        <v>11486</v>
      </c>
      <c r="J46" s="11" t="s">
        <v>11487</v>
      </c>
      <c r="K46" s="11" t="s">
        <v>10952</v>
      </c>
      <c r="L46" s="12">
        <v>2024.0</v>
      </c>
      <c r="M46" s="55">
        <v>45316.0</v>
      </c>
      <c r="N46" s="11"/>
      <c r="O46" s="11"/>
      <c r="P46" s="11" t="s">
        <v>11488</v>
      </c>
      <c r="R46" s="11" t="s">
        <v>22765</v>
      </c>
      <c r="S46" s="11" t="s">
        <v>5931</v>
      </c>
      <c r="T46" s="11" t="s">
        <v>5989</v>
      </c>
      <c r="U46" s="11" t="s">
        <v>22889</v>
      </c>
      <c r="V46" s="11" t="s">
        <v>11484</v>
      </c>
      <c r="W46" s="11" t="s">
        <v>22890</v>
      </c>
      <c r="X46" s="11" t="s">
        <v>22891</v>
      </c>
      <c r="Y46" s="11" t="s">
        <v>10212</v>
      </c>
      <c r="Z46" s="11" t="s">
        <v>22892</v>
      </c>
      <c r="AA46" s="11" t="s">
        <v>22893</v>
      </c>
      <c r="AB46" s="11" t="s">
        <v>22894</v>
      </c>
      <c r="AC46" s="11" t="s">
        <v>22895</v>
      </c>
      <c r="AD46" s="11" t="s">
        <v>22896</v>
      </c>
      <c r="AE46" s="11" t="s">
        <v>22897</v>
      </c>
      <c r="AF46" s="11" t="s">
        <v>22898</v>
      </c>
      <c r="AG46" s="11" t="s">
        <v>22899</v>
      </c>
      <c r="AH46" s="11" t="s">
        <v>22900</v>
      </c>
      <c r="AI46" s="11" t="s">
        <v>22901</v>
      </c>
      <c r="AJ46" s="11"/>
      <c r="AK46" s="11"/>
      <c r="AL46" s="11"/>
      <c r="AM46" s="11"/>
      <c r="AN46" s="11"/>
      <c r="AO46" s="11"/>
      <c r="AP46" s="11"/>
      <c r="AQ46" s="11"/>
      <c r="AR46" s="11"/>
      <c r="AS46" s="11"/>
      <c r="AT46" s="11"/>
      <c r="AU46" s="11"/>
      <c r="AV46" s="11"/>
      <c r="AW46" s="11"/>
      <c r="AX46" s="11"/>
      <c r="AY46" s="11"/>
      <c r="AZ46" s="11"/>
      <c r="BA46" s="11"/>
      <c r="BB46" s="11"/>
      <c r="BC46" s="11"/>
      <c r="BD46" s="11"/>
      <c r="BE46" s="80">
        <v>230.0</v>
      </c>
    </row>
    <row r="47">
      <c r="A47" s="78">
        <v>130.0</v>
      </c>
      <c r="B47" s="75">
        <v>3.3090117E7</v>
      </c>
      <c r="C47" s="79" t="s">
        <v>22520</v>
      </c>
      <c r="D47" s="71"/>
      <c r="E47" s="71" t="s">
        <v>22438</v>
      </c>
      <c r="F47" s="71" t="s">
        <v>22438</v>
      </c>
      <c r="G47" s="71" t="s">
        <v>11494</v>
      </c>
      <c r="H47" s="11" t="s">
        <v>11495</v>
      </c>
      <c r="I47" s="11" t="s">
        <v>11496</v>
      </c>
      <c r="J47" s="11" t="s">
        <v>11497</v>
      </c>
      <c r="K47" s="11" t="s">
        <v>11498</v>
      </c>
      <c r="L47" s="12">
        <v>2020.0</v>
      </c>
      <c r="M47" s="53" t="s">
        <v>10653</v>
      </c>
      <c r="N47" s="11" t="s">
        <v>11499</v>
      </c>
      <c r="P47" s="11" t="s">
        <v>11500</v>
      </c>
      <c r="R47" s="11" t="s">
        <v>22902</v>
      </c>
      <c r="S47" s="11" t="s">
        <v>5931</v>
      </c>
      <c r="T47" s="11" t="s">
        <v>5989</v>
      </c>
      <c r="U47" s="11" t="s">
        <v>22903</v>
      </c>
      <c r="V47" s="11" t="s">
        <v>22904</v>
      </c>
      <c r="W47" s="11" t="s">
        <v>22905</v>
      </c>
      <c r="X47" s="11" t="s">
        <v>22906</v>
      </c>
      <c r="Y47" s="11" t="s">
        <v>5377</v>
      </c>
      <c r="Z47" s="11" t="s">
        <v>22907</v>
      </c>
      <c r="AA47" s="11" t="s">
        <v>22908</v>
      </c>
      <c r="AB47" s="11" t="s">
        <v>22909</v>
      </c>
      <c r="AC47" s="11" t="s">
        <v>22910</v>
      </c>
      <c r="AD47" s="11" t="s">
        <v>22911</v>
      </c>
      <c r="AE47" s="11" t="s">
        <v>22912</v>
      </c>
      <c r="AF47" s="11" t="s">
        <v>22913</v>
      </c>
      <c r="AG47" s="11" t="s">
        <v>22790</v>
      </c>
      <c r="AH47" s="11" t="s">
        <v>22914</v>
      </c>
      <c r="AI47" s="11" t="s">
        <v>22915</v>
      </c>
      <c r="AJ47" s="11"/>
      <c r="AK47" s="11"/>
      <c r="AL47" s="11"/>
      <c r="AM47" s="11"/>
      <c r="AN47" s="11"/>
      <c r="AO47" s="11"/>
      <c r="AP47" s="11"/>
      <c r="AQ47" s="11"/>
      <c r="AR47" s="11"/>
      <c r="AS47" s="11"/>
      <c r="AT47" s="11"/>
      <c r="AU47" s="11"/>
      <c r="AV47" s="11"/>
      <c r="AW47" s="11"/>
      <c r="AX47" s="11"/>
      <c r="AY47" s="11"/>
      <c r="AZ47" s="11"/>
      <c r="BA47" s="11"/>
      <c r="BB47" s="11"/>
      <c r="BC47" s="11"/>
      <c r="BD47" s="11"/>
      <c r="BE47" s="80">
        <v>251.0</v>
      </c>
    </row>
    <row r="48">
      <c r="A48" s="75">
        <v>131.0</v>
      </c>
      <c r="B48" s="75">
        <v>3.8985468E7</v>
      </c>
      <c r="C48" s="79" t="s">
        <v>22523</v>
      </c>
      <c r="D48" s="71"/>
      <c r="E48" s="71" t="s">
        <v>22438</v>
      </c>
      <c r="F48" s="71" t="s">
        <v>22438</v>
      </c>
      <c r="G48" s="71" t="s">
        <v>11501</v>
      </c>
      <c r="H48" s="11" t="s">
        <v>11502</v>
      </c>
      <c r="I48" s="11" t="s">
        <v>11503</v>
      </c>
      <c r="J48" s="11" t="s">
        <v>11504</v>
      </c>
      <c r="K48" s="11" t="s">
        <v>10883</v>
      </c>
      <c r="L48" s="12">
        <v>2024.0</v>
      </c>
      <c r="M48" s="55">
        <v>45483.0</v>
      </c>
      <c r="N48" s="11" t="s">
        <v>11505</v>
      </c>
      <c r="P48" s="11" t="s">
        <v>11506</v>
      </c>
      <c r="R48" s="11" t="s">
        <v>22765</v>
      </c>
      <c r="S48" s="11" t="s">
        <v>5931</v>
      </c>
      <c r="T48" s="11" t="s">
        <v>5989</v>
      </c>
      <c r="U48" s="11" t="s">
        <v>22916</v>
      </c>
      <c r="V48" s="11" t="s">
        <v>11501</v>
      </c>
      <c r="W48" s="11" t="s">
        <v>22917</v>
      </c>
      <c r="X48" s="11" t="s">
        <v>22918</v>
      </c>
      <c r="Y48" s="11" t="s">
        <v>5377</v>
      </c>
      <c r="Z48" s="11" t="s">
        <v>22919</v>
      </c>
      <c r="AA48" s="11" t="s">
        <v>22920</v>
      </c>
      <c r="AB48" s="11" t="s">
        <v>22921</v>
      </c>
      <c r="AC48" s="11" t="s">
        <v>22922</v>
      </c>
      <c r="AD48" s="11" t="s">
        <v>22923</v>
      </c>
      <c r="AE48" s="11" t="s">
        <v>22924</v>
      </c>
      <c r="AF48" s="11" t="s">
        <v>22925</v>
      </c>
      <c r="AG48" s="11" t="s">
        <v>22926</v>
      </c>
      <c r="AH48" s="11" t="s">
        <v>22927</v>
      </c>
      <c r="AI48" s="11" t="s">
        <v>22928</v>
      </c>
      <c r="AJ48" s="11"/>
      <c r="AK48" s="11"/>
      <c r="AL48" s="11"/>
      <c r="AM48" s="11"/>
      <c r="AN48" s="11"/>
      <c r="AO48" s="11"/>
      <c r="AP48" s="11"/>
      <c r="AQ48" s="11"/>
      <c r="AR48" s="11"/>
      <c r="AS48" s="11"/>
      <c r="AT48" s="11"/>
      <c r="AU48" s="11"/>
      <c r="AV48" s="11"/>
      <c r="AW48" s="11"/>
      <c r="AX48" s="11"/>
      <c r="AY48" s="11"/>
      <c r="AZ48" s="11"/>
      <c r="BA48" s="11"/>
      <c r="BB48" s="11"/>
      <c r="BC48" s="11"/>
      <c r="BD48" s="11"/>
      <c r="BE48" s="80">
        <v>259.0</v>
      </c>
    </row>
    <row r="49">
      <c r="A49" s="78">
        <v>132.0</v>
      </c>
      <c r="B49" s="75">
        <v>3.8478455E7</v>
      </c>
      <c r="C49" s="79" t="s">
        <v>22511</v>
      </c>
      <c r="D49" s="71"/>
      <c r="E49" s="71" t="s">
        <v>22438</v>
      </c>
      <c r="F49" s="71" t="s">
        <v>22438</v>
      </c>
      <c r="G49" s="71" t="s">
        <v>436</v>
      </c>
      <c r="H49" s="11" t="s">
        <v>11507</v>
      </c>
      <c r="I49" s="11" t="s">
        <v>11508</v>
      </c>
      <c r="J49" s="11" t="s">
        <v>11509</v>
      </c>
      <c r="K49" s="11" t="s">
        <v>10687</v>
      </c>
      <c r="L49" s="12">
        <v>2024.0</v>
      </c>
      <c r="M49" s="55">
        <v>45364.0</v>
      </c>
      <c r="N49" s="11" t="s">
        <v>11510</v>
      </c>
      <c r="O49" s="11" t="s">
        <v>11511</v>
      </c>
      <c r="P49" s="11" t="s">
        <v>443</v>
      </c>
      <c r="R49" s="11" t="s">
        <v>22765</v>
      </c>
      <c r="S49" s="11" t="s">
        <v>5931</v>
      </c>
      <c r="T49" s="11" t="s">
        <v>5989</v>
      </c>
      <c r="U49" s="11" t="s">
        <v>5824</v>
      </c>
      <c r="V49" s="11" t="s">
        <v>22929</v>
      </c>
      <c r="W49" s="11" t="s">
        <v>22930</v>
      </c>
      <c r="X49" s="11" t="s">
        <v>22931</v>
      </c>
      <c r="Y49" s="11" t="s">
        <v>5377</v>
      </c>
      <c r="Z49" s="11" t="s">
        <v>22932</v>
      </c>
      <c r="AA49" s="11" t="s">
        <v>22933</v>
      </c>
      <c r="AB49" s="11" t="s">
        <v>22934</v>
      </c>
      <c r="AC49" s="11" t="s">
        <v>22935</v>
      </c>
      <c r="AD49" s="11" t="s">
        <v>22936</v>
      </c>
      <c r="AE49" s="11" t="s">
        <v>22937</v>
      </c>
      <c r="AF49" s="11" t="s">
        <v>22938</v>
      </c>
      <c r="AG49" s="11" t="s">
        <v>22939</v>
      </c>
      <c r="AH49" s="11" t="s">
        <v>22940</v>
      </c>
      <c r="AI49" s="11" t="s">
        <v>22941</v>
      </c>
      <c r="AJ49" s="11"/>
      <c r="AK49" s="11"/>
      <c r="AL49" s="11"/>
      <c r="AM49" s="11"/>
      <c r="AN49" s="11"/>
      <c r="AO49" s="11"/>
      <c r="AP49" s="11"/>
      <c r="AQ49" s="11"/>
      <c r="AR49" s="11"/>
      <c r="AS49" s="11"/>
      <c r="AT49" s="11"/>
      <c r="AU49" s="11"/>
      <c r="AV49" s="11"/>
      <c r="AW49" s="11"/>
      <c r="AX49" s="11"/>
      <c r="AY49" s="11"/>
      <c r="AZ49" s="11"/>
      <c r="BA49" s="11"/>
      <c r="BB49" s="11"/>
      <c r="BC49" s="11"/>
      <c r="BD49" s="11"/>
      <c r="BE49" s="80">
        <v>264.0</v>
      </c>
    </row>
    <row r="50">
      <c r="A50" s="75">
        <v>133.0</v>
      </c>
      <c r="B50" s="75">
        <v>3.8552451E7</v>
      </c>
      <c r="C50" s="76" t="s">
        <v>22942</v>
      </c>
      <c r="D50" s="71"/>
      <c r="E50" s="71" t="s">
        <v>22438</v>
      </c>
      <c r="F50" s="71"/>
      <c r="G50" s="71" t="s">
        <v>11512</v>
      </c>
      <c r="H50" s="11" t="s">
        <v>11513</v>
      </c>
      <c r="I50" s="11" t="s">
        <v>11514</v>
      </c>
      <c r="J50" s="11" t="s">
        <v>11515</v>
      </c>
      <c r="K50" s="11" t="s">
        <v>11516</v>
      </c>
      <c r="L50" s="12">
        <v>2024.0</v>
      </c>
      <c r="M50" s="55">
        <v>45380.0</v>
      </c>
      <c r="N50" s="11" t="s">
        <v>11517</v>
      </c>
      <c r="O50" s="11" t="s">
        <v>11518</v>
      </c>
      <c r="P50" s="11" t="s">
        <v>11519</v>
      </c>
      <c r="R50" s="11" t="s">
        <v>5984</v>
      </c>
      <c r="S50" s="11" t="s">
        <v>5931</v>
      </c>
      <c r="T50" s="11" t="s">
        <v>5989</v>
      </c>
      <c r="U50" s="11"/>
      <c r="V50" s="11"/>
      <c r="W50" s="11"/>
      <c r="X50" s="11"/>
      <c r="Y50" s="11"/>
      <c r="Z50" s="11"/>
      <c r="AA50" s="11"/>
      <c r="AB50" s="11"/>
      <c r="AC50" s="11"/>
      <c r="AD50" s="11"/>
      <c r="AE50" s="11"/>
      <c r="AF50" s="11"/>
      <c r="AG50" s="11"/>
      <c r="AH50" s="11"/>
      <c r="AI50" s="11"/>
      <c r="AJ50" s="11"/>
      <c r="AK50" s="11"/>
      <c r="AL50" s="11"/>
      <c r="AM50" s="11"/>
      <c r="AN50" s="11"/>
      <c r="AO50" s="11"/>
      <c r="AP50" s="11"/>
      <c r="AQ50" s="11"/>
      <c r="AR50" s="11"/>
      <c r="AS50" s="11"/>
      <c r="AT50" s="11"/>
      <c r="AU50" s="11"/>
      <c r="AV50" s="11"/>
      <c r="AW50" s="11"/>
      <c r="AX50" s="11"/>
      <c r="AY50" s="11"/>
      <c r="AZ50" s="11"/>
      <c r="BA50" s="11"/>
      <c r="BB50" s="11"/>
      <c r="BC50" s="11"/>
      <c r="BD50" s="11"/>
      <c r="BE50" s="80">
        <v>272.0</v>
      </c>
    </row>
    <row r="51">
      <c r="A51" s="78">
        <v>143.0</v>
      </c>
      <c r="B51" s="75">
        <v>3.8876453E7</v>
      </c>
      <c r="C51" s="79" t="s">
        <v>22495</v>
      </c>
      <c r="D51" s="71"/>
      <c r="E51" s="71" t="s">
        <v>22438</v>
      </c>
      <c r="F51" s="71" t="s">
        <v>22438</v>
      </c>
      <c r="G51" s="71" t="s">
        <v>11574</v>
      </c>
      <c r="H51" s="11" t="s">
        <v>11575</v>
      </c>
      <c r="I51" s="11" t="s">
        <v>11576</v>
      </c>
      <c r="J51" s="11" t="s">
        <v>10914</v>
      </c>
      <c r="K51" s="11" t="s">
        <v>10861</v>
      </c>
      <c r="L51" s="12">
        <v>2024.0</v>
      </c>
      <c r="M51" s="55">
        <v>45457.0</v>
      </c>
      <c r="N51" s="11" t="s">
        <v>11577</v>
      </c>
      <c r="O51" s="11" t="s">
        <v>11578</v>
      </c>
      <c r="P51" s="11" t="s">
        <v>11579</v>
      </c>
      <c r="R51" s="11" t="s">
        <v>22722</v>
      </c>
      <c r="S51" s="11" t="s">
        <v>5931</v>
      </c>
      <c r="T51" s="11" t="s">
        <v>5989</v>
      </c>
      <c r="U51" s="11" t="s">
        <v>22943</v>
      </c>
      <c r="V51" s="11" t="s">
        <v>22944</v>
      </c>
      <c r="W51" s="11" t="s">
        <v>22945</v>
      </c>
      <c r="X51" s="11" t="s">
        <v>22946</v>
      </c>
      <c r="Y51" s="11" t="s">
        <v>5377</v>
      </c>
      <c r="Z51" s="11" t="s">
        <v>22947</v>
      </c>
      <c r="AA51" s="11" t="s">
        <v>22948</v>
      </c>
      <c r="AB51" s="11" t="s">
        <v>22949</v>
      </c>
      <c r="AC51" s="11" t="s">
        <v>22950</v>
      </c>
      <c r="AD51" s="11" t="s">
        <v>22951</v>
      </c>
      <c r="AE51" s="11" t="s">
        <v>22952</v>
      </c>
      <c r="AF51" s="11" t="s">
        <v>22953</v>
      </c>
      <c r="AG51" s="11" t="s">
        <v>19155</v>
      </c>
      <c r="AH51" s="11" t="s">
        <v>22954</v>
      </c>
      <c r="AI51" s="11" t="s">
        <v>22955</v>
      </c>
      <c r="AJ51" s="11"/>
      <c r="AK51" s="11"/>
      <c r="AL51" s="11"/>
      <c r="AM51" s="11"/>
      <c r="AN51" s="11"/>
      <c r="AO51" s="11"/>
      <c r="AP51" s="11"/>
      <c r="AQ51" s="11"/>
      <c r="AR51" s="11"/>
      <c r="AS51" s="11"/>
      <c r="AT51" s="11"/>
      <c r="AU51" s="11"/>
      <c r="AV51" s="11"/>
      <c r="AW51" s="11"/>
      <c r="AX51" s="11"/>
      <c r="AY51" s="11"/>
      <c r="AZ51" s="11"/>
      <c r="BA51" s="11"/>
      <c r="BB51" s="11"/>
      <c r="BC51" s="11"/>
      <c r="BD51" s="11"/>
      <c r="BE51" s="80">
        <v>279.0</v>
      </c>
    </row>
    <row r="52">
      <c r="A52" s="75">
        <v>146.0</v>
      </c>
      <c r="B52" s="75">
        <v>3.4568771E7</v>
      </c>
      <c r="C52" s="76" t="s">
        <v>22956</v>
      </c>
      <c r="D52" s="71"/>
      <c r="E52" s="71" t="s">
        <v>22438</v>
      </c>
      <c r="F52" s="71" t="s">
        <v>22957</v>
      </c>
      <c r="G52" s="71" t="s">
        <v>11592</v>
      </c>
      <c r="H52" s="11" t="s">
        <v>11593</v>
      </c>
      <c r="I52" s="11" t="s">
        <v>11594</v>
      </c>
      <c r="J52" s="11" t="s">
        <v>11595</v>
      </c>
      <c r="K52" s="11" t="s">
        <v>10783</v>
      </c>
      <c r="L52" s="12">
        <v>2021.0</v>
      </c>
      <c r="M52" s="55">
        <v>44466.0</v>
      </c>
      <c r="N52" s="11" t="s">
        <v>11596</v>
      </c>
      <c r="P52" s="11" t="s">
        <v>11597</v>
      </c>
      <c r="R52" s="11" t="s">
        <v>5984</v>
      </c>
      <c r="S52" s="11" t="s">
        <v>5931</v>
      </c>
      <c r="T52" s="11" t="s">
        <v>5989</v>
      </c>
      <c r="U52" s="11"/>
      <c r="V52" s="11"/>
      <c r="W52" s="11"/>
      <c r="X52" s="11"/>
      <c r="Y52" s="11"/>
      <c r="Z52" s="11"/>
      <c r="AA52" s="11"/>
      <c r="AB52" s="11"/>
      <c r="AC52" s="11"/>
      <c r="AD52" s="11"/>
      <c r="AE52" s="11"/>
      <c r="AF52" s="11"/>
      <c r="AG52" s="11"/>
      <c r="AH52" s="11"/>
      <c r="AI52" s="11"/>
      <c r="AJ52" s="11"/>
      <c r="AK52" s="11"/>
      <c r="AL52" s="11"/>
      <c r="AM52" s="11"/>
      <c r="AN52" s="11"/>
      <c r="AO52" s="11"/>
      <c r="AP52" s="11"/>
      <c r="AQ52" s="11"/>
      <c r="AR52" s="11"/>
      <c r="AS52" s="11"/>
      <c r="AT52" s="11"/>
      <c r="AU52" s="11"/>
      <c r="AV52" s="11"/>
      <c r="AW52" s="11"/>
      <c r="AX52" s="11"/>
      <c r="AY52" s="11"/>
      <c r="AZ52" s="11"/>
      <c r="BA52" s="11"/>
      <c r="BB52" s="11"/>
      <c r="BC52" s="11"/>
      <c r="BD52" s="11"/>
      <c r="BE52" s="80">
        <v>295.0</v>
      </c>
    </row>
    <row r="53">
      <c r="A53" s="75">
        <v>147.0</v>
      </c>
      <c r="B53" s="75">
        <v>3.9532254E7</v>
      </c>
      <c r="C53" s="76" t="s">
        <v>22958</v>
      </c>
      <c r="D53" s="71" t="s">
        <v>22737</v>
      </c>
      <c r="E53" s="71" t="s">
        <v>22438</v>
      </c>
      <c r="F53" s="71"/>
      <c r="G53" s="71" t="s">
        <v>11598</v>
      </c>
      <c r="H53" s="11" t="s">
        <v>11599</v>
      </c>
      <c r="I53" s="11" t="s">
        <v>11600</v>
      </c>
      <c r="J53" s="11" t="s">
        <v>11601</v>
      </c>
      <c r="K53" s="11" t="s">
        <v>11602</v>
      </c>
      <c r="L53" s="12">
        <v>2025.0</v>
      </c>
      <c r="M53" s="53" t="s">
        <v>10653</v>
      </c>
      <c r="N53" s="11"/>
      <c r="O53" s="11"/>
      <c r="P53" s="11" t="s">
        <v>11603</v>
      </c>
      <c r="R53" s="11" t="s">
        <v>22698</v>
      </c>
      <c r="S53" s="11" t="s">
        <v>5931</v>
      </c>
      <c r="T53" s="11" t="s">
        <v>5925</v>
      </c>
      <c r="U53" s="11"/>
      <c r="V53" s="11"/>
      <c r="W53" s="11"/>
      <c r="X53" s="11"/>
      <c r="Y53" s="11"/>
      <c r="Z53" s="11"/>
      <c r="AA53" s="11"/>
      <c r="AB53" s="11"/>
      <c r="AC53" s="11"/>
      <c r="AD53" s="11"/>
      <c r="AE53" s="11"/>
      <c r="AF53" s="11"/>
      <c r="AG53" s="11"/>
      <c r="AH53" s="11"/>
      <c r="AI53" s="11"/>
      <c r="AJ53" s="11"/>
      <c r="AK53" s="11"/>
      <c r="AL53" s="11"/>
      <c r="AM53" s="11"/>
      <c r="AN53" s="11"/>
      <c r="AO53" s="11"/>
      <c r="AP53" s="11"/>
      <c r="AQ53" s="11"/>
      <c r="AR53" s="11"/>
      <c r="AS53" s="11"/>
      <c r="AT53" s="11"/>
      <c r="AU53" s="11"/>
      <c r="AV53" s="11"/>
      <c r="AW53" s="11"/>
      <c r="AX53" s="11"/>
      <c r="AY53" s="11"/>
      <c r="AZ53" s="11"/>
      <c r="BA53" s="11"/>
      <c r="BB53" s="11"/>
      <c r="BC53" s="11"/>
      <c r="BD53" s="11"/>
      <c r="BE53" s="80">
        <v>303.0</v>
      </c>
    </row>
    <row r="54">
      <c r="A54" s="78">
        <v>151.0</v>
      </c>
      <c r="B54" s="75">
        <v>3.5396996E7</v>
      </c>
      <c r="C54" s="76" t="s">
        <v>22959</v>
      </c>
      <c r="D54" s="71"/>
      <c r="E54" s="71" t="s">
        <v>22438</v>
      </c>
      <c r="F54" s="71" t="s">
        <v>22438</v>
      </c>
      <c r="G54" s="71" t="s">
        <v>11616</v>
      </c>
      <c r="H54" s="11" t="s">
        <v>11617</v>
      </c>
      <c r="I54" s="11" t="s">
        <v>11618</v>
      </c>
      <c r="J54" s="11" t="s">
        <v>11619</v>
      </c>
      <c r="K54" s="11" t="s">
        <v>11167</v>
      </c>
      <c r="L54" s="12">
        <v>2022.0</v>
      </c>
      <c r="M54" s="55">
        <v>44660.0</v>
      </c>
      <c r="N54" s="11" t="s">
        <v>11620</v>
      </c>
      <c r="P54" s="11" t="s">
        <v>11621</v>
      </c>
      <c r="R54" s="11" t="s">
        <v>22698</v>
      </c>
      <c r="S54" s="11" t="s">
        <v>5931</v>
      </c>
      <c r="T54" s="11" t="s">
        <v>5989</v>
      </c>
      <c r="U54" s="11" t="s">
        <v>22960</v>
      </c>
      <c r="V54" s="11" t="s">
        <v>22961</v>
      </c>
      <c r="W54" s="11" t="s">
        <v>22962</v>
      </c>
      <c r="X54" s="11" t="s">
        <v>22963</v>
      </c>
      <c r="Y54" s="11" t="s">
        <v>22964</v>
      </c>
      <c r="Z54" s="11" t="s">
        <v>22965</v>
      </c>
      <c r="AA54" s="11" t="s">
        <v>22966</v>
      </c>
      <c r="AB54" s="11" t="s">
        <v>22967</v>
      </c>
      <c r="AC54" s="11" t="s">
        <v>22968</v>
      </c>
      <c r="AD54" s="11" t="s">
        <v>22969</v>
      </c>
      <c r="AE54" s="11" t="s">
        <v>22970</v>
      </c>
      <c r="AF54" s="11" t="s">
        <v>22971</v>
      </c>
      <c r="AG54" s="11" t="s">
        <v>22972</v>
      </c>
      <c r="AH54" s="11" t="s">
        <v>22973</v>
      </c>
      <c r="AI54" s="11" t="s">
        <v>22974</v>
      </c>
      <c r="AJ54" s="11"/>
      <c r="AK54" s="11"/>
      <c r="AL54" s="11"/>
      <c r="AM54" s="11"/>
      <c r="AN54" s="11"/>
      <c r="AO54" s="11"/>
      <c r="AP54" s="11"/>
      <c r="AQ54" s="11"/>
      <c r="AR54" s="11"/>
      <c r="AS54" s="11"/>
      <c r="AT54" s="11"/>
      <c r="AU54" s="11"/>
      <c r="AV54" s="11"/>
      <c r="AW54" s="11"/>
      <c r="AX54" s="11"/>
      <c r="AY54" s="11"/>
      <c r="AZ54" s="11"/>
      <c r="BA54" s="11"/>
      <c r="BB54" s="11"/>
      <c r="BC54" s="11"/>
      <c r="BD54" s="11"/>
      <c r="BE54" s="80">
        <v>319.0</v>
      </c>
    </row>
    <row r="55">
      <c r="A55" s="75">
        <v>153.0</v>
      </c>
      <c r="B55" s="75">
        <v>3.8100101E7</v>
      </c>
      <c r="C55" s="76" t="s">
        <v>22975</v>
      </c>
      <c r="D55" s="71" t="s">
        <v>22976</v>
      </c>
      <c r="E55" s="71" t="s">
        <v>22438</v>
      </c>
      <c r="F55" s="71"/>
      <c r="G55" s="71" t="s">
        <v>11632</v>
      </c>
      <c r="H55" s="11" t="s">
        <v>22977</v>
      </c>
      <c r="I55" s="11" t="s">
        <v>11634</v>
      </c>
      <c r="J55" s="11" t="s">
        <v>11635</v>
      </c>
      <c r="K55" s="11" t="s">
        <v>10883</v>
      </c>
      <c r="L55" s="12">
        <v>2023.0</v>
      </c>
      <c r="M55" s="53" t="s">
        <v>10653</v>
      </c>
      <c r="N55" s="11" t="s">
        <v>11636</v>
      </c>
      <c r="O55" s="11" t="s">
        <v>11637</v>
      </c>
      <c r="P55" s="11" t="s">
        <v>11638</v>
      </c>
      <c r="R55" s="11" t="s">
        <v>5928</v>
      </c>
      <c r="T55" s="11" t="s">
        <v>5989</v>
      </c>
      <c r="U55" s="11"/>
      <c r="V55" s="11"/>
      <c r="W55" s="11"/>
      <c r="X55" s="11"/>
      <c r="Y55" s="11"/>
      <c r="Z55" s="11"/>
      <c r="AA55" s="11"/>
      <c r="AB55" s="11"/>
      <c r="AC55" s="11"/>
      <c r="AD55" s="11"/>
      <c r="AE55" s="11"/>
      <c r="AF55" s="11"/>
      <c r="AG55" s="11"/>
      <c r="AH55" s="11"/>
      <c r="AI55" s="11"/>
      <c r="AJ55" s="11"/>
      <c r="AK55" s="11"/>
      <c r="AL55" s="11"/>
      <c r="AM55" s="11"/>
      <c r="AN55" s="11"/>
      <c r="AO55" s="11"/>
      <c r="AP55" s="11"/>
      <c r="AQ55" s="11"/>
      <c r="AR55" s="11"/>
      <c r="AS55" s="11"/>
      <c r="AT55" s="11"/>
      <c r="AU55" s="11"/>
      <c r="AV55" s="11"/>
      <c r="AW55" s="11"/>
      <c r="AX55" s="11"/>
      <c r="AY55" s="11"/>
      <c r="AZ55" s="11"/>
      <c r="BA55" s="11"/>
      <c r="BB55" s="11"/>
      <c r="BC55" s="11"/>
      <c r="BD55" s="11"/>
      <c r="BE55" s="80">
        <v>332.0</v>
      </c>
    </row>
    <row r="56">
      <c r="A56" s="75">
        <v>157.0</v>
      </c>
      <c r="B56" s="75">
        <v>3.2821854E7</v>
      </c>
      <c r="C56" s="76" t="s">
        <v>22978</v>
      </c>
      <c r="D56" s="71"/>
      <c r="E56" s="71" t="s">
        <v>22438</v>
      </c>
      <c r="F56" s="71" t="s">
        <v>22740</v>
      </c>
      <c r="G56" s="71" t="s">
        <v>11659</v>
      </c>
      <c r="H56" s="11" t="s">
        <v>11660</v>
      </c>
      <c r="I56" s="11" t="s">
        <v>11661</v>
      </c>
      <c r="J56" s="11" t="s">
        <v>11662</v>
      </c>
      <c r="K56" s="11" t="s">
        <v>10896</v>
      </c>
      <c r="L56" s="12">
        <v>2020.0</v>
      </c>
      <c r="M56" s="55">
        <v>44065.0</v>
      </c>
      <c r="N56" s="11" t="s">
        <v>11663</v>
      </c>
      <c r="P56" s="11" t="s">
        <v>11664</v>
      </c>
      <c r="R56" s="11" t="s">
        <v>5928</v>
      </c>
      <c r="S56" s="11" t="s">
        <v>5931</v>
      </c>
      <c r="T56" s="11" t="s">
        <v>5989</v>
      </c>
      <c r="U56" s="11"/>
      <c r="V56" s="11"/>
      <c r="W56" s="11"/>
      <c r="X56" s="11"/>
      <c r="Y56" s="11"/>
      <c r="Z56" s="11"/>
      <c r="AA56" s="11"/>
      <c r="AB56" s="11"/>
      <c r="AC56" s="11"/>
      <c r="AD56" s="11"/>
      <c r="AE56" s="11"/>
      <c r="AF56" s="11"/>
      <c r="AG56" s="11"/>
      <c r="AH56" s="11"/>
      <c r="AI56" s="11"/>
      <c r="AJ56" s="11"/>
      <c r="AK56" s="11"/>
      <c r="AL56" s="11"/>
      <c r="AM56" s="11"/>
      <c r="AN56" s="11"/>
      <c r="AO56" s="11"/>
      <c r="AP56" s="11"/>
      <c r="AQ56" s="11"/>
      <c r="AR56" s="11"/>
      <c r="AS56" s="11"/>
      <c r="AT56" s="11"/>
      <c r="AU56" s="11"/>
      <c r="AV56" s="11"/>
      <c r="AW56" s="11"/>
      <c r="AX56" s="11"/>
      <c r="AY56" s="11"/>
      <c r="AZ56" s="11"/>
      <c r="BA56" s="11"/>
      <c r="BB56" s="11"/>
      <c r="BC56" s="11"/>
      <c r="BD56" s="11"/>
      <c r="BE56" s="80">
        <v>334.0</v>
      </c>
    </row>
    <row r="57">
      <c r="A57" s="75">
        <v>161.0</v>
      </c>
      <c r="B57" s="75">
        <v>3.8938093E7</v>
      </c>
      <c r="C57" s="76" t="s">
        <v>22979</v>
      </c>
      <c r="D57" s="71"/>
      <c r="E57" s="71" t="s">
        <v>22438</v>
      </c>
      <c r="F57" s="71"/>
      <c r="G57" s="71" t="s">
        <v>11684</v>
      </c>
      <c r="H57" s="11" t="s">
        <v>11685</v>
      </c>
      <c r="I57" s="11" t="s">
        <v>11686</v>
      </c>
      <c r="J57" s="11" t="s">
        <v>11687</v>
      </c>
      <c r="K57" s="11" t="s">
        <v>11688</v>
      </c>
      <c r="L57" s="12">
        <v>2024.0</v>
      </c>
      <c r="M57" s="55">
        <v>45471.0</v>
      </c>
      <c r="N57" s="11"/>
      <c r="O57" s="11"/>
      <c r="P57" s="11" t="s">
        <v>11689</v>
      </c>
      <c r="R57" s="11" t="s">
        <v>5984</v>
      </c>
      <c r="S57" s="11"/>
      <c r="T57" s="11" t="s">
        <v>5989</v>
      </c>
      <c r="U57" s="11"/>
      <c r="V57" s="11"/>
      <c r="W57" s="11"/>
      <c r="X57" s="11"/>
      <c r="Y57" s="11"/>
      <c r="Z57" s="11"/>
      <c r="AA57" s="11"/>
      <c r="AB57" s="11"/>
      <c r="AC57" s="11"/>
      <c r="AD57" s="11"/>
      <c r="AE57" s="11"/>
      <c r="AF57" s="11"/>
      <c r="AG57" s="11"/>
      <c r="AH57" s="11"/>
      <c r="AI57" s="11"/>
      <c r="AJ57" s="11"/>
      <c r="AK57" s="11"/>
      <c r="AL57" s="11"/>
      <c r="AM57" s="11"/>
      <c r="AN57" s="11"/>
      <c r="AO57" s="11"/>
      <c r="AP57" s="11"/>
      <c r="AQ57" s="11"/>
      <c r="AR57" s="11"/>
      <c r="AS57" s="11"/>
      <c r="AT57" s="11"/>
      <c r="AU57" s="11"/>
      <c r="AV57" s="11"/>
      <c r="AW57" s="11"/>
      <c r="AX57" s="11"/>
      <c r="AY57" s="11"/>
      <c r="AZ57" s="11"/>
      <c r="BA57" s="11"/>
      <c r="BB57" s="11"/>
      <c r="BC57" s="11"/>
      <c r="BD57" s="11"/>
      <c r="BE57" s="80">
        <v>354.0</v>
      </c>
    </row>
    <row r="58">
      <c r="A58" s="75">
        <v>164.0</v>
      </c>
      <c r="B58" s="75">
        <v>4.0081979E7</v>
      </c>
      <c r="C58" s="76" t="s">
        <v>22980</v>
      </c>
      <c r="D58" s="71" t="s">
        <v>22737</v>
      </c>
      <c r="E58" s="71" t="s">
        <v>22438</v>
      </c>
      <c r="F58" s="71"/>
      <c r="G58" s="71" t="s">
        <v>11701</v>
      </c>
      <c r="H58" s="11" t="s">
        <v>11702</v>
      </c>
      <c r="I58" s="11" t="s">
        <v>11703</v>
      </c>
      <c r="J58" s="11" t="s">
        <v>11704</v>
      </c>
      <c r="K58" s="11" t="s">
        <v>11705</v>
      </c>
      <c r="L58" s="12">
        <v>2025.0</v>
      </c>
      <c r="M58" s="55">
        <v>45729.0</v>
      </c>
      <c r="N58" s="11" t="s">
        <v>11706</v>
      </c>
      <c r="P58" s="11" t="s">
        <v>11707</v>
      </c>
      <c r="R58" s="11" t="s">
        <v>5922</v>
      </c>
      <c r="S58" s="11" t="s">
        <v>5931</v>
      </c>
      <c r="T58" s="11" t="s">
        <v>5989</v>
      </c>
      <c r="U58" s="11"/>
      <c r="V58" s="11"/>
      <c r="W58" s="11"/>
      <c r="X58" s="11"/>
      <c r="Y58" s="11"/>
      <c r="Z58" s="11"/>
      <c r="AA58" s="11"/>
      <c r="AB58" s="11"/>
      <c r="AC58" s="11"/>
      <c r="AD58" s="11"/>
      <c r="AE58" s="11"/>
      <c r="AF58" s="11"/>
      <c r="AG58" s="11"/>
      <c r="AH58" s="11"/>
      <c r="AI58" s="11"/>
      <c r="AJ58" s="11"/>
      <c r="AK58" s="11"/>
      <c r="AL58" s="11"/>
      <c r="AM58" s="11"/>
      <c r="AN58" s="11"/>
      <c r="AO58" s="11"/>
      <c r="AP58" s="11"/>
      <c r="AQ58" s="11"/>
      <c r="AR58" s="11"/>
      <c r="AS58" s="11"/>
      <c r="AT58" s="11"/>
      <c r="AU58" s="11"/>
      <c r="AV58" s="11"/>
      <c r="AW58" s="11"/>
      <c r="AX58" s="11"/>
      <c r="AY58" s="11"/>
      <c r="AZ58" s="11"/>
      <c r="BA58" s="11"/>
      <c r="BB58" s="11"/>
      <c r="BC58" s="11"/>
      <c r="BD58" s="11"/>
      <c r="BE58" s="80">
        <v>355.0</v>
      </c>
    </row>
    <row r="59">
      <c r="A59" s="75">
        <v>169.0</v>
      </c>
      <c r="B59" s="75">
        <v>4.0435158E7</v>
      </c>
      <c r="C59" s="76" t="s">
        <v>22981</v>
      </c>
      <c r="D59" s="71" t="s">
        <v>22982</v>
      </c>
      <c r="E59" s="71" t="s">
        <v>22438</v>
      </c>
      <c r="F59" s="71"/>
      <c r="G59" s="71" t="s">
        <v>11735</v>
      </c>
      <c r="H59" s="11" t="s">
        <v>11736</v>
      </c>
      <c r="I59" s="11" t="s">
        <v>11737</v>
      </c>
      <c r="J59" s="11" t="s">
        <v>11738</v>
      </c>
      <c r="K59" s="11" t="s">
        <v>10790</v>
      </c>
      <c r="L59" s="12">
        <v>2025.0</v>
      </c>
      <c r="M59" s="55">
        <v>45805.0</v>
      </c>
      <c r="N59" s="11" t="s">
        <v>11739</v>
      </c>
      <c r="P59" s="11" t="s">
        <v>11740</v>
      </c>
      <c r="R59" s="11" t="s">
        <v>5922</v>
      </c>
      <c r="S59" s="11" t="s">
        <v>5931</v>
      </c>
      <c r="T59" s="11" t="s">
        <v>5925</v>
      </c>
      <c r="U59" s="11"/>
      <c r="V59" s="11"/>
      <c r="W59" s="11"/>
      <c r="X59" s="11"/>
      <c r="Y59" s="11"/>
      <c r="Z59" s="11"/>
      <c r="AA59" s="11"/>
      <c r="AB59" s="11"/>
      <c r="AC59" s="11"/>
      <c r="AD59" s="11"/>
      <c r="AE59" s="11"/>
      <c r="AF59" s="11"/>
      <c r="AG59" s="11"/>
      <c r="AH59" s="11"/>
      <c r="AI59" s="11"/>
      <c r="AJ59" s="11"/>
      <c r="AK59" s="11"/>
      <c r="AL59" s="11"/>
      <c r="AM59" s="11"/>
      <c r="AN59" s="11"/>
      <c r="AO59" s="11"/>
      <c r="AP59" s="11"/>
      <c r="AQ59" s="11"/>
      <c r="AR59" s="11"/>
      <c r="AS59" s="11"/>
      <c r="AT59" s="11"/>
      <c r="AU59" s="11"/>
      <c r="AV59" s="11"/>
      <c r="AW59" s="11"/>
      <c r="AX59" s="11"/>
      <c r="AY59" s="11"/>
      <c r="AZ59" s="11"/>
      <c r="BA59" s="11"/>
      <c r="BB59" s="11"/>
      <c r="BC59" s="11"/>
      <c r="BD59" s="11"/>
      <c r="BE59" s="80">
        <v>357.0</v>
      </c>
    </row>
    <row r="60">
      <c r="A60" s="78">
        <v>171.0</v>
      </c>
      <c r="B60" s="75">
        <v>3.6576182E7</v>
      </c>
      <c r="C60" s="79" t="s">
        <v>22533</v>
      </c>
      <c r="D60" s="71"/>
      <c r="E60" s="71" t="s">
        <v>22438</v>
      </c>
      <c r="F60" s="71" t="s">
        <v>22438</v>
      </c>
      <c r="G60" s="71" t="s">
        <v>11747</v>
      </c>
      <c r="H60" s="11" t="s">
        <v>11748</v>
      </c>
      <c r="I60" s="11" t="s">
        <v>11749</v>
      </c>
      <c r="J60" s="11" t="s">
        <v>11750</v>
      </c>
      <c r="K60" s="11" t="s">
        <v>11705</v>
      </c>
      <c r="L60" s="12">
        <v>2022.0</v>
      </c>
      <c r="M60" s="53" t="s">
        <v>10653</v>
      </c>
      <c r="N60" s="11" t="s">
        <v>11751</v>
      </c>
      <c r="P60" s="11" t="s">
        <v>11752</v>
      </c>
      <c r="R60" s="11" t="s">
        <v>22765</v>
      </c>
      <c r="S60" s="11" t="s">
        <v>5931</v>
      </c>
      <c r="T60" s="11" t="s">
        <v>5989</v>
      </c>
      <c r="U60" s="11" t="s">
        <v>22983</v>
      </c>
      <c r="V60" s="11" t="s">
        <v>22984</v>
      </c>
      <c r="W60" s="11" t="s">
        <v>22985</v>
      </c>
      <c r="X60" s="11" t="s">
        <v>22986</v>
      </c>
      <c r="Y60" s="11" t="s">
        <v>22987</v>
      </c>
      <c r="Z60" s="11" t="s">
        <v>22988</v>
      </c>
      <c r="AA60" s="11" t="s">
        <v>22989</v>
      </c>
      <c r="AB60" s="11" t="s">
        <v>22990</v>
      </c>
      <c r="AC60" s="11" t="s">
        <v>22991</v>
      </c>
      <c r="AD60" s="11" t="s">
        <v>22992</v>
      </c>
      <c r="AE60" s="11" t="s">
        <v>22993</v>
      </c>
      <c r="AF60" s="11" t="s">
        <v>22994</v>
      </c>
      <c r="AG60" s="11" t="s">
        <v>22790</v>
      </c>
      <c r="AH60" s="11" t="s">
        <v>22995</v>
      </c>
      <c r="AI60" s="11" t="s">
        <v>22996</v>
      </c>
      <c r="AJ60" s="11"/>
      <c r="AK60" s="11"/>
      <c r="AL60" s="11"/>
      <c r="AM60" s="11"/>
      <c r="AN60" s="11"/>
      <c r="AO60" s="11"/>
      <c r="AP60" s="11"/>
      <c r="AQ60" s="11"/>
      <c r="AR60" s="11"/>
      <c r="AS60" s="11"/>
      <c r="AT60" s="11"/>
      <c r="AU60" s="11"/>
      <c r="AV60" s="11"/>
      <c r="AW60" s="11"/>
      <c r="AX60" s="11"/>
      <c r="AY60" s="11"/>
      <c r="AZ60" s="11"/>
      <c r="BA60" s="11"/>
      <c r="BB60" s="11"/>
      <c r="BC60" s="11"/>
      <c r="BD60" s="11"/>
      <c r="BE60" s="80">
        <v>364.0</v>
      </c>
    </row>
    <row r="61">
      <c r="A61" s="75">
        <v>178.0</v>
      </c>
      <c r="B61" s="75">
        <v>3.733027E7</v>
      </c>
      <c r="C61" s="76" t="s">
        <v>22997</v>
      </c>
      <c r="D61" s="71"/>
      <c r="E61" s="71" t="s">
        <v>22438</v>
      </c>
      <c r="F61" s="71"/>
      <c r="G61" s="71" t="s">
        <v>11793</v>
      </c>
      <c r="H61" s="11" t="s">
        <v>11794</v>
      </c>
      <c r="I61" s="11" t="s">
        <v>11795</v>
      </c>
      <c r="J61" s="11" t="s">
        <v>11796</v>
      </c>
      <c r="K61" s="11" t="s">
        <v>11797</v>
      </c>
      <c r="L61" s="12">
        <v>2023.0</v>
      </c>
      <c r="M61" s="55">
        <v>45094.0</v>
      </c>
      <c r="N61" s="11"/>
      <c r="O61" s="11"/>
      <c r="P61" s="11" t="s">
        <v>11798</v>
      </c>
      <c r="R61" s="11" t="s">
        <v>5984</v>
      </c>
      <c r="S61" s="11" t="s">
        <v>5931</v>
      </c>
      <c r="T61" s="11" t="s">
        <v>5925</v>
      </c>
      <c r="U61" s="11"/>
      <c r="V61" s="11"/>
      <c r="W61" s="11"/>
      <c r="X61" s="11"/>
      <c r="Y61" s="11"/>
      <c r="Z61" s="11"/>
      <c r="AA61" s="11"/>
      <c r="AB61" s="11"/>
      <c r="AC61" s="11"/>
      <c r="AD61" s="11"/>
      <c r="AE61" s="11"/>
      <c r="AF61" s="11"/>
      <c r="AG61" s="11"/>
      <c r="AH61" s="11"/>
      <c r="AI61" s="11"/>
      <c r="AJ61" s="11"/>
      <c r="AK61" s="11"/>
      <c r="AL61" s="11"/>
      <c r="AM61" s="11"/>
      <c r="AN61" s="11"/>
      <c r="AO61" s="11"/>
      <c r="AP61" s="11"/>
      <c r="AQ61" s="11"/>
      <c r="AR61" s="11"/>
      <c r="AS61" s="11"/>
      <c r="AT61" s="11"/>
      <c r="AU61" s="11"/>
      <c r="AV61" s="11"/>
      <c r="AW61" s="11"/>
      <c r="AX61" s="11"/>
      <c r="AY61" s="11"/>
      <c r="AZ61" s="11"/>
      <c r="BA61" s="11"/>
      <c r="BB61" s="11"/>
      <c r="BC61" s="11"/>
      <c r="BD61" s="11"/>
      <c r="BE61" s="80">
        <v>367.0</v>
      </c>
    </row>
    <row r="62">
      <c r="A62" s="78">
        <v>181.0</v>
      </c>
      <c r="B62" s="75">
        <v>3.4383925E7</v>
      </c>
      <c r="C62" s="76" t="s">
        <v>22998</v>
      </c>
      <c r="D62" s="71"/>
      <c r="E62" s="71" t="s">
        <v>22438</v>
      </c>
      <c r="F62" s="71" t="s">
        <v>22438</v>
      </c>
      <c r="G62" s="71" t="s">
        <v>11816</v>
      </c>
      <c r="H62" s="11" t="s">
        <v>11817</v>
      </c>
      <c r="I62" s="11" t="s">
        <v>11818</v>
      </c>
      <c r="J62" s="11" t="s">
        <v>11819</v>
      </c>
      <c r="K62" s="11" t="s">
        <v>11167</v>
      </c>
      <c r="L62" s="12">
        <v>2021.0</v>
      </c>
      <c r="M62" s="55">
        <v>44420.0</v>
      </c>
      <c r="N62" s="11" t="s">
        <v>11820</v>
      </c>
      <c r="P62" s="11" t="s">
        <v>11821</v>
      </c>
      <c r="R62" s="11" t="s">
        <v>5984</v>
      </c>
      <c r="S62" s="11" t="s">
        <v>5931</v>
      </c>
      <c r="T62" s="11" t="s">
        <v>5989</v>
      </c>
      <c r="U62" s="11" t="s">
        <v>22999</v>
      </c>
      <c r="V62" s="11" t="s">
        <v>23000</v>
      </c>
      <c r="W62" s="11" t="s">
        <v>23001</v>
      </c>
      <c r="X62" s="11" t="s">
        <v>23002</v>
      </c>
      <c r="Y62" s="11" t="s">
        <v>23003</v>
      </c>
      <c r="Z62" s="11" t="s">
        <v>23004</v>
      </c>
      <c r="AA62" s="11" t="s">
        <v>23005</v>
      </c>
      <c r="AB62" s="11" t="s">
        <v>23006</v>
      </c>
      <c r="AC62" s="11" t="s">
        <v>23007</v>
      </c>
      <c r="AD62" s="11" t="s">
        <v>23008</v>
      </c>
      <c r="AE62" s="11" t="s">
        <v>23009</v>
      </c>
      <c r="AF62" s="11" t="s">
        <v>23010</v>
      </c>
      <c r="AG62" s="11" t="s">
        <v>22694</v>
      </c>
      <c r="AH62" s="11" t="s">
        <v>23011</v>
      </c>
      <c r="AI62" s="11" t="s">
        <v>23012</v>
      </c>
      <c r="AJ62" s="11"/>
      <c r="AK62" s="11"/>
      <c r="AL62" s="11"/>
      <c r="AM62" s="11"/>
      <c r="AN62" s="11"/>
      <c r="AO62" s="11"/>
      <c r="AP62" s="11"/>
      <c r="AQ62" s="11"/>
      <c r="AR62" s="11"/>
      <c r="AS62" s="11"/>
      <c r="AT62" s="11"/>
      <c r="AU62" s="11"/>
      <c r="AV62" s="11"/>
      <c r="AW62" s="11"/>
      <c r="AX62" s="11"/>
      <c r="AY62" s="11"/>
      <c r="AZ62" s="11"/>
      <c r="BA62" s="11"/>
      <c r="BB62" s="11"/>
      <c r="BC62" s="11"/>
      <c r="BD62" s="11"/>
      <c r="BE62" s="80">
        <v>403.0</v>
      </c>
    </row>
    <row r="63">
      <c r="A63" s="78">
        <v>184.0</v>
      </c>
      <c r="B63" s="75">
        <v>3.6378761E7</v>
      </c>
      <c r="C63" s="76" t="s">
        <v>23013</v>
      </c>
      <c r="D63" s="71"/>
      <c r="E63" s="71" t="s">
        <v>22438</v>
      </c>
      <c r="F63" s="71" t="s">
        <v>22438</v>
      </c>
      <c r="G63" s="71" t="s">
        <v>11835</v>
      </c>
      <c r="H63" s="11" t="s">
        <v>11836</v>
      </c>
      <c r="I63" s="11" t="s">
        <v>11837</v>
      </c>
      <c r="J63" s="11" t="s">
        <v>11838</v>
      </c>
      <c r="K63" s="11" t="s">
        <v>11839</v>
      </c>
      <c r="L63" s="12">
        <v>2022.0</v>
      </c>
      <c r="M63" s="53" t="s">
        <v>10653</v>
      </c>
      <c r="N63" s="11" t="s">
        <v>11840</v>
      </c>
      <c r="O63" s="11" t="s">
        <v>11841</v>
      </c>
      <c r="P63" s="11" t="s">
        <v>11842</v>
      </c>
      <c r="R63" s="11" t="s">
        <v>5928</v>
      </c>
      <c r="S63" s="11" t="s">
        <v>5931</v>
      </c>
      <c r="T63" s="11" t="s">
        <v>5989</v>
      </c>
      <c r="U63" s="11" t="s">
        <v>23014</v>
      </c>
      <c r="V63" s="11" t="s">
        <v>23015</v>
      </c>
      <c r="W63" s="11" t="s">
        <v>23016</v>
      </c>
      <c r="X63" s="11" t="s">
        <v>23017</v>
      </c>
      <c r="Y63" s="11" t="s">
        <v>5377</v>
      </c>
      <c r="Z63" s="11" t="s">
        <v>23018</v>
      </c>
      <c r="AA63" s="11" t="s">
        <v>23019</v>
      </c>
      <c r="AB63" s="11" t="s">
        <v>23020</v>
      </c>
      <c r="AC63" s="11" t="s">
        <v>23021</v>
      </c>
      <c r="AD63" s="11" t="s">
        <v>23022</v>
      </c>
      <c r="AE63" s="11" t="s">
        <v>23023</v>
      </c>
      <c r="AF63" s="11" t="s">
        <v>23024</v>
      </c>
      <c r="AG63" s="11" t="s">
        <v>23025</v>
      </c>
      <c r="AH63" s="11" t="s">
        <v>23026</v>
      </c>
      <c r="AI63" s="11" t="s">
        <v>23027</v>
      </c>
      <c r="AJ63" s="11"/>
      <c r="AK63" s="11"/>
      <c r="AL63" s="11"/>
      <c r="AM63" s="11"/>
      <c r="AN63" s="11"/>
      <c r="AO63" s="11"/>
      <c r="AP63" s="11"/>
      <c r="AQ63" s="11"/>
      <c r="AR63" s="11"/>
      <c r="AS63" s="11"/>
      <c r="AT63" s="11"/>
      <c r="AU63" s="11"/>
      <c r="AV63" s="11"/>
      <c r="AW63" s="11"/>
      <c r="AX63" s="11"/>
      <c r="AY63" s="11"/>
      <c r="AZ63" s="11"/>
      <c r="BA63" s="11"/>
      <c r="BB63" s="11"/>
      <c r="BC63" s="11"/>
      <c r="BD63" s="11"/>
      <c r="BE63" s="80">
        <v>414.0</v>
      </c>
    </row>
    <row r="64">
      <c r="A64" s="75">
        <v>187.0</v>
      </c>
      <c r="B64" s="75">
        <v>3.0794127E7</v>
      </c>
      <c r="C64" s="76" t="s">
        <v>23028</v>
      </c>
      <c r="D64" s="71"/>
      <c r="E64" s="71" t="s">
        <v>22438</v>
      </c>
      <c r="F64" s="71" t="s">
        <v>22957</v>
      </c>
      <c r="G64" s="71" t="s">
        <v>11854</v>
      </c>
      <c r="H64" s="11" t="s">
        <v>11855</v>
      </c>
      <c r="I64" s="11" t="s">
        <v>11856</v>
      </c>
      <c r="J64" s="11" t="s">
        <v>10838</v>
      </c>
      <c r="K64" s="11" t="s">
        <v>11857</v>
      </c>
      <c r="L64" s="12">
        <v>2019.0</v>
      </c>
      <c r="M64" s="55">
        <v>43519.0</v>
      </c>
      <c r="N64" s="11"/>
      <c r="O64" s="11"/>
      <c r="P64" s="11" t="s">
        <v>11858</v>
      </c>
      <c r="R64" s="11" t="s">
        <v>5922</v>
      </c>
      <c r="S64" s="11" t="s">
        <v>5931</v>
      </c>
      <c r="T64" s="11" t="s">
        <v>5989</v>
      </c>
      <c r="U64" s="11"/>
      <c r="V64" s="11"/>
      <c r="W64" s="11"/>
      <c r="X64" s="11"/>
      <c r="Y64" s="11"/>
      <c r="Z64" s="11"/>
      <c r="AA64" s="11"/>
      <c r="AB64" s="11"/>
      <c r="AC64" s="11"/>
      <c r="AD64" s="11"/>
      <c r="AE64" s="11"/>
      <c r="AF64" s="11"/>
      <c r="AG64" s="11"/>
      <c r="AH64" s="11"/>
      <c r="AI64" s="11"/>
      <c r="AJ64" s="11"/>
      <c r="AK64" s="11"/>
      <c r="AL64" s="11"/>
      <c r="AM64" s="11"/>
      <c r="AN64" s="11"/>
      <c r="AO64" s="11"/>
      <c r="AP64" s="11"/>
      <c r="AQ64" s="11"/>
      <c r="AR64" s="11"/>
      <c r="AS64" s="11"/>
      <c r="AT64" s="11"/>
      <c r="AU64" s="11"/>
      <c r="AV64" s="11"/>
      <c r="AW64" s="11"/>
      <c r="AX64" s="11"/>
      <c r="AY64" s="11"/>
      <c r="AZ64" s="11"/>
      <c r="BA64" s="11"/>
      <c r="BB64" s="11"/>
      <c r="BC64" s="11"/>
      <c r="BD64" s="11"/>
      <c r="BE64" s="80">
        <v>416.0</v>
      </c>
    </row>
    <row r="65">
      <c r="A65" s="75">
        <v>188.0</v>
      </c>
      <c r="B65" s="75">
        <v>3.824125E7</v>
      </c>
      <c r="C65" s="76" t="s">
        <v>23029</v>
      </c>
      <c r="D65" s="71" t="s">
        <v>22678</v>
      </c>
      <c r="E65" s="71" t="s">
        <v>22438</v>
      </c>
      <c r="F65" s="71"/>
      <c r="G65" s="71" t="s">
        <v>11859</v>
      </c>
      <c r="H65" s="11" t="s">
        <v>23030</v>
      </c>
      <c r="I65" s="11" t="s">
        <v>11861</v>
      </c>
      <c r="J65" s="11" t="s">
        <v>11862</v>
      </c>
      <c r="K65" s="11" t="s">
        <v>11863</v>
      </c>
      <c r="L65" s="12">
        <v>2024.0</v>
      </c>
      <c r="M65" s="55">
        <v>45310.0</v>
      </c>
      <c r="N65" s="11" t="s">
        <v>11864</v>
      </c>
      <c r="P65" s="11" t="s">
        <v>11865</v>
      </c>
      <c r="R65" s="11" t="s">
        <v>5928</v>
      </c>
      <c r="S65" s="11" t="s">
        <v>5931</v>
      </c>
      <c r="T65" s="11" t="s">
        <v>5989</v>
      </c>
      <c r="U65" s="11"/>
      <c r="V65" s="11"/>
      <c r="W65" s="11"/>
      <c r="X65" s="11"/>
      <c r="Y65" s="11"/>
      <c r="Z65" s="11"/>
      <c r="AA65" s="11"/>
      <c r="AB65" s="11"/>
      <c r="AC65" s="11"/>
      <c r="AD65" s="11"/>
      <c r="AE65" s="11"/>
      <c r="AF65" s="11"/>
      <c r="AG65" s="11"/>
      <c r="AH65" s="11"/>
      <c r="AI65" s="11"/>
      <c r="AJ65" s="11"/>
      <c r="AK65" s="11"/>
      <c r="AL65" s="11"/>
      <c r="AM65" s="11"/>
      <c r="AN65" s="11"/>
      <c r="AO65" s="11"/>
      <c r="AP65" s="11"/>
      <c r="AQ65" s="11"/>
      <c r="AR65" s="11"/>
      <c r="AS65" s="11"/>
      <c r="AT65" s="11"/>
      <c r="AU65" s="11"/>
      <c r="AV65" s="11"/>
      <c r="AW65" s="11"/>
      <c r="AX65" s="11"/>
      <c r="AY65" s="11"/>
      <c r="AZ65" s="11"/>
      <c r="BA65" s="11"/>
      <c r="BB65" s="11"/>
      <c r="BC65" s="11"/>
      <c r="BD65" s="11"/>
      <c r="BE65" s="80">
        <v>429.0</v>
      </c>
    </row>
    <row r="66">
      <c r="A66" s="75">
        <v>192.0</v>
      </c>
      <c r="B66" s="75">
        <v>4.0780075E7</v>
      </c>
      <c r="C66" s="76" t="s">
        <v>23031</v>
      </c>
      <c r="D66" s="71" t="s">
        <v>22737</v>
      </c>
      <c r="E66" s="71" t="s">
        <v>22438</v>
      </c>
      <c r="F66" s="71"/>
      <c r="G66" s="71" t="s">
        <v>11886</v>
      </c>
      <c r="H66" s="11" t="s">
        <v>11887</v>
      </c>
      <c r="I66" s="11" t="s">
        <v>11888</v>
      </c>
      <c r="J66" s="11" t="s">
        <v>11889</v>
      </c>
      <c r="K66" s="11" t="s">
        <v>11890</v>
      </c>
      <c r="L66" s="12">
        <v>2025.0</v>
      </c>
      <c r="M66" s="55">
        <v>45877.0</v>
      </c>
      <c r="N66" s="11"/>
      <c r="O66" s="11"/>
      <c r="P66" s="11" t="s">
        <v>11891</v>
      </c>
      <c r="R66" s="11" t="s">
        <v>5984</v>
      </c>
      <c r="S66" s="11" t="s">
        <v>5931</v>
      </c>
      <c r="T66" s="11" t="s">
        <v>5989</v>
      </c>
      <c r="U66" s="11"/>
      <c r="V66" s="11"/>
      <c r="W66" s="11"/>
      <c r="X66" s="11"/>
      <c r="Y66" s="11"/>
      <c r="Z66" s="11"/>
      <c r="AA66" s="11"/>
      <c r="AB66" s="11"/>
      <c r="AC66" s="11"/>
      <c r="AD66" s="11"/>
      <c r="AE66" s="11"/>
      <c r="AF66" s="11"/>
      <c r="AG66" s="11"/>
      <c r="AH66" s="11"/>
      <c r="AI66" s="11"/>
      <c r="AJ66" s="11"/>
      <c r="AK66" s="11"/>
      <c r="AL66" s="11"/>
      <c r="AM66" s="11"/>
      <c r="AN66" s="11"/>
      <c r="AO66" s="11"/>
      <c r="AP66" s="11"/>
      <c r="AQ66" s="11"/>
      <c r="AR66" s="11"/>
      <c r="AS66" s="11"/>
      <c r="AT66" s="11"/>
      <c r="AU66" s="11"/>
      <c r="AV66" s="11"/>
      <c r="AW66" s="11"/>
      <c r="AX66" s="11"/>
      <c r="AY66" s="11"/>
      <c r="AZ66" s="11"/>
      <c r="BA66" s="11"/>
      <c r="BB66" s="11"/>
      <c r="BC66" s="11"/>
      <c r="BD66" s="11"/>
      <c r="BE66" s="80">
        <v>451.0</v>
      </c>
    </row>
    <row r="67">
      <c r="A67" s="75">
        <v>194.0</v>
      </c>
      <c r="B67" s="75">
        <v>3.7130756E7</v>
      </c>
      <c r="C67" s="76" t="s">
        <v>23032</v>
      </c>
      <c r="D67" s="71"/>
      <c r="E67" s="71" t="s">
        <v>22438</v>
      </c>
      <c r="F67" s="71"/>
      <c r="G67" s="71" t="s">
        <v>11898</v>
      </c>
      <c r="H67" s="11" t="s">
        <v>11899</v>
      </c>
      <c r="I67" s="11" t="s">
        <v>11900</v>
      </c>
      <c r="J67" s="11" t="s">
        <v>11901</v>
      </c>
      <c r="K67" s="11" t="s">
        <v>11902</v>
      </c>
      <c r="L67" s="12">
        <v>2024.0</v>
      </c>
      <c r="M67" s="55">
        <v>45048.0</v>
      </c>
      <c r="N67" s="11"/>
      <c r="O67" s="11"/>
      <c r="P67" s="11" t="s">
        <v>11903</v>
      </c>
      <c r="R67" s="11" t="s">
        <v>22698</v>
      </c>
      <c r="S67" s="11"/>
      <c r="T67" s="11" t="s">
        <v>5989</v>
      </c>
      <c r="U67" s="11"/>
      <c r="V67" s="11"/>
      <c r="W67" s="11"/>
      <c r="X67" s="11"/>
      <c r="Y67" s="11"/>
      <c r="Z67" s="11"/>
      <c r="AA67" s="11"/>
      <c r="AB67" s="11"/>
      <c r="AC67" s="11"/>
      <c r="AD67" s="11"/>
      <c r="AE67" s="11"/>
      <c r="AF67" s="11"/>
      <c r="AG67" s="11"/>
      <c r="AH67" s="11"/>
      <c r="AI67" s="11"/>
      <c r="AJ67" s="11"/>
      <c r="AK67" s="11"/>
      <c r="AL67" s="11"/>
      <c r="AM67" s="11"/>
      <c r="AN67" s="11"/>
      <c r="AO67" s="11"/>
      <c r="AP67" s="11"/>
      <c r="AQ67" s="11"/>
      <c r="AR67" s="11"/>
      <c r="AS67" s="11"/>
      <c r="AT67" s="11"/>
      <c r="AU67" s="11"/>
      <c r="AV67" s="11"/>
      <c r="AW67" s="11"/>
      <c r="AX67" s="11"/>
      <c r="AY67" s="11"/>
      <c r="AZ67" s="11"/>
      <c r="BA67" s="11"/>
      <c r="BB67" s="11"/>
      <c r="BC67" s="11"/>
      <c r="BD67" s="11"/>
      <c r="BE67" s="80">
        <v>454.0</v>
      </c>
    </row>
    <row r="68">
      <c r="A68" s="75">
        <v>195.0</v>
      </c>
      <c r="B68" s="75">
        <v>3.9176898E7</v>
      </c>
      <c r="C68" s="76" t="s">
        <v>23033</v>
      </c>
      <c r="D68" s="71"/>
      <c r="E68" s="71" t="s">
        <v>22438</v>
      </c>
      <c r="F68" s="71"/>
      <c r="G68" s="71" t="s">
        <v>11622</v>
      </c>
      <c r="H68" s="11" t="s">
        <v>11623</v>
      </c>
      <c r="I68" s="11" t="s">
        <v>11624</v>
      </c>
      <c r="J68" s="11" t="s">
        <v>10860</v>
      </c>
      <c r="K68" s="11" t="s">
        <v>10952</v>
      </c>
      <c r="L68" s="12">
        <v>2024.0</v>
      </c>
      <c r="M68" s="55">
        <v>45527.0</v>
      </c>
      <c r="N68" s="11"/>
      <c r="O68" s="11"/>
      <c r="P68" s="11" t="s">
        <v>11625</v>
      </c>
      <c r="R68" s="11" t="s">
        <v>5922</v>
      </c>
      <c r="S68" s="11" t="s">
        <v>5931</v>
      </c>
      <c r="T68" s="11" t="s">
        <v>5989</v>
      </c>
      <c r="U68" s="11"/>
      <c r="V68" s="11"/>
      <c r="W68" s="11"/>
      <c r="X68" s="11"/>
      <c r="Y68" s="11"/>
      <c r="Z68" s="11"/>
      <c r="AA68" s="11"/>
      <c r="AB68" s="11"/>
      <c r="AC68" s="11"/>
      <c r="AD68" s="11"/>
      <c r="AE68" s="11"/>
      <c r="AF68" s="11"/>
      <c r="AG68" s="11"/>
      <c r="AH68" s="11"/>
      <c r="AI68" s="11"/>
      <c r="AJ68" s="11"/>
      <c r="AK68" s="11"/>
      <c r="AL68" s="11"/>
      <c r="AM68" s="11"/>
      <c r="AN68" s="11"/>
      <c r="AO68" s="11"/>
      <c r="AP68" s="11"/>
      <c r="AQ68" s="11"/>
      <c r="AR68" s="11"/>
      <c r="AS68" s="11"/>
      <c r="AT68" s="11"/>
      <c r="AU68" s="11"/>
      <c r="AV68" s="11"/>
      <c r="AW68" s="11"/>
      <c r="AX68" s="11"/>
      <c r="AY68" s="11"/>
      <c r="AZ68" s="11"/>
      <c r="BA68" s="11"/>
      <c r="BB68" s="11"/>
      <c r="BC68" s="11"/>
      <c r="BD68" s="11"/>
      <c r="BE68" s="80">
        <v>480.0</v>
      </c>
    </row>
    <row r="69">
      <c r="A69" s="78">
        <v>201.0</v>
      </c>
      <c r="B69" s="75">
        <v>3.887554E7</v>
      </c>
      <c r="C69" s="79" t="s">
        <v>22612</v>
      </c>
      <c r="D69" s="71"/>
      <c r="E69" s="71" t="s">
        <v>22438</v>
      </c>
      <c r="F69" s="71" t="s">
        <v>22438</v>
      </c>
      <c r="G69" s="71" t="s">
        <v>11935</v>
      </c>
      <c r="H69" s="11" t="s">
        <v>11936</v>
      </c>
      <c r="I69" s="11" t="s">
        <v>11937</v>
      </c>
      <c r="J69" s="11" t="s">
        <v>11938</v>
      </c>
      <c r="K69" s="11" t="s">
        <v>11108</v>
      </c>
      <c r="L69" s="12">
        <v>2023.0</v>
      </c>
      <c r="M69" s="55">
        <v>45457.0</v>
      </c>
      <c r="N69" s="11" t="s">
        <v>11939</v>
      </c>
      <c r="P69" s="11" t="s">
        <v>11940</v>
      </c>
      <c r="R69" s="11" t="s">
        <v>23034</v>
      </c>
      <c r="S69" s="11" t="s">
        <v>5931</v>
      </c>
      <c r="T69" s="11" t="s">
        <v>5989</v>
      </c>
      <c r="U69" s="11" t="s">
        <v>23035</v>
      </c>
      <c r="V69" s="11" t="s">
        <v>23036</v>
      </c>
      <c r="W69" s="11" t="s">
        <v>23037</v>
      </c>
      <c r="X69" s="11" t="s">
        <v>23038</v>
      </c>
      <c r="Y69" s="11" t="s">
        <v>5377</v>
      </c>
      <c r="Z69" s="11" t="s">
        <v>23039</v>
      </c>
      <c r="AA69" s="11" t="s">
        <v>23040</v>
      </c>
      <c r="AB69" s="11" t="s">
        <v>5258</v>
      </c>
      <c r="AC69" s="11" t="s">
        <v>23041</v>
      </c>
      <c r="AD69" s="11" t="s">
        <v>23042</v>
      </c>
      <c r="AE69" s="11" t="s">
        <v>5258</v>
      </c>
      <c r="AF69" s="11" t="s">
        <v>23043</v>
      </c>
      <c r="AG69" s="11" t="s">
        <v>23044</v>
      </c>
      <c r="AH69" s="11" t="s">
        <v>5258</v>
      </c>
      <c r="AI69" s="11" t="s">
        <v>23045</v>
      </c>
      <c r="AJ69" s="11"/>
      <c r="AK69" s="11"/>
      <c r="AL69" s="11"/>
      <c r="AM69" s="11"/>
      <c r="AN69" s="11"/>
      <c r="AO69" s="11"/>
      <c r="AP69" s="11"/>
      <c r="AQ69" s="11"/>
      <c r="AR69" s="11"/>
      <c r="AS69" s="11"/>
      <c r="AT69" s="11"/>
      <c r="AU69" s="11"/>
      <c r="AV69" s="11"/>
      <c r="AW69" s="11"/>
      <c r="AX69" s="11"/>
      <c r="AY69" s="11"/>
      <c r="AZ69" s="11"/>
      <c r="BA69" s="11"/>
      <c r="BB69" s="11"/>
      <c r="BC69" s="11"/>
      <c r="BD69" s="11"/>
      <c r="BE69" s="80">
        <v>493.0</v>
      </c>
    </row>
    <row r="70">
      <c r="A70" s="75">
        <v>203.0</v>
      </c>
      <c r="B70" s="75">
        <v>3.9444135E7</v>
      </c>
      <c r="C70" s="76" t="s">
        <v>23046</v>
      </c>
      <c r="D70" s="71"/>
      <c r="E70" s="71" t="s">
        <v>22438</v>
      </c>
      <c r="F70" s="71"/>
      <c r="G70" s="71" t="s">
        <v>11947</v>
      </c>
      <c r="H70" s="11" t="s">
        <v>11948</v>
      </c>
      <c r="I70" s="11" t="s">
        <v>11949</v>
      </c>
      <c r="J70" s="11" t="s">
        <v>11950</v>
      </c>
      <c r="K70" s="11" t="s">
        <v>11951</v>
      </c>
      <c r="L70" s="12">
        <v>2025.0</v>
      </c>
      <c r="M70" s="53" t="s">
        <v>10653</v>
      </c>
      <c r="N70" s="11" t="s">
        <v>11952</v>
      </c>
      <c r="P70" s="11" t="s">
        <v>11953</v>
      </c>
      <c r="R70" s="11" t="s">
        <v>5922</v>
      </c>
      <c r="S70" s="11" t="s">
        <v>5931</v>
      </c>
      <c r="T70" s="11" t="s">
        <v>5989</v>
      </c>
      <c r="U70" s="11"/>
      <c r="V70" s="11"/>
      <c r="W70" s="11"/>
      <c r="X70" s="11"/>
      <c r="Y70" s="11"/>
      <c r="Z70" s="11"/>
      <c r="AA70" s="11"/>
      <c r="AB70" s="11"/>
      <c r="AC70" s="11"/>
      <c r="AD70" s="11"/>
      <c r="AE70" s="11"/>
      <c r="AF70" s="11"/>
      <c r="AG70" s="11"/>
      <c r="AH70" s="11"/>
      <c r="AI70" s="11"/>
      <c r="AJ70" s="11"/>
      <c r="AK70" s="11"/>
      <c r="AL70" s="11"/>
      <c r="AM70" s="11"/>
      <c r="AN70" s="11"/>
      <c r="AO70" s="11"/>
      <c r="AP70" s="11"/>
      <c r="AQ70" s="11"/>
      <c r="AR70" s="11"/>
      <c r="AS70" s="11"/>
      <c r="AT70" s="11"/>
      <c r="AU70" s="11"/>
      <c r="AV70" s="11"/>
      <c r="AW70" s="11"/>
      <c r="AX70" s="11"/>
      <c r="AY70" s="11"/>
      <c r="AZ70" s="11"/>
      <c r="BA70" s="11"/>
      <c r="BB70" s="11"/>
      <c r="BC70" s="11"/>
      <c r="BD70" s="11"/>
      <c r="BE70" s="80">
        <v>495.0</v>
      </c>
    </row>
    <row r="71">
      <c r="A71" s="75">
        <v>209.0</v>
      </c>
      <c r="B71" s="75">
        <v>3.7579574E7</v>
      </c>
      <c r="C71" s="76" t="s">
        <v>23047</v>
      </c>
      <c r="D71" s="71"/>
      <c r="E71" s="71" t="s">
        <v>22438</v>
      </c>
      <c r="F71" s="71"/>
      <c r="G71" s="71" t="s">
        <v>11979</v>
      </c>
      <c r="H71" s="11" t="s">
        <v>11980</v>
      </c>
      <c r="I71" s="11" t="s">
        <v>11981</v>
      </c>
      <c r="J71" s="11" t="s">
        <v>11982</v>
      </c>
      <c r="K71" s="11" t="s">
        <v>11983</v>
      </c>
      <c r="L71" s="12">
        <v>2023.0</v>
      </c>
      <c r="M71" s="55">
        <v>45152.0</v>
      </c>
      <c r="N71" s="11"/>
      <c r="O71" s="11"/>
      <c r="P71" s="11" t="s">
        <v>11984</v>
      </c>
      <c r="R71" s="11" t="s">
        <v>22698</v>
      </c>
      <c r="S71" s="11" t="s">
        <v>5931</v>
      </c>
      <c r="T71" s="11" t="s">
        <v>5989</v>
      </c>
      <c r="U71" s="11"/>
      <c r="V71" s="11"/>
      <c r="W71" s="11"/>
      <c r="X71" s="11"/>
      <c r="Y71" s="11"/>
      <c r="Z71" s="11"/>
      <c r="AA71" s="11"/>
      <c r="AB71" s="11"/>
      <c r="AC71" s="11"/>
      <c r="AD71" s="11"/>
      <c r="AE71" s="11"/>
      <c r="AF71" s="11"/>
      <c r="AG71" s="11"/>
      <c r="AH71" s="11"/>
      <c r="AI71" s="11"/>
      <c r="AJ71" s="11"/>
      <c r="AK71" s="11"/>
      <c r="AL71" s="11"/>
      <c r="AM71" s="11"/>
      <c r="AN71" s="11"/>
      <c r="AO71" s="11"/>
      <c r="AP71" s="11"/>
      <c r="AQ71" s="11"/>
      <c r="AR71" s="11"/>
      <c r="AS71" s="11"/>
      <c r="AT71" s="11"/>
      <c r="AU71" s="11"/>
      <c r="AV71" s="11"/>
      <c r="AW71" s="11"/>
      <c r="AX71" s="11"/>
      <c r="AY71" s="11"/>
      <c r="AZ71" s="11"/>
      <c r="BA71" s="11"/>
      <c r="BB71" s="11"/>
      <c r="BC71" s="11"/>
      <c r="BD71" s="11"/>
      <c r="BE71" s="80">
        <v>497.0</v>
      </c>
    </row>
    <row r="72">
      <c r="A72" s="78">
        <v>210.0</v>
      </c>
      <c r="B72" s="75">
        <v>3.9186324E7</v>
      </c>
      <c r="C72" s="76" t="s">
        <v>23048</v>
      </c>
      <c r="D72" s="71"/>
      <c r="E72" s="71" t="s">
        <v>22438</v>
      </c>
      <c r="F72" s="71" t="s">
        <v>22438</v>
      </c>
      <c r="G72" s="71" t="s">
        <v>11985</v>
      </c>
      <c r="H72" s="11" t="s">
        <v>11986</v>
      </c>
      <c r="I72" s="11" t="s">
        <v>11987</v>
      </c>
      <c r="J72" s="11" t="s">
        <v>11807</v>
      </c>
      <c r="K72" s="11" t="s">
        <v>11186</v>
      </c>
      <c r="L72" s="12">
        <v>2024.0</v>
      </c>
      <c r="M72" s="55">
        <v>45530.0</v>
      </c>
      <c r="N72" s="11" t="s">
        <v>11988</v>
      </c>
      <c r="P72" s="11" t="s">
        <v>11989</v>
      </c>
      <c r="R72" s="11" t="s">
        <v>5984</v>
      </c>
      <c r="S72" s="11" t="s">
        <v>5931</v>
      </c>
      <c r="T72" s="11" t="s">
        <v>5989</v>
      </c>
      <c r="U72" s="11" t="s">
        <v>23049</v>
      </c>
      <c r="V72" s="11" t="s">
        <v>23050</v>
      </c>
      <c r="W72" s="11" t="s">
        <v>23051</v>
      </c>
      <c r="X72" s="11" t="s">
        <v>23052</v>
      </c>
      <c r="Y72" s="11" t="s">
        <v>23053</v>
      </c>
      <c r="Z72" s="11" t="s">
        <v>23054</v>
      </c>
      <c r="AA72" s="11" t="s">
        <v>23055</v>
      </c>
      <c r="AB72" s="11" t="s">
        <v>23056</v>
      </c>
      <c r="AC72" s="11" t="s">
        <v>23057</v>
      </c>
      <c r="AD72" s="11" t="s">
        <v>22883</v>
      </c>
      <c r="AE72" s="11" t="s">
        <v>23058</v>
      </c>
      <c r="AF72" s="11" t="s">
        <v>23059</v>
      </c>
      <c r="AG72" s="11" t="s">
        <v>23060</v>
      </c>
      <c r="AH72" s="11" t="s">
        <v>23061</v>
      </c>
      <c r="AI72" s="11" t="s">
        <v>23062</v>
      </c>
      <c r="AJ72" s="11"/>
      <c r="AK72" s="11"/>
      <c r="AL72" s="11"/>
      <c r="AM72" s="11"/>
      <c r="AN72" s="11"/>
      <c r="AO72" s="11"/>
      <c r="AP72" s="11"/>
      <c r="AQ72" s="11"/>
      <c r="AR72" s="11"/>
      <c r="AS72" s="11"/>
      <c r="AT72" s="11"/>
      <c r="AU72" s="11"/>
      <c r="AV72" s="11"/>
      <c r="AW72" s="11"/>
      <c r="AX72" s="11"/>
      <c r="AY72" s="11"/>
      <c r="AZ72" s="11"/>
      <c r="BA72" s="11"/>
      <c r="BB72" s="11"/>
      <c r="BC72" s="11"/>
      <c r="BD72" s="11"/>
      <c r="BE72" s="80">
        <v>508.0</v>
      </c>
    </row>
    <row r="73">
      <c r="A73" s="75">
        <v>211.0</v>
      </c>
      <c r="B73" s="75">
        <v>4.116381E7</v>
      </c>
      <c r="C73" s="76" t="s">
        <v>23063</v>
      </c>
      <c r="D73" s="71"/>
      <c r="E73" s="71" t="s">
        <v>22438</v>
      </c>
      <c r="F73" s="71"/>
      <c r="G73" s="71" t="s">
        <v>11990</v>
      </c>
      <c r="H73" s="11" t="s">
        <v>11991</v>
      </c>
      <c r="I73" s="11" t="s">
        <v>11992</v>
      </c>
      <c r="J73" s="11" t="s">
        <v>11993</v>
      </c>
      <c r="K73" s="11" t="s">
        <v>11994</v>
      </c>
      <c r="L73" s="12">
        <v>2025.0</v>
      </c>
      <c r="M73" s="53" t="s">
        <v>10653</v>
      </c>
      <c r="N73" s="11" t="s">
        <v>11995</v>
      </c>
      <c r="P73" s="11" t="s">
        <v>11996</v>
      </c>
      <c r="R73" s="11" t="s">
        <v>5984</v>
      </c>
      <c r="S73" s="11" t="s">
        <v>5931</v>
      </c>
      <c r="T73" s="11" t="s">
        <v>5989</v>
      </c>
      <c r="U73" s="11"/>
      <c r="V73" s="11"/>
      <c r="W73" s="11"/>
      <c r="X73" s="11"/>
      <c r="Y73" s="11"/>
      <c r="Z73" s="11"/>
      <c r="AA73" s="11"/>
      <c r="AB73" s="11"/>
      <c r="AC73" s="11"/>
      <c r="AD73" s="11"/>
      <c r="AE73" s="11"/>
      <c r="AF73" s="11"/>
      <c r="AG73" s="11"/>
      <c r="AH73" s="11"/>
      <c r="AI73" s="11"/>
      <c r="AJ73" s="11"/>
      <c r="AK73" s="11"/>
      <c r="AL73" s="11"/>
      <c r="AM73" s="11"/>
      <c r="AN73" s="11"/>
      <c r="AO73" s="11"/>
      <c r="AP73" s="11"/>
      <c r="AQ73" s="11"/>
      <c r="AR73" s="11"/>
      <c r="AS73" s="11"/>
      <c r="AT73" s="11"/>
      <c r="AU73" s="11"/>
      <c r="AV73" s="11"/>
      <c r="AW73" s="11"/>
      <c r="AX73" s="11"/>
      <c r="AY73" s="11"/>
      <c r="AZ73" s="11"/>
      <c r="BA73" s="11"/>
      <c r="BB73" s="11"/>
      <c r="BC73" s="11"/>
      <c r="BD73" s="11"/>
      <c r="BE73" s="80">
        <v>526.0</v>
      </c>
    </row>
    <row r="74">
      <c r="A74" s="75">
        <v>214.0</v>
      </c>
      <c r="B74" s="75">
        <v>3.8876452E7</v>
      </c>
      <c r="C74" s="76" t="s">
        <v>23064</v>
      </c>
      <c r="D74" s="71"/>
      <c r="E74" s="71" t="s">
        <v>22438</v>
      </c>
      <c r="F74" s="71"/>
      <c r="G74" s="71" t="s">
        <v>12012</v>
      </c>
      <c r="H74" s="11" t="s">
        <v>12013</v>
      </c>
      <c r="I74" s="11" t="s">
        <v>12014</v>
      </c>
      <c r="J74" s="11" t="s">
        <v>12015</v>
      </c>
      <c r="K74" s="11" t="s">
        <v>10861</v>
      </c>
      <c r="L74" s="12">
        <v>2024.0</v>
      </c>
      <c r="M74" s="55">
        <v>45457.0</v>
      </c>
      <c r="N74" s="11"/>
      <c r="O74" s="11"/>
      <c r="P74" s="11" t="s">
        <v>12016</v>
      </c>
      <c r="R74" s="11" t="s">
        <v>5984</v>
      </c>
      <c r="S74" s="11" t="s">
        <v>5931</v>
      </c>
      <c r="T74" s="11" t="s">
        <v>5989</v>
      </c>
      <c r="U74" s="11"/>
      <c r="V74" s="11"/>
      <c r="W74" s="11"/>
      <c r="X74" s="11"/>
      <c r="Y74" s="11"/>
      <c r="Z74" s="11"/>
      <c r="AA74" s="11"/>
      <c r="AB74" s="11"/>
      <c r="AC74" s="11"/>
      <c r="AD74" s="11"/>
      <c r="AE74" s="11"/>
      <c r="AF74" s="11"/>
      <c r="AG74" s="11"/>
      <c r="AH74" s="11"/>
      <c r="AI74" s="11"/>
      <c r="AJ74" s="11"/>
      <c r="AK74" s="11"/>
      <c r="AL74" s="11"/>
      <c r="AM74" s="11"/>
      <c r="AN74" s="11"/>
      <c r="AO74" s="11"/>
      <c r="AP74" s="11"/>
      <c r="AQ74" s="11"/>
      <c r="AR74" s="11"/>
      <c r="AS74" s="11"/>
      <c r="AT74" s="11"/>
      <c r="AU74" s="11"/>
      <c r="AV74" s="11"/>
      <c r="AW74" s="11"/>
      <c r="AX74" s="11"/>
      <c r="AY74" s="11"/>
      <c r="AZ74" s="11"/>
      <c r="BA74" s="11"/>
      <c r="BB74" s="11"/>
      <c r="BC74" s="11"/>
      <c r="BD74" s="11"/>
      <c r="BE74" s="80">
        <v>631.0</v>
      </c>
    </row>
    <row r="75">
      <c r="A75" s="75">
        <v>215.0</v>
      </c>
      <c r="B75" s="75">
        <v>3.3713239E7</v>
      </c>
      <c r="C75" s="76" t="s">
        <v>23065</v>
      </c>
      <c r="D75" s="71"/>
      <c r="E75" s="71" t="s">
        <v>22438</v>
      </c>
      <c r="F75" s="71"/>
      <c r="G75" s="71" t="s">
        <v>12017</v>
      </c>
      <c r="H75" s="11" t="s">
        <v>12018</v>
      </c>
      <c r="I75" s="11" t="s">
        <v>12019</v>
      </c>
      <c r="J75" s="11" t="s">
        <v>12020</v>
      </c>
      <c r="K75" s="11" t="s">
        <v>12021</v>
      </c>
      <c r="L75" s="12">
        <v>2021.0</v>
      </c>
      <c r="M75" s="55">
        <v>44268.0</v>
      </c>
      <c r="N75" s="11" t="s">
        <v>12022</v>
      </c>
      <c r="P75" s="11" t="s">
        <v>12023</v>
      </c>
      <c r="R75" s="11" t="s">
        <v>5928</v>
      </c>
      <c r="S75" s="11" t="s">
        <v>5931</v>
      </c>
      <c r="T75" s="11" t="s">
        <v>5989</v>
      </c>
      <c r="U75" s="11"/>
      <c r="V75" s="11"/>
      <c r="W75" s="11"/>
      <c r="X75" s="11"/>
      <c r="Y75" s="11"/>
      <c r="Z75" s="11"/>
      <c r="AA75" s="11"/>
      <c r="AB75" s="11"/>
      <c r="AC75" s="11"/>
      <c r="AD75" s="11"/>
      <c r="AE75" s="11"/>
      <c r="AF75" s="11"/>
      <c r="AG75" s="11"/>
      <c r="AH75" s="11"/>
      <c r="AI75" s="11"/>
      <c r="AJ75" s="11"/>
      <c r="AK75" s="11"/>
      <c r="AL75" s="11"/>
      <c r="AM75" s="11"/>
      <c r="AN75" s="11"/>
      <c r="AO75" s="11"/>
      <c r="AP75" s="11"/>
      <c r="AQ75" s="11"/>
      <c r="AR75" s="11"/>
      <c r="AS75" s="11"/>
      <c r="AT75" s="11"/>
      <c r="AU75" s="11"/>
      <c r="AV75" s="11"/>
      <c r="AW75" s="11"/>
      <c r="AX75" s="11"/>
      <c r="AY75" s="11"/>
      <c r="AZ75" s="11"/>
      <c r="BA75" s="11"/>
      <c r="BB75" s="11"/>
      <c r="BC75" s="11"/>
      <c r="BD75" s="11"/>
      <c r="BE75" s="80">
        <v>640.0</v>
      </c>
    </row>
    <row r="76">
      <c r="A76" s="75">
        <v>217.0</v>
      </c>
      <c r="B76" s="75">
        <v>3.8681759E7</v>
      </c>
      <c r="C76" s="76" t="s">
        <v>23066</v>
      </c>
      <c r="D76" s="71"/>
      <c r="E76" s="71" t="s">
        <v>22438</v>
      </c>
      <c r="F76" s="71" t="s">
        <v>23067</v>
      </c>
      <c r="G76" s="71" t="s">
        <v>181</v>
      </c>
      <c r="H76" s="11" t="s">
        <v>12036</v>
      </c>
      <c r="I76" s="11" t="s">
        <v>12037</v>
      </c>
      <c r="J76" s="11" t="s">
        <v>12038</v>
      </c>
      <c r="K76" s="11" t="s">
        <v>12039</v>
      </c>
      <c r="L76" s="12">
        <v>2024.0</v>
      </c>
      <c r="M76" s="55">
        <v>45411.0</v>
      </c>
      <c r="N76" s="11" t="s">
        <v>12040</v>
      </c>
      <c r="P76" s="11" t="s">
        <v>12041</v>
      </c>
      <c r="R76" s="11" t="s">
        <v>5984</v>
      </c>
      <c r="S76" s="11" t="s">
        <v>5931</v>
      </c>
      <c r="T76" s="11" t="s">
        <v>5989</v>
      </c>
      <c r="U76" s="11"/>
      <c r="V76" s="11"/>
      <c r="W76" s="11"/>
      <c r="X76" s="11"/>
      <c r="Y76" s="11"/>
      <c r="Z76" s="11"/>
      <c r="AA76" s="11"/>
      <c r="AB76" s="11"/>
      <c r="AC76" s="11"/>
      <c r="AD76" s="11"/>
      <c r="AE76" s="11"/>
      <c r="AF76" s="11"/>
      <c r="AG76" s="11"/>
      <c r="AH76" s="11"/>
      <c r="AI76" s="11"/>
      <c r="AJ76" s="11"/>
      <c r="AK76" s="11"/>
      <c r="AL76" s="11"/>
      <c r="AM76" s="11"/>
      <c r="AN76" s="11"/>
      <c r="AO76" s="11"/>
      <c r="AP76" s="11"/>
      <c r="AQ76" s="11"/>
      <c r="AR76" s="11"/>
      <c r="AS76" s="11"/>
      <c r="AT76" s="11"/>
      <c r="AU76" s="11"/>
      <c r="AV76" s="11"/>
      <c r="AW76" s="11"/>
      <c r="AX76" s="11"/>
      <c r="AY76" s="11"/>
      <c r="AZ76" s="11"/>
      <c r="BA76" s="11"/>
      <c r="BB76" s="11"/>
      <c r="BC76" s="11"/>
      <c r="BD76" s="11"/>
      <c r="BE76" s="80">
        <v>764.0</v>
      </c>
    </row>
    <row r="77">
      <c r="A77" s="75">
        <v>220.0</v>
      </c>
      <c r="B77" s="75">
        <v>3.2574353E7</v>
      </c>
      <c r="C77" s="76" t="s">
        <v>23068</v>
      </c>
      <c r="D77" s="71"/>
      <c r="E77" s="71" t="s">
        <v>22438</v>
      </c>
      <c r="F77" s="71"/>
      <c r="G77" s="71" t="s">
        <v>12057</v>
      </c>
      <c r="H77" s="11" t="s">
        <v>12058</v>
      </c>
      <c r="I77" s="11" t="s">
        <v>12059</v>
      </c>
      <c r="J77" s="11" t="s">
        <v>12060</v>
      </c>
      <c r="K77" s="11" t="s">
        <v>11167</v>
      </c>
      <c r="L77" s="12">
        <v>2020.0</v>
      </c>
      <c r="M77" s="55">
        <v>44006.0</v>
      </c>
      <c r="N77" s="11" t="s">
        <v>12061</v>
      </c>
      <c r="P77" s="11" t="s">
        <v>12062</v>
      </c>
      <c r="R77" s="11" t="s">
        <v>5922</v>
      </c>
      <c r="S77" s="11" t="s">
        <v>5931</v>
      </c>
      <c r="T77" s="11" t="s">
        <v>5989</v>
      </c>
      <c r="U77" s="11"/>
      <c r="V77" s="11"/>
      <c r="W77" s="11"/>
      <c r="X77" s="11"/>
      <c r="Y77" s="11"/>
      <c r="Z77" s="11"/>
      <c r="AA77" s="11"/>
      <c r="AB77" s="11"/>
      <c r="AC77" s="11"/>
      <c r="AD77" s="11"/>
      <c r="AE77" s="11"/>
      <c r="AF77" s="11"/>
      <c r="AG77" s="11"/>
      <c r="AH77" s="11"/>
      <c r="AI77" s="11"/>
      <c r="AJ77" s="11"/>
      <c r="AK77" s="11"/>
      <c r="AL77" s="11"/>
      <c r="AM77" s="11"/>
      <c r="AN77" s="11"/>
      <c r="AO77" s="11"/>
      <c r="AP77" s="11"/>
      <c r="AQ77" s="11"/>
      <c r="AR77" s="11"/>
      <c r="AS77" s="11"/>
      <c r="AT77" s="11"/>
      <c r="AU77" s="11"/>
      <c r="AV77" s="11"/>
      <c r="AW77" s="11"/>
      <c r="AX77" s="11"/>
      <c r="AY77" s="11"/>
      <c r="AZ77" s="11"/>
      <c r="BA77" s="11"/>
      <c r="BB77" s="11"/>
      <c r="BC77" s="11"/>
      <c r="BD77" s="11"/>
      <c r="BE77" s="80">
        <v>821.0</v>
      </c>
    </row>
    <row r="78">
      <c r="A78" s="78">
        <v>221.0</v>
      </c>
      <c r="B78" s="75">
        <v>4.0776043E7</v>
      </c>
      <c r="C78" s="79" t="s">
        <v>22489</v>
      </c>
      <c r="D78" s="71"/>
      <c r="E78" s="71" t="s">
        <v>22438</v>
      </c>
      <c r="F78" s="71" t="s">
        <v>22438</v>
      </c>
      <c r="G78" s="71" t="s">
        <v>12063</v>
      </c>
      <c r="H78" s="11" t="s">
        <v>12064</v>
      </c>
      <c r="I78" s="11" t="s">
        <v>12065</v>
      </c>
      <c r="J78" s="11" t="s">
        <v>12066</v>
      </c>
      <c r="K78" s="11" t="s">
        <v>10952</v>
      </c>
      <c r="L78" s="12">
        <v>2025.0</v>
      </c>
      <c r="M78" s="55">
        <v>45877.0</v>
      </c>
      <c r="N78" s="11"/>
      <c r="O78" s="11"/>
      <c r="P78" s="11" t="s">
        <v>12067</v>
      </c>
      <c r="R78" s="11" t="s">
        <v>22765</v>
      </c>
      <c r="S78" s="11" t="s">
        <v>5931</v>
      </c>
      <c r="T78" s="11" t="s">
        <v>5989</v>
      </c>
      <c r="U78" s="11" t="s">
        <v>23069</v>
      </c>
      <c r="V78" s="11" t="s">
        <v>23070</v>
      </c>
      <c r="W78" s="11" t="s">
        <v>23071</v>
      </c>
      <c r="X78" s="11" t="s">
        <v>23072</v>
      </c>
      <c r="Y78" s="11" t="s">
        <v>5377</v>
      </c>
      <c r="Z78" s="11" t="s">
        <v>23073</v>
      </c>
      <c r="AA78" s="11" t="s">
        <v>23074</v>
      </c>
      <c r="AB78" s="11" t="s">
        <v>23075</v>
      </c>
      <c r="AC78" s="11" t="s">
        <v>23076</v>
      </c>
      <c r="AD78" s="11" t="s">
        <v>23077</v>
      </c>
      <c r="AE78" s="11" t="s">
        <v>23078</v>
      </c>
      <c r="AF78" s="11" t="s">
        <v>23079</v>
      </c>
      <c r="AG78" s="11" t="s">
        <v>23080</v>
      </c>
      <c r="AH78" s="11" t="s">
        <v>23081</v>
      </c>
      <c r="AI78" s="11" t="s">
        <v>23082</v>
      </c>
      <c r="AJ78" s="11"/>
      <c r="AK78" s="11"/>
      <c r="AL78" s="11"/>
      <c r="AM78" s="11"/>
      <c r="AN78" s="11"/>
      <c r="AO78" s="11"/>
      <c r="AP78" s="11"/>
      <c r="AQ78" s="11"/>
      <c r="AR78" s="11"/>
      <c r="AS78" s="11"/>
      <c r="AT78" s="11"/>
      <c r="AU78" s="11"/>
      <c r="AV78" s="11"/>
      <c r="AW78" s="11"/>
      <c r="AX78" s="11"/>
      <c r="AY78" s="11"/>
      <c r="AZ78" s="11"/>
      <c r="BA78" s="11"/>
      <c r="BB78" s="11"/>
      <c r="BC78" s="11"/>
      <c r="BD78" s="11"/>
      <c r="BE78" s="80">
        <v>1342.0</v>
      </c>
    </row>
    <row r="79">
      <c r="A79" s="78">
        <v>222.0</v>
      </c>
      <c r="B79" s="75">
        <v>3.797825E7</v>
      </c>
      <c r="C79" s="76" t="s">
        <v>23083</v>
      </c>
      <c r="D79" s="71"/>
      <c r="E79" s="71" t="s">
        <v>22438</v>
      </c>
      <c r="F79" s="71" t="s">
        <v>22438</v>
      </c>
      <c r="G79" s="71" t="s">
        <v>12068</v>
      </c>
      <c r="H79" s="11" t="s">
        <v>12069</v>
      </c>
      <c r="I79" s="11" t="s">
        <v>12070</v>
      </c>
      <c r="J79" s="11" t="s">
        <v>12071</v>
      </c>
      <c r="K79" s="11" t="s">
        <v>10896</v>
      </c>
      <c r="L79" s="12">
        <v>2023.0</v>
      </c>
      <c r="M79" s="53" t="s">
        <v>10653</v>
      </c>
      <c r="N79" s="11" t="s">
        <v>12072</v>
      </c>
      <c r="P79" s="11" t="s">
        <v>12073</v>
      </c>
      <c r="R79" s="11" t="s">
        <v>5923</v>
      </c>
      <c r="S79" s="11" t="s">
        <v>5931</v>
      </c>
      <c r="T79" s="11" t="s">
        <v>5989</v>
      </c>
      <c r="U79" s="11" t="s">
        <v>23084</v>
      </c>
      <c r="V79" s="11" t="s">
        <v>12068</v>
      </c>
      <c r="W79" s="11" t="s">
        <v>23085</v>
      </c>
      <c r="X79" s="11" t="s">
        <v>23086</v>
      </c>
      <c r="Y79" s="11" t="s">
        <v>5377</v>
      </c>
      <c r="Z79" s="11" t="s">
        <v>23087</v>
      </c>
      <c r="AA79" s="11" t="s">
        <v>23088</v>
      </c>
      <c r="AB79" s="11" t="s">
        <v>23089</v>
      </c>
      <c r="AC79" s="11" t="s">
        <v>23090</v>
      </c>
      <c r="AD79" s="11" t="s">
        <v>23091</v>
      </c>
      <c r="AE79" s="11" t="s">
        <v>23092</v>
      </c>
      <c r="AF79" s="11" t="s">
        <v>23093</v>
      </c>
      <c r="AG79" s="11" t="s">
        <v>23094</v>
      </c>
      <c r="AH79" s="11" t="s">
        <v>23095</v>
      </c>
      <c r="AI79" s="11" t="s">
        <v>23096</v>
      </c>
      <c r="AJ79" s="11"/>
      <c r="AK79" s="11"/>
      <c r="AL79" s="11"/>
      <c r="AM79" s="11"/>
      <c r="AN79" s="11"/>
      <c r="AO79" s="11"/>
      <c r="AP79" s="11"/>
      <c r="AQ79" s="11"/>
      <c r="AR79" s="11"/>
      <c r="AS79" s="11"/>
      <c r="AT79" s="11"/>
      <c r="AU79" s="11"/>
      <c r="AV79" s="11"/>
      <c r="AW79" s="11"/>
      <c r="AX79" s="11"/>
      <c r="AY79" s="11"/>
      <c r="AZ79" s="11"/>
      <c r="BA79" s="11"/>
      <c r="BB79" s="11"/>
      <c r="BC79" s="11"/>
      <c r="BD79" s="11"/>
      <c r="BE79" s="80">
        <v>1590.0</v>
      </c>
    </row>
    <row r="80">
      <c r="A80" s="78">
        <v>229.0</v>
      </c>
      <c r="B80" s="75">
        <v>3.3220494E7</v>
      </c>
      <c r="C80" s="79" t="s">
        <v>22536</v>
      </c>
      <c r="D80" s="71"/>
      <c r="E80" s="71" t="s">
        <v>22438</v>
      </c>
      <c r="F80" s="71" t="s">
        <v>22438</v>
      </c>
      <c r="G80" s="71" t="s">
        <v>12114</v>
      </c>
      <c r="H80" s="11" t="s">
        <v>12115</v>
      </c>
      <c r="I80" s="11" t="s">
        <v>12116</v>
      </c>
      <c r="J80" s="11" t="s">
        <v>12117</v>
      </c>
      <c r="K80" s="11" t="s">
        <v>10861</v>
      </c>
      <c r="L80" s="12">
        <v>2021.0</v>
      </c>
      <c r="M80" s="53" t="s">
        <v>10653</v>
      </c>
      <c r="N80" s="11" t="s">
        <v>12118</v>
      </c>
      <c r="O80" s="11" t="s">
        <v>12119</v>
      </c>
      <c r="P80" s="11" t="s">
        <v>12120</v>
      </c>
      <c r="R80" s="11" t="s">
        <v>22765</v>
      </c>
      <c r="S80" s="11" t="s">
        <v>5931</v>
      </c>
      <c r="T80" s="11" t="s">
        <v>5989</v>
      </c>
      <c r="U80" s="11" t="s">
        <v>23097</v>
      </c>
      <c r="V80" s="11" t="s">
        <v>12114</v>
      </c>
      <c r="W80" s="11" t="s">
        <v>23098</v>
      </c>
      <c r="X80" s="11" t="s">
        <v>23099</v>
      </c>
      <c r="Y80" s="11" t="s">
        <v>5377</v>
      </c>
      <c r="Z80" s="11" t="s">
        <v>23100</v>
      </c>
      <c r="AA80" s="11" t="s">
        <v>23101</v>
      </c>
      <c r="AB80" s="11" t="s">
        <v>23102</v>
      </c>
      <c r="AC80" s="11" t="s">
        <v>23103</v>
      </c>
      <c r="AD80" s="11" t="s">
        <v>23104</v>
      </c>
      <c r="AE80" s="11" t="s">
        <v>23105</v>
      </c>
      <c r="AF80" s="11" t="s">
        <v>23106</v>
      </c>
      <c r="AG80" s="11" t="s">
        <v>22939</v>
      </c>
      <c r="AH80" s="11" t="s">
        <v>23107</v>
      </c>
      <c r="AI80" s="11" t="s">
        <v>23108</v>
      </c>
      <c r="AJ80" s="11"/>
      <c r="AK80" s="11"/>
      <c r="AL80" s="11"/>
      <c r="AM80" s="11"/>
      <c r="AN80" s="11"/>
      <c r="AO80" s="11"/>
      <c r="AP80" s="11"/>
      <c r="AQ80" s="11"/>
      <c r="AR80" s="11"/>
      <c r="AS80" s="11"/>
      <c r="AT80" s="11"/>
      <c r="AU80" s="11"/>
      <c r="AV80" s="11"/>
      <c r="AW80" s="11"/>
      <c r="AX80" s="11"/>
      <c r="AY80" s="11"/>
      <c r="AZ80" s="11"/>
      <c r="BA80" s="11"/>
      <c r="BB80" s="11"/>
      <c r="BC80" s="11"/>
      <c r="BD80" s="11"/>
      <c r="BE80" s="80">
        <v>1654.0</v>
      </c>
    </row>
    <row r="81">
      <c r="A81" s="78">
        <v>230.0</v>
      </c>
      <c r="B81" s="75">
        <v>3.8960729E7</v>
      </c>
      <c r="C81" s="76" t="s">
        <v>23109</v>
      </c>
      <c r="D81" s="71"/>
      <c r="E81" s="71" t="s">
        <v>22438</v>
      </c>
      <c r="F81" s="71" t="s">
        <v>22438</v>
      </c>
      <c r="G81" s="71" t="s">
        <v>12121</v>
      </c>
      <c r="H81" s="11" t="s">
        <v>12122</v>
      </c>
      <c r="I81" s="11" t="s">
        <v>12123</v>
      </c>
      <c r="J81" s="11" t="s">
        <v>11034</v>
      </c>
      <c r="K81" s="11" t="s">
        <v>11167</v>
      </c>
      <c r="L81" s="12">
        <v>2024.0</v>
      </c>
      <c r="M81" s="55">
        <v>45476.0</v>
      </c>
      <c r="N81" s="11" t="s">
        <v>12124</v>
      </c>
      <c r="P81" s="11" t="s">
        <v>12125</v>
      </c>
      <c r="R81" s="11" t="s">
        <v>5984</v>
      </c>
      <c r="S81" s="11" t="s">
        <v>5931</v>
      </c>
      <c r="T81" s="11" t="s">
        <v>5989</v>
      </c>
      <c r="U81" s="11" t="s">
        <v>23110</v>
      </c>
      <c r="V81" s="11" t="s">
        <v>12121</v>
      </c>
      <c r="W81" s="11" t="s">
        <v>23111</v>
      </c>
      <c r="X81" s="11" t="s">
        <v>23112</v>
      </c>
      <c r="Y81" s="11" t="s">
        <v>5377</v>
      </c>
      <c r="Z81" s="11" t="s">
        <v>23113</v>
      </c>
      <c r="AA81" s="11" t="s">
        <v>23114</v>
      </c>
      <c r="AB81" s="11" t="s">
        <v>23115</v>
      </c>
      <c r="AC81" s="11" t="s">
        <v>23116</v>
      </c>
      <c r="AD81" s="11" t="s">
        <v>23117</v>
      </c>
      <c r="AE81" s="11" t="s">
        <v>23118</v>
      </c>
      <c r="AF81" s="11" t="s">
        <v>23119</v>
      </c>
      <c r="AG81" s="11" t="s">
        <v>23120</v>
      </c>
      <c r="AH81" s="11" t="s">
        <v>23121</v>
      </c>
      <c r="AI81" s="11" t="s">
        <v>23122</v>
      </c>
      <c r="AJ81" s="11"/>
      <c r="AK81" s="11"/>
      <c r="AL81" s="11"/>
      <c r="AM81" s="11"/>
      <c r="AN81" s="11"/>
      <c r="AO81" s="11"/>
      <c r="AP81" s="11"/>
      <c r="AQ81" s="11"/>
      <c r="AR81" s="11"/>
      <c r="AS81" s="11"/>
      <c r="AT81" s="11"/>
      <c r="AU81" s="11"/>
      <c r="AV81" s="11"/>
      <c r="AW81" s="11"/>
      <c r="AX81" s="11"/>
      <c r="AY81" s="11"/>
      <c r="AZ81" s="11"/>
      <c r="BA81" s="11"/>
      <c r="BB81" s="11"/>
      <c r="BC81" s="11"/>
      <c r="BD81" s="11"/>
      <c r="BE81" s="80">
        <v>1702.0</v>
      </c>
    </row>
    <row r="82">
      <c r="A82" s="78">
        <v>235.0</v>
      </c>
      <c r="B82" s="75">
        <v>3.9324329E7</v>
      </c>
      <c r="C82" s="79" t="s">
        <v>22661</v>
      </c>
      <c r="D82" s="71"/>
      <c r="E82" s="71" t="s">
        <v>22438</v>
      </c>
      <c r="F82" s="71" t="s">
        <v>22438</v>
      </c>
      <c r="G82" s="71" t="s">
        <v>12149</v>
      </c>
      <c r="H82" s="11" t="s">
        <v>12150</v>
      </c>
      <c r="I82" s="11" t="s">
        <v>12151</v>
      </c>
      <c r="J82" s="11" t="s">
        <v>12152</v>
      </c>
      <c r="K82" s="11" t="s">
        <v>11186</v>
      </c>
      <c r="L82" s="12">
        <v>2024.0</v>
      </c>
      <c r="M82" s="55">
        <v>45561.0</v>
      </c>
      <c r="N82" s="11" t="s">
        <v>12153</v>
      </c>
      <c r="P82" s="11" t="s">
        <v>12154</v>
      </c>
      <c r="R82" s="11" t="s">
        <v>23034</v>
      </c>
      <c r="S82" s="11" t="s">
        <v>5931</v>
      </c>
      <c r="T82" s="11" t="s">
        <v>5989</v>
      </c>
      <c r="U82" s="11" t="s">
        <v>23123</v>
      </c>
      <c r="V82" s="11" t="s">
        <v>23124</v>
      </c>
      <c r="W82" s="11" t="s">
        <v>23125</v>
      </c>
      <c r="X82" s="11" t="s">
        <v>23126</v>
      </c>
      <c r="Y82" s="11" t="s">
        <v>23127</v>
      </c>
      <c r="Z82" s="11" t="s">
        <v>23128</v>
      </c>
      <c r="AA82" s="11" t="s">
        <v>23129</v>
      </c>
      <c r="AB82" s="11" t="s">
        <v>23130</v>
      </c>
      <c r="AC82" s="11" t="s">
        <v>23131</v>
      </c>
      <c r="AD82" s="11" t="s">
        <v>23132</v>
      </c>
      <c r="AE82" s="11" t="s">
        <v>23133</v>
      </c>
      <c r="AF82" s="11" t="s">
        <v>23134</v>
      </c>
      <c r="AG82" s="11" t="s">
        <v>23135</v>
      </c>
      <c r="AH82" s="11" t="s">
        <v>23136</v>
      </c>
      <c r="AI82" s="11" t="s">
        <v>23137</v>
      </c>
      <c r="AJ82" s="11"/>
      <c r="AK82" s="11"/>
      <c r="AL82" s="11"/>
      <c r="AM82" s="11"/>
      <c r="AN82" s="11"/>
      <c r="AO82" s="11"/>
      <c r="AP82" s="11"/>
      <c r="AQ82" s="11"/>
      <c r="AR82" s="11"/>
      <c r="AS82" s="11"/>
      <c r="AT82" s="11"/>
      <c r="AU82" s="11"/>
      <c r="AV82" s="11"/>
      <c r="AW82" s="11"/>
      <c r="AX82" s="11"/>
      <c r="AY82" s="11"/>
      <c r="AZ82" s="11"/>
      <c r="BA82" s="11"/>
      <c r="BB82" s="11"/>
      <c r="BC82" s="11"/>
      <c r="BD82" s="11"/>
      <c r="BE82" s="11"/>
    </row>
    <row r="83">
      <c r="A83" s="75">
        <v>241.0</v>
      </c>
      <c r="B83" s="75">
        <v>3.9773888E7</v>
      </c>
      <c r="C83" s="76" t="s">
        <v>23138</v>
      </c>
      <c r="D83" s="71" t="s">
        <v>22737</v>
      </c>
      <c r="E83" s="71" t="s">
        <v>22438</v>
      </c>
      <c r="F83" s="71"/>
      <c r="G83" s="71" t="s">
        <v>12185</v>
      </c>
      <c r="H83" s="11" t="s">
        <v>23139</v>
      </c>
      <c r="I83" s="11" t="s">
        <v>12187</v>
      </c>
      <c r="J83" s="11" t="s">
        <v>12188</v>
      </c>
      <c r="K83" s="11" t="s">
        <v>11186</v>
      </c>
      <c r="L83" s="12">
        <v>2025.0</v>
      </c>
      <c r="M83" s="55">
        <v>45665.0</v>
      </c>
      <c r="N83" s="11" t="s">
        <v>12189</v>
      </c>
      <c r="P83" s="11" t="s">
        <v>12190</v>
      </c>
      <c r="R83" s="11" t="s">
        <v>5984</v>
      </c>
      <c r="S83" s="11" t="s">
        <v>5931</v>
      </c>
      <c r="T83" s="11" t="s">
        <v>5989</v>
      </c>
      <c r="U83" s="11"/>
      <c r="V83" s="11"/>
      <c r="W83" s="11"/>
      <c r="X83" s="11"/>
      <c r="Y83" s="11"/>
      <c r="Z83" s="11"/>
      <c r="AA83" s="11"/>
      <c r="AB83" s="11"/>
      <c r="AC83" s="11"/>
      <c r="AD83" s="11"/>
      <c r="AE83" s="11"/>
      <c r="AF83" s="11"/>
      <c r="AG83" s="11"/>
      <c r="AH83" s="11"/>
      <c r="AI83" s="11"/>
      <c r="AJ83" s="11"/>
      <c r="AK83" s="11"/>
      <c r="AL83" s="11"/>
      <c r="AM83" s="11"/>
      <c r="AN83" s="11"/>
      <c r="AO83" s="11"/>
      <c r="AP83" s="11"/>
      <c r="AQ83" s="11"/>
      <c r="AR83" s="11"/>
      <c r="AS83" s="11"/>
      <c r="AT83" s="11"/>
      <c r="AU83" s="11"/>
      <c r="AV83" s="11"/>
      <c r="AW83" s="11"/>
      <c r="AX83" s="11"/>
      <c r="AY83" s="11"/>
      <c r="AZ83" s="11"/>
      <c r="BA83" s="11"/>
      <c r="BB83" s="11"/>
      <c r="BC83" s="11"/>
      <c r="BD83" s="11"/>
      <c r="BE83" s="11"/>
    </row>
    <row r="84">
      <c r="A84" s="75">
        <v>248.0</v>
      </c>
      <c r="B84" s="75">
        <v>3.8315667E7</v>
      </c>
      <c r="C84" s="76" t="s">
        <v>23140</v>
      </c>
      <c r="D84" s="71"/>
      <c r="E84" s="71" t="s">
        <v>22438</v>
      </c>
      <c r="F84" s="71"/>
      <c r="G84" s="71" t="s">
        <v>12222</v>
      </c>
      <c r="H84" s="11" t="s">
        <v>12223</v>
      </c>
      <c r="I84" s="11" t="s">
        <v>12224</v>
      </c>
      <c r="J84" s="11" t="s">
        <v>12225</v>
      </c>
      <c r="K84" s="11" t="s">
        <v>10790</v>
      </c>
      <c r="L84" s="12">
        <v>2024.0</v>
      </c>
      <c r="M84" s="55">
        <v>45327.0</v>
      </c>
      <c r="N84" s="11" t="s">
        <v>12226</v>
      </c>
      <c r="P84" s="11" t="s">
        <v>12227</v>
      </c>
      <c r="R84" s="11" t="s">
        <v>5923</v>
      </c>
      <c r="S84" s="11" t="s">
        <v>5931</v>
      </c>
      <c r="T84" s="11" t="s">
        <v>5989</v>
      </c>
      <c r="U84" s="11"/>
      <c r="V84" s="11"/>
      <c r="W84" s="11"/>
      <c r="X84" s="11"/>
      <c r="Y84" s="11"/>
      <c r="Z84" s="11"/>
      <c r="AA84" s="11"/>
      <c r="AB84" s="11"/>
      <c r="AC84" s="11"/>
      <c r="AD84" s="11"/>
      <c r="AE84" s="11"/>
      <c r="AF84" s="11"/>
      <c r="AG84" s="11"/>
      <c r="AH84" s="11"/>
      <c r="AI84" s="11"/>
      <c r="AJ84" s="11"/>
      <c r="AK84" s="11"/>
      <c r="AL84" s="11"/>
      <c r="AM84" s="11"/>
      <c r="AN84" s="11"/>
      <c r="AO84" s="11"/>
      <c r="AP84" s="11"/>
      <c r="AQ84" s="11"/>
      <c r="AR84" s="11"/>
      <c r="AS84" s="11"/>
      <c r="AT84" s="11"/>
      <c r="AU84" s="11"/>
      <c r="AV84" s="11"/>
      <c r="AW84" s="11"/>
      <c r="AX84" s="11"/>
      <c r="AY84" s="11"/>
      <c r="AZ84" s="11"/>
      <c r="BA84" s="11"/>
      <c r="BB84" s="11"/>
      <c r="BC84" s="11"/>
      <c r="BD84" s="11"/>
      <c r="BE84" s="11"/>
    </row>
    <row r="85">
      <c r="A85" s="78">
        <v>250.0</v>
      </c>
      <c r="B85" s="75">
        <v>3.9682584E7</v>
      </c>
      <c r="C85" s="79" t="s">
        <v>22601</v>
      </c>
      <c r="D85" s="71" t="s">
        <v>22438</v>
      </c>
      <c r="E85" s="71" t="s">
        <v>22438</v>
      </c>
      <c r="F85" s="71" t="s">
        <v>22438</v>
      </c>
      <c r="G85" s="71" t="s">
        <v>12235</v>
      </c>
      <c r="H85" s="11" t="s">
        <v>12236</v>
      </c>
      <c r="I85" s="11" t="s">
        <v>12237</v>
      </c>
      <c r="J85" s="11" t="s">
        <v>12238</v>
      </c>
      <c r="K85" s="11" t="s">
        <v>12239</v>
      </c>
      <c r="L85" s="12">
        <v>2024.0</v>
      </c>
      <c r="M85" s="53" t="s">
        <v>10653</v>
      </c>
      <c r="N85" s="11" t="s">
        <v>12240</v>
      </c>
      <c r="P85" s="11" t="s">
        <v>12241</v>
      </c>
      <c r="Q85" s="11" t="s">
        <v>23141</v>
      </c>
      <c r="R85" s="11" t="s">
        <v>22682</v>
      </c>
      <c r="S85" s="11" t="s">
        <v>6113</v>
      </c>
      <c r="T85" s="11" t="s">
        <v>5989</v>
      </c>
      <c r="U85" s="11" t="s">
        <v>23142</v>
      </c>
      <c r="V85" s="11" t="s">
        <v>23143</v>
      </c>
      <c r="W85" s="11" t="s">
        <v>23144</v>
      </c>
      <c r="X85" s="11" t="s">
        <v>23145</v>
      </c>
      <c r="Y85" s="11" t="s">
        <v>23146</v>
      </c>
      <c r="Z85" s="11" t="s">
        <v>23147</v>
      </c>
      <c r="AA85" s="11" t="s">
        <v>23148</v>
      </c>
      <c r="AB85" s="11" t="s">
        <v>23149</v>
      </c>
      <c r="AC85" s="11" t="s">
        <v>23150</v>
      </c>
      <c r="AD85" s="11" t="s">
        <v>23151</v>
      </c>
      <c r="AE85" s="11" t="s">
        <v>23152</v>
      </c>
      <c r="AF85" s="11" t="s">
        <v>23153</v>
      </c>
      <c r="AG85" s="11" t="s">
        <v>23154</v>
      </c>
      <c r="AH85" s="11" t="s">
        <v>23155</v>
      </c>
      <c r="AI85" s="11" t="s">
        <v>23156</v>
      </c>
      <c r="AJ85" s="11"/>
      <c r="AK85" s="11"/>
      <c r="AL85" s="11"/>
      <c r="AM85" s="11"/>
      <c r="AN85" s="11"/>
      <c r="AO85" s="11"/>
      <c r="AP85" s="11"/>
      <c r="AQ85" s="11"/>
      <c r="AR85" s="11"/>
      <c r="AS85" s="11"/>
      <c r="AT85" s="11"/>
      <c r="AU85" s="11"/>
      <c r="AV85" s="11"/>
      <c r="AW85" s="11"/>
      <c r="AX85" s="11"/>
      <c r="AY85" s="11"/>
      <c r="AZ85" s="11"/>
      <c r="BA85" s="11"/>
      <c r="BB85" s="11"/>
      <c r="BC85" s="11"/>
      <c r="BD85" s="11"/>
      <c r="BE85" s="11"/>
    </row>
    <row r="86">
      <c r="A86" s="78">
        <v>251.0</v>
      </c>
      <c r="B86" s="75">
        <v>3.5699997E7</v>
      </c>
      <c r="C86" s="76" t="s">
        <v>23157</v>
      </c>
      <c r="D86" s="71" t="s">
        <v>22438</v>
      </c>
      <c r="E86" s="71" t="s">
        <v>22438</v>
      </c>
      <c r="F86" s="71" t="s">
        <v>22438</v>
      </c>
      <c r="G86" s="71" t="s">
        <v>12242</v>
      </c>
      <c r="H86" s="11" t="s">
        <v>12243</v>
      </c>
      <c r="I86" s="11" t="s">
        <v>12244</v>
      </c>
      <c r="J86" s="11" t="s">
        <v>12245</v>
      </c>
      <c r="K86" s="11" t="s">
        <v>11784</v>
      </c>
      <c r="L86" s="12">
        <v>2022.0</v>
      </c>
      <c r="M86" s="55">
        <v>44726.0</v>
      </c>
      <c r="N86" s="11" t="s">
        <v>12246</v>
      </c>
      <c r="P86" s="11" t="s">
        <v>12247</v>
      </c>
      <c r="Q86" s="11" t="s">
        <v>23158</v>
      </c>
      <c r="R86" s="11" t="s">
        <v>5928</v>
      </c>
      <c r="S86" s="11" t="s">
        <v>5931</v>
      </c>
      <c r="T86" s="11" t="s">
        <v>5989</v>
      </c>
      <c r="U86" s="11" t="s">
        <v>23159</v>
      </c>
      <c r="V86" s="11" t="s">
        <v>23160</v>
      </c>
      <c r="W86" s="11" t="s">
        <v>23161</v>
      </c>
      <c r="X86" s="11" t="s">
        <v>23162</v>
      </c>
      <c r="Y86" s="11" t="s">
        <v>5377</v>
      </c>
      <c r="Z86" s="11" t="s">
        <v>23163</v>
      </c>
      <c r="AA86" s="11" t="s">
        <v>23164</v>
      </c>
      <c r="AB86" s="11" t="s">
        <v>23165</v>
      </c>
      <c r="AC86" s="11" t="s">
        <v>23166</v>
      </c>
      <c r="AD86" s="11" t="s">
        <v>23167</v>
      </c>
      <c r="AE86" s="11" t="s">
        <v>23168</v>
      </c>
      <c r="AF86" s="11" t="s">
        <v>23169</v>
      </c>
      <c r="AG86" s="11" t="s">
        <v>22790</v>
      </c>
      <c r="AH86" s="11" t="s">
        <v>23170</v>
      </c>
      <c r="AI86" s="11" t="s">
        <v>23171</v>
      </c>
      <c r="AJ86" s="11"/>
      <c r="AK86" s="11"/>
      <c r="AL86" s="11"/>
      <c r="AM86" s="11"/>
      <c r="AN86" s="11"/>
      <c r="AO86" s="11"/>
      <c r="AP86" s="11"/>
      <c r="AQ86" s="11"/>
      <c r="AR86" s="11"/>
      <c r="AS86" s="11"/>
      <c r="AT86" s="11"/>
      <c r="AU86" s="11"/>
      <c r="AV86" s="11"/>
      <c r="AW86" s="11"/>
      <c r="AX86" s="11"/>
      <c r="AY86" s="11"/>
      <c r="AZ86" s="11"/>
      <c r="BA86" s="11"/>
      <c r="BB86" s="11"/>
      <c r="BC86" s="11"/>
      <c r="BD86" s="11"/>
      <c r="BE86" s="11"/>
    </row>
    <row r="87">
      <c r="A87" s="75">
        <v>254.0</v>
      </c>
      <c r="B87" s="75">
        <v>3.7097792E7</v>
      </c>
      <c r="C87" s="76" t="s">
        <v>23172</v>
      </c>
      <c r="D87" s="71"/>
      <c r="E87" s="71" t="s">
        <v>22438</v>
      </c>
      <c r="F87" s="71"/>
      <c r="G87" s="71" t="s">
        <v>2630</v>
      </c>
      <c r="H87" s="11" t="s">
        <v>12261</v>
      </c>
      <c r="I87" s="11" t="s">
        <v>12262</v>
      </c>
      <c r="J87" s="11" t="s">
        <v>12263</v>
      </c>
      <c r="K87" s="11" t="s">
        <v>12264</v>
      </c>
      <c r="L87" s="12">
        <v>2023.0</v>
      </c>
      <c r="M87" s="55">
        <v>45041.0</v>
      </c>
      <c r="N87" s="11"/>
      <c r="O87" s="11"/>
      <c r="P87" s="11" t="s">
        <v>2637</v>
      </c>
      <c r="R87" s="11" t="s">
        <v>5923</v>
      </c>
      <c r="S87" s="11" t="s">
        <v>5931</v>
      </c>
      <c r="T87" s="11" t="s">
        <v>5989</v>
      </c>
      <c r="U87" s="11"/>
      <c r="V87" s="11"/>
      <c r="W87" s="11"/>
      <c r="X87" s="11"/>
      <c r="Y87" s="11"/>
      <c r="Z87" s="11"/>
      <c r="AA87" s="11"/>
      <c r="AB87" s="11"/>
      <c r="AC87" s="11"/>
      <c r="AD87" s="11"/>
      <c r="AE87" s="11"/>
      <c r="AF87" s="11"/>
      <c r="AG87" s="11"/>
      <c r="AH87" s="11"/>
      <c r="AI87" s="11"/>
      <c r="AJ87" s="11"/>
      <c r="AK87" s="11"/>
      <c r="AL87" s="11"/>
      <c r="AM87" s="11"/>
      <c r="AN87" s="11"/>
      <c r="AO87" s="11"/>
      <c r="AP87" s="11"/>
      <c r="AQ87" s="11"/>
      <c r="AR87" s="11"/>
      <c r="AS87" s="11"/>
      <c r="AT87" s="11"/>
      <c r="AU87" s="11"/>
      <c r="AV87" s="11"/>
      <c r="AW87" s="11"/>
      <c r="AX87" s="11"/>
      <c r="AY87" s="11"/>
      <c r="AZ87" s="11"/>
      <c r="BA87" s="11"/>
      <c r="BB87" s="11"/>
      <c r="BC87" s="11"/>
      <c r="BD87" s="11"/>
      <c r="BE87" s="11"/>
    </row>
    <row r="88">
      <c r="A88" s="78">
        <v>259.0</v>
      </c>
      <c r="B88" s="75">
        <v>3.8554626E7</v>
      </c>
      <c r="C88" s="76" t="s">
        <v>23173</v>
      </c>
      <c r="D88" s="71"/>
      <c r="E88" s="71" t="s">
        <v>22438</v>
      </c>
      <c r="F88" s="71" t="s">
        <v>22438</v>
      </c>
      <c r="G88" s="71" t="s">
        <v>12291</v>
      </c>
      <c r="H88" s="11" t="s">
        <v>12292</v>
      </c>
      <c r="I88" s="11" t="s">
        <v>12293</v>
      </c>
      <c r="J88" s="11" t="s">
        <v>11120</v>
      </c>
      <c r="K88" s="11" t="s">
        <v>12294</v>
      </c>
      <c r="L88" s="12">
        <v>2024.0</v>
      </c>
      <c r="M88" s="55">
        <v>45381.0</v>
      </c>
      <c r="N88" s="11"/>
      <c r="O88" s="11"/>
      <c r="P88" s="11" t="s">
        <v>12295</v>
      </c>
      <c r="R88" s="11" t="s">
        <v>5922</v>
      </c>
      <c r="S88" s="11" t="s">
        <v>5931</v>
      </c>
      <c r="T88" s="11" t="s">
        <v>5989</v>
      </c>
      <c r="U88" s="11" t="s">
        <v>23174</v>
      </c>
      <c r="V88" s="11" t="s">
        <v>23175</v>
      </c>
      <c r="W88" s="11" t="s">
        <v>23176</v>
      </c>
      <c r="X88" s="11" t="s">
        <v>23177</v>
      </c>
      <c r="Y88" s="11" t="s">
        <v>5377</v>
      </c>
      <c r="Z88" s="11" t="s">
        <v>23178</v>
      </c>
      <c r="AA88" s="11" t="s">
        <v>23179</v>
      </c>
      <c r="AB88" s="11" t="s">
        <v>23180</v>
      </c>
      <c r="AC88" s="11" t="s">
        <v>23181</v>
      </c>
      <c r="AD88" s="11" t="s">
        <v>23182</v>
      </c>
      <c r="AE88" s="11" t="s">
        <v>23183</v>
      </c>
      <c r="AF88" s="11" t="s">
        <v>23184</v>
      </c>
      <c r="AG88" s="11" t="s">
        <v>23185</v>
      </c>
      <c r="AH88" s="11" t="s">
        <v>23186</v>
      </c>
      <c r="AI88" s="11" t="s">
        <v>23187</v>
      </c>
      <c r="AJ88" s="11"/>
      <c r="AK88" s="11"/>
      <c r="AL88" s="11"/>
      <c r="AM88" s="11"/>
      <c r="AN88" s="11"/>
      <c r="AO88" s="11"/>
      <c r="AP88" s="11"/>
      <c r="AQ88" s="11"/>
      <c r="AR88" s="11"/>
      <c r="AS88" s="11"/>
      <c r="AT88" s="11"/>
      <c r="AU88" s="11"/>
      <c r="AV88" s="11"/>
      <c r="AW88" s="11"/>
      <c r="AX88" s="11"/>
      <c r="AY88" s="11"/>
      <c r="AZ88" s="11"/>
      <c r="BA88" s="11"/>
      <c r="BB88" s="11"/>
      <c r="BC88" s="11"/>
      <c r="BD88" s="11"/>
      <c r="BE88" s="11"/>
    </row>
    <row r="89">
      <c r="A89" s="75">
        <v>262.0</v>
      </c>
      <c r="B89" s="75">
        <v>3.1278181E7</v>
      </c>
      <c r="C89" s="76" t="s">
        <v>23188</v>
      </c>
      <c r="D89" s="71"/>
      <c r="E89" s="71" t="s">
        <v>22438</v>
      </c>
      <c r="F89" s="71"/>
      <c r="G89" s="71" t="s">
        <v>12308</v>
      </c>
      <c r="H89" s="11" t="s">
        <v>12309</v>
      </c>
      <c r="I89" s="11" t="s">
        <v>12310</v>
      </c>
      <c r="J89" s="11" t="s">
        <v>12311</v>
      </c>
      <c r="K89" s="11" t="s">
        <v>10730</v>
      </c>
      <c r="L89" s="12">
        <v>2019.0</v>
      </c>
      <c r="M89" s="55">
        <v>43653.0</v>
      </c>
      <c r="N89" s="11"/>
      <c r="O89" s="11"/>
      <c r="P89" s="11" t="s">
        <v>12312</v>
      </c>
      <c r="R89" s="11" t="s">
        <v>5922</v>
      </c>
      <c r="S89" s="11" t="s">
        <v>5931</v>
      </c>
      <c r="T89" s="11" t="s">
        <v>5925</v>
      </c>
      <c r="U89" s="11"/>
      <c r="V89" s="11"/>
      <c r="W89" s="11"/>
      <c r="X89" s="11"/>
      <c r="Y89" s="11"/>
      <c r="Z89" s="11"/>
      <c r="AA89" s="11"/>
      <c r="AB89" s="11"/>
      <c r="AC89" s="11"/>
      <c r="AD89" s="11"/>
      <c r="AE89" s="11"/>
      <c r="AF89" s="11"/>
      <c r="AG89" s="11"/>
      <c r="AH89" s="11"/>
      <c r="AI89" s="11"/>
      <c r="AJ89" s="11"/>
      <c r="AK89" s="11"/>
      <c r="AL89" s="11"/>
      <c r="AM89" s="11"/>
      <c r="AN89" s="11"/>
      <c r="AO89" s="11"/>
      <c r="AP89" s="11"/>
      <c r="AQ89" s="11"/>
      <c r="AR89" s="11"/>
      <c r="AS89" s="11"/>
      <c r="AT89" s="11"/>
      <c r="AU89" s="11"/>
      <c r="AV89" s="11"/>
      <c r="AW89" s="11"/>
      <c r="AX89" s="11"/>
      <c r="AY89" s="11"/>
      <c r="AZ89" s="11"/>
      <c r="BA89" s="11"/>
      <c r="BB89" s="11"/>
      <c r="BC89" s="11"/>
      <c r="BD89" s="11"/>
      <c r="BE89" s="11"/>
    </row>
    <row r="90">
      <c r="A90" s="78">
        <v>264.0</v>
      </c>
      <c r="B90" s="75">
        <v>3.9369018E7</v>
      </c>
      <c r="C90" s="76" t="s">
        <v>23189</v>
      </c>
      <c r="D90" s="71"/>
      <c r="E90" s="71" t="s">
        <v>22438</v>
      </c>
      <c r="F90" s="71" t="s">
        <v>22438</v>
      </c>
      <c r="G90" s="71" t="s">
        <v>12320</v>
      </c>
      <c r="H90" s="11" t="s">
        <v>12321</v>
      </c>
      <c r="I90" s="11" t="s">
        <v>12322</v>
      </c>
      <c r="J90" s="11" t="s">
        <v>11120</v>
      </c>
      <c r="K90" s="11" t="s">
        <v>12054</v>
      </c>
      <c r="L90" s="12">
        <v>2024.0</v>
      </c>
      <c r="M90" s="55">
        <v>45570.0</v>
      </c>
      <c r="N90" s="11" t="s">
        <v>12323</v>
      </c>
      <c r="P90" s="11" t="s">
        <v>12324</v>
      </c>
      <c r="R90" s="11" t="s">
        <v>5984</v>
      </c>
      <c r="S90" s="11" t="s">
        <v>22841</v>
      </c>
      <c r="T90" s="11" t="s">
        <v>5989</v>
      </c>
      <c r="U90" s="11" t="s">
        <v>23174</v>
      </c>
      <c r="V90" s="11" t="s">
        <v>12320</v>
      </c>
      <c r="W90" s="11" t="s">
        <v>23190</v>
      </c>
      <c r="X90" s="11" t="s">
        <v>23112</v>
      </c>
      <c r="Y90" s="11" t="s">
        <v>23191</v>
      </c>
      <c r="Z90" s="11" t="s">
        <v>23192</v>
      </c>
      <c r="AA90" s="11" t="s">
        <v>23193</v>
      </c>
      <c r="AB90" s="11" t="s">
        <v>23194</v>
      </c>
      <c r="AC90" s="11" t="s">
        <v>23195</v>
      </c>
      <c r="AD90" s="11" t="s">
        <v>23196</v>
      </c>
      <c r="AE90" s="11" t="s">
        <v>23197</v>
      </c>
      <c r="AF90" s="11" t="s">
        <v>23198</v>
      </c>
      <c r="AG90" s="11" t="s">
        <v>23199</v>
      </c>
      <c r="AH90" s="11" t="s">
        <v>23200</v>
      </c>
      <c r="AI90" s="11" t="s">
        <v>23201</v>
      </c>
      <c r="AJ90" s="11"/>
      <c r="AK90" s="11"/>
      <c r="AL90" s="11"/>
      <c r="AM90" s="11"/>
      <c r="AN90" s="11"/>
      <c r="AO90" s="11"/>
      <c r="AP90" s="11"/>
      <c r="AQ90" s="11"/>
      <c r="AR90" s="11"/>
      <c r="AS90" s="11"/>
      <c r="AT90" s="11"/>
      <c r="AU90" s="11"/>
      <c r="AV90" s="11"/>
      <c r="AW90" s="11"/>
      <c r="AX90" s="11"/>
      <c r="AY90" s="11"/>
      <c r="AZ90" s="11"/>
      <c r="BA90" s="11"/>
      <c r="BB90" s="11"/>
      <c r="BC90" s="11"/>
      <c r="BD90" s="11"/>
      <c r="BE90" s="11"/>
    </row>
    <row r="91">
      <c r="A91" s="75">
        <v>266.0</v>
      </c>
      <c r="B91" s="75">
        <v>3.8851444E7</v>
      </c>
      <c r="C91" s="76" t="s">
        <v>23202</v>
      </c>
      <c r="D91" s="71"/>
      <c r="E91" s="71" t="s">
        <v>22438</v>
      </c>
      <c r="F91" s="71"/>
      <c r="G91" s="71" t="s">
        <v>12331</v>
      </c>
      <c r="H91" s="11" t="s">
        <v>12332</v>
      </c>
      <c r="I91" s="11" t="s">
        <v>12333</v>
      </c>
      <c r="J91" s="11" t="s">
        <v>12334</v>
      </c>
      <c r="K91" s="11" t="s">
        <v>12335</v>
      </c>
      <c r="L91" s="12">
        <v>2024.0</v>
      </c>
      <c r="M91" s="55">
        <v>45451.0</v>
      </c>
      <c r="N91" s="11" t="s">
        <v>12336</v>
      </c>
      <c r="O91" s="11" t="s">
        <v>12337</v>
      </c>
      <c r="P91" s="11" t="s">
        <v>12338</v>
      </c>
      <c r="R91" s="11" t="s">
        <v>5928</v>
      </c>
      <c r="S91" s="11" t="s">
        <v>5931</v>
      </c>
      <c r="T91" s="11" t="s">
        <v>5925</v>
      </c>
      <c r="U91" s="11"/>
      <c r="V91" s="11"/>
      <c r="W91" s="11"/>
      <c r="X91" s="11"/>
      <c r="Y91" s="11"/>
      <c r="Z91" s="11"/>
      <c r="AA91" s="11"/>
      <c r="AB91" s="11"/>
      <c r="AC91" s="11"/>
      <c r="AD91" s="11"/>
      <c r="AE91" s="11"/>
      <c r="AF91" s="11"/>
      <c r="AG91" s="11"/>
      <c r="AH91" s="11"/>
      <c r="AI91" s="11"/>
      <c r="AJ91" s="11"/>
      <c r="AK91" s="11"/>
      <c r="AL91" s="11"/>
      <c r="AM91" s="11"/>
      <c r="AN91" s="11"/>
      <c r="AO91" s="11"/>
      <c r="AP91" s="11"/>
      <c r="AQ91" s="11"/>
      <c r="AR91" s="11"/>
      <c r="AS91" s="11"/>
      <c r="AT91" s="11"/>
      <c r="AU91" s="11"/>
      <c r="AV91" s="11"/>
      <c r="AW91" s="11"/>
      <c r="AX91" s="11"/>
      <c r="AY91" s="11"/>
      <c r="AZ91" s="11"/>
      <c r="BA91" s="11"/>
      <c r="BB91" s="11"/>
      <c r="BC91" s="11"/>
      <c r="BD91" s="11"/>
      <c r="BE91" s="11"/>
    </row>
    <row r="92">
      <c r="A92" s="75">
        <v>270.0</v>
      </c>
      <c r="B92" s="75">
        <v>3.8322109E7</v>
      </c>
      <c r="C92" s="76" t="s">
        <v>23203</v>
      </c>
      <c r="D92" s="71"/>
      <c r="E92" s="71" t="s">
        <v>22438</v>
      </c>
      <c r="F92" s="71"/>
      <c r="G92" s="71" t="s">
        <v>12357</v>
      </c>
      <c r="H92" s="11" t="s">
        <v>12358</v>
      </c>
      <c r="I92" s="11" t="s">
        <v>12359</v>
      </c>
      <c r="J92" s="11" t="s">
        <v>12360</v>
      </c>
      <c r="K92" s="11" t="s">
        <v>10996</v>
      </c>
      <c r="L92" s="12">
        <v>2024.0</v>
      </c>
      <c r="M92" s="55">
        <v>45329.0</v>
      </c>
      <c r="N92" s="11" t="s">
        <v>12361</v>
      </c>
      <c r="P92" s="11" t="s">
        <v>12362</v>
      </c>
      <c r="R92" s="11" t="s">
        <v>5922</v>
      </c>
      <c r="S92" s="11" t="s">
        <v>5931</v>
      </c>
      <c r="T92" s="11" t="s">
        <v>5925</v>
      </c>
      <c r="U92" s="11"/>
      <c r="V92" s="11"/>
      <c r="W92" s="11"/>
      <c r="X92" s="11"/>
      <c r="Y92" s="11"/>
      <c r="Z92" s="11"/>
      <c r="AA92" s="11"/>
      <c r="AB92" s="11"/>
      <c r="AC92" s="11"/>
      <c r="AD92" s="11"/>
      <c r="AE92" s="11"/>
      <c r="AF92" s="11"/>
      <c r="AG92" s="11"/>
      <c r="AH92" s="11"/>
      <c r="AI92" s="11"/>
      <c r="AJ92" s="11"/>
      <c r="AK92" s="11"/>
      <c r="AL92" s="11"/>
      <c r="AM92" s="11"/>
      <c r="AN92" s="11"/>
      <c r="AO92" s="11"/>
      <c r="AP92" s="11"/>
      <c r="AQ92" s="11"/>
      <c r="AR92" s="11"/>
      <c r="AS92" s="11"/>
      <c r="AT92" s="11"/>
      <c r="AU92" s="11"/>
      <c r="AV92" s="11"/>
      <c r="AW92" s="11"/>
      <c r="AX92" s="11"/>
      <c r="AY92" s="11"/>
      <c r="AZ92" s="11"/>
      <c r="BA92" s="11"/>
      <c r="BB92" s="11"/>
      <c r="BC92" s="11"/>
      <c r="BD92" s="11"/>
      <c r="BE92" s="11"/>
    </row>
    <row r="93">
      <c r="A93" s="78">
        <v>272.0</v>
      </c>
      <c r="B93" s="75">
        <v>3.5067382E7</v>
      </c>
      <c r="C93" s="76" t="s">
        <v>23204</v>
      </c>
      <c r="D93" s="71" t="s">
        <v>22438</v>
      </c>
      <c r="E93" s="71" t="s">
        <v>22438</v>
      </c>
      <c r="F93" s="71" t="s">
        <v>22438</v>
      </c>
      <c r="G93" s="71" t="s">
        <v>12363</v>
      </c>
      <c r="H93" s="11" t="s">
        <v>12364</v>
      </c>
      <c r="I93" s="11" t="s">
        <v>12365</v>
      </c>
      <c r="J93" s="11" t="s">
        <v>12366</v>
      </c>
      <c r="K93" s="11" t="s">
        <v>12367</v>
      </c>
      <c r="L93" s="12">
        <v>2022.0</v>
      </c>
      <c r="M93" s="55">
        <v>44585.0</v>
      </c>
      <c r="N93" s="11"/>
      <c r="O93" s="11"/>
      <c r="P93" s="11" t="s">
        <v>12368</v>
      </c>
      <c r="Q93" s="11" t="s">
        <v>22721</v>
      </c>
      <c r="R93" s="11" t="s">
        <v>5922</v>
      </c>
      <c r="S93" s="11" t="s">
        <v>5931</v>
      </c>
      <c r="T93" s="11" t="s">
        <v>5925</v>
      </c>
      <c r="U93" s="11" t="s">
        <v>23205</v>
      </c>
      <c r="V93" s="11" t="s">
        <v>23206</v>
      </c>
      <c r="W93" s="11" t="s">
        <v>23207</v>
      </c>
      <c r="X93" s="11" t="s">
        <v>23208</v>
      </c>
      <c r="Y93" s="11" t="s">
        <v>5377</v>
      </c>
      <c r="Z93" s="11" t="s">
        <v>23209</v>
      </c>
      <c r="AA93" s="11" t="s">
        <v>23210</v>
      </c>
      <c r="AB93" s="11" t="s">
        <v>23211</v>
      </c>
      <c r="AC93" s="11" t="s">
        <v>23212</v>
      </c>
      <c r="AD93" s="11" t="s">
        <v>23213</v>
      </c>
      <c r="AE93" s="11" t="s">
        <v>23214</v>
      </c>
      <c r="AF93" s="11" t="s">
        <v>23215</v>
      </c>
      <c r="AG93" s="11" t="s">
        <v>23216</v>
      </c>
      <c r="AH93" s="11" t="s">
        <v>23217</v>
      </c>
      <c r="AI93" s="11" t="s">
        <v>23218</v>
      </c>
      <c r="AJ93" s="11"/>
      <c r="AK93" s="11"/>
      <c r="AL93" s="11"/>
      <c r="AM93" s="11"/>
      <c r="AN93" s="11"/>
      <c r="AO93" s="11"/>
      <c r="AP93" s="11"/>
      <c r="AQ93" s="11"/>
      <c r="AR93" s="11"/>
      <c r="AS93" s="11"/>
      <c r="AT93" s="11"/>
      <c r="AU93" s="11"/>
      <c r="AV93" s="11"/>
      <c r="AW93" s="11"/>
      <c r="AX93" s="11"/>
      <c r="AY93" s="11"/>
      <c r="AZ93" s="11"/>
      <c r="BA93" s="11"/>
      <c r="BB93" s="11"/>
      <c r="BC93" s="11"/>
      <c r="BD93" s="11"/>
      <c r="BE93" s="11"/>
    </row>
    <row r="94">
      <c r="A94" s="78">
        <v>279.0</v>
      </c>
      <c r="B94" s="75">
        <v>3.7463884E7</v>
      </c>
      <c r="C94" s="79" t="s">
        <v>22539</v>
      </c>
      <c r="D94" s="71"/>
      <c r="E94" s="71" t="s">
        <v>22438</v>
      </c>
      <c r="F94" s="71" t="s">
        <v>22438</v>
      </c>
      <c r="G94" s="71" t="s">
        <v>12407</v>
      </c>
      <c r="H94" s="11" t="s">
        <v>12408</v>
      </c>
      <c r="I94" s="11" t="s">
        <v>12409</v>
      </c>
      <c r="J94" s="11" t="s">
        <v>12410</v>
      </c>
      <c r="K94" s="11" t="s">
        <v>12054</v>
      </c>
      <c r="L94" s="12">
        <v>2023.0</v>
      </c>
      <c r="M94" s="55">
        <v>45125.0</v>
      </c>
      <c r="N94" s="11" t="s">
        <v>12411</v>
      </c>
      <c r="P94" s="11" t="s">
        <v>12412</v>
      </c>
      <c r="R94" s="11" t="s">
        <v>22765</v>
      </c>
      <c r="S94" s="11" t="s">
        <v>5931</v>
      </c>
      <c r="T94" s="11" t="s">
        <v>5989</v>
      </c>
      <c r="U94" s="11" t="s">
        <v>23219</v>
      </c>
      <c r="V94" s="11" t="s">
        <v>23220</v>
      </c>
      <c r="W94" s="11" t="s">
        <v>23221</v>
      </c>
      <c r="X94" s="11" t="s">
        <v>23222</v>
      </c>
      <c r="Y94" s="11" t="s">
        <v>5377</v>
      </c>
      <c r="Z94" s="11" t="s">
        <v>23223</v>
      </c>
      <c r="AA94" s="11" t="s">
        <v>23224</v>
      </c>
      <c r="AB94" s="11" t="s">
        <v>23225</v>
      </c>
      <c r="AC94" s="11" t="s">
        <v>23226</v>
      </c>
      <c r="AD94" s="11" t="s">
        <v>23227</v>
      </c>
      <c r="AE94" s="11" t="s">
        <v>23228</v>
      </c>
      <c r="AF94" s="11" t="s">
        <v>23229</v>
      </c>
      <c r="AG94" s="11" t="s">
        <v>22939</v>
      </c>
      <c r="AH94" s="11" t="s">
        <v>23230</v>
      </c>
      <c r="AI94" s="11" t="s">
        <v>23231</v>
      </c>
      <c r="AJ94" s="11"/>
      <c r="AK94" s="11"/>
      <c r="AL94" s="11"/>
      <c r="AM94" s="11"/>
      <c r="AN94" s="11"/>
      <c r="AO94" s="11"/>
      <c r="AP94" s="11"/>
      <c r="AQ94" s="11"/>
      <c r="AR94" s="11"/>
      <c r="AS94" s="11"/>
      <c r="AT94" s="11"/>
      <c r="AU94" s="11"/>
      <c r="AV94" s="11"/>
      <c r="AW94" s="11"/>
      <c r="AX94" s="11"/>
      <c r="AY94" s="11"/>
      <c r="AZ94" s="11"/>
      <c r="BA94" s="11"/>
      <c r="BB94" s="11"/>
      <c r="BC94" s="11"/>
      <c r="BD94" s="11"/>
      <c r="BE94" s="11"/>
    </row>
    <row r="95">
      <c r="A95" s="75">
        <v>280.0</v>
      </c>
      <c r="B95" s="75">
        <v>3.7819812E7</v>
      </c>
      <c r="C95" s="76" t="s">
        <v>23232</v>
      </c>
      <c r="D95" s="71"/>
      <c r="E95" s="71" t="s">
        <v>22438</v>
      </c>
      <c r="F95" s="71"/>
      <c r="G95" s="71" t="s">
        <v>260</v>
      </c>
      <c r="H95" s="11" t="s">
        <v>12413</v>
      </c>
      <c r="I95" s="11" t="s">
        <v>12414</v>
      </c>
      <c r="J95" s="11" t="s">
        <v>12415</v>
      </c>
      <c r="K95" s="11" t="s">
        <v>12416</v>
      </c>
      <c r="L95" s="12">
        <v>2023.0</v>
      </c>
      <c r="M95" s="53" t="s">
        <v>10653</v>
      </c>
      <c r="N95" s="11"/>
      <c r="O95" s="11"/>
      <c r="P95" s="11" t="s">
        <v>267</v>
      </c>
      <c r="R95" s="11" t="s">
        <v>5923</v>
      </c>
      <c r="S95" s="11" t="s">
        <v>5931</v>
      </c>
      <c r="T95" s="11" t="s">
        <v>5925</v>
      </c>
      <c r="U95" s="11"/>
      <c r="V95" s="11"/>
      <c r="W95" s="11"/>
      <c r="X95" s="11"/>
      <c r="Y95" s="11"/>
      <c r="Z95" s="11"/>
      <c r="AA95" s="11"/>
      <c r="AB95" s="11"/>
      <c r="AC95" s="11"/>
      <c r="AD95" s="11"/>
      <c r="AE95" s="11"/>
      <c r="AF95" s="11"/>
      <c r="AG95" s="11"/>
      <c r="AH95" s="11"/>
      <c r="AI95" s="11"/>
      <c r="AJ95" s="11"/>
      <c r="AK95" s="11"/>
      <c r="AL95" s="11"/>
      <c r="AM95" s="11"/>
      <c r="AN95" s="11"/>
      <c r="AO95" s="11"/>
      <c r="AP95" s="11"/>
      <c r="AQ95" s="11"/>
      <c r="AR95" s="11"/>
      <c r="AS95" s="11"/>
      <c r="AT95" s="11"/>
      <c r="AU95" s="11"/>
      <c r="AV95" s="11"/>
      <c r="AW95" s="11"/>
      <c r="AX95" s="11"/>
      <c r="AY95" s="11"/>
      <c r="AZ95" s="11"/>
      <c r="BA95" s="11"/>
      <c r="BB95" s="11"/>
      <c r="BC95" s="11"/>
      <c r="BD95" s="11"/>
      <c r="BE95" s="11"/>
    </row>
    <row r="96">
      <c r="A96" s="78">
        <v>283.0</v>
      </c>
      <c r="B96" s="75">
        <v>4.1459572E7</v>
      </c>
      <c r="C96" s="79" t="s">
        <v>22603</v>
      </c>
      <c r="D96" s="71"/>
      <c r="E96" s="71" t="s">
        <v>22438</v>
      </c>
      <c r="F96" s="71" t="s">
        <v>22438</v>
      </c>
      <c r="G96" s="71" t="s">
        <v>12431</v>
      </c>
      <c r="H96" s="11" t="s">
        <v>12432</v>
      </c>
      <c r="I96" s="11" t="s">
        <v>12433</v>
      </c>
      <c r="J96" s="11" t="s">
        <v>12434</v>
      </c>
      <c r="K96" s="11" t="s">
        <v>10710</v>
      </c>
      <c r="L96" s="12">
        <v>2025.0</v>
      </c>
      <c r="M96" s="53" t="s">
        <v>10653</v>
      </c>
      <c r="N96" s="11" t="s">
        <v>12435</v>
      </c>
      <c r="P96" s="11" t="s">
        <v>12436</v>
      </c>
      <c r="R96" s="11" t="s">
        <v>22765</v>
      </c>
      <c r="S96" s="11" t="s">
        <v>5931</v>
      </c>
      <c r="T96" s="11" t="s">
        <v>5989</v>
      </c>
      <c r="U96" s="11" t="s">
        <v>23233</v>
      </c>
      <c r="V96" s="11" t="s">
        <v>23234</v>
      </c>
      <c r="W96" s="11" t="s">
        <v>23235</v>
      </c>
      <c r="X96" s="11" t="s">
        <v>23236</v>
      </c>
      <c r="Y96" s="11" t="s">
        <v>5377</v>
      </c>
      <c r="Z96" s="11" t="s">
        <v>23237</v>
      </c>
      <c r="AA96" s="11" t="s">
        <v>23238</v>
      </c>
      <c r="AB96" s="11" t="s">
        <v>23239</v>
      </c>
      <c r="AC96" s="11" t="s">
        <v>23240</v>
      </c>
      <c r="AD96" s="11" t="s">
        <v>23241</v>
      </c>
      <c r="AE96" s="11" t="s">
        <v>23242</v>
      </c>
      <c r="AF96" s="11" t="s">
        <v>23243</v>
      </c>
      <c r="AG96" s="11" t="s">
        <v>23244</v>
      </c>
      <c r="AH96" s="11" t="s">
        <v>23245</v>
      </c>
      <c r="AI96" s="11" t="s">
        <v>23246</v>
      </c>
      <c r="AJ96" s="11"/>
      <c r="AK96" s="11"/>
      <c r="AL96" s="11"/>
      <c r="AM96" s="11"/>
      <c r="AN96" s="11"/>
      <c r="AO96" s="11"/>
      <c r="AP96" s="11"/>
      <c r="AQ96" s="11"/>
      <c r="AR96" s="11"/>
      <c r="AS96" s="11"/>
      <c r="AT96" s="11"/>
      <c r="AU96" s="11"/>
      <c r="AV96" s="11"/>
      <c r="AW96" s="11"/>
      <c r="AX96" s="11"/>
      <c r="AY96" s="11"/>
      <c r="AZ96" s="11"/>
      <c r="BA96" s="11"/>
      <c r="BB96" s="11"/>
      <c r="BC96" s="11"/>
      <c r="BD96" s="11"/>
      <c r="BE96" s="11"/>
    </row>
    <row r="97">
      <c r="A97" s="75">
        <v>292.0</v>
      </c>
      <c r="B97" s="75">
        <v>3.8160296E7</v>
      </c>
      <c r="C97" s="76" t="s">
        <v>23247</v>
      </c>
      <c r="D97" s="71"/>
      <c r="E97" s="71" t="s">
        <v>22438</v>
      </c>
      <c r="F97" s="71" t="s">
        <v>22957</v>
      </c>
      <c r="G97" s="71" t="s">
        <v>12495</v>
      </c>
      <c r="H97" s="11" t="s">
        <v>12496</v>
      </c>
      <c r="I97" s="11" t="s">
        <v>12497</v>
      </c>
      <c r="J97" s="11" t="s">
        <v>12498</v>
      </c>
      <c r="K97" s="11" t="s">
        <v>12499</v>
      </c>
      <c r="L97" s="12">
        <v>2024.0</v>
      </c>
      <c r="M97" s="53" t="s">
        <v>10653</v>
      </c>
      <c r="N97" s="11" t="s">
        <v>12500</v>
      </c>
      <c r="O97" s="11" t="s">
        <v>12501</v>
      </c>
      <c r="Q97" s="11"/>
      <c r="R97" s="11" t="s">
        <v>5923</v>
      </c>
      <c r="S97" s="11"/>
      <c r="T97" s="11" t="s">
        <v>5989</v>
      </c>
      <c r="U97" s="11"/>
      <c r="V97" s="11"/>
      <c r="W97" s="11"/>
      <c r="X97" s="11"/>
      <c r="Y97" s="11"/>
      <c r="Z97" s="11"/>
      <c r="AA97" s="11"/>
      <c r="AB97" s="11"/>
      <c r="AC97" s="11"/>
      <c r="AD97" s="11"/>
      <c r="AE97" s="11"/>
      <c r="AF97" s="11"/>
      <c r="AG97" s="11"/>
      <c r="AH97" s="11"/>
      <c r="AI97" s="11"/>
      <c r="AJ97" s="11"/>
      <c r="AK97" s="11"/>
      <c r="AL97" s="11"/>
      <c r="AM97" s="11"/>
      <c r="AN97" s="11"/>
      <c r="AO97" s="11"/>
      <c r="AP97" s="11"/>
      <c r="AQ97" s="11"/>
      <c r="AR97" s="11"/>
      <c r="AS97" s="11"/>
      <c r="AT97" s="11"/>
      <c r="AU97" s="11"/>
      <c r="AV97" s="11"/>
      <c r="AW97" s="11"/>
      <c r="AX97" s="11"/>
      <c r="AY97" s="11"/>
      <c r="AZ97" s="11"/>
      <c r="BA97" s="11"/>
      <c r="BB97" s="11"/>
      <c r="BC97" s="11"/>
      <c r="BD97" s="11"/>
      <c r="BE97" s="11"/>
    </row>
    <row r="98">
      <c r="A98" s="78">
        <v>295.0</v>
      </c>
      <c r="B98" s="75">
        <v>3.3484133E7</v>
      </c>
      <c r="C98" s="76" t="s">
        <v>23248</v>
      </c>
      <c r="D98" s="71"/>
      <c r="E98" s="71" t="s">
        <v>22438</v>
      </c>
      <c r="F98" s="71" t="s">
        <v>22438</v>
      </c>
      <c r="G98" s="71" t="s">
        <v>12520</v>
      </c>
      <c r="H98" s="11" t="s">
        <v>12521</v>
      </c>
      <c r="I98" s="11" t="s">
        <v>12522</v>
      </c>
      <c r="J98" s="11" t="s">
        <v>12523</v>
      </c>
      <c r="K98" s="11" t="s">
        <v>11167</v>
      </c>
      <c r="L98" s="12">
        <v>2021.0</v>
      </c>
      <c r="M98" s="55">
        <v>44219.0</v>
      </c>
      <c r="N98" s="11" t="s">
        <v>12524</v>
      </c>
      <c r="P98" s="11" t="s">
        <v>12525</v>
      </c>
      <c r="R98" s="11" t="s">
        <v>5984</v>
      </c>
      <c r="S98" s="11" t="s">
        <v>5931</v>
      </c>
      <c r="T98" s="11" t="s">
        <v>5989</v>
      </c>
      <c r="U98" s="11" t="s">
        <v>23249</v>
      </c>
      <c r="V98" s="11" t="s">
        <v>23250</v>
      </c>
      <c r="W98" s="11" t="s">
        <v>23251</v>
      </c>
      <c r="X98" s="11" t="s">
        <v>23252</v>
      </c>
      <c r="Y98" s="11" t="s">
        <v>5377</v>
      </c>
      <c r="Z98" s="11" t="s">
        <v>23253</v>
      </c>
      <c r="AA98" s="11" t="s">
        <v>23254</v>
      </c>
      <c r="AB98" s="11" t="s">
        <v>23255</v>
      </c>
      <c r="AC98" s="11" t="s">
        <v>23256</v>
      </c>
      <c r="AD98" s="11" t="s">
        <v>23257</v>
      </c>
      <c r="AE98" s="11" t="s">
        <v>23258</v>
      </c>
      <c r="AF98" s="11" t="s">
        <v>23259</v>
      </c>
      <c r="AG98" s="11" t="s">
        <v>23260</v>
      </c>
      <c r="AH98" s="11" t="s">
        <v>23261</v>
      </c>
      <c r="AI98" s="11" t="s">
        <v>23262</v>
      </c>
      <c r="AJ98" s="11"/>
      <c r="AK98" s="11"/>
      <c r="AL98" s="11"/>
      <c r="AM98" s="11"/>
      <c r="AN98" s="11"/>
      <c r="AO98" s="11"/>
      <c r="AP98" s="11"/>
      <c r="AQ98" s="11"/>
      <c r="AR98" s="11"/>
      <c r="AS98" s="11"/>
      <c r="AT98" s="11"/>
      <c r="AU98" s="11"/>
      <c r="AV98" s="11"/>
      <c r="AW98" s="11"/>
      <c r="AX98" s="11"/>
      <c r="AY98" s="11"/>
      <c r="AZ98" s="11"/>
      <c r="BA98" s="11"/>
      <c r="BB98" s="11"/>
      <c r="BC98" s="11"/>
      <c r="BD98" s="11"/>
      <c r="BE98" s="11"/>
    </row>
    <row r="99">
      <c r="A99" s="75">
        <v>299.0</v>
      </c>
      <c r="B99" s="75">
        <v>3.8723025E7</v>
      </c>
      <c r="C99" s="76" t="s">
        <v>23263</v>
      </c>
      <c r="D99" s="71"/>
      <c r="E99" s="71" t="s">
        <v>22438</v>
      </c>
      <c r="F99" s="71"/>
      <c r="G99" s="71" t="s">
        <v>12538</v>
      </c>
      <c r="H99" s="11" t="s">
        <v>12539</v>
      </c>
      <c r="I99" s="11" t="s">
        <v>12540</v>
      </c>
      <c r="J99" s="11" t="s">
        <v>12541</v>
      </c>
      <c r="K99" s="11" t="s">
        <v>11280</v>
      </c>
      <c r="L99" s="12">
        <v>2024.0</v>
      </c>
      <c r="M99" s="55">
        <v>45421.0</v>
      </c>
      <c r="N99" s="11" t="s">
        <v>12542</v>
      </c>
      <c r="P99" s="11" t="s">
        <v>12543</v>
      </c>
      <c r="R99" s="11" t="s">
        <v>5923</v>
      </c>
      <c r="S99" s="11" t="s">
        <v>5931</v>
      </c>
      <c r="T99" s="11" t="s">
        <v>5925</v>
      </c>
      <c r="U99" s="11"/>
      <c r="V99" s="11"/>
      <c r="W99" s="11"/>
      <c r="X99" s="11"/>
      <c r="Y99" s="11"/>
      <c r="Z99" s="11"/>
      <c r="AA99" s="11"/>
      <c r="AB99" s="11"/>
      <c r="AC99" s="11"/>
      <c r="AD99" s="11"/>
      <c r="AE99" s="11"/>
      <c r="AF99" s="11"/>
      <c r="AG99" s="11"/>
      <c r="AH99" s="11"/>
      <c r="AI99" s="11"/>
      <c r="AJ99" s="11"/>
      <c r="AK99" s="11"/>
      <c r="AL99" s="11"/>
      <c r="AM99" s="11"/>
      <c r="AN99" s="11"/>
      <c r="AO99" s="11"/>
      <c r="AP99" s="11"/>
      <c r="AQ99" s="11"/>
      <c r="AR99" s="11"/>
      <c r="AS99" s="11"/>
      <c r="AT99" s="11"/>
      <c r="AU99" s="11"/>
      <c r="AV99" s="11"/>
      <c r="AW99" s="11"/>
      <c r="AX99" s="11"/>
      <c r="AY99" s="11"/>
      <c r="AZ99" s="11"/>
      <c r="BA99" s="11"/>
      <c r="BB99" s="11"/>
      <c r="BC99" s="11"/>
      <c r="BD99" s="11"/>
      <c r="BE99" s="11"/>
    </row>
    <row r="100">
      <c r="A100" s="78">
        <v>303.0</v>
      </c>
      <c r="B100" s="75">
        <v>3.9671594E7</v>
      </c>
      <c r="C100" s="76" t="s">
        <v>23264</v>
      </c>
      <c r="D100" s="71"/>
      <c r="E100" s="71" t="s">
        <v>22438</v>
      </c>
      <c r="F100" s="71" t="s">
        <v>22438</v>
      </c>
      <c r="G100" s="71" t="s">
        <v>12564</v>
      </c>
      <c r="H100" s="11" t="s">
        <v>12565</v>
      </c>
      <c r="I100" s="11" t="s">
        <v>12566</v>
      </c>
      <c r="J100" s="11" t="s">
        <v>12567</v>
      </c>
      <c r="K100" s="11" t="s">
        <v>10797</v>
      </c>
      <c r="L100" s="12">
        <v>2024.0</v>
      </c>
      <c r="M100" s="53" t="s">
        <v>10653</v>
      </c>
      <c r="N100" s="11" t="s">
        <v>12568</v>
      </c>
      <c r="P100" s="11" t="s">
        <v>12569</v>
      </c>
      <c r="R100" s="11" t="s">
        <v>5984</v>
      </c>
      <c r="S100" s="11" t="s">
        <v>5931</v>
      </c>
      <c r="T100" s="11" t="s">
        <v>5989</v>
      </c>
      <c r="U100" s="11" t="s">
        <v>23265</v>
      </c>
      <c r="V100" s="11" t="s">
        <v>23266</v>
      </c>
      <c r="W100" s="11" t="s">
        <v>23267</v>
      </c>
      <c r="X100" s="11" t="s">
        <v>23268</v>
      </c>
      <c r="Y100" s="11" t="s">
        <v>5377</v>
      </c>
      <c r="Z100" s="11" t="s">
        <v>23269</v>
      </c>
      <c r="AA100" s="11" t="s">
        <v>23270</v>
      </c>
      <c r="AB100" s="11" t="s">
        <v>23271</v>
      </c>
      <c r="AC100" s="11" t="s">
        <v>23272</v>
      </c>
      <c r="AD100" s="11" t="s">
        <v>23273</v>
      </c>
      <c r="AE100" s="11" t="s">
        <v>23274</v>
      </c>
      <c r="AF100" s="11" t="s">
        <v>23275</v>
      </c>
      <c r="AG100" s="11" t="s">
        <v>23276</v>
      </c>
      <c r="AH100" s="11" t="s">
        <v>23277</v>
      </c>
      <c r="AI100" s="11" t="s">
        <v>23278</v>
      </c>
      <c r="AJ100" s="11"/>
      <c r="AK100" s="11"/>
      <c r="AL100" s="11"/>
      <c r="AM100" s="11"/>
      <c r="AN100" s="11"/>
      <c r="AO100" s="11"/>
      <c r="AP100" s="11"/>
      <c r="AQ100" s="11"/>
      <c r="AR100" s="11"/>
      <c r="AS100" s="11"/>
      <c r="AT100" s="11"/>
      <c r="AU100" s="11"/>
      <c r="AV100" s="11"/>
      <c r="AW100" s="11"/>
      <c r="AX100" s="11"/>
      <c r="AY100" s="11"/>
      <c r="AZ100" s="11"/>
      <c r="BA100" s="11"/>
      <c r="BB100" s="11"/>
      <c r="BC100" s="11"/>
      <c r="BD100" s="11"/>
      <c r="BE100" s="11"/>
    </row>
    <row r="101">
      <c r="A101" s="75">
        <v>311.0</v>
      </c>
      <c r="B101" s="75">
        <v>3.7995113E7</v>
      </c>
      <c r="C101" s="76" t="s">
        <v>23279</v>
      </c>
      <c r="D101" s="71"/>
      <c r="E101" s="71" t="s">
        <v>22438</v>
      </c>
      <c r="F101" s="71"/>
      <c r="G101" s="71" t="s">
        <v>13926</v>
      </c>
      <c r="H101" s="11" t="s">
        <v>13927</v>
      </c>
      <c r="I101" s="11" t="s">
        <v>13928</v>
      </c>
      <c r="J101" s="11" t="s">
        <v>13929</v>
      </c>
      <c r="K101" s="11" t="s">
        <v>11186</v>
      </c>
      <c r="L101" s="12">
        <v>2023.0</v>
      </c>
      <c r="M101" s="53" t="s">
        <v>10653</v>
      </c>
      <c r="N101" s="11" t="s">
        <v>13930</v>
      </c>
      <c r="P101" s="11" t="s">
        <v>13931</v>
      </c>
      <c r="R101" s="11" t="s">
        <v>5922</v>
      </c>
      <c r="S101" s="11" t="s">
        <v>5931</v>
      </c>
      <c r="T101" s="11" t="s">
        <v>5989</v>
      </c>
      <c r="U101" s="11"/>
      <c r="V101" s="11"/>
      <c r="W101" s="11"/>
      <c r="X101" s="11"/>
      <c r="Y101" s="11"/>
      <c r="Z101" s="11"/>
      <c r="AA101" s="11"/>
      <c r="AB101" s="11"/>
      <c r="AC101" s="11"/>
      <c r="AD101" s="11"/>
      <c r="AE101" s="11"/>
      <c r="AF101" s="11"/>
      <c r="AG101" s="11"/>
      <c r="AH101" s="11"/>
      <c r="AI101" s="11"/>
      <c r="AJ101" s="11"/>
      <c r="AK101" s="11"/>
      <c r="AL101" s="11"/>
      <c r="AM101" s="11"/>
      <c r="AN101" s="11"/>
      <c r="AO101" s="11"/>
      <c r="AP101" s="11"/>
      <c r="AQ101" s="11"/>
      <c r="AR101" s="11"/>
      <c r="AS101" s="11"/>
      <c r="AT101" s="11"/>
      <c r="AU101" s="11"/>
      <c r="AV101" s="11"/>
      <c r="AW101" s="11"/>
      <c r="AX101" s="11"/>
      <c r="AY101" s="11"/>
      <c r="AZ101" s="11"/>
      <c r="BA101" s="11"/>
      <c r="BB101" s="11"/>
      <c r="BC101" s="11"/>
      <c r="BD101" s="11"/>
      <c r="BE101" s="11"/>
    </row>
    <row r="102">
      <c r="A102" s="75">
        <v>317.0</v>
      </c>
      <c r="B102" s="75">
        <v>3.3315263E7</v>
      </c>
      <c r="C102" s="76" t="s">
        <v>23280</v>
      </c>
      <c r="D102" s="71"/>
      <c r="E102" s="71" t="s">
        <v>22438</v>
      </c>
      <c r="F102" s="71"/>
      <c r="G102" s="71" t="s">
        <v>12653</v>
      </c>
      <c r="H102" s="11" t="s">
        <v>12654</v>
      </c>
      <c r="I102" s="11" t="s">
        <v>12655</v>
      </c>
      <c r="J102" s="11" t="s">
        <v>12656</v>
      </c>
      <c r="K102" s="11" t="s">
        <v>11300</v>
      </c>
      <c r="L102" s="12">
        <v>2021.0</v>
      </c>
      <c r="M102" s="53" t="s">
        <v>10653</v>
      </c>
      <c r="N102" s="11"/>
      <c r="O102" s="11"/>
      <c r="P102" s="11" t="s">
        <v>12657</v>
      </c>
      <c r="R102" s="11" t="s">
        <v>5984</v>
      </c>
      <c r="S102" s="11" t="s">
        <v>5931</v>
      </c>
      <c r="T102" s="11" t="s">
        <v>5989</v>
      </c>
      <c r="U102" s="11"/>
      <c r="V102" s="11"/>
      <c r="W102" s="11"/>
      <c r="X102" s="11"/>
      <c r="Y102" s="11"/>
      <c r="Z102" s="11"/>
      <c r="AA102" s="11"/>
      <c r="AB102" s="11"/>
      <c r="AC102" s="11"/>
      <c r="AD102" s="11"/>
      <c r="AE102" s="11"/>
      <c r="AF102" s="11"/>
      <c r="AG102" s="11"/>
      <c r="AH102" s="11"/>
      <c r="AI102" s="11"/>
      <c r="AJ102" s="11"/>
      <c r="AK102" s="11"/>
      <c r="AL102" s="11"/>
      <c r="AM102" s="11"/>
      <c r="AN102" s="11"/>
      <c r="AO102" s="11"/>
      <c r="AP102" s="11"/>
      <c r="AQ102" s="11"/>
      <c r="AR102" s="11"/>
      <c r="AS102" s="11"/>
      <c r="AT102" s="11"/>
      <c r="AU102" s="11"/>
      <c r="AV102" s="11"/>
      <c r="AW102" s="11"/>
      <c r="AX102" s="11"/>
      <c r="AY102" s="11"/>
      <c r="AZ102" s="11"/>
      <c r="BA102" s="11"/>
      <c r="BB102" s="11"/>
      <c r="BC102" s="11"/>
      <c r="BD102" s="11"/>
      <c r="BE102" s="11"/>
    </row>
    <row r="103">
      <c r="A103" s="78">
        <v>319.0</v>
      </c>
      <c r="B103" s="75">
        <v>3.8962581E7</v>
      </c>
      <c r="C103" s="76" t="s">
        <v>23281</v>
      </c>
      <c r="D103" s="71"/>
      <c r="E103" s="71" t="s">
        <v>22438</v>
      </c>
      <c r="F103" s="71" t="s">
        <v>22438</v>
      </c>
      <c r="G103" s="71" t="s">
        <v>12664</v>
      </c>
      <c r="H103" s="11" t="s">
        <v>12665</v>
      </c>
      <c r="I103" s="11" t="s">
        <v>12666</v>
      </c>
      <c r="J103" s="11" t="s">
        <v>12667</v>
      </c>
      <c r="K103" s="11" t="s">
        <v>12668</v>
      </c>
      <c r="L103" s="12">
        <v>2024.0</v>
      </c>
      <c r="M103" s="55">
        <v>45477.0</v>
      </c>
      <c r="N103" s="11" t="s">
        <v>12669</v>
      </c>
      <c r="O103" s="11" t="s">
        <v>12670</v>
      </c>
      <c r="P103" s="11" t="s">
        <v>12671</v>
      </c>
      <c r="R103" s="11" t="s">
        <v>5984</v>
      </c>
      <c r="S103" s="11" t="s">
        <v>5931</v>
      </c>
      <c r="T103" s="11" t="s">
        <v>5989</v>
      </c>
      <c r="U103" s="11" t="s">
        <v>23282</v>
      </c>
      <c r="V103" s="11" t="s">
        <v>12664</v>
      </c>
      <c r="W103" s="11" t="s">
        <v>23283</v>
      </c>
      <c r="X103" s="11" t="s">
        <v>23284</v>
      </c>
      <c r="Y103" s="11" t="s">
        <v>23285</v>
      </c>
      <c r="Z103" s="11" t="s">
        <v>23286</v>
      </c>
      <c r="AA103" s="11" t="s">
        <v>23287</v>
      </c>
      <c r="AB103" s="11" t="s">
        <v>23288</v>
      </c>
      <c r="AC103" s="11" t="s">
        <v>23289</v>
      </c>
      <c r="AD103" s="11" t="s">
        <v>23290</v>
      </c>
      <c r="AE103" s="11" t="s">
        <v>23291</v>
      </c>
      <c r="AF103" s="11" t="s">
        <v>23292</v>
      </c>
      <c r="AG103" s="11" t="s">
        <v>22694</v>
      </c>
      <c r="AH103" s="11" t="s">
        <v>23293</v>
      </c>
      <c r="AI103" s="11" t="s">
        <v>23294</v>
      </c>
      <c r="AJ103" s="11"/>
      <c r="AK103" s="11"/>
      <c r="AL103" s="11"/>
      <c r="AM103" s="11"/>
      <c r="AN103" s="11"/>
      <c r="AO103" s="11"/>
      <c r="AP103" s="11"/>
      <c r="AQ103" s="11"/>
      <c r="AR103" s="11"/>
      <c r="AS103" s="11"/>
      <c r="AT103" s="11"/>
      <c r="AU103" s="11"/>
      <c r="AV103" s="11"/>
      <c r="AW103" s="11"/>
      <c r="AX103" s="11"/>
      <c r="AY103" s="11"/>
      <c r="AZ103" s="11"/>
      <c r="BA103" s="11"/>
      <c r="BB103" s="11"/>
      <c r="BC103" s="11"/>
      <c r="BD103" s="11"/>
      <c r="BE103" s="11"/>
    </row>
    <row r="104">
      <c r="A104" s="75">
        <v>326.0</v>
      </c>
      <c r="B104" s="75">
        <v>3.3910923E7</v>
      </c>
      <c r="C104" s="76" t="s">
        <v>23295</v>
      </c>
      <c r="D104" s="71"/>
      <c r="E104" s="71" t="s">
        <v>22438</v>
      </c>
      <c r="F104" s="71"/>
      <c r="G104" s="71" t="s">
        <v>12710</v>
      </c>
      <c r="H104" s="11" t="s">
        <v>12711</v>
      </c>
      <c r="I104" s="11" t="s">
        <v>12712</v>
      </c>
      <c r="J104" s="11" t="s">
        <v>12713</v>
      </c>
      <c r="K104" s="11" t="s">
        <v>10832</v>
      </c>
      <c r="L104" s="12">
        <v>2021.0</v>
      </c>
      <c r="M104" s="55">
        <v>44315.0</v>
      </c>
      <c r="N104" s="11" t="s">
        <v>12714</v>
      </c>
      <c r="P104" s="11" t="s">
        <v>12715</v>
      </c>
      <c r="R104" s="11" t="s">
        <v>5923</v>
      </c>
      <c r="S104" s="11" t="s">
        <v>5931</v>
      </c>
      <c r="T104" s="11" t="s">
        <v>5989</v>
      </c>
      <c r="U104" s="11"/>
      <c r="V104" s="11"/>
      <c r="W104" s="11"/>
      <c r="X104" s="11"/>
      <c r="Y104" s="11"/>
      <c r="Z104" s="11"/>
      <c r="AA104" s="11"/>
      <c r="AB104" s="11"/>
      <c r="AC104" s="11"/>
      <c r="AD104" s="11"/>
      <c r="AE104" s="11"/>
      <c r="AF104" s="11"/>
      <c r="AG104" s="11"/>
      <c r="AH104" s="11"/>
      <c r="AI104" s="11"/>
      <c r="AJ104" s="11"/>
      <c r="AK104" s="11"/>
      <c r="AL104" s="11"/>
      <c r="AM104" s="11"/>
      <c r="AN104" s="11"/>
      <c r="AO104" s="11"/>
      <c r="AP104" s="11"/>
      <c r="AQ104" s="11"/>
      <c r="AR104" s="11"/>
      <c r="AS104" s="11"/>
      <c r="AT104" s="11"/>
      <c r="AU104" s="11"/>
      <c r="AV104" s="11"/>
      <c r="AW104" s="11"/>
      <c r="AX104" s="11"/>
      <c r="AY104" s="11"/>
      <c r="AZ104" s="11"/>
      <c r="BA104" s="11"/>
      <c r="BB104" s="11"/>
      <c r="BC104" s="11"/>
      <c r="BD104" s="11"/>
      <c r="BE104" s="11"/>
    </row>
    <row r="105">
      <c r="A105" s="75">
        <v>327.0</v>
      </c>
      <c r="B105" s="75">
        <v>3.5396245E7</v>
      </c>
      <c r="C105" s="76" t="s">
        <v>23296</v>
      </c>
      <c r="D105" s="71"/>
      <c r="E105" s="71" t="s">
        <v>22438</v>
      </c>
      <c r="F105" s="71"/>
      <c r="G105" s="71" t="s">
        <v>12716</v>
      </c>
      <c r="H105" s="11" t="s">
        <v>23297</v>
      </c>
      <c r="I105" s="11" t="s">
        <v>12718</v>
      </c>
      <c r="J105" s="11" t="s">
        <v>23298</v>
      </c>
      <c r="K105" s="11" t="s">
        <v>10832</v>
      </c>
      <c r="L105" s="12">
        <v>2022.0</v>
      </c>
      <c r="M105" s="55">
        <v>44660.0</v>
      </c>
      <c r="N105" s="11" t="s">
        <v>12720</v>
      </c>
      <c r="P105" s="11" t="s">
        <v>12721</v>
      </c>
      <c r="R105" s="11" t="s">
        <v>5984</v>
      </c>
      <c r="S105" s="11" t="s">
        <v>5931</v>
      </c>
      <c r="T105" s="11" t="s">
        <v>5989</v>
      </c>
      <c r="U105" s="11"/>
      <c r="V105" s="11"/>
      <c r="W105" s="11"/>
      <c r="X105" s="11"/>
      <c r="Y105" s="11"/>
      <c r="Z105" s="11"/>
      <c r="AA105" s="11"/>
      <c r="AB105" s="11"/>
      <c r="AC105" s="11"/>
      <c r="AD105" s="11"/>
      <c r="AE105" s="11"/>
      <c r="AF105" s="11"/>
      <c r="AG105" s="11"/>
      <c r="AH105" s="11"/>
      <c r="AI105" s="11"/>
      <c r="AJ105" s="11"/>
      <c r="AK105" s="11"/>
      <c r="AL105" s="11"/>
      <c r="AM105" s="11"/>
      <c r="AN105" s="11"/>
      <c r="AO105" s="11"/>
      <c r="AP105" s="11"/>
      <c r="AQ105" s="11"/>
      <c r="AR105" s="11"/>
      <c r="AS105" s="11"/>
      <c r="AT105" s="11"/>
      <c r="AU105" s="11"/>
      <c r="AV105" s="11"/>
      <c r="AW105" s="11"/>
      <c r="AX105" s="11"/>
      <c r="AY105" s="11"/>
      <c r="AZ105" s="11"/>
      <c r="BA105" s="11"/>
      <c r="BB105" s="11"/>
      <c r="BC105" s="11"/>
      <c r="BD105" s="11"/>
      <c r="BE105" s="11"/>
    </row>
    <row r="106">
      <c r="A106" s="78">
        <v>332.0</v>
      </c>
      <c r="B106" s="75">
        <v>3.7609241E7</v>
      </c>
      <c r="C106" s="79" t="s">
        <v>22614</v>
      </c>
      <c r="D106" s="71"/>
      <c r="E106" s="71" t="s">
        <v>22438</v>
      </c>
      <c r="F106" s="71" t="s">
        <v>22438</v>
      </c>
      <c r="G106" s="71" t="s">
        <v>12740</v>
      </c>
      <c r="H106" s="11" t="s">
        <v>12741</v>
      </c>
      <c r="I106" s="11" t="s">
        <v>12742</v>
      </c>
      <c r="J106" s="11" t="s">
        <v>12743</v>
      </c>
      <c r="K106" s="11" t="s">
        <v>12744</v>
      </c>
      <c r="L106" s="12">
        <v>2023.0</v>
      </c>
      <c r="M106" s="55">
        <v>45161.0</v>
      </c>
      <c r="N106" s="11" t="s">
        <v>12745</v>
      </c>
      <c r="P106" s="11" t="s">
        <v>12746</v>
      </c>
      <c r="R106" s="11" t="s">
        <v>22765</v>
      </c>
      <c r="S106" s="11" t="s">
        <v>5931</v>
      </c>
      <c r="T106" s="11" t="s">
        <v>5989</v>
      </c>
      <c r="U106" s="11" t="s">
        <v>23299</v>
      </c>
      <c r="V106" s="11" t="s">
        <v>12740</v>
      </c>
      <c r="W106" s="11" t="s">
        <v>23300</v>
      </c>
      <c r="X106" s="11" t="s">
        <v>23301</v>
      </c>
      <c r="Y106" s="11" t="s">
        <v>5377</v>
      </c>
      <c r="Z106" s="11" t="s">
        <v>23302</v>
      </c>
      <c r="AA106" s="11" t="s">
        <v>23303</v>
      </c>
      <c r="AB106" s="11" t="s">
        <v>23304</v>
      </c>
      <c r="AC106" s="11" t="s">
        <v>23305</v>
      </c>
      <c r="AD106" s="11" t="s">
        <v>23306</v>
      </c>
      <c r="AE106" s="11" t="s">
        <v>23307</v>
      </c>
      <c r="AF106" s="11" t="s">
        <v>23308</v>
      </c>
      <c r="AG106" s="11" t="s">
        <v>22939</v>
      </c>
      <c r="AH106" s="11" t="s">
        <v>23309</v>
      </c>
      <c r="AI106" s="11" t="s">
        <v>23310</v>
      </c>
      <c r="AJ106" s="11"/>
      <c r="AK106" s="11"/>
      <c r="AL106" s="11"/>
      <c r="AM106" s="11"/>
      <c r="AN106" s="11"/>
      <c r="AO106" s="11"/>
      <c r="AP106" s="11"/>
      <c r="AQ106" s="11"/>
      <c r="AR106" s="11"/>
      <c r="AS106" s="11"/>
      <c r="AT106" s="11"/>
      <c r="AU106" s="11"/>
      <c r="AV106" s="11"/>
      <c r="AW106" s="11"/>
      <c r="AX106" s="11"/>
      <c r="AY106" s="11"/>
      <c r="AZ106" s="11"/>
      <c r="BA106" s="11"/>
      <c r="BB106" s="11"/>
      <c r="BC106" s="11"/>
      <c r="BD106" s="11"/>
      <c r="BE106" s="11"/>
    </row>
    <row r="107">
      <c r="A107" s="78">
        <v>334.0</v>
      </c>
      <c r="B107" s="75">
        <v>4.1001459E7</v>
      </c>
      <c r="C107" s="76" t="s">
        <v>23311</v>
      </c>
      <c r="D107" s="71"/>
      <c r="E107" s="71" t="s">
        <v>22438</v>
      </c>
      <c r="F107" s="71" t="s">
        <v>22438</v>
      </c>
      <c r="G107" s="71" t="s">
        <v>12754</v>
      </c>
      <c r="H107" s="11" t="s">
        <v>12755</v>
      </c>
      <c r="I107" s="11" t="s">
        <v>12756</v>
      </c>
      <c r="J107" s="11" t="s">
        <v>12757</v>
      </c>
      <c r="K107" s="11" t="s">
        <v>11373</v>
      </c>
      <c r="L107" s="12">
        <v>2025.0</v>
      </c>
      <c r="M107" s="55">
        <v>45926.0</v>
      </c>
      <c r="N107" s="11" t="s">
        <v>12758</v>
      </c>
      <c r="P107" s="11" t="s">
        <v>12759</v>
      </c>
      <c r="R107" s="11" t="s">
        <v>5928</v>
      </c>
      <c r="S107" s="11" t="s">
        <v>5931</v>
      </c>
      <c r="T107" s="11" t="s">
        <v>5989</v>
      </c>
      <c r="U107" s="11" t="s">
        <v>23312</v>
      </c>
      <c r="V107" s="11" t="s">
        <v>12754</v>
      </c>
      <c r="W107" s="11" t="s">
        <v>23313</v>
      </c>
      <c r="X107" s="11" t="s">
        <v>23314</v>
      </c>
      <c r="Y107" s="11" t="s">
        <v>5377</v>
      </c>
      <c r="Z107" s="11" t="s">
        <v>23315</v>
      </c>
      <c r="AA107" s="11" t="s">
        <v>23316</v>
      </c>
      <c r="AB107" s="11" t="s">
        <v>23317</v>
      </c>
      <c r="AC107" s="11" t="s">
        <v>23318</v>
      </c>
      <c r="AD107" s="11" t="s">
        <v>23319</v>
      </c>
      <c r="AE107" s="11" t="s">
        <v>23320</v>
      </c>
      <c r="AF107" s="11" t="s">
        <v>23321</v>
      </c>
      <c r="AG107" s="11" t="s">
        <v>19155</v>
      </c>
      <c r="AH107" s="11" t="s">
        <v>23322</v>
      </c>
      <c r="AI107" s="11" t="s">
        <v>23323</v>
      </c>
      <c r="AJ107" s="11"/>
      <c r="AK107" s="11"/>
      <c r="AL107" s="11"/>
      <c r="AM107" s="11"/>
      <c r="AN107" s="11"/>
      <c r="AO107" s="11"/>
      <c r="AP107" s="11"/>
      <c r="AQ107" s="11"/>
      <c r="AR107" s="11"/>
      <c r="AS107" s="11"/>
      <c r="AT107" s="11"/>
      <c r="AU107" s="11"/>
      <c r="AV107" s="11"/>
      <c r="AW107" s="11"/>
      <c r="AX107" s="11"/>
      <c r="AY107" s="11"/>
      <c r="AZ107" s="11"/>
      <c r="BA107" s="11"/>
      <c r="BB107" s="11"/>
      <c r="BC107" s="11"/>
      <c r="BD107" s="11"/>
      <c r="BE107" s="11"/>
    </row>
    <row r="108">
      <c r="A108" s="78">
        <v>339.0</v>
      </c>
      <c r="B108" s="75">
        <v>4.0550353E7</v>
      </c>
      <c r="C108" s="79" t="s">
        <v>22549</v>
      </c>
      <c r="D108" s="71"/>
      <c r="E108" s="71" t="s">
        <v>22438</v>
      </c>
      <c r="F108" s="71" t="s">
        <v>22438</v>
      </c>
      <c r="G108" s="71" t="s">
        <v>12785</v>
      </c>
      <c r="H108" s="11" t="s">
        <v>23324</v>
      </c>
      <c r="I108" s="11" t="s">
        <v>12787</v>
      </c>
      <c r="J108" s="11" t="s">
        <v>12788</v>
      </c>
      <c r="K108" s="11" t="s">
        <v>12789</v>
      </c>
      <c r="L108" s="12">
        <v>2025.0</v>
      </c>
      <c r="M108" s="55">
        <v>45831.0</v>
      </c>
      <c r="N108" s="11"/>
      <c r="O108" s="11"/>
      <c r="P108" s="11" t="s">
        <v>12790</v>
      </c>
      <c r="R108" s="11" t="s">
        <v>23034</v>
      </c>
      <c r="S108" s="11" t="s">
        <v>5931</v>
      </c>
      <c r="T108" s="11" t="s">
        <v>5989</v>
      </c>
      <c r="U108" s="11" t="s">
        <v>23325</v>
      </c>
      <c r="V108" s="11" t="s">
        <v>23326</v>
      </c>
      <c r="W108" s="11" t="s">
        <v>23327</v>
      </c>
      <c r="X108" s="11" t="s">
        <v>23328</v>
      </c>
      <c r="Y108" s="11" t="s">
        <v>23329</v>
      </c>
      <c r="Z108" s="11" t="s">
        <v>23330</v>
      </c>
      <c r="AA108" s="11" t="s">
        <v>23331</v>
      </c>
      <c r="AB108" s="11" t="s">
        <v>23332</v>
      </c>
      <c r="AC108" s="11" t="s">
        <v>23333</v>
      </c>
      <c r="AD108" s="11" t="s">
        <v>23334</v>
      </c>
      <c r="AE108" s="11" t="s">
        <v>23335</v>
      </c>
      <c r="AF108" s="11" t="s">
        <v>23336</v>
      </c>
      <c r="AG108" s="11" t="s">
        <v>23337</v>
      </c>
      <c r="AH108" s="11" t="s">
        <v>23338</v>
      </c>
      <c r="AI108" s="11" t="s">
        <v>23339</v>
      </c>
      <c r="AJ108" s="11"/>
      <c r="AK108" s="11"/>
      <c r="AL108" s="11"/>
      <c r="AM108" s="11"/>
      <c r="AN108" s="11"/>
      <c r="AO108" s="11"/>
      <c r="AP108" s="11"/>
      <c r="AQ108" s="11"/>
      <c r="AR108" s="11"/>
      <c r="AS108" s="11"/>
      <c r="AT108" s="11"/>
      <c r="AU108" s="11"/>
      <c r="AV108" s="11"/>
      <c r="AW108" s="11"/>
      <c r="AX108" s="11"/>
      <c r="AY108" s="11"/>
      <c r="AZ108" s="11"/>
      <c r="BA108" s="11"/>
      <c r="BB108" s="11"/>
      <c r="BC108" s="11"/>
      <c r="BD108" s="11"/>
      <c r="BE108" s="11"/>
    </row>
    <row r="109">
      <c r="A109" s="75">
        <v>342.0</v>
      </c>
      <c r="B109" s="75">
        <v>3.9953146E7</v>
      </c>
      <c r="C109" s="76" t="s">
        <v>23340</v>
      </c>
      <c r="D109" s="71"/>
      <c r="E109" s="71" t="s">
        <v>22438</v>
      </c>
      <c r="F109" s="71"/>
      <c r="G109" s="71" t="s">
        <v>12802</v>
      </c>
      <c r="H109" s="11" t="s">
        <v>12803</v>
      </c>
      <c r="I109" s="11" t="s">
        <v>12804</v>
      </c>
      <c r="J109" s="11" t="s">
        <v>12805</v>
      </c>
      <c r="K109" s="11" t="s">
        <v>10896</v>
      </c>
      <c r="L109" s="12">
        <v>2025.0</v>
      </c>
      <c r="M109" s="55">
        <v>45702.0</v>
      </c>
      <c r="N109" s="11" t="s">
        <v>12806</v>
      </c>
      <c r="P109" s="11" t="s">
        <v>12807</v>
      </c>
      <c r="R109" s="11" t="s">
        <v>5984</v>
      </c>
      <c r="S109" s="11" t="s">
        <v>5931</v>
      </c>
      <c r="T109" s="11" t="s">
        <v>5989</v>
      </c>
      <c r="U109" s="11"/>
      <c r="V109" s="11"/>
      <c r="W109" s="11"/>
      <c r="X109" s="11"/>
      <c r="Y109" s="11"/>
      <c r="Z109" s="11"/>
      <c r="AA109" s="11"/>
      <c r="AB109" s="11"/>
      <c r="AC109" s="11"/>
      <c r="AD109" s="11"/>
      <c r="AE109" s="11"/>
      <c r="AF109" s="11"/>
      <c r="AG109" s="11"/>
      <c r="AH109" s="11"/>
      <c r="AI109" s="11"/>
      <c r="AJ109" s="11"/>
      <c r="AK109" s="11"/>
      <c r="AL109" s="11"/>
      <c r="AM109" s="11"/>
      <c r="AN109" s="11"/>
      <c r="AO109" s="11"/>
      <c r="AP109" s="11"/>
      <c r="AQ109" s="11"/>
      <c r="AR109" s="11"/>
      <c r="AS109" s="11"/>
      <c r="AT109" s="11"/>
      <c r="AU109" s="11"/>
      <c r="AV109" s="11"/>
      <c r="AW109" s="11"/>
      <c r="AX109" s="11"/>
      <c r="AY109" s="11"/>
      <c r="AZ109" s="11"/>
      <c r="BA109" s="11"/>
      <c r="BB109" s="11"/>
      <c r="BC109" s="11"/>
      <c r="BD109" s="11"/>
      <c r="BE109" s="11"/>
    </row>
    <row r="110">
      <c r="A110" s="75">
        <v>350.0</v>
      </c>
      <c r="B110" s="75">
        <v>4.1296741E7</v>
      </c>
      <c r="C110" s="76" t="s">
        <v>23341</v>
      </c>
      <c r="D110" s="71" t="s">
        <v>22438</v>
      </c>
      <c r="E110" s="71" t="s">
        <v>22438</v>
      </c>
      <c r="F110" s="71" t="s">
        <v>23342</v>
      </c>
      <c r="G110" s="71" t="s">
        <v>12850</v>
      </c>
      <c r="H110" s="11" t="s">
        <v>12851</v>
      </c>
      <c r="I110" s="11" t="s">
        <v>12852</v>
      </c>
      <c r="J110" s="11" t="s">
        <v>12853</v>
      </c>
      <c r="K110" s="11" t="s">
        <v>11280</v>
      </c>
      <c r="L110" s="12">
        <v>2025.0</v>
      </c>
      <c r="M110" s="53" t="s">
        <v>10653</v>
      </c>
      <c r="N110" s="11" t="s">
        <v>12854</v>
      </c>
      <c r="P110" s="11" t="s">
        <v>12855</v>
      </c>
      <c r="Q110" s="11" t="s">
        <v>23343</v>
      </c>
      <c r="R110" s="11" t="s">
        <v>5984</v>
      </c>
      <c r="S110" s="11" t="s">
        <v>5931</v>
      </c>
      <c r="T110" s="11" t="s">
        <v>5925</v>
      </c>
      <c r="U110" s="11"/>
      <c r="V110" s="11"/>
      <c r="W110" s="11"/>
      <c r="X110" s="11"/>
      <c r="Y110" s="11"/>
      <c r="Z110" s="11"/>
      <c r="AA110" s="11"/>
      <c r="AB110" s="11"/>
      <c r="AC110" s="11"/>
      <c r="AD110" s="11"/>
      <c r="AE110" s="11"/>
      <c r="AF110" s="11"/>
      <c r="AG110" s="11"/>
      <c r="AH110" s="11"/>
      <c r="AI110" s="11"/>
      <c r="AJ110" s="11"/>
      <c r="AK110" s="11"/>
      <c r="AL110" s="11"/>
      <c r="AM110" s="11"/>
      <c r="AN110" s="11"/>
      <c r="AO110" s="11"/>
      <c r="AP110" s="11"/>
      <c r="AQ110" s="11"/>
      <c r="AR110" s="11"/>
      <c r="AS110" s="11"/>
      <c r="AT110" s="11"/>
      <c r="AU110" s="11"/>
      <c r="AV110" s="11"/>
      <c r="AW110" s="11"/>
      <c r="AX110" s="11"/>
      <c r="AY110" s="11"/>
      <c r="AZ110" s="11"/>
      <c r="BA110" s="11"/>
      <c r="BB110" s="11"/>
      <c r="BC110" s="11"/>
      <c r="BD110" s="11"/>
      <c r="BE110" s="11"/>
    </row>
    <row r="111">
      <c r="A111" s="75">
        <v>352.0</v>
      </c>
      <c r="B111" s="75">
        <v>4.0318249E7</v>
      </c>
      <c r="C111" s="76" t="s">
        <v>23344</v>
      </c>
      <c r="D111" s="71"/>
      <c r="E111" s="71" t="s">
        <v>22438</v>
      </c>
      <c r="F111" s="71"/>
      <c r="G111" s="71" t="s">
        <v>12862</v>
      </c>
      <c r="H111" s="11" t="s">
        <v>12863</v>
      </c>
      <c r="I111" s="11" t="s">
        <v>12864</v>
      </c>
      <c r="J111" s="11" t="s">
        <v>10875</v>
      </c>
      <c r="K111" s="11" t="s">
        <v>11983</v>
      </c>
      <c r="L111" s="12">
        <v>2025.0</v>
      </c>
      <c r="M111" s="55">
        <v>45780.0</v>
      </c>
      <c r="N111" s="11" t="s">
        <v>12865</v>
      </c>
      <c r="O111" s="11" t="s">
        <v>12866</v>
      </c>
      <c r="P111" s="11" t="s">
        <v>12867</v>
      </c>
      <c r="R111" s="11" t="s">
        <v>22698</v>
      </c>
      <c r="S111" s="11" t="s">
        <v>5931</v>
      </c>
      <c r="T111" s="11" t="s">
        <v>5989</v>
      </c>
      <c r="U111" s="11"/>
      <c r="V111" s="11"/>
      <c r="W111" s="11"/>
      <c r="X111" s="11"/>
      <c r="Y111" s="11"/>
      <c r="Z111" s="11"/>
      <c r="AA111" s="11"/>
      <c r="AB111" s="11"/>
      <c r="AC111" s="11"/>
      <c r="AD111" s="11"/>
      <c r="AE111" s="11"/>
      <c r="AF111" s="11"/>
      <c r="AG111" s="11"/>
      <c r="AH111" s="11"/>
      <c r="AI111" s="11"/>
      <c r="AJ111" s="11"/>
      <c r="AK111" s="11"/>
      <c r="AL111" s="11"/>
      <c r="AM111" s="11"/>
      <c r="AN111" s="11"/>
      <c r="AO111" s="11"/>
      <c r="AP111" s="11"/>
      <c r="AQ111" s="11"/>
      <c r="AR111" s="11"/>
      <c r="AS111" s="11"/>
      <c r="AT111" s="11"/>
      <c r="AU111" s="11"/>
      <c r="AV111" s="11"/>
      <c r="AW111" s="11"/>
      <c r="AX111" s="11"/>
      <c r="AY111" s="11"/>
      <c r="AZ111" s="11"/>
      <c r="BA111" s="11"/>
      <c r="BB111" s="11"/>
      <c r="BC111" s="11"/>
      <c r="BD111" s="11"/>
      <c r="BE111" s="11"/>
    </row>
    <row r="112">
      <c r="A112" s="78">
        <v>354.0</v>
      </c>
      <c r="B112" s="75">
        <v>4.1256428E7</v>
      </c>
      <c r="C112" s="76" t="s">
        <v>23345</v>
      </c>
      <c r="D112" s="71"/>
      <c r="E112" s="71" t="s">
        <v>22438</v>
      </c>
      <c r="F112" s="71" t="s">
        <v>22438</v>
      </c>
      <c r="G112" s="71" t="s">
        <v>12874</v>
      </c>
      <c r="H112" s="11" t="s">
        <v>12875</v>
      </c>
      <c r="I112" s="11" t="s">
        <v>12876</v>
      </c>
      <c r="J112" s="11" t="s">
        <v>12877</v>
      </c>
      <c r="K112" s="11" t="s">
        <v>12744</v>
      </c>
      <c r="L112" s="12">
        <v>2025.0</v>
      </c>
      <c r="M112" s="53" t="s">
        <v>10653</v>
      </c>
      <c r="N112" s="11" t="s">
        <v>12878</v>
      </c>
      <c r="P112" s="11" t="s">
        <v>12879</v>
      </c>
      <c r="R112" s="11" t="s">
        <v>5928</v>
      </c>
      <c r="S112" s="11" t="s">
        <v>5931</v>
      </c>
      <c r="T112" s="11" t="s">
        <v>5925</v>
      </c>
      <c r="U112" s="11" t="s">
        <v>23346</v>
      </c>
      <c r="V112" s="11" t="s">
        <v>23347</v>
      </c>
      <c r="W112" s="11" t="s">
        <v>23348</v>
      </c>
      <c r="X112" s="11" t="s">
        <v>23349</v>
      </c>
      <c r="Y112" s="11" t="s">
        <v>5377</v>
      </c>
      <c r="Z112" s="11" t="s">
        <v>23350</v>
      </c>
      <c r="AA112" s="11" t="s">
        <v>23351</v>
      </c>
      <c r="AB112" s="11" t="s">
        <v>23352</v>
      </c>
      <c r="AC112" s="11" t="s">
        <v>23353</v>
      </c>
      <c r="AD112" s="11" t="s">
        <v>23354</v>
      </c>
      <c r="AE112" s="11" t="s">
        <v>23355</v>
      </c>
      <c r="AF112" s="11" t="s">
        <v>23356</v>
      </c>
      <c r="AG112" s="11" t="s">
        <v>23357</v>
      </c>
      <c r="AH112" s="11" t="s">
        <v>23358</v>
      </c>
      <c r="AI112" s="11" t="s">
        <v>23359</v>
      </c>
      <c r="AJ112" s="11"/>
      <c r="AK112" s="11"/>
      <c r="AL112" s="11"/>
      <c r="AM112" s="11"/>
      <c r="AN112" s="11"/>
      <c r="AO112" s="11"/>
      <c r="AP112" s="11"/>
      <c r="AQ112" s="11"/>
      <c r="AR112" s="11"/>
      <c r="AS112" s="11"/>
      <c r="AT112" s="11"/>
      <c r="AU112" s="11"/>
      <c r="AV112" s="11"/>
      <c r="AW112" s="11"/>
      <c r="AX112" s="11"/>
      <c r="AY112" s="11"/>
      <c r="AZ112" s="11"/>
      <c r="BA112" s="11"/>
      <c r="BB112" s="11"/>
      <c r="BC112" s="11"/>
      <c r="BD112" s="11"/>
      <c r="BE112" s="11"/>
    </row>
    <row r="113">
      <c r="A113" s="78">
        <v>355.0</v>
      </c>
      <c r="B113" s="75">
        <v>4.1036091E7</v>
      </c>
      <c r="C113" s="76" t="s">
        <v>23360</v>
      </c>
      <c r="D113" s="71"/>
      <c r="E113" s="71" t="s">
        <v>22438</v>
      </c>
      <c r="F113" s="71" t="s">
        <v>22438</v>
      </c>
      <c r="G113" s="71" t="s">
        <v>12880</v>
      </c>
      <c r="H113" s="11" t="s">
        <v>12881</v>
      </c>
      <c r="I113" s="11" t="s">
        <v>12882</v>
      </c>
      <c r="J113" s="11" t="s">
        <v>12883</v>
      </c>
      <c r="K113" s="11" t="s">
        <v>10783</v>
      </c>
      <c r="L113" s="12">
        <v>2025.0</v>
      </c>
      <c r="M113" s="55">
        <v>45932.0</v>
      </c>
      <c r="N113" s="11" t="s">
        <v>12884</v>
      </c>
      <c r="P113" s="11" t="s">
        <v>12885</v>
      </c>
      <c r="R113" s="11" t="s">
        <v>5984</v>
      </c>
      <c r="S113" s="11" t="s">
        <v>5931</v>
      </c>
      <c r="T113" s="11" t="s">
        <v>5989</v>
      </c>
      <c r="U113" s="11" t="s">
        <v>23361</v>
      </c>
      <c r="V113" s="11" t="s">
        <v>12880</v>
      </c>
      <c r="W113" s="11" t="s">
        <v>23362</v>
      </c>
      <c r="X113" s="11" t="s">
        <v>23363</v>
      </c>
      <c r="Y113" s="11" t="s">
        <v>5377</v>
      </c>
      <c r="Z113" s="11" t="s">
        <v>23364</v>
      </c>
      <c r="AA113" s="11" t="s">
        <v>23365</v>
      </c>
      <c r="AB113" s="11" t="s">
        <v>23366</v>
      </c>
      <c r="AC113" s="11" t="s">
        <v>23367</v>
      </c>
      <c r="AD113" s="11" t="s">
        <v>23368</v>
      </c>
      <c r="AE113" s="11" t="s">
        <v>23369</v>
      </c>
      <c r="AF113" s="11" t="s">
        <v>23370</v>
      </c>
      <c r="AG113" s="11" t="s">
        <v>23371</v>
      </c>
      <c r="AH113" s="11" t="s">
        <v>23372</v>
      </c>
      <c r="AI113" s="11" t="s">
        <v>23373</v>
      </c>
      <c r="AJ113" s="11"/>
      <c r="AK113" s="11"/>
      <c r="AL113" s="11"/>
      <c r="AM113" s="11"/>
      <c r="AN113" s="11"/>
      <c r="AO113" s="11"/>
      <c r="AP113" s="11"/>
      <c r="AQ113" s="11"/>
      <c r="AR113" s="11"/>
      <c r="AS113" s="11"/>
      <c r="AT113" s="11"/>
      <c r="AU113" s="11"/>
      <c r="AV113" s="11"/>
      <c r="AW113" s="11"/>
      <c r="AX113" s="11"/>
      <c r="AY113" s="11"/>
      <c r="AZ113" s="11"/>
      <c r="BA113" s="11"/>
      <c r="BB113" s="11"/>
      <c r="BC113" s="11"/>
      <c r="BD113" s="11"/>
      <c r="BE113" s="11"/>
    </row>
    <row r="114">
      <c r="A114" s="78">
        <v>357.0</v>
      </c>
      <c r="B114" s="75">
        <v>3.8925281E7</v>
      </c>
      <c r="C114" s="76" t="s">
        <v>23374</v>
      </c>
      <c r="D114" s="71"/>
      <c r="E114" s="71" t="s">
        <v>22438</v>
      </c>
      <c r="F114" s="71" t="s">
        <v>22438</v>
      </c>
      <c r="G114" s="71" t="s">
        <v>12893</v>
      </c>
      <c r="H114" s="11" t="s">
        <v>12894</v>
      </c>
      <c r="I114" s="11" t="s">
        <v>12895</v>
      </c>
      <c r="J114" s="11" t="s">
        <v>12896</v>
      </c>
      <c r="K114" s="11" t="s">
        <v>10861</v>
      </c>
      <c r="L114" s="12">
        <v>2024.0</v>
      </c>
      <c r="M114" s="55">
        <v>45469.0</v>
      </c>
      <c r="N114" s="11"/>
      <c r="O114" s="11"/>
      <c r="P114" s="11" t="s">
        <v>12897</v>
      </c>
      <c r="R114" s="11" t="s">
        <v>5928</v>
      </c>
      <c r="T114" s="11" t="s">
        <v>5989</v>
      </c>
      <c r="U114" s="11" t="s">
        <v>22943</v>
      </c>
      <c r="V114" s="11" t="s">
        <v>12893</v>
      </c>
      <c r="W114" s="11" t="s">
        <v>23375</v>
      </c>
      <c r="X114" s="11" t="s">
        <v>23376</v>
      </c>
      <c r="Y114" s="11" t="s">
        <v>23377</v>
      </c>
      <c r="Z114" s="11" t="s">
        <v>23378</v>
      </c>
      <c r="AA114" s="11" t="s">
        <v>23379</v>
      </c>
      <c r="AB114" s="11" t="s">
        <v>23380</v>
      </c>
      <c r="AC114" s="11" t="s">
        <v>23381</v>
      </c>
      <c r="AD114" s="11" t="s">
        <v>10500</v>
      </c>
      <c r="AE114" s="11" t="s">
        <v>23382</v>
      </c>
      <c r="AF114" s="11" t="s">
        <v>23383</v>
      </c>
      <c r="AG114" s="11" t="s">
        <v>23384</v>
      </c>
      <c r="AH114" s="11" t="s">
        <v>23385</v>
      </c>
      <c r="AI114" s="11" t="s">
        <v>23386</v>
      </c>
      <c r="AJ114" s="11"/>
      <c r="AK114" s="11"/>
      <c r="AL114" s="11"/>
      <c r="AM114" s="11"/>
      <c r="AN114" s="11"/>
      <c r="AO114" s="11"/>
      <c r="AP114" s="11"/>
      <c r="AQ114" s="11"/>
      <c r="AR114" s="11"/>
      <c r="AS114" s="11"/>
      <c r="AT114" s="11"/>
      <c r="AU114" s="11"/>
      <c r="AV114" s="11"/>
      <c r="AW114" s="11"/>
      <c r="AX114" s="11"/>
      <c r="AY114" s="11"/>
      <c r="AZ114" s="11"/>
      <c r="BA114" s="11"/>
      <c r="BB114" s="11"/>
      <c r="BC114" s="11"/>
      <c r="BD114" s="11"/>
      <c r="BE114" s="11"/>
    </row>
    <row r="115">
      <c r="A115" s="75">
        <v>360.0</v>
      </c>
      <c r="B115" s="75">
        <v>4.1005257E7</v>
      </c>
      <c r="C115" s="76" t="s">
        <v>23387</v>
      </c>
      <c r="D115" s="71"/>
      <c r="E115" s="71" t="s">
        <v>22438</v>
      </c>
      <c r="F115" s="71"/>
      <c r="G115" s="71" t="s">
        <v>12910</v>
      </c>
      <c r="H115" s="11" t="s">
        <v>12911</v>
      </c>
      <c r="I115" s="11" t="s">
        <v>12912</v>
      </c>
      <c r="J115" s="11" t="s">
        <v>12913</v>
      </c>
      <c r="K115" s="11" t="s">
        <v>12914</v>
      </c>
      <c r="L115" s="12">
        <v>2025.0</v>
      </c>
      <c r="M115" s="55">
        <v>45926.0</v>
      </c>
      <c r="N115" s="11"/>
      <c r="O115" s="11"/>
      <c r="P115" s="11" t="s">
        <v>12915</v>
      </c>
      <c r="R115" s="11" t="s">
        <v>5928</v>
      </c>
      <c r="S115" s="11" t="s">
        <v>5931</v>
      </c>
      <c r="T115" s="11" t="s">
        <v>5925</v>
      </c>
      <c r="U115" s="11"/>
      <c r="V115" s="11"/>
      <c r="W115" s="11"/>
      <c r="X115" s="11"/>
      <c r="Y115" s="11"/>
      <c r="Z115" s="11"/>
      <c r="AA115" s="11"/>
      <c r="AB115" s="11"/>
      <c r="AC115" s="11"/>
      <c r="AD115" s="11"/>
      <c r="AE115" s="11"/>
      <c r="AF115" s="11"/>
      <c r="AG115" s="11"/>
      <c r="AH115" s="11"/>
      <c r="AI115" s="11"/>
      <c r="AJ115" s="11"/>
      <c r="AK115" s="11"/>
      <c r="AL115" s="11"/>
      <c r="AM115" s="11"/>
      <c r="AN115" s="11"/>
      <c r="AO115" s="11"/>
      <c r="AP115" s="11"/>
      <c r="AQ115" s="11"/>
      <c r="AR115" s="11"/>
      <c r="AS115" s="11"/>
      <c r="AT115" s="11"/>
      <c r="AU115" s="11"/>
      <c r="AV115" s="11"/>
      <c r="AW115" s="11"/>
      <c r="AX115" s="11"/>
      <c r="AY115" s="11"/>
      <c r="AZ115" s="11"/>
      <c r="BA115" s="11"/>
      <c r="BB115" s="11"/>
      <c r="BC115" s="11"/>
      <c r="BD115" s="11"/>
      <c r="BE115" s="11"/>
    </row>
    <row r="116">
      <c r="A116" s="75">
        <v>362.0</v>
      </c>
      <c r="B116" s="75">
        <v>3.6573157E7</v>
      </c>
      <c r="C116" s="76" t="s">
        <v>23388</v>
      </c>
      <c r="D116" s="71"/>
      <c r="E116" s="71" t="s">
        <v>22438</v>
      </c>
      <c r="F116" s="71"/>
      <c r="G116" s="71" t="s">
        <v>12923</v>
      </c>
      <c r="H116" s="11" t="s">
        <v>23389</v>
      </c>
      <c r="I116" s="11" t="s">
        <v>12925</v>
      </c>
      <c r="J116" s="11" t="s">
        <v>12926</v>
      </c>
      <c r="K116" s="11" t="s">
        <v>10768</v>
      </c>
      <c r="L116" s="12">
        <v>2022.0</v>
      </c>
      <c r="M116" s="53" t="s">
        <v>10653</v>
      </c>
      <c r="N116" s="11" t="s">
        <v>12927</v>
      </c>
      <c r="P116" s="11" t="s">
        <v>12928</v>
      </c>
      <c r="R116" s="11" t="s">
        <v>5984</v>
      </c>
      <c r="S116" s="11" t="s">
        <v>5931</v>
      </c>
      <c r="T116" s="11" t="s">
        <v>5989</v>
      </c>
      <c r="U116" s="11"/>
      <c r="V116" s="11"/>
      <c r="W116" s="11"/>
      <c r="X116" s="11"/>
      <c r="Y116" s="11"/>
      <c r="Z116" s="11"/>
      <c r="AA116" s="11"/>
      <c r="AB116" s="11"/>
      <c r="AC116" s="11"/>
      <c r="AD116" s="11"/>
      <c r="AE116" s="11"/>
      <c r="AF116" s="11"/>
      <c r="AG116" s="11"/>
      <c r="AH116" s="11"/>
      <c r="AI116" s="11"/>
      <c r="AJ116" s="11"/>
      <c r="AK116" s="11"/>
      <c r="AL116" s="11"/>
      <c r="AM116" s="11"/>
      <c r="AN116" s="11"/>
      <c r="AO116" s="11"/>
      <c r="AP116" s="11"/>
      <c r="AQ116" s="11"/>
      <c r="AR116" s="11"/>
      <c r="AS116" s="11"/>
      <c r="AT116" s="11"/>
      <c r="AU116" s="11"/>
      <c r="AV116" s="11"/>
      <c r="AW116" s="11"/>
      <c r="AX116" s="11"/>
      <c r="AY116" s="11"/>
      <c r="AZ116" s="11"/>
      <c r="BA116" s="11"/>
      <c r="BB116" s="11"/>
      <c r="BC116" s="11"/>
      <c r="BD116" s="11"/>
      <c r="BE116" s="11"/>
    </row>
    <row r="117">
      <c r="A117" s="78">
        <v>364.0</v>
      </c>
      <c r="B117" s="75">
        <v>4.1283058E7</v>
      </c>
      <c r="C117" s="79" t="s">
        <v>22516</v>
      </c>
      <c r="D117" s="71"/>
      <c r="E117" s="71" t="s">
        <v>22438</v>
      </c>
      <c r="F117" s="71" t="s">
        <v>22438</v>
      </c>
      <c r="G117" s="71" t="s">
        <v>14067</v>
      </c>
      <c r="H117" s="11" t="s">
        <v>14068</v>
      </c>
      <c r="I117" s="11" t="s">
        <v>14069</v>
      </c>
      <c r="J117" s="11" t="s">
        <v>12592</v>
      </c>
      <c r="K117" s="11" t="s">
        <v>11273</v>
      </c>
      <c r="L117" s="12">
        <v>2025.0</v>
      </c>
      <c r="M117" s="53" t="s">
        <v>10653</v>
      </c>
      <c r="N117" s="11" t="s">
        <v>14070</v>
      </c>
      <c r="P117" s="11" t="s">
        <v>14071</v>
      </c>
      <c r="R117" s="11" t="s">
        <v>23034</v>
      </c>
      <c r="S117" s="11" t="s">
        <v>22841</v>
      </c>
      <c r="T117" s="11" t="s">
        <v>5989</v>
      </c>
      <c r="U117" s="11" t="s">
        <v>23390</v>
      </c>
      <c r="V117" s="11" t="s">
        <v>23391</v>
      </c>
      <c r="W117" s="11" t="s">
        <v>23392</v>
      </c>
      <c r="X117" s="11" t="s">
        <v>23393</v>
      </c>
      <c r="Y117" s="11" t="s">
        <v>23394</v>
      </c>
      <c r="Z117" s="11" t="s">
        <v>23395</v>
      </c>
      <c r="AA117" s="11" t="s">
        <v>23396</v>
      </c>
      <c r="AB117" s="11" t="s">
        <v>23397</v>
      </c>
      <c r="AC117" s="11" t="s">
        <v>23398</v>
      </c>
      <c r="AD117" s="11" t="s">
        <v>23399</v>
      </c>
      <c r="AE117" s="11" t="s">
        <v>23400</v>
      </c>
      <c r="AF117" s="11" t="s">
        <v>23401</v>
      </c>
      <c r="AG117" s="11" t="s">
        <v>22853</v>
      </c>
      <c r="AH117" s="11" t="s">
        <v>23402</v>
      </c>
      <c r="AI117" s="11" t="s">
        <v>23403</v>
      </c>
      <c r="AJ117" s="11"/>
      <c r="AK117" s="11"/>
      <c r="AL117" s="11"/>
      <c r="AM117" s="11"/>
      <c r="AN117" s="11"/>
      <c r="AO117" s="11"/>
      <c r="AP117" s="11"/>
      <c r="AQ117" s="11"/>
      <c r="AR117" s="11"/>
      <c r="AS117" s="11"/>
      <c r="AT117" s="11"/>
      <c r="AU117" s="11"/>
      <c r="AV117" s="11"/>
      <c r="AW117" s="11"/>
      <c r="AX117" s="11"/>
      <c r="AY117" s="11"/>
      <c r="AZ117" s="11"/>
      <c r="BA117" s="11"/>
      <c r="BB117" s="11"/>
      <c r="BC117" s="11"/>
      <c r="BD117" s="11"/>
      <c r="BE117" s="11"/>
    </row>
    <row r="118">
      <c r="A118" s="78">
        <v>367.0</v>
      </c>
      <c r="B118" s="75">
        <v>4.0880105E7</v>
      </c>
      <c r="C118" s="76" t="s">
        <v>23404</v>
      </c>
      <c r="D118" s="71"/>
      <c r="E118" s="71" t="s">
        <v>22438</v>
      </c>
      <c r="F118" s="71" t="s">
        <v>22438</v>
      </c>
      <c r="G118" s="82" t="s">
        <v>12944</v>
      </c>
      <c r="H118" s="11" t="s">
        <v>12945</v>
      </c>
      <c r="I118" s="11" t="s">
        <v>12946</v>
      </c>
      <c r="J118" s="11" t="s">
        <v>12947</v>
      </c>
      <c r="K118" s="11" t="s">
        <v>11877</v>
      </c>
      <c r="L118" s="12">
        <v>2025.0</v>
      </c>
      <c r="M118" s="55">
        <v>45898.0</v>
      </c>
      <c r="N118" s="11" t="s">
        <v>12948</v>
      </c>
      <c r="P118" s="11" t="s">
        <v>12949</v>
      </c>
      <c r="R118" s="11" t="s">
        <v>5923</v>
      </c>
      <c r="S118" s="11"/>
      <c r="T118" s="11" t="s">
        <v>5989</v>
      </c>
      <c r="U118" s="11" t="s">
        <v>23405</v>
      </c>
      <c r="V118" s="11" t="s">
        <v>12944</v>
      </c>
      <c r="W118" s="11" t="s">
        <v>23406</v>
      </c>
      <c r="X118" s="11" t="s">
        <v>23407</v>
      </c>
      <c r="Y118" s="11" t="s">
        <v>5377</v>
      </c>
      <c r="Z118" s="11" t="s">
        <v>23408</v>
      </c>
      <c r="AA118" s="11" t="s">
        <v>23409</v>
      </c>
      <c r="AB118" s="11" t="s">
        <v>23410</v>
      </c>
      <c r="AC118" s="11" t="s">
        <v>23411</v>
      </c>
      <c r="AD118" s="11" t="s">
        <v>23412</v>
      </c>
      <c r="AE118" s="11" t="s">
        <v>23413</v>
      </c>
      <c r="AF118" s="11" t="s">
        <v>23414</v>
      </c>
      <c r="AG118" s="11" t="s">
        <v>23415</v>
      </c>
      <c r="AH118" s="11" t="s">
        <v>23416</v>
      </c>
      <c r="AI118" s="11" t="s">
        <v>23417</v>
      </c>
      <c r="AJ118" s="11"/>
      <c r="AK118" s="11"/>
      <c r="AL118" s="11"/>
      <c r="AM118" s="11"/>
      <c r="AN118" s="11"/>
      <c r="AO118" s="11"/>
      <c r="AP118" s="11"/>
      <c r="AQ118" s="11"/>
      <c r="AR118" s="11"/>
      <c r="AS118" s="11"/>
      <c r="AT118" s="11"/>
      <c r="AU118" s="11"/>
      <c r="AV118" s="11"/>
      <c r="AW118" s="11"/>
      <c r="AX118" s="11"/>
      <c r="AY118" s="11"/>
      <c r="AZ118" s="11"/>
      <c r="BA118" s="11"/>
      <c r="BB118" s="11"/>
      <c r="BC118" s="11"/>
      <c r="BD118" s="11"/>
      <c r="BE118" s="11"/>
    </row>
    <row r="119">
      <c r="A119" s="75">
        <v>374.0</v>
      </c>
      <c r="B119" s="75">
        <v>3.6396503E7</v>
      </c>
      <c r="C119" s="76" t="s">
        <v>23418</v>
      </c>
      <c r="D119" s="71"/>
      <c r="E119" s="71" t="s">
        <v>22438</v>
      </c>
      <c r="F119" s="71"/>
      <c r="G119" s="71" t="s">
        <v>12986</v>
      </c>
      <c r="H119" s="11" t="s">
        <v>12987</v>
      </c>
      <c r="I119" s="11" t="s">
        <v>12988</v>
      </c>
      <c r="J119" s="11" t="s">
        <v>12989</v>
      </c>
      <c r="K119" s="11" t="s">
        <v>11983</v>
      </c>
      <c r="L119" s="12">
        <v>2022.0</v>
      </c>
      <c r="M119" s="53" t="s">
        <v>10653</v>
      </c>
      <c r="N119" s="11"/>
      <c r="O119" s="11"/>
      <c r="P119" s="11" t="s">
        <v>12990</v>
      </c>
      <c r="R119" s="11" t="s">
        <v>22698</v>
      </c>
      <c r="S119" s="11" t="s">
        <v>5931</v>
      </c>
      <c r="T119" s="11" t="s">
        <v>5989</v>
      </c>
      <c r="U119" s="11"/>
      <c r="V119" s="11"/>
      <c r="W119" s="11"/>
      <c r="X119" s="11"/>
      <c r="Y119" s="11"/>
      <c r="Z119" s="11"/>
      <c r="AA119" s="11"/>
      <c r="AB119" s="11"/>
      <c r="AC119" s="11"/>
      <c r="AD119" s="11"/>
      <c r="AE119" s="11"/>
      <c r="AF119" s="11"/>
      <c r="AG119" s="11"/>
      <c r="AH119" s="11"/>
      <c r="AI119" s="11"/>
      <c r="AJ119" s="11"/>
      <c r="AK119" s="11"/>
      <c r="AL119" s="11"/>
      <c r="AM119" s="11"/>
      <c r="AN119" s="11"/>
      <c r="AO119" s="11"/>
      <c r="AP119" s="11"/>
      <c r="AQ119" s="11"/>
      <c r="AR119" s="11"/>
      <c r="AS119" s="11"/>
      <c r="AT119" s="11"/>
      <c r="AU119" s="11"/>
      <c r="AV119" s="11"/>
      <c r="AW119" s="11"/>
      <c r="AX119" s="11"/>
      <c r="AY119" s="11"/>
      <c r="AZ119" s="11"/>
      <c r="BA119" s="11"/>
      <c r="BB119" s="11"/>
      <c r="BC119" s="11"/>
      <c r="BD119" s="11"/>
      <c r="BE119" s="11"/>
    </row>
    <row r="120">
      <c r="A120" s="75">
        <v>377.0</v>
      </c>
      <c r="B120" s="75">
        <v>4.0286381E7</v>
      </c>
      <c r="C120" s="76" t="s">
        <v>23419</v>
      </c>
      <c r="D120" s="71"/>
      <c r="E120" s="71" t="s">
        <v>22438</v>
      </c>
      <c r="F120" s="71"/>
      <c r="G120" s="71" t="s">
        <v>12998</v>
      </c>
      <c r="H120" s="11" t="s">
        <v>12999</v>
      </c>
      <c r="I120" s="11" t="s">
        <v>13000</v>
      </c>
      <c r="J120" s="11" t="s">
        <v>13001</v>
      </c>
      <c r="K120" s="11" t="s">
        <v>12486</v>
      </c>
      <c r="L120" s="12">
        <v>2025.0</v>
      </c>
      <c r="M120" s="55">
        <v>45773.0</v>
      </c>
      <c r="N120" s="11" t="s">
        <v>13002</v>
      </c>
      <c r="P120" s="11" t="s">
        <v>13003</v>
      </c>
      <c r="R120" s="11" t="s">
        <v>5922</v>
      </c>
      <c r="S120" s="11" t="s">
        <v>5931</v>
      </c>
      <c r="T120" s="11" t="s">
        <v>5989</v>
      </c>
      <c r="U120" s="11"/>
      <c r="V120" s="11"/>
      <c r="W120" s="11"/>
      <c r="X120" s="11"/>
      <c r="Y120" s="11"/>
      <c r="Z120" s="11"/>
      <c r="AA120" s="11"/>
      <c r="AB120" s="11"/>
      <c r="AC120" s="11"/>
      <c r="AD120" s="11"/>
      <c r="AE120" s="11"/>
      <c r="AF120" s="11"/>
      <c r="AG120" s="11"/>
      <c r="AH120" s="11"/>
      <c r="AI120" s="11"/>
      <c r="AJ120" s="11"/>
      <c r="AK120" s="11"/>
      <c r="AL120" s="11"/>
      <c r="AM120" s="11"/>
      <c r="AN120" s="11"/>
      <c r="AO120" s="11"/>
      <c r="AP120" s="11"/>
      <c r="AQ120" s="11"/>
      <c r="AR120" s="11"/>
      <c r="AS120" s="11"/>
      <c r="AT120" s="11"/>
      <c r="AU120" s="11"/>
      <c r="AV120" s="11"/>
      <c r="AW120" s="11"/>
      <c r="AX120" s="11"/>
      <c r="AY120" s="11"/>
      <c r="AZ120" s="11"/>
      <c r="BA120" s="11"/>
      <c r="BB120" s="11"/>
      <c r="BC120" s="11"/>
      <c r="BD120" s="11"/>
      <c r="BE120" s="11"/>
    </row>
    <row r="121">
      <c r="A121" s="78">
        <v>383.0</v>
      </c>
      <c r="B121" s="75">
        <v>4.0905712E7</v>
      </c>
      <c r="C121" s="79" t="s">
        <v>22535</v>
      </c>
      <c r="D121" s="71"/>
      <c r="E121" s="71" t="s">
        <v>22438</v>
      </c>
      <c r="F121" s="71" t="s">
        <v>22438</v>
      </c>
      <c r="G121" s="71" t="s">
        <v>13030</v>
      </c>
      <c r="H121" s="11" t="s">
        <v>13031</v>
      </c>
      <c r="I121" s="11" t="s">
        <v>13032</v>
      </c>
      <c r="J121" s="11" t="s">
        <v>13033</v>
      </c>
      <c r="K121" s="11" t="s">
        <v>11186</v>
      </c>
      <c r="L121" s="12">
        <v>2025.0</v>
      </c>
      <c r="M121" s="55">
        <v>45904.0</v>
      </c>
      <c r="N121" s="11" t="s">
        <v>13034</v>
      </c>
      <c r="P121" s="11" t="s">
        <v>13035</v>
      </c>
      <c r="R121" s="11" t="s">
        <v>22682</v>
      </c>
      <c r="S121" s="11" t="s">
        <v>5931</v>
      </c>
      <c r="T121" s="11" t="s">
        <v>5989</v>
      </c>
      <c r="U121" s="11" t="s">
        <v>23420</v>
      </c>
      <c r="V121" s="11" t="s">
        <v>23421</v>
      </c>
      <c r="W121" s="11" t="s">
        <v>23422</v>
      </c>
      <c r="X121" s="11" t="s">
        <v>23423</v>
      </c>
      <c r="Y121" s="11" t="s">
        <v>5377</v>
      </c>
      <c r="Z121" s="11" t="s">
        <v>23424</v>
      </c>
      <c r="AA121" s="11" t="s">
        <v>23425</v>
      </c>
      <c r="AB121" s="11" t="s">
        <v>23426</v>
      </c>
      <c r="AC121" s="11" t="s">
        <v>23427</v>
      </c>
      <c r="AD121" s="11" t="s">
        <v>23428</v>
      </c>
      <c r="AE121" s="11" t="s">
        <v>23429</v>
      </c>
      <c r="AF121" s="11" t="s">
        <v>23430</v>
      </c>
      <c r="AG121" s="11" t="s">
        <v>23431</v>
      </c>
      <c r="AH121" s="11" t="s">
        <v>23432</v>
      </c>
      <c r="AI121" s="11" t="s">
        <v>23433</v>
      </c>
      <c r="AJ121" s="11"/>
      <c r="AK121" s="11"/>
      <c r="AL121" s="11"/>
      <c r="AM121" s="11"/>
      <c r="AN121" s="11"/>
      <c r="AO121" s="11"/>
      <c r="AP121" s="11"/>
      <c r="AQ121" s="11"/>
      <c r="AR121" s="11"/>
      <c r="AS121" s="11"/>
      <c r="AT121" s="11"/>
      <c r="AU121" s="11"/>
      <c r="AV121" s="11"/>
      <c r="AW121" s="11"/>
      <c r="AX121" s="11"/>
      <c r="AY121" s="11"/>
      <c r="AZ121" s="11"/>
      <c r="BA121" s="11"/>
      <c r="BB121" s="11"/>
      <c r="BC121" s="11"/>
      <c r="BD121" s="11"/>
      <c r="BE121" s="11"/>
    </row>
    <row r="122">
      <c r="A122" s="78">
        <v>386.0</v>
      </c>
      <c r="B122" s="75">
        <v>3.686561E7</v>
      </c>
      <c r="C122" s="79" t="s">
        <v>22578</v>
      </c>
      <c r="D122" s="71"/>
      <c r="E122" s="71" t="s">
        <v>22438</v>
      </c>
      <c r="F122" s="71" t="s">
        <v>22438</v>
      </c>
      <c r="G122" s="71" t="s">
        <v>13050</v>
      </c>
      <c r="H122" s="11" t="s">
        <v>13051</v>
      </c>
      <c r="I122" s="11" t="s">
        <v>13052</v>
      </c>
      <c r="J122" s="11" t="s">
        <v>13053</v>
      </c>
      <c r="K122" s="11" t="s">
        <v>13054</v>
      </c>
      <c r="L122" s="12">
        <v>2022.0</v>
      </c>
      <c r="M122" s="55">
        <v>44988.0</v>
      </c>
      <c r="N122" s="11" t="s">
        <v>13055</v>
      </c>
      <c r="O122" s="11" t="s">
        <v>13056</v>
      </c>
      <c r="P122" s="11" t="s">
        <v>13057</v>
      </c>
      <c r="R122" s="11" t="s">
        <v>22765</v>
      </c>
      <c r="S122" s="11" t="s">
        <v>5931</v>
      </c>
      <c r="T122" s="11" t="s">
        <v>5989</v>
      </c>
      <c r="U122" s="11" t="s">
        <v>23434</v>
      </c>
      <c r="V122" s="11" t="s">
        <v>23435</v>
      </c>
      <c r="W122" s="11" t="s">
        <v>23436</v>
      </c>
      <c r="X122" s="11" t="s">
        <v>23437</v>
      </c>
      <c r="Y122" s="11" t="s">
        <v>5650</v>
      </c>
      <c r="Z122" s="11" t="s">
        <v>23438</v>
      </c>
      <c r="AA122" s="11" t="s">
        <v>23439</v>
      </c>
      <c r="AB122" s="11" t="s">
        <v>23440</v>
      </c>
      <c r="AC122" s="11" t="s">
        <v>23441</v>
      </c>
      <c r="AD122" s="11" t="s">
        <v>23442</v>
      </c>
      <c r="AE122" s="11" t="s">
        <v>23443</v>
      </c>
      <c r="AF122" s="11" t="s">
        <v>23444</v>
      </c>
      <c r="AG122" s="11" t="s">
        <v>23445</v>
      </c>
      <c r="AH122" s="11" t="s">
        <v>23446</v>
      </c>
      <c r="AI122" s="11" t="s">
        <v>23447</v>
      </c>
      <c r="AJ122" s="11"/>
      <c r="AK122" s="11"/>
      <c r="AL122" s="11"/>
      <c r="AM122" s="11"/>
      <c r="AN122" s="11"/>
      <c r="AO122" s="11"/>
      <c r="AP122" s="11"/>
      <c r="AQ122" s="11"/>
      <c r="AR122" s="11"/>
      <c r="AS122" s="11"/>
      <c r="AT122" s="11"/>
      <c r="AU122" s="11"/>
      <c r="AV122" s="11"/>
      <c r="AW122" s="11"/>
      <c r="AX122" s="11"/>
      <c r="AY122" s="11"/>
      <c r="AZ122" s="11"/>
      <c r="BA122" s="11"/>
      <c r="BB122" s="11"/>
      <c r="BC122" s="11"/>
      <c r="BD122" s="11"/>
      <c r="BE122" s="11"/>
    </row>
    <row r="123">
      <c r="A123" s="75">
        <v>389.0</v>
      </c>
      <c r="B123" s="75">
        <v>4.1107862E7</v>
      </c>
      <c r="C123" s="76" t="s">
        <v>23448</v>
      </c>
      <c r="D123" s="71"/>
      <c r="E123" s="71" t="s">
        <v>22438</v>
      </c>
      <c r="F123" s="71"/>
      <c r="G123" s="71" t="s">
        <v>13069</v>
      </c>
      <c r="H123" s="11" t="s">
        <v>23449</v>
      </c>
      <c r="I123" s="11" t="s">
        <v>13071</v>
      </c>
      <c r="J123" s="11" t="s">
        <v>13072</v>
      </c>
      <c r="K123" s="11" t="s">
        <v>10903</v>
      </c>
      <c r="L123" s="12">
        <v>2025.0</v>
      </c>
      <c r="M123" s="53" t="s">
        <v>10653</v>
      </c>
      <c r="N123" s="11" t="s">
        <v>13073</v>
      </c>
      <c r="P123" s="11" t="s">
        <v>13074</v>
      </c>
      <c r="R123" s="11" t="s">
        <v>5984</v>
      </c>
      <c r="S123" s="11" t="s">
        <v>5931</v>
      </c>
      <c r="T123" s="11" t="s">
        <v>5989</v>
      </c>
      <c r="U123" s="11"/>
      <c r="V123" s="11"/>
      <c r="W123" s="11"/>
      <c r="X123" s="11"/>
      <c r="Y123" s="11"/>
      <c r="Z123" s="11"/>
      <c r="AA123" s="11"/>
      <c r="AB123" s="11"/>
      <c r="AC123" s="11"/>
      <c r="AD123" s="11"/>
      <c r="AE123" s="11"/>
      <c r="AF123" s="11"/>
      <c r="AG123" s="11"/>
      <c r="AH123" s="11"/>
      <c r="AI123" s="11"/>
      <c r="AJ123" s="11"/>
      <c r="AK123" s="11"/>
      <c r="AL123" s="11"/>
      <c r="AM123" s="11"/>
      <c r="AN123" s="11"/>
      <c r="AO123" s="11"/>
      <c r="AP123" s="11"/>
      <c r="AQ123" s="11"/>
      <c r="AR123" s="11"/>
      <c r="AS123" s="11"/>
      <c r="AT123" s="11"/>
      <c r="AU123" s="11"/>
      <c r="AV123" s="11"/>
      <c r="AW123" s="11"/>
      <c r="AX123" s="11"/>
      <c r="AY123" s="11"/>
      <c r="AZ123" s="11"/>
      <c r="BA123" s="11"/>
      <c r="BB123" s="11"/>
      <c r="BC123" s="11"/>
      <c r="BD123" s="11"/>
      <c r="BE123" s="11"/>
    </row>
    <row r="124">
      <c r="A124" s="78">
        <v>403.0</v>
      </c>
      <c r="B124" s="75">
        <v>3.5396247E7</v>
      </c>
      <c r="C124" s="76" t="s">
        <v>23450</v>
      </c>
      <c r="D124" s="71"/>
      <c r="E124" s="71" t="s">
        <v>22438</v>
      </c>
      <c r="F124" s="71" t="s">
        <v>22438</v>
      </c>
      <c r="G124" s="71" t="s">
        <v>13155</v>
      </c>
      <c r="H124" s="11" t="s">
        <v>13156</v>
      </c>
      <c r="I124" s="11" t="s">
        <v>13157</v>
      </c>
      <c r="J124" s="11" t="s">
        <v>13158</v>
      </c>
      <c r="K124" s="11" t="s">
        <v>10832</v>
      </c>
      <c r="L124" s="12">
        <v>2022.0</v>
      </c>
      <c r="M124" s="55">
        <v>44660.0</v>
      </c>
      <c r="N124" s="11" t="s">
        <v>13159</v>
      </c>
      <c r="P124" s="11" t="s">
        <v>13160</v>
      </c>
      <c r="R124" s="11" t="s">
        <v>5984</v>
      </c>
      <c r="S124" s="11" t="s">
        <v>5931</v>
      </c>
      <c r="T124" s="11" t="s">
        <v>5989</v>
      </c>
      <c r="U124" s="11" t="s">
        <v>23451</v>
      </c>
      <c r="V124" s="11" t="s">
        <v>13155</v>
      </c>
      <c r="W124" s="11" t="s">
        <v>23452</v>
      </c>
      <c r="X124" s="11" t="s">
        <v>23453</v>
      </c>
      <c r="Y124" s="11" t="s">
        <v>5377</v>
      </c>
      <c r="Z124" s="11" t="s">
        <v>23454</v>
      </c>
      <c r="AA124" s="11" t="s">
        <v>23455</v>
      </c>
      <c r="AB124" s="11" t="s">
        <v>23456</v>
      </c>
      <c r="AC124" s="11" t="s">
        <v>23457</v>
      </c>
      <c r="AD124" s="11" t="s">
        <v>23458</v>
      </c>
      <c r="AE124" s="11" t="s">
        <v>23459</v>
      </c>
      <c r="AF124" s="11" t="s">
        <v>23460</v>
      </c>
      <c r="AG124" s="11" t="s">
        <v>23461</v>
      </c>
      <c r="AH124" s="11" t="s">
        <v>23462</v>
      </c>
      <c r="AI124" s="11" t="s">
        <v>23463</v>
      </c>
      <c r="AJ124" s="11"/>
      <c r="AK124" s="11"/>
      <c r="AL124" s="11"/>
      <c r="AM124" s="11"/>
      <c r="AN124" s="11"/>
      <c r="AO124" s="11"/>
      <c r="AP124" s="11"/>
      <c r="AQ124" s="11"/>
      <c r="AR124" s="11"/>
      <c r="AS124" s="11"/>
      <c r="AT124" s="11"/>
      <c r="AU124" s="11"/>
      <c r="AV124" s="11"/>
      <c r="AW124" s="11"/>
      <c r="AX124" s="11"/>
      <c r="AY124" s="11"/>
      <c r="AZ124" s="11"/>
      <c r="BA124" s="11"/>
      <c r="BB124" s="11"/>
      <c r="BC124" s="11"/>
      <c r="BD124" s="11"/>
      <c r="BE124" s="11"/>
    </row>
    <row r="125">
      <c r="A125" s="78">
        <v>407.0</v>
      </c>
      <c r="B125" s="75">
        <v>4.0577645E7</v>
      </c>
      <c r="C125" s="79" t="s">
        <v>22658</v>
      </c>
      <c r="D125" s="71"/>
      <c r="E125" s="71" t="s">
        <v>22438</v>
      </c>
      <c r="F125" s="71" t="s">
        <v>22438</v>
      </c>
      <c r="G125" s="71" t="s">
        <v>13183</v>
      </c>
      <c r="H125" s="11" t="s">
        <v>13184</v>
      </c>
      <c r="I125" s="11" t="s">
        <v>13185</v>
      </c>
      <c r="J125" s="11" t="s">
        <v>13186</v>
      </c>
      <c r="K125" s="11" t="s">
        <v>10797</v>
      </c>
      <c r="L125" s="12">
        <v>2025.0</v>
      </c>
      <c r="M125" s="55">
        <v>45835.0</v>
      </c>
      <c r="N125" s="11" t="s">
        <v>13187</v>
      </c>
      <c r="P125" s="11" t="s">
        <v>13188</v>
      </c>
      <c r="R125" s="11" t="s">
        <v>23034</v>
      </c>
      <c r="S125" s="11" t="s">
        <v>22841</v>
      </c>
      <c r="T125" s="11" t="s">
        <v>5989</v>
      </c>
      <c r="U125" s="11" t="s">
        <v>23464</v>
      </c>
      <c r="V125" s="11" t="s">
        <v>23465</v>
      </c>
      <c r="W125" s="11" t="s">
        <v>23466</v>
      </c>
      <c r="X125" s="11" t="s">
        <v>23467</v>
      </c>
      <c r="Y125" s="11" t="s">
        <v>23468</v>
      </c>
      <c r="Z125" s="11" t="s">
        <v>23469</v>
      </c>
      <c r="AA125" s="11" t="s">
        <v>23470</v>
      </c>
      <c r="AB125" s="11" t="s">
        <v>23471</v>
      </c>
      <c r="AC125" s="11" t="s">
        <v>23472</v>
      </c>
      <c r="AD125" s="11" t="s">
        <v>23473</v>
      </c>
      <c r="AE125" s="11" t="s">
        <v>23474</v>
      </c>
      <c r="AF125" s="11" t="s">
        <v>23475</v>
      </c>
      <c r="AG125" s="11" t="s">
        <v>23476</v>
      </c>
      <c r="AH125" s="11" t="s">
        <v>23477</v>
      </c>
      <c r="AI125" s="11" t="s">
        <v>23478</v>
      </c>
      <c r="AJ125" s="11"/>
      <c r="AK125" s="11"/>
      <c r="AL125" s="11"/>
      <c r="AM125" s="11"/>
      <c r="AN125" s="11"/>
      <c r="AO125" s="11"/>
      <c r="AP125" s="11"/>
      <c r="AQ125" s="11"/>
      <c r="AR125" s="11"/>
      <c r="AS125" s="11"/>
      <c r="AT125" s="11"/>
      <c r="AU125" s="11"/>
      <c r="AV125" s="11"/>
      <c r="AW125" s="11"/>
      <c r="AX125" s="11"/>
      <c r="AY125" s="11"/>
      <c r="AZ125" s="11"/>
      <c r="BA125" s="11"/>
      <c r="BB125" s="11"/>
      <c r="BC125" s="11"/>
      <c r="BD125" s="11"/>
      <c r="BE125" s="11"/>
    </row>
    <row r="126">
      <c r="A126" s="75">
        <v>409.0</v>
      </c>
      <c r="B126" s="75">
        <v>4.0726749E7</v>
      </c>
      <c r="C126" s="76" t="s">
        <v>23479</v>
      </c>
      <c r="D126" s="71"/>
      <c r="E126" s="71" t="s">
        <v>22438</v>
      </c>
      <c r="F126" s="71"/>
      <c r="G126" s="71" t="s">
        <v>13195</v>
      </c>
      <c r="H126" s="11" t="s">
        <v>23480</v>
      </c>
      <c r="I126" s="11" t="s">
        <v>13197</v>
      </c>
      <c r="J126" s="11" t="s">
        <v>13198</v>
      </c>
      <c r="K126" s="11" t="s">
        <v>12039</v>
      </c>
      <c r="L126" s="12">
        <v>2025.0</v>
      </c>
      <c r="M126" s="55">
        <v>45867.0</v>
      </c>
      <c r="N126" s="11" t="s">
        <v>13199</v>
      </c>
      <c r="P126" s="11" t="s">
        <v>13200</v>
      </c>
      <c r="R126" s="11" t="s">
        <v>5928</v>
      </c>
      <c r="S126" s="11" t="s">
        <v>5931</v>
      </c>
      <c r="T126" s="11" t="s">
        <v>5989</v>
      </c>
      <c r="U126" s="11"/>
      <c r="V126" s="11"/>
      <c r="W126" s="11"/>
      <c r="X126" s="11"/>
      <c r="Y126" s="11"/>
      <c r="Z126" s="11"/>
      <c r="AA126" s="11"/>
      <c r="AB126" s="11"/>
      <c r="AC126" s="11"/>
      <c r="AD126" s="11"/>
      <c r="AE126" s="11"/>
      <c r="AF126" s="11"/>
      <c r="AG126" s="11"/>
      <c r="AH126" s="11"/>
      <c r="AI126" s="11"/>
      <c r="AJ126" s="11"/>
      <c r="AK126" s="11"/>
      <c r="AL126" s="11"/>
      <c r="AM126" s="11"/>
      <c r="AN126" s="11"/>
      <c r="AO126" s="11"/>
      <c r="AP126" s="11"/>
      <c r="AQ126" s="11"/>
      <c r="AR126" s="11"/>
      <c r="AS126" s="11"/>
      <c r="AT126" s="11"/>
      <c r="AU126" s="11"/>
      <c r="AV126" s="11"/>
      <c r="AW126" s="11"/>
      <c r="AX126" s="11"/>
      <c r="AY126" s="11"/>
      <c r="AZ126" s="11"/>
      <c r="BA126" s="11"/>
      <c r="BB126" s="11"/>
      <c r="BC126" s="11"/>
      <c r="BD126" s="11"/>
      <c r="BE126" s="11"/>
    </row>
    <row r="127">
      <c r="A127" s="75">
        <v>413.0</v>
      </c>
      <c r="B127" s="75">
        <v>3.9974004E7</v>
      </c>
      <c r="C127" s="76" t="s">
        <v>23481</v>
      </c>
      <c r="D127" s="71"/>
      <c r="E127" s="71" t="s">
        <v>22438</v>
      </c>
      <c r="F127" s="71"/>
      <c r="G127" s="82" t="s">
        <v>12944</v>
      </c>
      <c r="H127" s="11" t="s">
        <v>12945</v>
      </c>
      <c r="I127" s="11" t="s">
        <v>13226</v>
      </c>
      <c r="J127" s="11" t="s">
        <v>12947</v>
      </c>
      <c r="K127" s="11" t="s">
        <v>11373</v>
      </c>
      <c r="L127" s="12">
        <v>2025.0</v>
      </c>
      <c r="M127" s="55">
        <v>45708.0</v>
      </c>
      <c r="N127" s="11" t="s">
        <v>13227</v>
      </c>
      <c r="P127" s="11" t="s">
        <v>13228</v>
      </c>
      <c r="R127" s="11" t="s">
        <v>5923</v>
      </c>
      <c r="S127" s="11"/>
      <c r="T127" s="11" t="s">
        <v>5989</v>
      </c>
      <c r="U127" s="11"/>
      <c r="V127" s="11"/>
      <c r="W127" s="11"/>
      <c r="X127" s="11"/>
      <c r="Y127" s="11"/>
      <c r="Z127" s="11"/>
      <c r="AA127" s="11"/>
      <c r="AB127" s="11"/>
      <c r="AC127" s="11"/>
      <c r="AD127" s="11"/>
      <c r="AE127" s="11"/>
      <c r="AF127" s="11"/>
      <c r="AG127" s="11"/>
      <c r="AH127" s="11"/>
      <c r="AI127" s="11"/>
      <c r="AJ127" s="11"/>
      <c r="AK127" s="11"/>
      <c r="AL127" s="11"/>
      <c r="AM127" s="11"/>
      <c r="AN127" s="11"/>
      <c r="AO127" s="11"/>
      <c r="AP127" s="11"/>
      <c r="AQ127" s="11"/>
      <c r="AR127" s="11"/>
      <c r="AS127" s="11"/>
      <c r="AT127" s="11"/>
      <c r="AU127" s="11"/>
      <c r="AV127" s="11"/>
      <c r="AW127" s="11"/>
      <c r="AX127" s="11"/>
      <c r="AY127" s="11"/>
      <c r="AZ127" s="11"/>
      <c r="BA127" s="11"/>
      <c r="BB127" s="11"/>
      <c r="BC127" s="11"/>
      <c r="BD127" s="11"/>
      <c r="BE127" s="11"/>
    </row>
    <row r="128">
      <c r="A128" s="78">
        <v>414.0</v>
      </c>
      <c r="B128" s="75">
        <v>3.9441784E7</v>
      </c>
      <c r="C128" s="79" t="s">
        <v>22610</v>
      </c>
      <c r="D128" s="71"/>
      <c r="E128" s="71" t="s">
        <v>22438</v>
      </c>
      <c r="F128" s="71" t="s">
        <v>22438</v>
      </c>
      <c r="G128" s="71" t="s">
        <v>13229</v>
      </c>
      <c r="H128" s="11" t="s">
        <v>13230</v>
      </c>
      <c r="I128" s="11" t="s">
        <v>13231</v>
      </c>
      <c r="J128" s="11" t="s">
        <v>13232</v>
      </c>
      <c r="K128" s="11" t="s">
        <v>11280</v>
      </c>
      <c r="L128" s="12">
        <v>2024.0</v>
      </c>
      <c r="M128" s="53" t="s">
        <v>10653</v>
      </c>
      <c r="N128" s="11" t="s">
        <v>13233</v>
      </c>
      <c r="P128" s="11" t="s">
        <v>13234</v>
      </c>
      <c r="R128" s="11" t="s">
        <v>22705</v>
      </c>
      <c r="S128" s="11" t="s">
        <v>5931</v>
      </c>
      <c r="T128" s="11" t="s">
        <v>5989</v>
      </c>
      <c r="U128" s="11" t="s">
        <v>23482</v>
      </c>
      <c r="V128" s="11" t="s">
        <v>23483</v>
      </c>
      <c r="W128" s="11" t="s">
        <v>23484</v>
      </c>
      <c r="X128" s="11" t="s">
        <v>23485</v>
      </c>
      <c r="Y128" s="11" t="s">
        <v>5377</v>
      </c>
      <c r="Z128" s="11" t="s">
        <v>23486</v>
      </c>
      <c r="AA128" s="11" t="s">
        <v>23487</v>
      </c>
      <c r="AB128" s="11" t="s">
        <v>23488</v>
      </c>
      <c r="AC128" s="11" t="s">
        <v>23489</v>
      </c>
      <c r="AD128" s="11" t="s">
        <v>23490</v>
      </c>
      <c r="AE128" s="11" t="s">
        <v>23491</v>
      </c>
      <c r="AF128" s="11" t="s">
        <v>23492</v>
      </c>
      <c r="AG128" s="11" t="s">
        <v>19155</v>
      </c>
      <c r="AH128" s="11" t="s">
        <v>23493</v>
      </c>
      <c r="AI128" s="11" t="s">
        <v>23494</v>
      </c>
      <c r="AJ128" s="11"/>
      <c r="AK128" s="11"/>
      <c r="AL128" s="11"/>
      <c r="AM128" s="11"/>
      <c r="AN128" s="11"/>
      <c r="AO128" s="11"/>
      <c r="AP128" s="11"/>
      <c r="AQ128" s="11"/>
      <c r="AR128" s="11"/>
      <c r="AS128" s="11"/>
      <c r="AT128" s="11"/>
      <c r="AU128" s="11"/>
      <c r="AV128" s="11"/>
      <c r="AW128" s="11"/>
      <c r="AX128" s="11"/>
      <c r="AY128" s="11"/>
      <c r="AZ128" s="11"/>
      <c r="BA128" s="11"/>
      <c r="BB128" s="11"/>
      <c r="BC128" s="11"/>
      <c r="BD128" s="11"/>
      <c r="BE128" s="11"/>
    </row>
    <row r="129">
      <c r="A129" s="78">
        <v>416.0</v>
      </c>
      <c r="B129" s="75">
        <v>4.0825541E7</v>
      </c>
      <c r="C129" s="76" t="s">
        <v>23495</v>
      </c>
      <c r="D129" s="71"/>
      <c r="E129" s="71" t="s">
        <v>22438</v>
      </c>
      <c r="F129" s="71" t="s">
        <v>22438</v>
      </c>
      <c r="G129" s="71" t="s">
        <v>13242</v>
      </c>
      <c r="H129" s="11" t="s">
        <v>13243</v>
      </c>
      <c r="I129" s="11" t="s">
        <v>13244</v>
      </c>
      <c r="J129" s="11" t="s">
        <v>13245</v>
      </c>
      <c r="K129" s="11" t="s">
        <v>10797</v>
      </c>
      <c r="L129" s="12">
        <v>2025.0</v>
      </c>
      <c r="M129" s="55">
        <v>45887.0</v>
      </c>
      <c r="N129" s="11" t="s">
        <v>13246</v>
      </c>
      <c r="P129" s="11" t="s">
        <v>13247</v>
      </c>
      <c r="R129" s="11" t="s">
        <v>5984</v>
      </c>
      <c r="S129" s="11" t="s">
        <v>5931</v>
      </c>
      <c r="T129" s="11" t="s">
        <v>5989</v>
      </c>
      <c r="U129" s="11" t="s">
        <v>5359</v>
      </c>
      <c r="V129" s="11" t="s">
        <v>23496</v>
      </c>
      <c r="W129" s="11" t="s">
        <v>23497</v>
      </c>
      <c r="X129" s="11" t="s">
        <v>23498</v>
      </c>
      <c r="Y129" s="11" t="s">
        <v>23499</v>
      </c>
      <c r="Z129" s="11" t="s">
        <v>23500</v>
      </c>
      <c r="AA129" s="11" t="s">
        <v>23501</v>
      </c>
      <c r="AB129" s="11" t="s">
        <v>23502</v>
      </c>
      <c r="AC129" s="11" t="s">
        <v>23503</v>
      </c>
      <c r="AD129" s="11" t="s">
        <v>23504</v>
      </c>
      <c r="AE129" s="11" t="s">
        <v>23505</v>
      </c>
      <c r="AF129" s="11" t="s">
        <v>23506</v>
      </c>
      <c r="AG129" s="11" t="s">
        <v>23507</v>
      </c>
      <c r="AH129" s="11" t="s">
        <v>23508</v>
      </c>
      <c r="AI129" s="11" t="s">
        <v>23509</v>
      </c>
      <c r="AJ129" s="11"/>
      <c r="AK129" s="11"/>
      <c r="AL129" s="11"/>
      <c r="AM129" s="11"/>
      <c r="AN129" s="11"/>
      <c r="AO129" s="11"/>
      <c r="AP129" s="11"/>
      <c r="AQ129" s="11"/>
      <c r="AR129" s="11"/>
      <c r="AS129" s="11"/>
      <c r="AT129" s="11"/>
      <c r="AU129" s="11"/>
      <c r="AV129" s="11"/>
      <c r="AW129" s="11"/>
      <c r="AX129" s="11"/>
      <c r="AY129" s="11"/>
      <c r="AZ129" s="11"/>
      <c r="BA129" s="11"/>
      <c r="BB129" s="11"/>
      <c r="BC129" s="11"/>
      <c r="BD129" s="11"/>
      <c r="BE129" s="11"/>
    </row>
    <row r="130">
      <c r="A130" s="78">
        <v>429.0</v>
      </c>
      <c r="B130" s="75">
        <v>3.8725085E7</v>
      </c>
      <c r="C130" s="76" t="s">
        <v>23510</v>
      </c>
      <c r="D130" s="71"/>
      <c r="E130" s="71" t="s">
        <v>22438</v>
      </c>
      <c r="F130" s="71" t="s">
        <v>22438</v>
      </c>
      <c r="G130" s="71" t="s">
        <v>13314</v>
      </c>
      <c r="H130" s="11" t="s">
        <v>13315</v>
      </c>
      <c r="I130" s="11" t="s">
        <v>13316</v>
      </c>
      <c r="J130" s="11" t="s">
        <v>13317</v>
      </c>
      <c r="K130" s="11" t="s">
        <v>13318</v>
      </c>
      <c r="L130" s="12">
        <v>2024.0</v>
      </c>
      <c r="M130" s="55">
        <v>45421.0</v>
      </c>
      <c r="N130" s="11" t="s">
        <v>13319</v>
      </c>
      <c r="P130" s="11" t="s">
        <v>13320</v>
      </c>
      <c r="R130" s="11" t="s">
        <v>5984</v>
      </c>
      <c r="S130" s="11" t="s">
        <v>5931</v>
      </c>
      <c r="T130" s="11" t="s">
        <v>5989</v>
      </c>
      <c r="U130" s="11" t="s">
        <v>23511</v>
      </c>
      <c r="V130" s="11" t="s">
        <v>23512</v>
      </c>
      <c r="W130" s="11" t="s">
        <v>23513</v>
      </c>
      <c r="X130" s="11" t="s">
        <v>23514</v>
      </c>
      <c r="Y130" s="11" t="s">
        <v>5377</v>
      </c>
      <c r="Z130" s="11" t="s">
        <v>23515</v>
      </c>
      <c r="AA130" s="11" t="s">
        <v>23516</v>
      </c>
      <c r="AB130" s="11" t="s">
        <v>23517</v>
      </c>
      <c r="AC130" s="11" t="s">
        <v>23518</v>
      </c>
      <c r="AD130" s="11" t="s">
        <v>23519</v>
      </c>
      <c r="AE130" s="11" t="s">
        <v>23520</v>
      </c>
      <c r="AF130" s="11" t="s">
        <v>23521</v>
      </c>
      <c r="AG130" s="11" t="s">
        <v>23522</v>
      </c>
      <c r="AH130" s="11" t="s">
        <v>23523</v>
      </c>
      <c r="AI130" s="11" t="s">
        <v>23524</v>
      </c>
      <c r="AJ130" s="11"/>
      <c r="AK130" s="11"/>
      <c r="AL130" s="11"/>
      <c r="AM130" s="11"/>
      <c r="AN130" s="11"/>
      <c r="AO130" s="11"/>
      <c r="AP130" s="11"/>
      <c r="AQ130" s="11"/>
      <c r="AR130" s="11"/>
      <c r="AS130" s="11"/>
      <c r="AT130" s="11"/>
      <c r="AU130" s="11"/>
      <c r="AV130" s="11"/>
      <c r="AW130" s="11"/>
      <c r="AX130" s="11"/>
      <c r="AY130" s="11"/>
      <c r="AZ130" s="11"/>
      <c r="BA130" s="11"/>
      <c r="BB130" s="11"/>
      <c r="BC130" s="11"/>
      <c r="BD130" s="11"/>
      <c r="BE130" s="11"/>
    </row>
    <row r="131">
      <c r="A131" s="75">
        <v>440.0</v>
      </c>
      <c r="B131" s="75">
        <v>3.9901158E7</v>
      </c>
      <c r="C131" s="76" t="s">
        <v>23525</v>
      </c>
      <c r="D131" s="71"/>
      <c r="E131" s="71" t="s">
        <v>22438</v>
      </c>
      <c r="F131" s="71"/>
      <c r="G131" s="71" t="s">
        <v>13386</v>
      </c>
      <c r="H131" s="11" t="s">
        <v>13387</v>
      </c>
      <c r="I131" s="11" t="s">
        <v>13388</v>
      </c>
      <c r="J131" s="11" t="s">
        <v>13389</v>
      </c>
      <c r="K131" s="11" t="s">
        <v>13390</v>
      </c>
      <c r="L131" s="12">
        <v>2025.0</v>
      </c>
      <c r="M131" s="55">
        <v>45691.0</v>
      </c>
      <c r="N131" s="11" t="s">
        <v>13391</v>
      </c>
      <c r="P131" s="11" t="s">
        <v>13392</v>
      </c>
      <c r="R131" s="11" t="s">
        <v>5984</v>
      </c>
      <c r="S131" s="11" t="s">
        <v>5931</v>
      </c>
      <c r="T131" s="11" t="s">
        <v>5989</v>
      </c>
      <c r="U131" s="11"/>
      <c r="V131" s="11"/>
      <c r="W131" s="11"/>
      <c r="X131" s="11"/>
      <c r="Y131" s="11"/>
      <c r="Z131" s="11"/>
      <c r="AA131" s="11"/>
      <c r="AB131" s="11"/>
      <c r="AC131" s="11"/>
      <c r="AD131" s="11"/>
      <c r="AE131" s="11"/>
      <c r="AF131" s="11"/>
      <c r="AG131" s="11"/>
      <c r="AH131" s="11"/>
      <c r="AI131" s="11"/>
      <c r="AJ131" s="11"/>
      <c r="AK131" s="11"/>
      <c r="AL131" s="11"/>
      <c r="AM131" s="11"/>
      <c r="AN131" s="11"/>
      <c r="AO131" s="11"/>
      <c r="AP131" s="11"/>
      <c r="AQ131" s="11"/>
      <c r="AR131" s="11"/>
      <c r="AS131" s="11"/>
      <c r="AT131" s="11"/>
      <c r="AU131" s="11"/>
      <c r="AV131" s="11"/>
      <c r="AW131" s="11"/>
      <c r="AX131" s="11"/>
      <c r="AY131" s="11"/>
      <c r="AZ131" s="11"/>
      <c r="BA131" s="11"/>
      <c r="BB131" s="11"/>
      <c r="BC131" s="11"/>
      <c r="BD131" s="11"/>
      <c r="BE131" s="11"/>
    </row>
    <row r="132">
      <c r="A132" s="78">
        <v>441.0</v>
      </c>
      <c r="B132" s="75">
        <v>3.9371141E7</v>
      </c>
      <c r="C132" s="79" t="s">
        <v>22613</v>
      </c>
      <c r="D132" s="71" t="s">
        <v>22438</v>
      </c>
      <c r="E132" s="71" t="s">
        <v>22438</v>
      </c>
      <c r="F132" s="71" t="s">
        <v>22438</v>
      </c>
      <c r="G132" s="71" t="s">
        <v>13393</v>
      </c>
      <c r="H132" s="11" t="s">
        <v>13394</v>
      </c>
      <c r="I132" s="11" t="s">
        <v>13395</v>
      </c>
      <c r="J132" s="11" t="s">
        <v>13396</v>
      </c>
      <c r="K132" s="11" t="s">
        <v>11373</v>
      </c>
      <c r="L132" s="12">
        <v>2024.0</v>
      </c>
      <c r="M132" s="55">
        <v>45572.0</v>
      </c>
      <c r="N132" s="11" t="s">
        <v>13397</v>
      </c>
      <c r="P132" s="11" t="s">
        <v>13398</v>
      </c>
      <c r="Q132" s="11" t="s">
        <v>22721</v>
      </c>
      <c r="R132" s="11" t="s">
        <v>23034</v>
      </c>
      <c r="S132" s="11" t="s">
        <v>5931</v>
      </c>
      <c r="T132" s="11" t="s">
        <v>5989</v>
      </c>
      <c r="U132" s="11" t="s">
        <v>5401</v>
      </c>
      <c r="V132" s="11" t="s">
        <v>23526</v>
      </c>
      <c r="W132" s="11" t="s">
        <v>23527</v>
      </c>
      <c r="X132" s="11" t="s">
        <v>23528</v>
      </c>
      <c r="Y132" s="11" t="s">
        <v>5377</v>
      </c>
      <c r="Z132" s="11" t="s">
        <v>23529</v>
      </c>
      <c r="AA132" s="11" t="s">
        <v>23530</v>
      </c>
      <c r="AB132" s="11" t="s">
        <v>23531</v>
      </c>
      <c r="AC132" s="11" t="s">
        <v>23532</v>
      </c>
      <c r="AD132" s="11" t="s">
        <v>23533</v>
      </c>
      <c r="AE132" s="11" t="s">
        <v>23534</v>
      </c>
      <c r="AF132" s="11" t="s">
        <v>23535</v>
      </c>
      <c r="AG132" s="11" t="s">
        <v>23154</v>
      </c>
      <c r="AH132" s="11" t="s">
        <v>23536</v>
      </c>
      <c r="AI132" s="11" t="s">
        <v>23537</v>
      </c>
      <c r="AJ132" s="11"/>
      <c r="AK132" s="11"/>
      <c r="AL132" s="11"/>
      <c r="AM132" s="11"/>
      <c r="AN132" s="11"/>
      <c r="AO132" s="11"/>
      <c r="AP132" s="11"/>
      <c r="AQ132" s="11"/>
      <c r="AR132" s="11"/>
      <c r="AS132" s="11"/>
      <c r="AT132" s="11"/>
      <c r="AU132" s="11"/>
      <c r="AV132" s="11"/>
      <c r="AW132" s="11"/>
      <c r="AX132" s="11"/>
      <c r="AY132" s="11"/>
      <c r="AZ132" s="11"/>
      <c r="BA132" s="11"/>
      <c r="BB132" s="11"/>
      <c r="BC132" s="11"/>
      <c r="BD132" s="11"/>
      <c r="BE132" s="11"/>
    </row>
    <row r="133">
      <c r="A133" s="75">
        <v>442.0</v>
      </c>
      <c r="B133" s="75">
        <v>4.0463575E7</v>
      </c>
      <c r="C133" s="76" t="s">
        <v>23538</v>
      </c>
      <c r="D133" s="71"/>
      <c r="E133" s="71" t="s">
        <v>22438</v>
      </c>
      <c r="F133" s="71" t="s">
        <v>22957</v>
      </c>
      <c r="G133" s="71" t="s">
        <v>13399</v>
      </c>
      <c r="H133" s="11" t="s">
        <v>23539</v>
      </c>
      <c r="I133" s="11" t="s">
        <v>13401</v>
      </c>
      <c r="J133" s="11" t="s">
        <v>11120</v>
      </c>
      <c r="K133" s="11" t="s">
        <v>11373</v>
      </c>
      <c r="L133" s="12">
        <v>2025.0</v>
      </c>
      <c r="M133" s="55">
        <v>45812.0</v>
      </c>
      <c r="N133" s="11" t="s">
        <v>13402</v>
      </c>
      <c r="P133" s="11" t="s">
        <v>13403</v>
      </c>
      <c r="R133" s="11" t="s">
        <v>22765</v>
      </c>
      <c r="S133" s="11" t="s">
        <v>5931</v>
      </c>
      <c r="T133" s="11" t="s">
        <v>5989</v>
      </c>
      <c r="U133" s="11"/>
      <c r="V133" s="11"/>
      <c r="W133" s="11"/>
      <c r="X133" s="11"/>
      <c r="Y133" s="11"/>
      <c r="Z133" s="11"/>
      <c r="AA133" s="11"/>
      <c r="AB133" s="11"/>
      <c r="AC133" s="11"/>
      <c r="AD133" s="11"/>
      <c r="AE133" s="11"/>
      <c r="AF133" s="11"/>
      <c r="AG133" s="11"/>
      <c r="AH133" s="11"/>
      <c r="AI133" s="11"/>
      <c r="AJ133" s="11"/>
      <c r="AK133" s="11"/>
      <c r="AL133" s="11"/>
      <c r="AM133" s="11"/>
      <c r="AN133" s="11"/>
      <c r="AO133" s="11"/>
      <c r="AP133" s="11"/>
      <c r="AQ133" s="11"/>
      <c r="AR133" s="11"/>
      <c r="AS133" s="11"/>
      <c r="AT133" s="11"/>
      <c r="AU133" s="11"/>
      <c r="AV133" s="11"/>
      <c r="AW133" s="11"/>
      <c r="AX133" s="11"/>
      <c r="AY133" s="11"/>
      <c r="AZ133" s="11"/>
      <c r="BA133" s="11"/>
      <c r="BB133" s="11"/>
      <c r="BC133" s="11"/>
      <c r="BD133" s="11"/>
      <c r="BE133" s="11"/>
    </row>
    <row r="134">
      <c r="A134" s="78">
        <v>444.0</v>
      </c>
      <c r="B134" s="75">
        <v>3.6601036E7</v>
      </c>
      <c r="C134" s="79" t="s">
        <v>22597</v>
      </c>
      <c r="D134" s="71"/>
      <c r="E134" s="71" t="s">
        <v>22438</v>
      </c>
      <c r="F134" s="71" t="s">
        <v>22438</v>
      </c>
      <c r="G134" s="71" t="s">
        <v>13412</v>
      </c>
      <c r="H134" s="11" t="s">
        <v>13413</v>
      </c>
      <c r="I134" s="11" t="s">
        <v>13414</v>
      </c>
      <c r="J134" s="11" t="s">
        <v>13415</v>
      </c>
      <c r="K134" s="11" t="s">
        <v>13416</v>
      </c>
      <c r="L134" s="12">
        <v>2022.0</v>
      </c>
      <c r="M134" s="55">
        <v>44931.0</v>
      </c>
      <c r="N134" s="11" t="s">
        <v>13417</v>
      </c>
      <c r="O134" s="11" t="s">
        <v>13418</v>
      </c>
      <c r="Q134" s="11"/>
      <c r="R134" s="11" t="s">
        <v>22765</v>
      </c>
      <c r="S134" s="11" t="s">
        <v>5931</v>
      </c>
      <c r="T134" s="11" t="s">
        <v>5989</v>
      </c>
      <c r="U134" s="11" t="s">
        <v>23540</v>
      </c>
      <c r="V134" s="11" t="s">
        <v>13412</v>
      </c>
      <c r="W134" s="11" t="s">
        <v>23541</v>
      </c>
      <c r="X134" s="11" t="s">
        <v>23542</v>
      </c>
      <c r="Y134" s="11" t="s">
        <v>23543</v>
      </c>
      <c r="Z134" s="11" t="s">
        <v>23544</v>
      </c>
      <c r="AA134" s="11" t="s">
        <v>23545</v>
      </c>
      <c r="AB134" s="11" t="s">
        <v>23546</v>
      </c>
      <c r="AC134" s="11" t="s">
        <v>23547</v>
      </c>
      <c r="AD134" s="11" t="s">
        <v>23548</v>
      </c>
      <c r="AE134" s="11" t="s">
        <v>23549</v>
      </c>
      <c r="AF134" s="11" t="s">
        <v>23550</v>
      </c>
      <c r="AG134" s="11" t="s">
        <v>23551</v>
      </c>
      <c r="AH134" s="11" t="s">
        <v>23552</v>
      </c>
      <c r="AI134" s="11" t="s">
        <v>23553</v>
      </c>
      <c r="AJ134" s="11"/>
      <c r="AK134" s="11"/>
      <c r="AL134" s="11"/>
      <c r="AM134" s="11"/>
      <c r="AN134" s="11"/>
      <c r="AO134" s="11"/>
      <c r="AP134" s="11"/>
      <c r="AQ134" s="11"/>
      <c r="AR134" s="11"/>
      <c r="AS134" s="11"/>
      <c r="AT134" s="11"/>
      <c r="AU134" s="11"/>
      <c r="AV134" s="11"/>
      <c r="AW134" s="11"/>
      <c r="AX134" s="11"/>
      <c r="AY134" s="11"/>
      <c r="AZ134" s="11"/>
      <c r="BA134" s="11"/>
      <c r="BB134" s="11"/>
      <c r="BC134" s="11"/>
      <c r="BD134" s="11"/>
      <c r="BE134" s="11"/>
    </row>
    <row r="135">
      <c r="A135" s="75">
        <v>446.0</v>
      </c>
      <c r="B135" s="75">
        <v>3.6997714E7</v>
      </c>
      <c r="C135" s="76" t="s">
        <v>23554</v>
      </c>
      <c r="D135" s="71"/>
      <c r="E135" s="71" t="s">
        <v>22438</v>
      </c>
      <c r="F135" s="71"/>
      <c r="G135" s="71" t="s">
        <v>13424</v>
      </c>
      <c r="H135" s="11" t="s">
        <v>13425</v>
      </c>
      <c r="I135" s="11" t="s">
        <v>13426</v>
      </c>
      <c r="J135" s="11" t="s">
        <v>13427</v>
      </c>
      <c r="K135" s="11" t="s">
        <v>13353</v>
      </c>
      <c r="L135" s="12">
        <v>2023.0</v>
      </c>
      <c r="M135" s="55">
        <v>45015.0</v>
      </c>
      <c r="N135" s="11"/>
      <c r="O135" s="11"/>
      <c r="P135" s="11" t="s">
        <v>13428</v>
      </c>
      <c r="R135" s="11" t="s">
        <v>5923</v>
      </c>
      <c r="S135" s="11" t="s">
        <v>5931</v>
      </c>
      <c r="T135" s="11" t="s">
        <v>5925</v>
      </c>
      <c r="U135" s="11"/>
      <c r="V135" s="11"/>
      <c r="W135" s="11"/>
      <c r="X135" s="11"/>
      <c r="Y135" s="11"/>
      <c r="Z135" s="11"/>
      <c r="AA135" s="11"/>
      <c r="AB135" s="11"/>
      <c r="AC135" s="11"/>
      <c r="AD135" s="11"/>
      <c r="AE135" s="11"/>
      <c r="AF135" s="11"/>
      <c r="AG135" s="11"/>
      <c r="AH135" s="11"/>
      <c r="AI135" s="11"/>
      <c r="AJ135" s="11"/>
      <c r="AK135" s="11"/>
      <c r="AL135" s="11"/>
      <c r="AM135" s="11"/>
      <c r="AN135" s="11"/>
      <c r="AO135" s="11"/>
      <c r="AP135" s="11"/>
      <c r="AQ135" s="11"/>
      <c r="AR135" s="11"/>
      <c r="AS135" s="11"/>
      <c r="AT135" s="11"/>
      <c r="AU135" s="11"/>
      <c r="AV135" s="11"/>
      <c r="AW135" s="11"/>
      <c r="AX135" s="11"/>
      <c r="AY135" s="11"/>
      <c r="AZ135" s="11"/>
      <c r="BA135" s="11"/>
      <c r="BB135" s="11"/>
      <c r="BC135" s="11"/>
      <c r="BD135" s="11"/>
      <c r="BE135" s="11"/>
    </row>
    <row r="136">
      <c r="A136" s="78">
        <v>450.0</v>
      </c>
      <c r="B136" s="75">
        <v>4.0866555E7</v>
      </c>
      <c r="C136" s="79" t="s">
        <v>22646</v>
      </c>
      <c r="D136" s="71" t="s">
        <v>22438</v>
      </c>
      <c r="E136" s="71" t="s">
        <v>22438</v>
      </c>
      <c r="F136" s="71" t="s">
        <v>22438</v>
      </c>
      <c r="G136" s="71" t="s">
        <v>13450</v>
      </c>
      <c r="H136" s="11" t="s">
        <v>13451</v>
      </c>
      <c r="I136" s="11" t="s">
        <v>13452</v>
      </c>
      <c r="J136" s="11" t="s">
        <v>13453</v>
      </c>
      <c r="K136" s="11" t="s">
        <v>10896</v>
      </c>
      <c r="L136" s="12">
        <v>2025.0</v>
      </c>
      <c r="M136" s="55">
        <v>45896.0</v>
      </c>
      <c r="N136" s="11" t="s">
        <v>13454</v>
      </c>
      <c r="P136" s="11" t="s">
        <v>13455</v>
      </c>
      <c r="Q136" s="11" t="s">
        <v>22721</v>
      </c>
      <c r="R136" s="11" t="s">
        <v>22765</v>
      </c>
      <c r="S136" s="11" t="s">
        <v>5931</v>
      </c>
      <c r="T136" s="11" t="s">
        <v>5925</v>
      </c>
      <c r="U136" s="11" t="s">
        <v>23555</v>
      </c>
      <c r="V136" s="11" t="s">
        <v>23556</v>
      </c>
      <c r="W136" s="11" t="s">
        <v>23557</v>
      </c>
      <c r="X136" s="11" t="s">
        <v>23558</v>
      </c>
      <c r="Y136" s="11" t="s">
        <v>23285</v>
      </c>
      <c r="Z136" s="11" t="s">
        <v>23559</v>
      </c>
      <c r="AA136" s="11" t="s">
        <v>23560</v>
      </c>
      <c r="AB136" s="11" t="s">
        <v>23561</v>
      </c>
      <c r="AC136" s="11" t="s">
        <v>23562</v>
      </c>
      <c r="AD136" s="11" t="s">
        <v>23563</v>
      </c>
      <c r="AE136" s="11" t="s">
        <v>23564</v>
      </c>
      <c r="AF136" s="11" t="s">
        <v>23565</v>
      </c>
      <c r="AG136" s="11" t="s">
        <v>22790</v>
      </c>
      <c r="AH136" s="11" t="s">
        <v>23566</v>
      </c>
      <c r="AI136" s="11" t="s">
        <v>23567</v>
      </c>
      <c r="AJ136" s="11"/>
      <c r="AK136" s="11"/>
      <c r="AL136" s="11"/>
      <c r="AM136" s="11"/>
      <c r="AN136" s="11"/>
      <c r="AO136" s="11"/>
      <c r="AP136" s="11"/>
      <c r="AQ136" s="11"/>
      <c r="AR136" s="11"/>
      <c r="AS136" s="11"/>
      <c r="AT136" s="11"/>
      <c r="AU136" s="11"/>
      <c r="AV136" s="11"/>
      <c r="AW136" s="11"/>
      <c r="AX136" s="11"/>
      <c r="AY136" s="11"/>
      <c r="AZ136" s="11"/>
      <c r="BA136" s="11"/>
      <c r="BB136" s="11"/>
      <c r="BC136" s="11"/>
      <c r="BD136" s="11"/>
      <c r="BE136" s="11"/>
    </row>
    <row r="137">
      <c r="A137" s="78">
        <v>451.0</v>
      </c>
      <c r="B137" s="75">
        <v>3.9689864E7</v>
      </c>
      <c r="C137" s="76" t="s">
        <v>23568</v>
      </c>
      <c r="D137" s="71"/>
      <c r="E137" s="71" t="s">
        <v>22438</v>
      </c>
      <c r="F137" s="71" t="s">
        <v>22438</v>
      </c>
      <c r="G137" s="71" t="s">
        <v>13456</v>
      </c>
      <c r="H137" s="11" t="s">
        <v>23569</v>
      </c>
      <c r="I137" s="11" t="s">
        <v>13458</v>
      </c>
      <c r="J137" s="11" t="s">
        <v>13459</v>
      </c>
      <c r="K137" s="11" t="s">
        <v>13460</v>
      </c>
      <c r="L137" s="12">
        <v>2025.0</v>
      </c>
      <c r="M137" s="53" t="s">
        <v>10653</v>
      </c>
      <c r="N137" s="11"/>
      <c r="O137" s="11"/>
      <c r="P137" s="11" t="s">
        <v>13461</v>
      </c>
      <c r="R137" s="11" t="s">
        <v>5984</v>
      </c>
      <c r="S137" s="11"/>
      <c r="T137" s="11" t="s">
        <v>5989</v>
      </c>
      <c r="U137" s="11" t="s">
        <v>23570</v>
      </c>
      <c r="V137" s="11" t="s">
        <v>23571</v>
      </c>
      <c r="W137" s="11" t="s">
        <v>23572</v>
      </c>
      <c r="X137" s="11" t="s">
        <v>23573</v>
      </c>
      <c r="Y137" s="11" t="s">
        <v>5377</v>
      </c>
      <c r="Z137" s="11" t="s">
        <v>23574</v>
      </c>
      <c r="AA137" s="11" t="s">
        <v>23575</v>
      </c>
      <c r="AB137" s="11" t="s">
        <v>23576</v>
      </c>
      <c r="AC137" s="11" t="s">
        <v>23577</v>
      </c>
      <c r="AD137" s="11" t="s">
        <v>23578</v>
      </c>
      <c r="AE137" s="11" t="s">
        <v>23579</v>
      </c>
      <c r="AF137" s="11" t="s">
        <v>23580</v>
      </c>
      <c r="AG137" s="11" t="s">
        <v>19155</v>
      </c>
      <c r="AH137" s="11" t="s">
        <v>5258</v>
      </c>
      <c r="AI137" s="11" t="s">
        <v>23581</v>
      </c>
      <c r="AJ137" s="11"/>
      <c r="AK137" s="11"/>
      <c r="AL137" s="11"/>
      <c r="AM137" s="11"/>
      <c r="AN137" s="11"/>
      <c r="AO137" s="11"/>
      <c r="AP137" s="11"/>
      <c r="AQ137" s="11"/>
      <c r="AR137" s="11"/>
      <c r="AS137" s="11"/>
      <c r="AT137" s="11"/>
      <c r="AU137" s="11"/>
      <c r="AV137" s="11"/>
      <c r="AW137" s="11"/>
      <c r="AX137" s="11"/>
      <c r="AY137" s="11"/>
      <c r="AZ137" s="11"/>
      <c r="BA137" s="11"/>
      <c r="BB137" s="11"/>
      <c r="BC137" s="11"/>
      <c r="BD137" s="11"/>
      <c r="BE137" s="11"/>
    </row>
    <row r="138">
      <c r="A138" s="78">
        <v>454.0</v>
      </c>
      <c r="B138" s="75">
        <v>4.1032562E7</v>
      </c>
      <c r="C138" s="76" t="s">
        <v>23582</v>
      </c>
      <c r="D138" s="71" t="s">
        <v>22438</v>
      </c>
      <c r="E138" s="71" t="s">
        <v>22438</v>
      </c>
      <c r="F138" s="71" t="s">
        <v>22438</v>
      </c>
      <c r="G138" s="71" t="s">
        <v>283</v>
      </c>
      <c r="H138" s="11" t="s">
        <v>13474</v>
      </c>
      <c r="I138" s="11" t="s">
        <v>13475</v>
      </c>
      <c r="J138" s="11" t="s">
        <v>13476</v>
      </c>
      <c r="K138" s="11" t="s">
        <v>13477</v>
      </c>
      <c r="L138" s="12">
        <v>2025.0</v>
      </c>
      <c r="M138" s="55">
        <v>45931.0</v>
      </c>
      <c r="N138" s="11"/>
      <c r="O138" s="11"/>
      <c r="P138" s="11" t="s">
        <v>289</v>
      </c>
      <c r="Q138" s="11" t="s">
        <v>22721</v>
      </c>
      <c r="R138" s="11" t="s">
        <v>5984</v>
      </c>
      <c r="S138" s="11" t="s">
        <v>5931</v>
      </c>
      <c r="T138" s="11" t="s">
        <v>5925</v>
      </c>
      <c r="U138" s="11" t="s">
        <v>23583</v>
      </c>
      <c r="V138" s="11" t="s">
        <v>283</v>
      </c>
      <c r="W138" s="11" t="s">
        <v>23584</v>
      </c>
      <c r="X138" s="11" t="s">
        <v>23585</v>
      </c>
      <c r="Y138" s="11" t="s">
        <v>5377</v>
      </c>
      <c r="Z138" s="11" t="s">
        <v>23586</v>
      </c>
      <c r="AA138" s="11" t="s">
        <v>23587</v>
      </c>
      <c r="AB138" s="11" t="s">
        <v>23588</v>
      </c>
      <c r="AC138" s="11" t="s">
        <v>23589</v>
      </c>
      <c r="AD138" s="11" t="s">
        <v>23590</v>
      </c>
      <c r="AE138" s="11" t="s">
        <v>23591</v>
      </c>
      <c r="AF138" s="11" t="s">
        <v>23592</v>
      </c>
      <c r="AG138" s="11" t="s">
        <v>23593</v>
      </c>
      <c r="AH138" s="11" t="s">
        <v>23594</v>
      </c>
      <c r="AI138" s="11" t="s">
        <v>23595</v>
      </c>
      <c r="AJ138" s="11"/>
      <c r="AK138" s="11"/>
      <c r="AL138" s="11"/>
      <c r="AM138" s="11"/>
      <c r="AN138" s="11"/>
      <c r="AO138" s="11"/>
      <c r="AP138" s="11"/>
      <c r="AQ138" s="11"/>
      <c r="AR138" s="11"/>
      <c r="AS138" s="11"/>
      <c r="AT138" s="11"/>
      <c r="AU138" s="11"/>
      <c r="AV138" s="11"/>
      <c r="AW138" s="11"/>
      <c r="AX138" s="11"/>
      <c r="AY138" s="11"/>
      <c r="AZ138" s="11"/>
      <c r="BA138" s="11"/>
      <c r="BB138" s="11"/>
      <c r="BC138" s="11"/>
      <c r="BD138" s="11"/>
      <c r="BE138" s="11"/>
    </row>
    <row r="139">
      <c r="A139" s="78">
        <v>460.0</v>
      </c>
      <c r="B139" s="75">
        <v>3.9386055E7</v>
      </c>
      <c r="C139" s="79" t="s">
        <v>22609</v>
      </c>
      <c r="D139" s="71"/>
      <c r="E139" s="71" t="s">
        <v>22438</v>
      </c>
      <c r="F139" s="71" t="s">
        <v>22438</v>
      </c>
      <c r="G139" s="71" t="s">
        <v>13509</v>
      </c>
      <c r="H139" s="11" t="s">
        <v>13510</v>
      </c>
      <c r="I139" s="11" t="s">
        <v>13511</v>
      </c>
      <c r="J139" s="11" t="s">
        <v>13512</v>
      </c>
      <c r="K139" s="11" t="s">
        <v>13513</v>
      </c>
      <c r="L139" s="12">
        <v>2024.0</v>
      </c>
      <c r="M139" s="53" t="s">
        <v>10653</v>
      </c>
      <c r="N139" s="11" t="s">
        <v>13514</v>
      </c>
      <c r="P139" s="11" t="s">
        <v>13515</v>
      </c>
      <c r="R139" s="11" t="s">
        <v>22765</v>
      </c>
      <c r="S139" s="11" t="s">
        <v>5931</v>
      </c>
      <c r="T139" s="11" t="s">
        <v>5989</v>
      </c>
      <c r="U139" s="11" t="s">
        <v>23596</v>
      </c>
      <c r="V139" s="11" t="s">
        <v>23597</v>
      </c>
      <c r="W139" s="11" t="s">
        <v>23598</v>
      </c>
      <c r="X139" s="11" t="s">
        <v>23599</v>
      </c>
      <c r="Y139" s="11" t="s">
        <v>5377</v>
      </c>
      <c r="Z139" s="11" t="s">
        <v>23600</v>
      </c>
      <c r="AA139" s="11" t="s">
        <v>23601</v>
      </c>
      <c r="AB139" s="11" t="s">
        <v>23602</v>
      </c>
      <c r="AC139" s="11" t="s">
        <v>23603</v>
      </c>
      <c r="AD139" s="11" t="s">
        <v>23604</v>
      </c>
      <c r="AE139" s="11" t="s">
        <v>23605</v>
      </c>
      <c r="AF139" s="11" t="s">
        <v>23606</v>
      </c>
      <c r="AG139" s="11" t="s">
        <v>23607</v>
      </c>
      <c r="AH139" s="11" t="s">
        <v>23608</v>
      </c>
      <c r="AI139" s="11" t="s">
        <v>23609</v>
      </c>
      <c r="AJ139" s="11"/>
      <c r="AK139" s="11"/>
      <c r="AL139" s="11"/>
      <c r="AM139" s="11"/>
      <c r="AN139" s="11"/>
      <c r="AO139" s="11"/>
      <c r="AP139" s="11"/>
      <c r="AQ139" s="11"/>
      <c r="AR139" s="11"/>
      <c r="AS139" s="11"/>
      <c r="AT139" s="11"/>
      <c r="AU139" s="11"/>
      <c r="AV139" s="11"/>
      <c r="AW139" s="11"/>
      <c r="AX139" s="11"/>
      <c r="AY139" s="11"/>
      <c r="AZ139" s="11"/>
      <c r="BA139" s="11"/>
      <c r="BB139" s="11"/>
      <c r="BC139" s="11"/>
      <c r="BD139" s="11"/>
      <c r="BE139" s="11"/>
    </row>
    <row r="140">
      <c r="A140" s="75">
        <v>462.0</v>
      </c>
      <c r="B140" s="75">
        <v>3.9371143E7</v>
      </c>
      <c r="C140" s="76" t="s">
        <v>23610</v>
      </c>
      <c r="D140" s="71"/>
      <c r="E140" s="71" t="s">
        <v>22438</v>
      </c>
      <c r="F140" s="71"/>
      <c r="G140" s="71" t="s">
        <v>13523</v>
      </c>
      <c r="H140" s="11" t="s">
        <v>13524</v>
      </c>
      <c r="I140" s="11" t="s">
        <v>13525</v>
      </c>
      <c r="J140" s="11" t="s">
        <v>13526</v>
      </c>
      <c r="K140" s="11" t="s">
        <v>11373</v>
      </c>
      <c r="L140" s="12">
        <v>2024.0</v>
      </c>
      <c r="M140" s="55">
        <v>45572.0</v>
      </c>
      <c r="N140" s="11" t="s">
        <v>13527</v>
      </c>
      <c r="P140" s="11" t="s">
        <v>13528</v>
      </c>
      <c r="R140" s="11" t="s">
        <v>5923</v>
      </c>
      <c r="S140" s="11" t="s">
        <v>5931</v>
      </c>
      <c r="T140" s="11" t="s">
        <v>5925</v>
      </c>
      <c r="U140" s="11"/>
      <c r="V140" s="11"/>
      <c r="W140" s="11"/>
      <c r="X140" s="11"/>
      <c r="Y140" s="11"/>
      <c r="Z140" s="11"/>
      <c r="AA140" s="11"/>
      <c r="AB140" s="11"/>
      <c r="AC140" s="11"/>
      <c r="AD140" s="11"/>
      <c r="AE140" s="11"/>
      <c r="AF140" s="11"/>
      <c r="AG140" s="11"/>
      <c r="AH140" s="11"/>
      <c r="AI140" s="11"/>
      <c r="AJ140" s="11"/>
      <c r="AK140" s="11"/>
      <c r="AL140" s="11"/>
      <c r="AM140" s="11"/>
      <c r="AN140" s="11"/>
      <c r="AO140" s="11"/>
      <c r="AP140" s="11"/>
      <c r="AQ140" s="11"/>
      <c r="AR140" s="11"/>
      <c r="AS140" s="11"/>
      <c r="AT140" s="11"/>
      <c r="AU140" s="11"/>
      <c r="AV140" s="11"/>
      <c r="AW140" s="11"/>
      <c r="AX140" s="11"/>
      <c r="AY140" s="11"/>
      <c r="AZ140" s="11"/>
      <c r="BA140" s="11"/>
      <c r="BB140" s="11"/>
      <c r="BC140" s="11"/>
      <c r="BD140" s="11"/>
      <c r="BE140" s="11"/>
    </row>
    <row r="141">
      <c r="A141" s="75">
        <v>473.0</v>
      </c>
      <c r="B141" s="75">
        <v>4.099424E7</v>
      </c>
      <c r="C141" s="76" t="s">
        <v>23611</v>
      </c>
      <c r="D141" s="71"/>
      <c r="E141" s="71" t="s">
        <v>22438</v>
      </c>
      <c r="F141" s="71"/>
      <c r="G141" s="71" t="s">
        <v>13585</v>
      </c>
      <c r="H141" s="11" t="s">
        <v>13586</v>
      </c>
      <c r="I141" s="11" t="s">
        <v>13587</v>
      </c>
      <c r="J141" s="11" t="s">
        <v>13588</v>
      </c>
      <c r="K141" s="11" t="s">
        <v>13589</v>
      </c>
      <c r="L141" s="12">
        <v>2025.0</v>
      </c>
      <c r="M141" s="55">
        <v>45925.0</v>
      </c>
      <c r="N141" s="11" t="s">
        <v>13590</v>
      </c>
      <c r="P141" s="11" t="s">
        <v>13591</v>
      </c>
      <c r="R141" s="11" t="s">
        <v>22698</v>
      </c>
      <c r="S141" s="11" t="s">
        <v>5931</v>
      </c>
      <c r="T141" s="11" t="s">
        <v>5925</v>
      </c>
      <c r="U141" s="11"/>
      <c r="V141" s="11"/>
      <c r="W141" s="11"/>
      <c r="X141" s="11"/>
      <c r="Y141" s="11"/>
      <c r="Z141" s="11"/>
      <c r="AA141" s="11"/>
      <c r="AB141" s="11"/>
      <c r="AC141" s="11"/>
      <c r="AD141" s="11"/>
      <c r="AE141" s="11"/>
      <c r="AF141" s="11"/>
      <c r="AG141" s="11"/>
      <c r="AH141" s="11"/>
      <c r="AI141" s="11"/>
      <c r="AJ141" s="11"/>
      <c r="AK141" s="11"/>
      <c r="AL141" s="11"/>
      <c r="AM141" s="11"/>
      <c r="AN141" s="11"/>
      <c r="AO141" s="11"/>
      <c r="AP141" s="11"/>
      <c r="AQ141" s="11"/>
      <c r="AR141" s="11"/>
      <c r="AS141" s="11"/>
      <c r="AT141" s="11"/>
      <c r="AU141" s="11"/>
      <c r="AV141" s="11"/>
      <c r="AW141" s="11"/>
      <c r="AX141" s="11"/>
      <c r="AY141" s="11"/>
      <c r="AZ141" s="11"/>
      <c r="BA141" s="11"/>
      <c r="BB141" s="11"/>
      <c r="BC141" s="11"/>
      <c r="BD141" s="11"/>
      <c r="BE141" s="11"/>
    </row>
    <row r="142">
      <c r="A142" s="78">
        <v>479.0</v>
      </c>
      <c r="B142" s="75">
        <v>3.9830177E7</v>
      </c>
      <c r="C142" s="79" t="s">
        <v>22642</v>
      </c>
      <c r="D142" s="71" t="s">
        <v>22438</v>
      </c>
      <c r="E142" s="71" t="s">
        <v>22438</v>
      </c>
      <c r="F142" s="71" t="s">
        <v>22438</v>
      </c>
      <c r="G142" s="71" t="s">
        <v>13640</v>
      </c>
      <c r="H142" s="11" t="s">
        <v>13641</v>
      </c>
      <c r="I142" s="11" t="s">
        <v>13642</v>
      </c>
      <c r="J142" s="11" t="s">
        <v>13643</v>
      </c>
      <c r="K142" s="11" t="s">
        <v>11273</v>
      </c>
      <c r="L142" s="12">
        <v>2025.0</v>
      </c>
      <c r="M142" s="55">
        <v>45677.0</v>
      </c>
      <c r="N142" s="11" t="s">
        <v>13644</v>
      </c>
      <c r="P142" s="11" t="s">
        <v>13645</v>
      </c>
      <c r="Q142" s="11" t="s">
        <v>22721</v>
      </c>
      <c r="R142" s="11" t="s">
        <v>22705</v>
      </c>
      <c r="S142" s="11" t="s">
        <v>5931</v>
      </c>
      <c r="T142" s="11" t="s">
        <v>5989</v>
      </c>
      <c r="U142" s="11" t="s">
        <v>23612</v>
      </c>
      <c r="V142" s="11" t="s">
        <v>23613</v>
      </c>
      <c r="W142" s="11" t="s">
        <v>23614</v>
      </c>
      <c r="X142" s="11" t="s">
        <v>23615</v>
      </c>
      <c r="Y142" s="11" t="s">
        <v>23616</v>
      </c>
      <c r="Z142" s="11" t="s">
        <v>23617</v>
      </c>
      <c r="AA142" s="11" t="s">
        <v>23618</v>
      </c>
      <c r="AB142" s="11" t="s">
        <v>23619</v>
      </c>
      <c r="AC142" s="11" t="s">
        <v>23620</v>
      </c>
      <c r="AD142" s="11" t="s">
        <v>23621</v>
      </c>
      <c r="AE142" s="11" t="s">
        <v>23622</v>
      </c>
      <c r="AF142" s="11" t="s">
        <v>23623</v>
      </c>
      <c r="AG142" s="11" t="s">
        <v>23624</v>
      </c>
      <c r="AH142" s="11" t="s">
        <v>23625</v>
      </c>
      <c r="AI142" s="11" t="s">
        <v>23626</v>
      </c>
      <c r="AJ142" s="11"/>
      <c r="AK142" s="11"/>
      <c r="AL142" s="11"/>
      <c r="AM142" s="11"/>
      <c r="AN142" s="11"/>
      <c r="AO142" s="11"/>
      <c r="AP142" s="11"/>
      <c r="AQ142" s="11"/>
      <c r="AR142" s="11"/>
      <c r="AS142" s="11"/>
      <c r="AT142" s="11"/>
      <c r="AU142" s="11"/>
      <c r="AV142" s="11"/>
      <c r="AW142" s="11"/>
      <c r="AX142" s="11"/>
      <c r="AY142" s="11"/>
      <c r="AZ142" s="11"/>
      <c r="BA142" s="11"/>
      <c r="BB142" s="11"/>
      <c r="BC142" s="11"/>
      <c r="BD142" s="11"/>
      <c r="BE142" s="11"/>
    </row>
    <row r="143">
      <c r="A143" s="78">
        <v>480.0</v>
      </c>
      <c r="B143" s="75">
        <v>4.1146192E7</v>
      </c>
      <c r="C143" s="76" t="s">
        <v>23627</v>
      </c>
      <c r="D143" s="71"/>
      <c r="E143" s="71" t="s">
        <v>22438</v>
      </c>
      <c r="F143" s="71" t="s">
        <v>22438</v>
      </c>
      <c r="G143" s="71" t="s">
        <v>13646</v>
      </c>
      <c r="H143" s="11" t="s">
        <v>13647</v>
      </c>
      <c r="I143" s="11" t="s">
        <v>13648</v>
      </c>
      <c r="J143" s="11" t="s">
        <v>13649</v>
      </c>
      <c r="K143" s="11" t="s">
        <v>13650</v>
      </c>
      <c r="L143" s="12">
        <v>2025.0</v>
      </c>
      <c r="M143" s="53" t="s">
        <v>10653</v>
      </c>
      <c r="N143" s="11" t="s">
        <v>13651</v>
      </c>
      <c r="P143" s="11" t="s">
        <v>13652</v>
      </c>
      <c r="R143" s="11" t="s">
        <v>22698</v>
      </c>
      <c r="S143" s="11" t="s">
        <v>5931</v>
      </c>
      <c r="T143" s="11" t="s">
        <v>5925</v>
      </c>
      <c r="U143" s="11" t="s">
        <v>23628</v>
      </c>
      <c r="V143" s="11" t="s">
        <v>23629</v>
      </c>
      <c r="W143" s="11" t="s">
        <v>23630</v>
      </c>
      <c r="X143" s="11" t="s">
        <v>23631</v>
      </c>
      <c r="Y143" s="11" t="s">
        <v>23632</v>
      </c>
      <c r="Z143" s="11" t="s">
        <v>23633</v>
      </c>
      <c r="AA143" s="11" t="s">
        <v>23634</v>
      </c>
      <c r="AB143" s="11" t="s">
        <v>23635</v>
      </c>
      <c r="AC143" s="11" t="s">
        <v>23636</v>
      </c>
      <c r="AD143" s="11" t="s">
        <v>23637</v>
      </c>
      <c r="AE143" s="11" t="s">
        <v>23638</v>
      </c>
      <c r="AF143" s="11" t="s">
        <v>23639</v>
      </c>
      <c r="AG143" s="11" t="s">
        <v>23507</v>
      </c>
      <c r="AH143" s="11" t="s">
        <v>23640</v>
      </c>
      <c r="AI143" s="11" t="s">
        <v>23641</v>
      </c>
      <c r="AJ143" s="11"/>
      <c r="AK143" s="11"/>
      <c r="AL143" s="11"/>
      <c r="AM143" s="11"/>
      <c r="AN143" s="11"/>
      <c r="AO143" s="11"/>
      <c r="AP143" s="11"/>
      <c r="AQ143" s="11"/>
      <c r="AR143" s="11"/>
      <c r="AS143" s="11"/>
      <c r="AT143" s="11"/>
      <c r="AU143" s="11"/>
      <c r="AV143" s="11"/>
      <c r="AW143" s="11"/>
      <c r="AX143" s="11"/>
      <c r="AY143" s="11"/>
      <c r="AZ143" s="11"/>
      <c r="BA143" s="11"/>
      <c r="BB143" s="11"/>
      <c r="BC143" s="11"/>
      <c r="BD143" s="11"/>
      <c r="BE143" s="11"/>
    </row>
    <row r="144">
      <c r="A144" s="78">
        <v>489.0</v>
      </c>
      <c r="B144" s="75">
        <v>4.0755962E7</v>
      </c>
      <c r="C144" s="79" t="s">
        <v>22666</v>
      </c>
      <c r="D144" s="71"/>
      <c r="E144" s="71" t="s">
        <v>22438</v>
      </c>
      <c r="F144" s="71" t="s">
        <v>22438</v>
      </c>
      <c r="G144" s="71" t="s">
        <v>13716</v>
      </c>
      <c r="H144" s="11" t="s">
        <v>13717</v>
      </c>
      <c r="I144" s="11" t="s">
        <v>13718</v>
      </c>
      <c r="J144" s="11" t="s">
        <v>13719</v>
      </c>
      <c r="K144" s="11" t="s">
        <v>11764</v>
      </c>
      <c r="L144" s="12">
        <v>2025.0</v>
      </c>
      <c r="M144" s="55">
        <v>45873.0</v>
      </c>
      <c r="N144" s="11" t="s">
        <v>13720</v>
      </c>
      <c r="P144" s="11" t="s">
        <v>13721</v>
      </c>
      <c r="R144" s="11" t="s">
        <v>23034</v>
      </c>
      <c r="S144" s="11" t="s">
        <v>5931</v>
      </c>
      <c r="T144" s="11" t="s">
        <v>5989</v>
      </c>
      <c r="U144" s="11" t="s">
        <v>23642</v>
      </c>
      <c r="V144" s="11" t="s">
        <v>23643</v>
      </c>
      <c r="W144" s="11" t="s">
        <v>23644</v>
      </c>
      <c r="X144" s="11" t="s">
        <v>23645</v>
      </c>
      <c r="Y144" s="11" t="s">
        <v>23646</v>
      </c>
      <c r="Z144" s="11" t="s">
        <v>23647</v>
      </c>
      <c r="AA144" s="11" t="s">
        <v>23648</v>
      </c>
      <c r="AB144" s="11" t="s">
        <v>23649</v>
      </c>
      <c r="AC144" s="11" t="s">
        <v>23650</v>
      </c>
      <c r="AD144" s="11" t="s">
        <v>23651</v>
      </c>
      <c r="AE144" s="11" t="s">
        <v>23652</v>
      </c>
      <c r="AF144" s="11" t="s">
        <v>23653</v>
      </c>
      <c r="AG144" s="11" t="s">
        <v>23624</v>
      </c>
      <c r="AH144" s="11" t="s">
        <v>23654</v>
      </c>
      <c r="AI144" s="11" t="s">
        <v>23655</v>
      </c>
      <c r="AJ144" s="11"/>
      <c r="AK144" s="11"/>
      <c r="AL144" s="11"/>
      <c r="AM144" s="11"/>
      <c r="AN144" s="11"/>
      <c r="AO144" s="11"/>
      <c r="AP144" s="11"/>
      <c r="AQ144" s="11"/>
      <c r="AR144" s="11"/>
      <c r="AS144" s="11"/>
      <c r="AT144" s="11"/>
      <c r="AU144" s="11"/>
      <c r="AV144" s="11"/>
      <c r="AW144" s="11"/>
      <c r="AX144" s="11"/>
      <c r="AY144" s="11"/>
      <c r="AZ144" s="11"/>
      <c r="BA144" s="11"/>
      <c r="BB144" s="11"/>
      <c r="BC144" s="11"/>
      <c r="BD144" s="11"/>
      <c r="BE144" s="11"/>
    </row>
    <row r="145">
      <c r="A145" s="78">
        <v>493.0</v>
      </c>
      <c r="B145" s="75">
        <v>4.1528321E7</v>
      </c>
      <c r="C145" s="76" t="s">
        <v>23656</v>
      </c>
      <c r="D145" s="71"/>
      <c r="E145" s="71" t="s">
        <v>22438</v>
      </c>
      <c r="F145" s="71" t="s">
        <v>22438</v>
      </c>
      <c r="G145" s="71" t="s">
        <v>13738</v>
      </c>
      <c r="H145" s="11" t="s">
        <v>13739</v>
      </c>
      <c r="I145" s="11" t="s">
        <v>13740</v>
      </c>
      <c r="J145" s="11" t="s">
        <v>12661</v>
      </c>
      <c r="K145" s="11" t="s">
        <v>11167</v>
      </c>
      <c r="L145" s="12">
        <v>2026.0</v>
      </c>
      <c r="M145" s="55">
        <v>46035.0</v>
      </c>
      <c r="N145" s="11"/>
      <c r="O145" s="11"/>
      <c r="P145" s="11" t="s">
        <v>13741</v>
      </c>
      <c r="R145" s="11" t="s">
        <v>5923</v>
      </c>
      <c r="S145" s="11" t="s">
        <v>5931</v>
      </c>
      <c r="T145" s="11" t="s">
        <v>5989</v>
      </c>
      <c r="U145" s="11" t="s">
        <v>23657</v>
      </c>
      <c r="V145" s="11" t="s">
        <v>23658</v>
      </c>
      <c r="W145" s="11" t="s">
        <v>23659</v>
      </c>
      <c r="X145" s="11" t="s">
        <v>23660</v>
      </c>
      <c r="Y145" s="11" t="s">
        <v>5377</v>
      </c>
      <c r="Z145" s="11" t="s">
        <v>23661</v>
      </c>
      <c r="AA145" s="11" t="s">
        <v>23662</v>
      </c>
      <c r="AB145" s="11" t="s">
        <v>23663</v>
      </c>
      <c r="AC145" s="11" t="s">
        <v>23664</v>
      </c>
      <c r="AD145" s="11" t="s">
        <v>23665</v>
      </c>
      <c r="AE145" s="11" t="s">
        <v>23666</v>
      </c>
      <c r="AF145" s="11" t="s">
        <v>23667</v>
      </c>
      <c r="AG145" s="11" t="s">
        <v>23668</v>
      </c>
      <c r="AH145" s="11" t="s">
        <v>23669</v>
      </c>
      <c r="AI145" s="11" t="s">
        <v>23670</v>
      </c>
      <c r="AJ145" s="11"/>
      <c r="AK145" s="11"/>
      <c r="AL145" s="11"/>
      <c r="AM145" s="11"/>
      <c r="AN145" s="11"/>
      <c r="AO145" s="11"/>
      <c r="AP145" s="11"/>
      <c r="AQ145" s="11"/>
      <c r="AR145" s="11"/>
      <c r="AS145" s="11"/>
      <c r="AT145" s="11"/>
      <c r="AU145" s="11"/>
      <c r="AV145" s="11"/>
      <c r="AW145" s="11"/>
      <c r="AX145" s="11"/>
      <c r="AY145" s="11"/>
      <c r="AZ145" s="11"/>
      <c r="BA145" s="11"/>
      <c r="BB145" s="11"/>
      <c r="BC145" s="11"/>
      <c r="BD145" s="11"/>
      <c r="BE145" s="11"/>
    </row>
    <row r="146">
      <c r="A146" s="78">
        <v>495.0</v>
      </c>
      <c r="B146" s="75">
        <v>4.0776262E7</v>
      </c>
      <c r="C146" s="76" t="s">
        <v>23671</v>
      </c>
      <c r="D146" s="71"/>
      <c r="E146" s="71" t="s">
        <v>22438</v>
      </c>
      <c r="F146" s="71" t="s">
        <v>22438</v>
      </c>
      <c r="G146" s="71" t="s">
        <v>13744</v>
      </c>
      <c r="H146" s="11" t="s">
        <v>13745</v>
      </c>
      <c r="I146" s="11" t="s">
        <v>13746</v>
      </c>
      <c r="J146" s="11" t="s">
        <v>13603</v>
      </c>
      <c r="K146" s="11" t="s">
        <v>10952</v>
      </c>
      <c r="L146" s="12">
        <v>2025.0</v>
      </c>
      <c r="M146" s="55">
        <v>45877.0</v>
      </c>
      <c r="N146" s="11"/>
      <c r="O146" s="11"/>
      <c r="P146" s="11" t="s">
        <v>13747</v>
      </c>
      <c r="R146" s="11" t="s">
        <v>5928</v>
      </c>
      <c r="S146" s="11" t="s">
        <v>5931</v>
      </c>
      <c r="T146" s="11" t="s">
        <v>5989</v>
      </c>
      <c r="U146" s="11" t="s">
        <v>23672</v>
      </c>
      <c r="V146" s="11" t="s">
        <v>23673</v>
      </c>
      <c r="W146" s="11" t="s">
        <v>23674</v>
      </c>
      <c r="X146" s="11" t="s">
        <v>23675</v>
      </c>
      <c r="Y146" s="11" t="s">
        <v>23499</v>
      </c>
      <c r="Z146" s="11" t="s">
        <v>23676</v>
      </c>
      <c r="AA146" s="11" t="s">
        <v>23677</v>
      </c>
      <c r="AB146" s="11" t="s">
        <v>23678</v>
      </c>
      <c r="AC146" s="11" t="s">
        <v>23679</v>
      </c>
      <c r="AD146" s="11" t="s">
        <v>23680</v>
      </c>
      <c r="AE146" s="11" t="s">
        <v>23681</v>
      </c>
      <c r="AF146" s="11" t="s">
        <v>23682</v>
      </c>
      <c r="AG146" s="11" t="s">
        <v>23683</v>
      </c>
      <c r="AH146" s="11" t="s">
        <v>23684</v>
      </c>
      <c r="AI146" s="11" t="s">
        <v>23685</v>
      </c>
      <c r="AJ146" s="11"/>
      <c r="AK146" s="11"/>
      <c r="AL146" s="11"/>
      <c r="AM146" s="11"/>
      <c r="AN146" s="11"/>
      <c r="AO146" s="11"/>
      <c r="AP146" s="11"/>
      <c r="AQ146" s="11"/>
      <c r="AR146" s="11"/>
      <c r="AS146" s="11"/>
      <c r="AT146" s="11"/>
      <c r="AU146" s="11"/>
      <c r="AV146" s="11"/>
      <c r="AW146" s="11"/>
      <c r="AX146" s="11"/>
      <c r="AY146" s="11"/>
      <c r="AZ146" s="11"/>
      <c r="BA146" s="11"/>
      <c r="BB146" s="11"/>
      <c r="BC146" s="11"/>
      <c r="BD146" s="11"/>
      <c r="BE146" s="11"/>
    </row>
    <row r="147">
      <c r="A147" s="78">
        <v>497.0</v>
      </c>
      <c r="B147" s="75">
        <v>4.1531745E7</v>
      </c>
      <c r="C147" s="76" t="s">
        <v>23686</v>
      </c>
      <c r="D147" s="71"/>
      <c r="E147" s="71" t="s">
        <v>22438</v>
      </c>
      <c r="F147" s="71" t="s">
        <v>22438</v>
      </c>
      <c r="G147" s="71" t="s">
        <v>13760</v>
      </c>
      <c r="H147" s="11" t="s">
        <v>13761</v>
      </c>
      <c r="I147" s="11" t="s">
        <v>13762</v>
      </c>
      <c r="J147" s="11" t="s">
        <v>13763</v>
      </c>
      <c r="K147" s="11" t="s">
        <v>10783</v>
      </c>
      <c r="L147" s="12">
        <v>2026.0</v>
      </c>
      <c r="M147" s="55">
        <v>46036.0</v>
      </c>
      <c r="N147" s="11" t="s">
        <v>13764</v>
      </c>
      <c r="P147" s="11" t="s">
        <v>13765</v>
      </c>
      <c r="R147" s="11" t="s">
        <v>5923</v>
      </c>
      <c r="S147" s="11" t="s">
        <v>5931</v>
      </c>
      <c r="T147" s="11" t="s">
        <v>5989</v>
      </c>
      <c r="U147" s="11" t="s">
        <v>23687</v>
      </c>
      <c r="V147" s="11" t="s">
        <v>23688</v>
      </c>
      <c r="W147" s="11" t="s">
        <v>23689</v>
      </c>
      <c r="X147" s="11" t="s">
        <v>23690</v>
      </c>
      <c r="Y147" s="11" t="s">
        <v>5377</v>
      </c>
      <c r="Z147" s="11" t="s">
        <v>23691</v>
      </c>
      <c r="AA147" s="11" t="s">
        <v>23692</v>
      </c>
      <c r="AB147" s="11" t="s">
        <v>23693</v>
      </c>
      <c r="AC147" s="11" t="s">
        <v>23694</v>
      </c>
      <c r="AD147" s="11" t="s">
        <v>23695</v>
      </c>
      <c r="AE147" s="11" t="s">
        <v>23696</v>
      </c>
      <c r="AF147" s="11" t="s">
        <v>23697</v>
      </c>
      <c r="AG147" s="11" t="s">
        <v>23698</v>
      </c>
      <c r="AH147" s="11" t="s">
        <v>23699</v>
      </c>
      <c r="AI147" s="11" t="s">
        <v>23700</v>
      </c>
      <c r="AJ147" s="11"/>
      <c r="AK147" s="11"/>
      <c r="AL147" s="11"/>
      <c r="AM147" s="11"/>
      <c r="AN147" s="11"/>
      <c r="AO147" s="11"/>
      <c r="AP147" s="11"/>
      <c r="AQ147" s="11"/>
      <c r="AR147" s="11"/>
      <c r="AS147" s="11"/>
      <c r="AT147" s="11"/>
      <c r="AU147" s="11"/>
      <c r="AV147" s="11"/>
      <c r="AW147" s="11"/>
      <c r="AX147" s="11"/>
      <c r="AY147" s="11"/>
      <c r="AZ147" s="11"/>
      <c r="BA147" s="11"/>
      <c r="BB147" s="11"/>
      <c r="BC147" s="11"/>
      <c r="BD147" s="11"/>
      <c r="BE147" s="11"/>
    </row>
    <row r="148">
      <c r="A148" s="75">
        <v>502.0</v>
      </c>
      <c r="B148" s="75">
        <v>4.1274526E7</v>
      </c>
      <c r="C148" s="76" t="s">
        <v>23701</v>
      </c>
      <c r="D148" s="71"/>
      <c r="E148" s="71" t="s">
        <v>22438</v>
      </c>
      <c r="F148" s="71"/>
      <c r="G148" s="71" t="s">
        <v>13803</v>
      </c>
      <c r="H148" s="11" t="s">
        <v>13804</v>
      </c>
      <c r="I148" s="11" t="s">
        <v>13805</v>
      </c>
      <c r="J148" s="11" t="s">
        <v>13806</v>
      </c>
      <c r="K148" s="11" t="s">
        <v>13807</v>
      </c>
      <c r="L148" s="12">
        <v>2025.0</v>
      </c>
      <c r="M148" s="53" t="s">
        <v>10653</v>
      </c>
      <c r="N148" s="11"/>
      <c r="O148" s="11"/>
      <c r="P148" s="11" t="s">
        <v>13808</v>
      </c>
      <c r="R148" s="11" t="s">
        <v>22698</v>
      </c>
      <c r="S148" s="11" t="s">
        <v>5931</v>
      </c>
      <c r="T148" s="11" t="s">
        <v>5925</v>
      </c>
      <c r="U148" s="11"/>
      <c r="V148" s="11"/>
      <c r="W148" s="11"/>
      <c r="X148" s="11"/>
      <c r="Y148" s="11"/>
      <c r="Z148" s="11"/>
      <c r="AA148" s="11"/>
      <c r="AB148" s="11"/>
      <c r="AC148" s="11"/>
      <c r="AD148" s="11"/>
      <c r="AE148" s="11"/>
      <c r="AF148" s="11"/>
      <c r="AG148" s="11"/>
      <c r="AH148" s="11"/>
      <c r="AI148" s="11"/>
      <c r="AJ148" s="11"/>
      <c r="AK148" s="11"/>
      <c r="AL148" s="11"/>
      <c r="AM148" s="11"/>
      <c r="AN148" s="11"/>
      <c r="AO148" s="11"/>
      <c r="AP148" s="11"/>
      <c r="AQ148" s="11"/>
      <c r="AR148" s="11"/>
      <c r="AS148" s="11"/>
      <c r="AT148" s="11"/>
      <c r="AU148" s="11"/>
      <c r="AV148" s="11"/>
      <c r="AW148" s="11"/>
      <c r="AX148" s="11"/>
      <c r="AY148" s="11"/>
      <c r="AZ148" s="11"/>
      <c r="BA148" s="11"/>
      <c r="BB148" s="11"/>
      <c r="BC148" s="11"/>
      <c r="BD148" s="11"/>
      <c r="BE148" s="11"/>
    </row>
    <row r="149">
      <c r="A149" s="75">
        <v>504.0</v>
      </c>
      <c r="B149" s="75">
        <v>2.6634383E7</v>
      </c>
      <c r="C149" s="76" t="s">
        <v>23702</v>
      </c>
      <c r="D149" s="71" t="s">
        <v>22438</v>
      </c>
      <c r="E149" s="71" t="s">
        <v>22438</v>
      </c>
      <c r="F149" s="71"/>
      <c r="G149" s="71" t="s">
        <v>13816</v>
      </c>
      <c r="H149" s="11" t="s">
        <v>13817</v>
      </c>
      <c r="I149" s="11" t="s">
        <v>13818</v>
      </c>
      <c r="J149" s="11" t="s">
        <v>13819</v>
      </c>
      <c r="K149" s="11" t="s">
        <v>12908</v>
      </c>
      <c r="L149" s="12">
        <v>2016.0</v>
      </c>
      <c r="M149" s="55">
        <v>42343.0</v>
      </c>
      <c r="N149" s="11" t="s">
        <v>13820</v>
      </c>
      <c r="O149" s="11" t="s">
        <v>13821</v>
      </c>
      <c r="P149" s="11" t="s">
        <v>13822</v>
      </c>
      <c r="Q149" s="11" t="s">
        <v>22721</v>
      </c>
      <c r="R149" s="11" t="s">
        <v>5922</v>
      </c>
      <c r="S149" s="11" t="s">
        <v>5931</v>
      </c>
      <c r="T149" s="11" t="s">
        <v>5989</v>
      </c>
      <c r="U149" s="11"/>
      <c r="V149" s="11"/>
      <c r="W149" s="11"/>
      <c r="X149" s="11"/>
      <c r="Y149" s="11"/>
      <c r="Z149" s="11"/>
      <c r="AA149" s="11"/>
      <c r="AB149" s="11"/>
      <c r="AC149" s="11"/>
      <c r="AD149" s="11"/>
      <c r="AE149" s="11"/>
      <c r="AF149" s="11"/>
      <c r="AG149" s="11"/>
      <c r="AH149" s="11"/>
      <c r="AI149" s="11"/>
      <c r="AJ149" s="11"/>
      <c r="AK149" s="11"/>
      <c r="AL149" s="11"/>
      <c r="AM149" s="11"/>
      <c r="AN149" s="11"/>
      <c r="AO149" s="11"/>
      <c r="AP149" s="11"/>
      <c r="AQ149" s="11"/>
      <c r="AR149" s="11"/>
      <c r="AS149" s="11"/>
      <c r="AT149" s="11"/>
      <c r="AU149" s="11"/>
      <c r="AV149" s="11"/>
      <c r="AW149" s="11"/>
      <c r="AX149" s="11"/>
      <c r="AY149" s="11"/>
      <c r="AZ149" s="11"/>
      <c r="BA149" s="11"/>
      <c r="BB149" s="11"/>
      <c r="BC149" s="11"/>
      <c r="BD149" s="11"/>
      <c r="BE149" s="11"/>
    </row>
    <row r="150">
      <c r="A150" s="78">
        <v>508.0</v>
      </c>
      <c r="B150" s="75">
        <v>3.8635456E7</v>
      </c>
      <c r="C150" s="76" t="s">
        <v>23703</v>
      </c>
      <c r="D150" s="71"/>
      <c r="E150" s="71" t="s">
        <v>22438</v>
      </c>
      <c r="F150" s="71" t="s">
        <v>22438</v>
      </c>
      <c r="G150" s="71" t="s">
        <v>13839</v>
      </c>
      <c r="H150" s="11" t="s">
        <v>13840</v>
      </c>
      <c r="I150" s="11" t="s">
        <v>13841</v>
      </c>
      <c r="J150" s="11" t="s">
        <v>13842</v>
      </c>
      <c r="K150" s="11" t="s">
        <v>13843</v>
      </c>
      <c r="L150" s="12">
        <v>2024.0</v>
      </c>
      <c r="M150" s="55">
        <v>45400.0</v>
      </c>
      <c r="N150" s="11"/>
      <c r="O150" s="11"/>
      <c r="P150" s="11" t="s">
        <v>13844</v>
      </c>
      <c r="R150" s="11" t="s">
        <v>5922</v>
      </c>
      <c r="S150" s="11" t="s">
        <v>5931</v>
      </c>
      <c r="T150" s="11" t="s">
        <v>5989</v>
      </c>
      <c r="U150" s="11" t="s">
        <v>23704</v>
      </c>
      <c r="V150" s="11" t="s">
        <v>13839</v>
      </c>
      <c r="W150" s="11" t="s">
        <v>23705</v>
      </c>
      <c r="X150" s="11" t="s">
        <v>23706</v>
      </c>
      <c r="Y150" s="11" t="s">
        <v>5377</v>
      </c>
      <c r="Z150" s="81" t="s">
        <v>23707</v>
      </c>
      <c r="AA150" s="11" t="s">
        <v>23708</v>
      </c>
      <c r="AB150" s="11" t="s">
        <v>23709</v>
      </c>
      <c r="AC150" s="11" t="s">
        <v>23710</v>
      </c>
      <c r="AD150" s="11" t="s">
        <v>23711</v>
      </c>
      <c r="AE150" s="11" t="s">
        <v>23712</v>
      </c>
      <c r="AF150" s="11" t="s">
        <v>23713</v>
      </c>
      <c r="AG150" s="11" t="s">
        <v>23714</v>
      </c>
      <c r="AH150" s="11" t="s">
        <v>22709</v>
      </c>
      <c r="AI150" s="11" t="s">
        <v>23715</v>
      </c>
      <c r="AJ150" s="11"/>
      <c r="AK150" s="11"/>
      <c r="AL150" s="11"/>
      <c r="AM150" s="11"/>
      <c r="AN150" s="11"/>
      <c r="AO150" s="11"/>
      <c r="AP150" s="11"/>
      <c r="AQ150" s="11"/>
      <c r="AR150" s="11"/>
      <c r="AS150" s="11"/>
      <c r="AT150" s="11"/>
      <c r="AU150" s="11"/>
      <c r="AV150" s="11"/>
      <c r="AW150" s="11"/>
      <c r="AX150" s="11"/>
      <c r="AY150" s="11"/>
      <c r="AZ150" s="11"/>
      <c r="BA150" s="11"/>
      <c r="BB150" s="11"/>
      <c r="BC150" s="11"/>
      <c r="BD150" s="11"/>
      <c r="BE150" s="11"/>
    </row>
    <row r="151">
      <c r="A151" s="78">
        <v>526.0</v>
      </c>
      <c r="B151" s="75">
        <v>4.1106548E7</v>
      </c>
      <c r="C151" s="76" t="s">
        <v>23716</v>
      </c>
      <c r="D151" s="71"/>
      <c r="E151" s="71" t="s">
        <v>22438</v>
      </c>
      <c r="F151" s="71" t="s">
        <v>22438</v>
      </c>
      <c r="G151" s="71" t="s">
        <v>13954</v>
      </c>
      <c r="H151" s="11" t="s">
        <v>13955</v>
      </c>
      <c r="I151" s="11" t="s">
        <v>13956</v>
      </c>
      <c r="J151" s="11" t="s">
        <v>13774</v>
      </c>
      <c r="K151" s="11" t="s">
        <v>11193</v>
      </c>
      <c r="L151" s="12">
        <v>2025.0</v>
      </c>
      <c r="M151" s="53" t="s">
        <v>10653</v>
      </c>
      <c r="N151" s="11"/>
      <c r="O151" s="11"/>
      <c r="P151" s="11" t="s">
        <v>13957</v>
      </c>
      <c r="R151" s="11" t="s">
        <v>5922</v>
      </c>
      <c r="S151" s="11"/>
      <c r="T151" s="11" t="s">
        <v>5925</v>
      </c>
      <c r="U151" s="11" t="s">
        <v>23717</v>
      </c>
      <c r="V151" s="11" t="s">
        <v>23718</v>
      </c>
      <c r="W151" s="11" t="s">
        <v>23719</v>
      </c>
      <c r="X151" s="11" t="s">
        <v>23720</v>
      </c>
      <c r="Y151" s="11" t="s">
        <v>5377</v>
      </c>
      <c r="Z151" s="11" t="s">
        <v>23721</v>
      </c>
      <c r="AA151" s="11" t="s">
        <v>23722</v>
      </c>
      <c r="AB151" s="11" t="s">
        <v>23723</v>
      </c>
      <c r="AC151" s="11" t="s">
        <v>23724</v>
      </c>
      <c r="AD151" s="11" t="s">
        <v>23725</v>
      </c>
      <c r="AE151" s="11" t="s">
        <v>23726</v>
      </c>
      <c r="AF151" s="11" t="s">
        <v>23727</v>
      </c>
      <c r="AG151" s="11" t="s">
        <v>23728</v>
      </c>
      <c r="AH151" s="11" t="s">
        <v>23729</v>
      </c>
      <c r="AI151" s="11" t="s">
        <v>23730</v>
      </c>
      <c r="AJ151" s="11"/>
      <c r="AK151" s="11"/>
      <c r="AL151" s="11"/>
      <c r="AM151" s="11"/>
      <c r="AN151" s="11"/>
      <c r="AO151" s="11"/>
      <c r="AP151" s="11"/>
      <c r="AQ151" s="11"/>
      <c r="AR151" s="11"/>
      <c r="AS151" s="11"/>
      <c r="AT151" s="11"/>
      <c r="AU151" s="11"/>
      <c r="AV151" s="11"/>
      <c r="AW151" s="11"/>
      <c r="AX151" s="11"/>
      <c r="AY151" s="11"/>
      <c r="AZ151" s="11"/>
      <c r="BA151" s="11"/>
      <c r="BB151" s="11"/>
      <c r="BC151" s="11"/>
      <c r="BD151" s="11"/>
      <c r="BE151" s="11"/>
    </row>
    <row r="152">
      <c r="A152" s="75">
        <v>532.0</v>
      </c>
      <c r="B152" s="75">
        <v>3.5341539E7</v>
      </c>
      <c r="C152" s="76" t="s">
        <v>23731</v>
      </c>
      <c r="D152" s="71"/>
      <c r="E152" s="71" t="s">
        <v>22438</v>
      </c>
      <c r="F152" s="71"/>
      <c r="G152" s="71" t="s">
        <v>13989</v>
      </c>
      <c r="H152" s="11" t="s">
        <v>13990</v>
      </c>
      <c r="I152" s="11" t="s">
        <v>13991</v>
      </c>
      <c r="J152" s="11" t="s">
        <v>13992</v>
      </c>
      <c r="K152" s="11" t="s">
        <v>13993</v>
      </c>
      <c r="L152" s="12">
        <v>2022.0</v>
      </c>
      <c r="M152" s="55">
        <v>44648.0</v>
      </c>
      <c r="N152" s="11" t="s">
        <v>13994</v>
      </c>
      <c r="O152" s="11" t="s">
        <v>13995</v>
      </c>
      <c r="P152" s="11" t="s">
        <v>13996</v>
      </c>
      <c r="R152" s="11" t="s">
        <v>5922</v>
      </c>
      <c r="S152" s="11" t="s">
        <v>5931</v>
      </c>
      <c r="T152" s="11" t="s">
        <v>5989</v>
      </c>
      <c r="U152" s="11"/>
      <c r="V152" s="11"/>
      <c r="W152" s="11"/>
      <c r="X152" s="11"/>
      <c r="Y152" s="11"/>
      <c r="Z152" s="11"/>
      <c r="AA152" s="11"/>
      <c r="AB152" s="11"/>
      <c r="AC152" s="11"/>
      <c r="AD152" s="11"/>
      <c r="AE152" s="11"/>
      <c r="AF152" s="11"/>
      <c r="AG152" s="11"/>
      <c r="AH152" s="11"/>
      <c r="AI152" s="11"/>
      <c r="AJ152" s="11"/>
      <c r="AK152" s="11"/>
      <c r="AL152" s="11"/>
      <c r="AM152" s="11"/>
      <c r="AN152" s="11"/>
      <c r="AO152" s="11"/>
      <c r="AP152" s="11"/>
      <c r="AQ152" s="11"/>
      <c r="AR152" s="11"/>
      <c r="AS152" s="11"/>
      <c r="AT152" s="11"/>
      <c r="AU152" s="11"/>
      <c r="AV152" s="11"/>
      <c r="AW152" s="11"/>
      <c r="AX152" s="11"/>
      <c r="AY152" s="11"/>
      <c r="AZ152" s="11"/>
      <c r="BA152" s="11"/>
      <c r="BB152" s="11"/>
      <c r="BC152" s="11"/>
      <c r="BD152" s="11"/>
      <c r="BE152" s="11"/>
    </row>
    <row r="153">
      <c r="A153" s="75">
        <v>548.0</v>
      </c>
      <c r="B153" s="75">
        <v>3.9767481E7</v>
      </c>
      <c r="C153" s="76" t="s">
        <v>23732</v>
      </c>
      <c r="D153" s="71"/>
      <c r="E153" s="71" t="s">
        <v>22438</v>
      </c>
      <c r="F153" s="71"/>
      <c r="G153" s="71" t="s">
        <v>14104</v>
      </c>
      <c r="H153" s="11" t="s">
        <v>14105</v>
      </c>
      <c r="I153" s="11" t="s">
        <v>14106</v>
      </c>
      <c r="J153" s="11" t="s">
        <v>14107</v>
      </c>
      <c r="K153" s="11" t="s">
        <v>11927</v>
      </c>
      <c r="L153" s="12">
        <v>2024.0</v>
      </c>
      <c r="M153" s="55">
        <v>45665.0</v>
      </c>
      <c r="N153" s="11" t="s">
        <v>14108</v>
      </c>
      <c r="P153" s="11" t="s">
        <v>14109</v>
      </c>
      <c r="R153" s="11" t="s">
        <v>22698</v>
      </c>
      <c r="S153" s="11" t="s">
        <v>5931</v>
      </c>
      <c r="T153" s="11" t="s">
        <v>5989</v>
      </c>
      <c r="U153" s="11"/>
      <c r="V153" s="11"/>
      <c r="W153" s="11"/>
      <c r="X153" s="11"/>
      <c r="Y153" s="11"/>
      <c r="Z153" s="11"/>
      <c r="AA153" s="11"/>
      <c r="AB153" s="11"/>
      <c r="AC153" s="11"/>
      <c r="AD153" s="11"/>
      <c r="AE153" s="11"/>
      <c r="AF153" s="11"/>
      <c r="AG153" s="11"/>
      <c r="AH153" s="11"/>
      <c r="AI153" s="11"/>
      <c r="AJ153" s="11"/>
      <c r="AK153" s="11"/>
      <c r="AL153" s="11"/>
      <c r="AM153" s="11"/>
      <c r="AN153" s="11"/>
      <c r="AO153" s="11"/>
      <c r="AP153" s="11"/>
      <c r="AQ153" s="11"/>
      <c r="AR153" s="11"/>
      <c r="AS153" s="11"/>
      <c r="AT153" s="11"/>
      <c r="AU153" s="11"/>
      <c r="AV153" s="11"/>
      <c r="AW153" s="11"/>
      <c r="AX153" s="11"/>
      <c r="AY153" s="11"/>
      <c r="AZ153" s="11"/>
      <c r="BA153" s="11"/>
      <c r="BB153" s="11"/>
      <c r="BC153" s="11"/>
      <c r="BD153" s="11"/>
      <c r="BE153" s="11"/>
    </row>
    <row r="154">
      <c r="A154" s="75">
        <v>600.0</v>
      </c>
      <c r="B154" s="75">
        <v>3.4986109E7</v>
      </c>
      <c r="C154" s="76" t="s">
        <v>23733</v>
      </c>
      <c r="D154" s="71"/>
      <c r="E154" s="71" t="s">
        <v>22438</v>
      </c>
      <c r="F154" s="71"/>
      <c r="G154" s="71" t="s">
        <v>511</v>
      </c>
      <c r="H154" s="11" t="s">
        <v>14438</v>
      </c>
      <c r="I154" s="11" t="s">
        <v>14439</v>
      </c>
      <c r="J154" s="11" t="s">
        <v>14440</v>
      </c>
      <c r="K154" s="11" t="s">
        <v>13477</v>
      </c>
      <c r="L154" s="12">
        <v>2022.0</v>
      </c>
      <c r="M154" s="55">
        <v>44566.0</v>
      </c>
      <c r="N154" s="11"/>
      <c r="O154" s="11"/>
      <c r="P154" s="11" t="s">
        <v>516</v>
      </c>
      <c r="R154" s="11" t="s">
        <v>5984</v>
      </c>
      <c r="S154" s="11" t="s">
        <v>5931</v>
      </c>
      <c r="T154" s="11" t="s">
        <v>5989</v>
      </c>
      <c r="U154" s="11"/>
      <c r="V154" s="11"/>
      <c r="W154" s="11"/>
      <c r="X154" s="11"/>
      <c r="Y154" s="11"/>
      <c r="Z154" s="11"/>
      <c r="AA154" s="11"/>
      <c r="AB154" s="11"/>
      <c r="AC154" s="11"/>
      <c r="AD154" s="11"/>
      <c r="AE154" s="11"/>
      <c r="AF154" s="11"/>
      <c r="AG154" s="11"/>
      <c r="AH154" s="11"/>
      <c r="AI154" s="11"/>
      <c r="AJ154" s="11"/>
      <c r="AK154" s="11"/>
      <c r="AL154" s="11"/>
      <c r="AM154" s="11"/>
      <c r="AN154" s="11"/>
      <c r="AO154" s="11"/>
      <c r="AP154" s="11"/>
      <c r="AQ154" s="11"/>
      <c r="AR154" s="11"/>
      <c r="AS154" s="11"/>
      <c r="AT154" s="11"/>
      <c r="AU154" s="11"/>
      <c r="AV154" s="11"/>
      <c r="AW154" s="11"/>
      <c r="AX154" s="11"/>
      <c r="AY154" s="11"/>
      <c r="AZ154" s="11"/>
      <c r="BA154" s="11"/>
      <c r="BB154" s="11"/>
      <c r="BC154" s="11"/>
      <c r="BD154" s="11"/>
      <c r="BE154" s="11"/>
    </row>
    <row r="155">
      <c r="A155" s="75">
        <v>623.0</v>
      </c>
      <c r="B155" s="75">
        <v>4.1322981E7</v>
      </c>
      <c r="C155" s="76" t="s">
        <v>23734</v>
      </c>
      <c r="D155" s="71"/>
      <c r="E155" s="71" t="s">
        <v>22438</v>
      </c>
      <c r="F155" s="71"/>
      <c r="G155" s="71" t="s">
        <v>14575</v>
      </c>
      <c r="H155" s="11" t="s">
        <v>14576</v>
      </c>
      <c r="I155" s="11" t="s">
        <v>14577</v>
      </c>
      <c r="J155" s="11" t="s">
        <v>14578</v>
      </c>
      <c r="K155" s="11" t="s">
        <v>11438</v>
      </c>
      <c r="L155" s="12">
        <v>2025.0</v>
      </c>
      <c r="M155" s="55">
        <v>45992.0</v>
      </c>
      <c r="N155" s="11" t="s">
        <v>14579</v>
      </c>
      <c r="P155" s="11" t="s">
        <v>14580</v>
      </c>
      <c r="R155" s="11" t="s">
        <v>5984</v>
      </c>
      <c r="S155" s="11" t="s">
        <v>5931</v>
      </c>
      <c r="T155" s="11" t="s">
        <v>5989</v>
      </c>
      <c r="U155" s="11"/>
      <c r="V155" s="11"/>
      <c r="W155" s="11"/>
      <c r="X155" s="11"/>
      <c r="Y155" s="11"/>
      <c r="Z155" s="11"/>
      <c r="AA155" s="11"/>
      <c r="AB155" s="11"/>
      <c r="AC155" s="11"/>
      <c r="AD155" s="11"/>
      <c r="AE155" s="11"/>
      <c r="AF155" s="11"/>
      <c r="AG155" s="11"/>
      <c r="AH155" s="11"/>
      <c r="AI155" s="11"/>
      <c r="AJ155" s="11"/>
      <c r="AK155" s="11"/>
      <c r="AL155" s="11"/>
      <c r="AM155" s="11"/>
      <c r="AN155" s="11"/>
      <c r="AO155" s="11"/>
      <c r="AP155" s="11"/>
      <c r="AQ155" s="11"/>
      <c r="AR155" s="11"/>
      <c r="AS155" s="11"/>
      <c r="AT155" s="11"/>
      <c r="AU155" s="11"/>
      <c r="AV155" s="11"/>
      <c r="AW155" s="11"/>
      <c r="AX155" s="11"/>
      <c r="AY155" s="11"/>
      <c r="AZ155" s="11"/>
      <c r="BA155" s="11"/>
      <c r="BB155" s="11"/>
      <c r="BC155" s="11"/>
      <c r="BD155" s="11"/>
      <c r="BE155" s="11"/>
    </row>
    <row r="156">
      <c r="A156" s="75">
        <v>629.0</v>
      </c>
      <c r="B156" s="75">
        <v>2.7694664E7</v>
      </c>
      <c r="C156" s="76" t="s">
        <v>23735</v>
      </c>
      <c r="D156" s="71"/>
      <c r="E156" s="71" t="s">
        <v>22438</v>
      </c>
      <c r="F156" s="71"/>
      <c r="G156" s="71" t="s">
        <v>14614</v>
      </c>
      <c r="H156" s="11" t="s">
        <v>14615</v>
      </c>
      <c r="I156" s="11" t="s">
        <v>14616</v>
      </c>
      <c r="J156" s="11" t="s">
        <v>14617</v>
      </c>
      <c r="K156" s="11" t="s">
        <v>14618</v>
      </c>
      <c r="L156" s="12">
        <v>2016.0</v>
      </c>
      <c r="M156" s="55">
        <v>42647.0</v>
      </c>
      <c r="N156" s="11" t="s">
        <v>14619</v>
      </c>
      <c r="P156" s="11" t="s">
        <v>14620</v>
      </c>
      <c r="R156" s="11" t="s">
        <v>5923</v>
      </c>
      <c r="S156" s="11"/>
      <c r="T156" s="11" t="s">
        <v>5989</v>
      </c>
      <c r="U156" s="11"/>
      <c r="V156" s="11"/>
      <c r="W156" s="11"/>
      <c r="X156" s="11"/>
      <c r="Y156" s="11"/>
      <c r="Z156" s="11"/>
      <c r="AA156" s="11"/>
      <c r="AB156" s="11"/>
      <c r="AC156" s="11"/>
      <c r="AD156" s="11"/>
      <c r="AE156" s="11"/>
      <c r="AF156" s="11"/>
      <c r="AG156" s="11"/>
      <c r="AH156" s="11"/>
      <c r="AI156" s="11"/>
      <c r="AJ156" s="11"/>
      <c r="AK156" s="11"/>
      <c r="AL156" s="11"/>
      <c r="AM156" s="11"/>
      <c r="AN156" s="11"/>
      <c r="AO156" s="11"/>
      <c r="AP156" s="11"/>
      <c r="AQ156" s="11"/>
      <c r="AR156" s="11"/>
      <c r="AS156" s="11"/>
      <c r="AT156" s="11"/>
      <c r="AU156" s="11"/>
      <c r="AV156" s="11"/>
      <c r="AW156" s="11"/>
      <c r="AX156" s="11"/>
      <c r="AY156" s="11"/>
      <c r="AZ156" s="11"/>
      <c r="BA156" s="11"/>
      <c r="BB156" s="11"/>
      <c r="BC156" s="11"/>
      <c r="BD156" s="11"/>
      <c r="BE156" s="11"/>
    </row>
    <row r="157">
      <c r="A157" s="78">
        <v>631.0</v>
      </c>
      <c r="B157" s="75">
        <v>3.8685924E7</v>
      </c>
      <c r="C157" s="76" t="s">
        <v>23736</v>
      </c>
      <c r="D157" s="71"/>
      <c r="E157" s="71" t="s">
        <v>22438</v>
      </c>
      <c r="F157" s="71" t="s">
        <v>22438</v>
      </c>
      <c r="G157" s="71" t="s">
        <v>14633</v>
      </c>
      <c r="H157" s="11" t="s">
        <v>14634</v>
      </c>
      <c r="I157" s="11" t="s">
        <v>14635</v>
      </c>
      <c r="J157" s="11" t="s">
        <v>14636</v>
      </c>
      <c r="K157" s="11" t="s">
        <v>14637</v>
      </c>
      <c r="L157" s="12">
        <v>2024.0</v>
      </c>
      <c r="M157" s="55">
        <v>45412.0</v>
      </c>
      <c r="N157" s="11" t="s">
        <v>14638</v>
      </c>
      <c r="P157" s="11" t="s">
        <v>14639</v>
      </c>
      <c r="R157" s="11" t="s">
        <v>5923</v>
      </c>
      <c r="S157" s="11" t="s">
        <v>5931</v>
      </c>
      <c r="T157" s="11" t="s">
        <v>5925</v>
      </c>
      <c r="U157" s="11" t="s">
        <v>23737</v>
      </c>
      <c r="V157" s="11" t="s">
        <v>23738</v>
      </c>
      <c r="W157" s="11" t="s">
        <v>23739</v>
      </c>
      <c r="X157" s="11" t="s">
        <v>23740</v>
      </c>
      <c r="Y157" s="11" t="s">
        <v>23741</v>
      </c>
      <c r="Z157" s="11" t="s">
        <v>23742</v>
      </c>
      <c r="AA157" s="11" t="s">
        <v>23743</v>
      </c>
      <c r="AB157" s="11" t="s">
        <v>23744</v>
      </c>
      <c r="AC157" s="11" t="s">
        <v>23745</v>
      </c>
      <c r="AD157" s="11" t="s">
        <v>23746</v>
      </c>
      <c r="AE157" s="11" t="s">
        <v>23747</v>
      </c>
      <c r="AF157" s="11" t="s">
        <v>23748</v>
      </c>
      <c r="AG157" s="11" t="s">
        <v>23749</v>
      </c>
      <c r="AH157" s="11" t="s">
        <v>23750</v>
      </c>
      <c r="AI157" s="11" t="s">
        <v>23751</v>
      </c>
      <c r="AJ157" s="11"/>
      <c r="AK157" s="11"/>
      <c r="AL157" s="11"/>
      <c r="AM157" s="11"/>
      <c r="AN157" s="11"/>
      <c r="AO157" s="11"/>
      <c r="AP157" s="11"/>
      <c r="AQ157" s="11"/>
      <c r="AR157" s="11"/>
      <c r="AS157" s="11"/>
      <c r="AT157" s="11"/>
      <c r="AU157" s="11"/>
      <c r="AV157" s="11"/>
      <c r="AW157" s="11"/>
      <c r="AX157" s="11"/>
      <c r="AY157" s="11"/>
      <c r="AZ157" s="11"/>
      <c r="BA157" s="11"/>
      <c r="BB157" s="11"/>
      <c r="BC157" s="11"/>
      <c r="BD157" s="11"/>
      <c r="BE157" s="11"/>
    </row>
    <row r="158">
      <c r="A158" s="78">
        <v>640.0</v>
      </c>
      <c r="B158" s="75">
        <v>4.1426766E7</v>
      </c>
      <c r="C158" s="76" t="s">
        <v>23752</v>
      </c>
      <c r="D158" s="71" t="s">
        <v>22438</v>
      </c>
      <c r="E158" s="71" t="s">
        <v>22438</v>
      </c>
      <c r="F158" s="71" t="s">
        <v>22438</v>
      </c>
      <c r="G158" s="71" t="s">
        <v>14685</v>
      </c>
      <c r="H158" s="11" t="s">
        <v>14686</v>
      </c>
      <c r="I158" s="11" t="s">
        <v>14687</v>
      </c>
      <c r="J158" s="11" t="s">
        <v>14688</v>
      </c>
      <c r="K158" s="11" t="s">
        <v>11076</v>
      </c>
      <c r="L158" s="12">
        <v>2025.0</v>
      </c>
      <c r="M158" s="53" t="s">
        <v>10653</v>
      </c>
      <c r="N158" s="11" t="s">
        <v>14689</v>
      </c>
      <c r="P158" s="11" t="s">
        <v>14690</v>
      </c>
      <c r="Q158" s="11" t="s">
        <v>22839</v>
      </c>
      <c r="S158" s="11" t="s">
        <v>5931</v>
      </c>
      <c r="T158" s="11" t="s">
        <v>5925</v>
      </c>
      <c r="U158" s="11" t="s">
        <v>23753</v>
      </c>
      <c r="V158" s="11" t="s">
        <v>14685</v>
      </c>
      <c r="W158" s="11" t="s">
        <v>23754</v>
      </c>
      <c r="X158" s="11" t="s">
        <v>23755</v>
      </c>
      <c r="Y158" s="11" t="s">
        <v>23756</v>
      </c>
      <c r="Z158" s="11" t="s">
        <v>23757</v>
      </c>
      <c r="AA158" s="11" t="s">
        <v>23758</v>
      </c>
      <c r="AB158" s="11" t="s">
        <v>23759</v>
      </c>
      <c r="AC158" s="11" t="s">
        <v>23760</v>
      </c>
      <c r="AD158" s="11" t="s">
        <v>23761</v>
      </c>
      <c r="AE158" s="11" t="s">
        <v>23762</v>
      </c>
      <c r="AF158" s="11" t="s">
        <v>23763</v>
      </c>
      <c r="AG158" s="11" t="s">
        <v>23764</v>
      </c>
      <c r="AH158" s="11" t="s">
        <v>23765</v>
      </c>
      <c r="AI158" s="11" t="s">
        <v>23766</v>
      </c>
      <c r="AJ158" s="11"/>
      <c r="AK158" s="11"/>
      <c r="AL158" s="11"/>
      <c r="AM158" s="11"/>
      <c r="AN158" s="11"/>
      <c r="AO158" s="11"/>
      <c r="AP158" s="11"/>
      <c r="AQ158" s="11"/>
      <c r="AR158" s="11"/>
      <c r="AS158" s="11"/>
      <c r="AT158" s="11"/>
      <c r="AU158" s="11"/>
      <c r="AV158" s="11"/>
      <c r="AW158" s="11"/>
      <c r="AX158" s="11"/>
      <c r="AY158" s="11"/>
      <c r="AZ158" s="11"/>
      <c r="BA158" s="11"/>
      <c r="BB158" s="11"/>
      <c r="BC158" s="11"/>
      <c r="BD158" s="11"/>
      <c r="BE158" s="11"/>
    </row>
    <row r="159">
      <c r="A159" s="75">
        <v>650.0</v>
      </c>
      <c r="B159" s="75">
        <v>3.8495863E7</v>
      </c>
      <c r="C159" s="76" t="s">
        <v>23767</v>
      </c>
      <c r="D159" s="71" t="s">
        <v>22737</v>
      </c>
      <c r="E159" s="71" t="s">
        <v>22438</v>
      </c>
      <c r="F159" s="71"/>
      <c r="G159" s="71" t="s">
        <v>14749</v>
      </c>
      <c r="H159" s="11" t="s">
        <v>14750</v>
      </c>
      <c r="I159" s="11" t="s">
        <v>14751</v>
      </c>
      <c r="J159" s="11" t="s">
        <v>14752</v>
      </c>
      <c r="K159" s="11" t="s">
        <v>11764</v>
      </c>
      <c r="L159" s="12">
        <v>2024.0</v>
      </c>
      <c r="M159" s="55">
        <v>45369.0</v>
      </c>
      <c r="N159" s="11" t="s">
        <v>14753</v>
      </c>
      <c r="P159" s="11" t="s">
        <v>14754</v>
      </c>
      <c r="R159" s="11" t="s">
        <v>5922</v>
      </c>
      <c r="S159" s="11" t="s">
        <v>5931</v>
      </c>
      <c r="T159" s="11" t="s">
        <v>5989</v>
      </c>
      <c r="U159" s="11"/>
      <c r="V159" s="11"/>
      <c r="W159" s="11"/>
      <c r="X159" s="11"/>
      <c r="Y159" s="11"/>
      <c r="Z159" s="11"/>
      <c r="AA159" s="11"/>
      <c r="AB159" s="11"/>
      <c r="AC159" s="11"/>
      <c r="AD159" s="11"/>
      <c r="AE159" s="11"/>
      <c r="AF159" s="11"/>
      <c r="AG159" s="11"/>
      <c r="AH159" s="11"/>
      <c r="AI159" s="11"/>
      <c r="AJ159" s="11"/>
      <c r="AK159" s="11"/>
      <c r="AL159" s="11"/>
      <c r="AM159" s="11"/>
      <c r="AN159" s="11"/>
      <c r="AO159" s="11"/>
      <c r="AP159" s="11"/>
      <c r="AQ159" s="11"/>
      <c r="AR159" s="11"/>
      <c r="AS159" s="11"/>
      <c r="AT159" s="11"/>
      <c r="AU159" s="11"/>
      <c r="AV159" s="11"/>
      <c r="AW159" s="11"/>
      <c r="AX159" s="11"/>
      <c r="AY159" s="11"/>
      <c r="AZ159" s="11"/>
      <c r="BA159" s="11"/>
      <c r="BB159" s="11"/>
      <c r="BC159" s="11"/>
      <c r="BD159" s="11"/>
      <c r="BE159" s="11"/>
    </row>
    <row r="160">
      <c r="A160" s="78">
        <v>662.0</v>
      </c>
      <c r="B160" s="75">
        <v>3.8214974E7</v>
      </c>
      <c r="C160" s="79" t="s">
        <v>22619</v>
      </c>
      <c r="D160" s="71"/>
      <c r="E160" s="71" t="s">
        <v>22438</v>
      </c>
      <c r="F160" s="71" t="s">
        <v>22438</v>
      </c>
      <c r="G160" s="71" t="s">
        <v>14820</v>
      </c>
      <c r="H160" s="11" t="s">
        <v>14821</v>
      </c>
      <c r="I160" s="11" t="s">
        <v>14822</v>
      </c>
      <c r="J160" s="11" t="s">
        <v>13186</v>
      </c>
      <c r="K160" s="11" t="s">
        <v>10797</v>
      </c>
      <c r="L160" s="12">
        <v>2024.0</v>
      </c>
      <c r="M160" s="55">
        <v>45303.0</v>
      </c>
      <c r="N160" s="11" t="s">
        <v>14823</v>
      </c>
      <c r="P160" s="11" t="s">
        <v>14824</v>
      </c>
      <c r="R160" s="11" t="s">
        <v>22705</v>
      </c>
      <c r="S160" s="11" t="s">
        <v>5931</v>
      </c>
      <c r="T160" s="11" t="s">
        <v>5989</v>
      </c>
      <c r="U160" s="11" t="s">
        <v>23768</v>
      </c>
      <c r="V160" s="11" t="s">
        <v>23769</v>
      </c>
      <c r="W160" s="11" t="s">
        <v>23770</v>
      </c>
      <c r="X160" s="11" t="s">
        <v>23771</v>
      </c>
      <c r="Y160" s="11" t="s">
        <v>23772</v>
      </c>
      <c r="Z160" s="11" t="s">
        <v>23773</v>
      </c>
      <c r="AA160" s="11" t="s">
        <v>23774</v>
      </c>
      <c r="AB160" s="11" t="s">
        <v>23775</v>
      </c>
      <c r="AC160" s="11" t="s">
        <v>23776</v>
      </c>
      <c r="AD160" s="11" t="s">
        <v>23777</v>
      </c>
      <c r="AE160" s="11" t="s">
        <v>23778</v>
      </c>
      <c r="AF160" s="11" t="s">
        <v>23779</v>
      </c>
      <c r="AG160" s="11" t="s">
        <v>23780</v>
      </c>
      <c r="AH160" s="11" t="s">
        <v>23781</v>
      </c>
      <c r="AI160" s="11" t="s">
        <v>23782</v>
      </c>
      <c r="AJ160" s="11"/>
      <c r="AK160" s="11"/>
      <c r="AL160" s="11"/>
      <c r="AM160" s="11"/>
      <c r="AN160" s="11"/>
      <c r="AO160" s="11"/>
      <c r="AP160" s="11"/>
      <c r="AQ160" s="11"/>
      <c r="AR160" s="11"/>
      <c r="AS160" s="11"/>
      <c r="AT160" s="11"/>
      <c r="AU160" s="11"/>
      <c r="AV160" s="11"/>
      <c r="AW160" s="11"/>
      <c r="AX160" s="11"/>
      <c r="AY160" s="11"/>
      <c r="AZ160" s="11"/>
      <c r="BA160" s="11"/>
      <c r="BB160" s="11"/>
      <c r="BC160" s="11"/>
      <c r="BD160" s="11"/>
      <c r="BE160" s="11"/>
    </row>
    <row r="161">
      <c r="A161" s="75">
        <v>674.0</v>
      </c>
      <c r="B161" s="75">
        <v>4.0206564E7</v>
      </c>
      <c r="C161" s="76" t="s">
        <v>23783</v>
      </c>
      <c r="D161" s="71"/>
      <c r="E161" s="71" t="s">
        <v>22438</v>
      </c>
      <c r="F161" s="71"/>
      <c r="G161" s="71" t="s">
        <v>14894</v>
      </c>
      <c r="H161" s="11" t="s">
        <v>14895</v>
      </c>
      <c r="I161" s="11" t="s">
        <v>14896</v>
      </c>
      <c r="J161" s="11" t="s">
        <v>14897</v>
      </c>
      <c r="K161" s="11" t="s">
        <v>14898</v>
      </c>
      <c r="L161" s="12">
        <v>2025.0</v>
      </c>
      <c r="M161" s="55">
        <v>45757.0</v>
      </c>
      <c r="N161" s="11" t="s">
        <v>14899</v>
      </c>
      <c r="P161" s="11" t="s">
        <v>14900</v>
      </c>
      <c r="R161" s="11" t="s">
        <v>5922</v>
      </c>
      <c r="S161" s="11" t="s">
        <v>5931</v>
      </c>
      <c r="T161" s="11" t="s">
        <v>5989</v>
      </c>
      <c r="U161" s="11"/>
      <c r="V161" s="11"/>
      <c r="W161" s="11"/>
      <c r="X161" s="11"/>
      <c r="Y161" s="11"/>
      <c r="Z161" s="11"/>
      <c r="AA161" s="11"/>
      <c r="AB161" s="11"/>
      <c r="AC161" s="11"/>
      <c r="AD161" s="11"/>
      <c r="AE161" s="11"/>
      <c r="AF161" s="11"/>
      <c r="AG161" s="11"/>
      <c r="AH161" s="11"/>
      <c r="AI161" s="11"/>
      <c r="AJ161" s="11"/>
      <c r="AK161" s="11"/>
      <c r="AL161" s="11"/>
      <c r="AM161" s="11"/>
      <c r="AN161" s="11"/>
      <c r="AO161" s="11"/>
      <c r="AP161" s="11"/>
      <c r="AQ161" s="11"/>
      <c r="AR161" s="11"/>
      <c r="AS161" s="11"/>
      <c r="AT161" s="11"/>
      <c r="AU161" s="11"/>
      <c r="AV161" s="11"/>
      <c r="AW161" s="11"/>
      <c r="AX161" s="11"/>
      <c r="AY161" s="11"/>
      <c r="AZ161" s="11"/>
      <c r="BA161" s="11"/>
      <c r="BB161" s="11"/>
      <c r="BC161" s="11"/>
      <c r="BD161" s="11"/>
      <c r="BE161" s="11"/>
    </row>
    <row r="162">
      <c r="A162" s="75">
        <v>679.0</v>
      </c>
      <c r="B162" s="75">
        <v>3.5688612E7</v>
      </c>
      <c r="C162" s="76" t="s">
        <v>23784</v>
      </c>
      <c r="D162" s="71"/>
      <c r="E162" s="71" t="s">
        <v>22438</v>
      </c>
      <c r="F162" s="71"/>
      <c r="G162" s="71" t="s">
        <v>14930</v>
      </c>
      <c r="H162" s="11" t="s">
        <v>14931</v>
      </c>
      <c r="I162" s="11" t="s">
        <v>14932</v>
      </c>
      <c r="J162" s="11" t="s">
        <v>14933</v>
      </c>
      <c r="K162" s="11" t="s">
        <v>14934</v>
      </c>
      <c r="L162" s="12">
        <v>2022.0</v>
      </c>
      <c r="M162" s="55">
        <v>44722.0</v>
      </c>
      <c r="N162" s="11" t="s">
        <v>14935</v>
      </c>
      <c r="O162" s="11" t="s">
        <v>14936</v>
      </c>
      <c r="P162" s="11" t="s">
        <v>14937</v>
      </c>
      <c r="R162" s="11" t="s">
        <v>5922</v>
      </c>
      <c r="S162" s="11" t="s">
        <v>5931</v>
      </c>
      <c r="T162" s="11" t="s">
        <v>5989</v>
      </c>
      <c r="U162" s="11"/>
      <c r="V162" s="11"/>
      <c r="W162" s="11"/>
      <c r="X162" s="11"/>
      <c r="Y162" s="11"/>
      <c r="Z162" s="11"/>
      <c r="AA162" s="11"/>
      <c r="AB162" s="11"/>
      <c r="AC162" s="11"/>
      <c r="AD162" s="11"/>
      <c r="AE162" s="11"/>
      <c r="AF162" s="11"/>
      <c r="AG162" s="11"/>
      <c r="AH162" s="11"/>
      <c r="AI162" s="11"/>
      <c r="AJ162" s="11"/>
      <c r="AK162" s="11"/>
      <c r="AL162" s="11"/>
      <c r="AM162" s="11"/>
      <c r="AN162" s="11"/>
      <c r="AO162" s="11"/>
      <c r="AP162" s="11"/>
      <c r="AQ162" s="11"/>
      <c r="AR162" s="11"/>
      <c r="AS162" s="11"/>
      <c r="AT162" s="11"/>
      <c r="AU162" s="11"/>
      <c r="AV162" s="11"/>
      <c r="AW162" s="11"/>
      <c r="AX162" s="11"/>
      <c r="AY162" s="11"/>
      <c r="AZ162" s="11"/>
      <c r="BA162" s="11"/>
      <c r="BB162" s="11"/>
      <c r="BC162" s="11"/>
      <c r="BD162" s="11"/>
      <c r="BE162" s="11"/>
    </row>
    <row r="163">
      <c r="A163" s="75">
        <v>689.0</v>
      </c>
      <c r="B163" s="75">
        <v>3.8955956E7</v>
      </c>
      <c r="C163" s="76" t="s">
        <v>23785</v>
      </c>
      <c r="D163" s="71" t="s">
        <v>22737</v>
      </c>
      <c r="E163" s="71" t="s">
        <v>22438</v>
      </c>
      <c r="F163" s="71"/>
      <c r="G163" s="71" t="s">
        <v>14986</v>
      </c>
      <c r="H163" s="11" t="s">
        <v>14987</v>
      </c>
      <c r="I163" s="11" t="s">
        <v>14988</v>
      </c>
      <c r="J163" s="11" t="s">
        <v>14989</v>
      </c>
      <c r="K163" s="11" t="s">
        <v>14990</v>
      </c>
      <c r="L163" s="12">
        <v>2025.0</v>
      </c>
      <c r="M163" s="55">
        <v>45475.0</v>
      </c>
      <c r="N163" s="11"/>
      <c r="O163" s="11"/>
      <c r="P163" s="11" t="s">
        <v>14991</v>
      </c>
      <c r="R163" s="11" t="s">
        <v>5922</v>
      </c>
      <c r="S163" s="11" t="s">
        <v>5931</v>
      </c>
      <c r="T163" s="11" t="s">
        <v>5989</v>
      </c>
      <c r="U163" s="11"/>
      <c r="V163" s="11"/>
      <c r="W163" s="11"/>
      <c r="X163" s="11"/>
      <c r="Y163" s="11"/>
      <c r="Z163" s="11"/>
      <c r="AA163" s="11"/>
      <c r="AB163" s="11"/>
      <c r="AC163" s="11"/>
      <c r="AD163" s="11"/>
      <c r="AE163" s="11"/>
      <c r="AF163" s="11"/>
      <c r="AG163" s="11"/>
      <c r="AH163" s="11"/>
      <c r="AI163" s="11"/>
      <c r="AJ163" s="11"/>
      <c r="AK163" s="11"/>
      <c r="AL163" s="11"/>
      <c r="AM163" s="11"/>
      <c r="AN163" s="11"/>
      <c r="AO163" s="11"/>
      <c r="AP163" s="11"/>
      <c r="AQ163" s="11"/>
      <c r="AR163" s="11"/>
      <c r="AS163" s="11"/>
      <c r="AT163" s="11"/>
      <c r="AU163" s="11"/>
      <c r="AV163" s="11"/>
      <c r="AW163" s="11"/>
      <c r="AX163" s="11"/>
      <c r="AY163" s="11"/>
      <c r="AZ163" s="11"/>
      <c r="BA163" s="11"/>
      <c r="BB163" s="11"/>
      <c r="BC163" s="11"/>
      <c r="BD163" s="11"/>
      <c r="BE163" s="11"/>
    </row>
    <row r="164">
      <c r="A164" s="75">
        <v>706.0</v>
      </c>
      <c r="B164" s="75">
        <v>3.2548642E7</v>
      </c>
      <c r="C164" s="76" t="s">
        <v>23786</v>
      </c>
      <c r="D164" s="71"/>
      <c r="E164" s="71" t="s">
        <v>22438</v>
      </c>
      <c r="F164" s="71"/>
      <c r="G164" s="71" t="s">
        <v>15104</v>
      </c>
      <c r="H164" s="11" t="s">
        <v>15105</v>
      </c>
      <c r="I164" s="11" t="s">
        <v>15106</v>
      </c>
      <c r="J164" s="11" t="s">
        <v>15107</v>
      </c>
      <c r="K164" s="11" t="s">
        <v>11167</v>
      </c>
      <c r="L164" s="12">
        <v>2020.0</v>
      </c>
      <c r="M164" s="55">
        <v>44000.0</v>
      </c>
      <c r="N164" s="11" t="s">
        <v>15108</v>
      </c>
      <c r="P164" s="11" t="s">
        <v>15109</v>
      </c>
      <c r="R164" s="11" t="s">
        <v>5922</v>
      </c>
      <c r="S164" s="11" t="s">
        <v>5931</v>
      </c>
      <c r="T164" s="11" t="s">
        <v>5989</v>
      </c>
      <c r="U164" s="11"/>
      <c r="V164" s="11"/>
      <c r="W164" s="11"/>
      <c r="X164" s="11"/>
      <c r="Y164" s="11"/>
      <c r="Z164" s="11"/>
      <c r="AA164" s="11"/>
      <c r="AB164" s="11"/>
      <c r="AC164" s="11"/>
      <c r="AD164" s="11"/>
      <c r="AE164" s="11"/>
      <c r="AF164" s="11"/>
      <c r="AG164" s="11"/>
      <c r="AH164" s="11"/>
      <c r="AI164" s="11"/>
      <c r="AJ164" s="11"/>
      <c r="AK164" s="11"/>
      <c r="AL164" s="11"/>
      <c r="AM164" s="11"/>
      <c r="AN164" s="11"/>
      <c r="AO164" s="11"/>
      <c r="AP164" s="11"/>
      <c r="AQ164" s="11"/>
      <c r="AR164" s="11"/>
      <c r="AS164" s="11"/>
      <c r="AT164" s="11"/>
      <c r="AU164" s="11"/>
      <c r="AV164" s="11"/>
      <c r="AW164" s="11"/>
      <c r="AX164" s="11"/>
      <c r="AY164" s="11"/>
      <c r="AZ164" s="11"/>
      <c r="BA164" s="11"/>
      <c r="BB164" s="11"/>
      <c r="BC164" s="11"/>
      <c r="BD164" s="11"/>
      <c r="BE164" s="11"/>
    </row>
    <row r="165">
      <c r="A165" s="75">
        <v>728.0</v>
      </c>
      <c r="B165" s="75">
        <v>3.8147523E7</v>
      </c>
      <c r="C165" s="76" t="s">
        <v>23787</v>
      </c>
      <c r="D165" s="71"/>
      <c r="E165" s="71" t="s">
        <v>22438</v>
      </c>
      <c r="F165" s="71"/>
      <c r="G165" s="71" t="s">
        <v>15216</v>
      </c>
      <c r="H165" s="11" t="s">
        <v>15217</v>
      </c>
      <c r="I165" s="11" t="s">
        <v>15218</v>
      </c>
      <c r="J165" s="11" t="s">
        <v>15219</v>
      </c>
      <c r="K165" s="11" t="s">
        <v>15216</v>
      </c>
      <c r="L165" s="12">
        <v>2023.0</v>
      </c>
      <c r="M165" s="55">
        <v>45261.0</v>
      </c>
      <c r="N165" s="11"/>
      <c r="O165" s="11"/>
      <c r="P165" s="11" t="s">
        <v>15220</v>
      </c>
      <c r="R165" s="11" t="s">
        <v>22698</v>
      </c>
      <c r="S165" s="11"/>
      <c r="T165" s="11" t="s">
        <v>5925</v>
      </c>
      <c r="U165" s="11"/>
      <c r="V165" s="11"/>
      <c r="W165" s="11"/>
      <c r="X165" s="11"/>
      <c r="Y165" s="11"/>
      <c r="Z165" s="11"/>
      <c r="AA165" s="11"/>
      <c r="AB165" s="11"/>
      <c r="AC165" s="11"/>
      <c r="AD165" s="11"/>
      <c r="AE165" s="11"/>
      <c r="AF165" s="11"/>
      <c r="AG165" s="11"/>
      <c r="AH165" s="11"/>
      <c r="AI165" s="11"/>
      <c r="AJ165" s="11"/>
      <c r="AK165" s="11"/>
      <c r="AL165" s="11"/>
      <c r="AM165" s="11"/>
      <c r="AN165" s="11"/>
      <c r="AO165" s="11"/>
      <c r="AP165" s="11"/>
      <c r="AQ165" s="11"/>
      <c r="AR165" s="11"/>
      <c r="AS165" s="11"/>
      <c r="AT165" s="11"/>
      <c r="AU165" s="11"/>
      <c r="AV165" s="11"/>
      <c r="AW165" s="11"/>
      <c r="AX165" s="11"/>
      <c r="AY165" s="11"/>
      <c r="AZ165" s="11"/>
      <c r="BA165" s="11"/>
      <c r="BB165" s="11"/>
      <c r="BC165" s="11"/>
      <c r="BD165" s="11"/>
      <c r="BE165" s="11"/>
    </row>
    <row r="166">
      <c r="A166" s="75">
        <v>743.0</v>
      </c>
      <c r="B166" s="75">
        <v>3.6844967E7</v>
      </c>
      <c r="C166" s="76" t="s">
        <v>23788</v>
      </c>
      <c r="D166" s="71" t="s">
        <v>22438</v>
      </c>
      <c r="E166" s="71" t="s">
        <v>22438</v>
      </c>
      <c r="F166" s="71"/>
      <c r="G166" s="71" t="s">
        <v>15320</v>
      </c>
      <c r="H166" s="11" t="s">
        <v>15321</v>
      </c>
      <c r="I166" s="11" t="s">
        <v>15322</v>
      </c>
      <c r="J166" s="11" t="s">
        <v>15323</v>
      </c>
      <c r="K166" s="11" t="s">
        <v>15324</v>
      </c>
      <c r="L166" s="12">
        <v>2023.0</v>
      </c>
      <c r="M166" s="55">
        <v>44984.0</v>
      </c>
      <c r="N166" s="11" t="s">
        <v>15325</v>
      </c>
      <c r="P166" s="11" t="s">
        <v>15326</v>
      </c>
      <c r="Q166" s="11" t="s">
        <v>22839</v>
      </c>
      <c r="R166" s="11" t="s">
        <v>5922</v>
      </c>
      <c r="S166" s="11" t="s">
        <v>5931</v>
      </c>
      <c r="T166" s="11" t="s">
        <v>5925</v>
      </c>
      <c r="U166" s="11"/>
      <c r="V166" s="11"/>
      <c r="W166" s="11"/>
      <c r="X166" s="11"/>
      <c r="Y166" s="11"/>
      <c r="Z166" s="11"/>
      <c r="AA166" s="11"/>
      <c r="AB166" s="11"/>
      <c r="AC166" s="11"/>
      <c r="AD166" s="11"/>
      <c r="AE166" s="11"/>
      <c r="AF166" s="11"/>
      <c r="AG166" s="11"/>
      <c r="AH166" s="11"/>
      <c r="AI166" s="11"/>
      <c r="AJ166" s="11"/>
      <c r="AK166" s="11"/>
      <c r="AL166" s="11"/>
      <c r="AM166" s="11"/>
      <c r="AN166" s="11"/>
      <c r="AO166" s="11"/>
      <c r="AP166" s="11"/>
      <c r="AQ166" s="11"/>
      <c r="AR166" s="11"/>
      <c r="AS166" s="11"/>
      <c r="AT166" s="11"/>
      <c r="AU166" s="11"/>
      <c r="AV166" s="11"/>
      <c r="AW166" s="11"/>
      <c r="AX166" s="11"/>
      <c r="AY166" s="11"/>
      <c r="AZ166" s="11"/>
      <c r="BA166" s="11"/>
      <c r="BB166" s="11"/>
      <c r="BC166" s="11"/>
      <c r="BD166" s="11"/>
      <c r="BE166" s="11"/>
    </row>
    <row r="167">
      <c r="A167" s="75">
        <v>752.0</v>
      </c>
      <c r="B167" s="75">
        <v>3.6465087E7</v>
      </c>
      <c r="C167" s="76" t="s">
        <v>23789</v>
      </c>
      <c r="D167" s="71"/>
      <c r="E167" s="71" t="s">
        <v>22438</v>
      </c>
      <c r="F167" s="71"/>
      <c r="G167" s="71" t="s">
        <v>15383</v>
      </c>
      <c r="H167" s="11" t="s">
        <v>23790</v>
      </c>
      <c r="I167" s="11" t="s">
        <v>15385</v>
      </c>
      <c r="J167" s="11" t="s">
        <v>15386</v>
      </c>
      <c r="K167" s="11" t="s">
        <v>10996</v>
      </c>
      <c r="L167" s="12">
        <v>2022.0</v>
      </c>
      <c r="M167" s="55">
        <v>44900.0</v>
      </c>
      <c r="N167" s="11" t="s">
        <v>15387</v>
      </c>
      <c r="P167" s="11" t="s">
        <v>15388</v>
      </c>
      <c r="R167" s="11" t="s">
        <v>5923</v>
      </c>
      <c r="S167" s="11" t="s">
        <v>5931</v>
      </c>
      <c r="T167" s="11" t="s">
        <v>5925</v>
      </c>
      <c r="U167" s="11"/>
      <c r="V167" s="11"/>
      <c r="W167" s="11"/>
      <c r="X167" s="11"/>
      <c r="Y167" s="11"/>
      <c r="Z167" s="11"/>
      <c r="AA167" s="11"/>
      <c r="AB167" s="11"/>
      <c r="AC167" s="11"/>
      <c r="AD167" s="11"/>
      <c r="AE167" s="11"/>
      <c r="AF167" s="11"/>
      <c r="AG167" s="11"/>
      <c r="AH167" s="11"/>
      <c r="AI167" s="11"/>
      <c r="AJ167" s="11"/>
      <c r="AK167" s="11"/>
      <c r="AL167" s="11"/>
      <c r="AM167" s="11"/>
      <c r="AN167" s="11"/>
      <c r="AO167" s="11"/>
      <c r="AP167" s="11"/>
      <c r="AQ167" s="11"/>
      <c r="AR167" s="11"/>
      <c r="AS167" s="11"/>
      <c r="AT167" s="11"/>
      <c r="AU167" s="11"/>
      <c r="AV167" s="11"/>
      <c r="AW167" s="11"/>
      <c r="AX167" s="11"/>
      <c r="AY167" s="11"/>
      <c r="AZ167" s="11"/>
      <c r="BA167" s="11"/>
      <c r="BB167" s="11"/>
      <c r="BC167" s="11"/>
      <c r="BD167" s="11"/>
      <c r="BE167" s="11"/>
    </row>
    <row r="168">
      <c r="A168" s="78">
        <v>759.0</v>
      </c>
      <c r="B168" s="75">
        <v>4.0072927E7</v>
      </c>
      <c r="C168" s="79" t="s">
        <v>22656</v>
      </c>
      <c r="D168" s="71"/>
      <c r="E168" s="71" t="s">
        <v>22438</v>
      </c>
      <c r="F168" s="71" t="s">
        <v>22438</v>
      </c>
      <c r="G168" s="71" t="s">
        <v>15406</v>
      </c>
      <c r="H168" s="11" t="s">
        <v>15407</v>
      </c>
      <c r="I168" s="11" t="s">
        <v>15408</v>
      </c>
      <c r="J168" s="11" t="s">
        <v>15409</v>
      </c>
      <c r="K168" s="11" t="s">
        <v>15410</v>
      </c>
      <c r="L168" s="12">
        <v>2025.0</v>
      </c>
      <c r="M168" s="55">
        <v>45728.0</v>
      </c>
      <c r="N168" s="11" t="s">
        <v>15411</v>
      </c>
      <c r="P168" s="11" t="s">
        <v>15412</v>
      </c>
      <c r="R168" s="11" t="s">
        <v>23034</v>
      </c>
      <c r="S168" s="11" t="s">
        <v>5931</v>
      </c>
      <c r="T168" s="11" t="s">
        <v>5989</v>
      </c>
      <c r="U168" s="11" t="s">
        <v>23791</v>
      </c>
      <c r="V168" s="11" t="s">
        <v>23792</v>
      </c>
      <c r="W168" s="11" t="s">
        <v>23793</v>
      </c>
      <c r="X168" s="11" t="s">
        <v>23794</v>
      </c>
      <c r="Y168" s="11" t="s">
        <v>23795</v>
      </c>
      <c r="Z168" s="11" t="s">
        <v>23796</v>
      </c>
      <c r="AA168" s="11" t="s">
        <v>23797</v>
      </c>
      <c r="AB168" s="11" t="s">
        <v>23798</v>
      </c>
      <c r="AC168" s="11" t="s">
        <v>23799</v>
      </c>
      <c r="AD168" s="11" t="s">
        <v>23800</v>
      </c>
      <c r="AE168" s="11" t="s">
        <v>23801</v>
      </c>
      <c r="AF168" s="11" t="s">
        <v>23802</v>
      </c>
      <c r="AG168" s="11" t="s">
        <v>23803</v>
      </c>
      <c r="AH168" s="11" t="s">
        <v>23804</v>
      </c>
      <c r="AI168" s="11" t="s">
        <v>23805</v>
      </c>
      <c r="AJ168" s="11"/>
      <c r="AK168" s="11"/>
      <c r="AL168" s="11"/>
      <c r="AM168" s="11"/>
      <c r="AN168" s="11"/>
      <c r="AO168" s="11"/>
      <c r="AP168" s="11"/>
      <c r="AQ168" s="11"/>
      <c r="AR168" s="11"/>
      <c r="AS168" s="11"/>
      <c r="AT168" s="11"/>
      <c r="AU168" s="11"/>
      <c r="AV168" s="11"/>
      <c r="AW168" s="11"/>
      <c r="AX168" s="11"/>
      <c r="AY168" s="11"/>
      <c r="AZ168" s="11"/>
      <c r="BA168" s="11"/>
      <c r="BB168" s="11"/>
      <c r="BC168" s="11"/>
      <c r="BD168" s="11"/>
      <c r="BE168" s="11"/>
    </row>
    <row r="169">
      <c r="A169" s="78">
        <v>764.0</v>
      </c>
      <c r="B169" s="75">
        <v>3.9625723E7</v>
      </c>
      <c r="C169" s="76" t="s">
        <v>23806</v>
      </c>
      <c r="D169" s="71"/>
      <c r="E169" s="71" t="s">
        <v>22438</v>
      </c>
      <c r="F169" s="71" t="s">
        <v>22438</v>
      </c>
      <c r="G169" s="71" t="s">
        <v>15437</v>
      </c>
      <c r="H169" s="11" t="s">
        <v>15438</v>
      </c>
      <c r="I169" s="11" t="s">
        <v>15439</v>
      </c>
      <c r="J169" s="11" t="s">
        <v>15440</v>
      </c>
      <c r="K169" s="11" t="s">
        <v>10883</v>
      </c>
      <c r="L169" s="12">
        <v>2024.0</v>
      </c>
      <c r="M169" s="55">
        <v>45629.0</v>
      </c>
      <c r="N169" s="11" t="s">
        <v>15441</v>
      </c>
      <c r="P169" s="11" t="s">
        <v>15442</v>
      </c>
      <c r="R169" s="11" t="s">
        <v>5984</v>
      </c>
      <c r="S169" s="11" t="s">
        <v>5931</v>
      </c>
      <c r="T169" s="11" t="s">
        <v>5989</v>
      </c>
      <c r="U169" s="11" t="s">
        <v>23807</v>
      </c>
      <c r="V169" s="11" t="s">
        <v>15437</v>
      </c>
      <c r="W169" s="11" t="s">
        <v>23808</v>
      </c>
      <c r="X169" s="11" t="s">
        <v>23809</v>
      </c>
      <c r="Y169" s="11" t="s">
        <v>5377</v>
      </c>
      <c r="Z169" s="11" t="s">
        <v>23810</v>
      </c>
      <c r="AA169" s="11" t="s">
        <v>23811</v>
      </c>
      <c r="AB169" s="11" t="s">
        <v>23812</v>
      </c>
      <c r="AC169" s="11" t="s">
        <v>23813</v>
      </c>
      <c r="AD169" s="11" t="s">
        <v>23814</v>
      </c>
      <c r="AE169" s="11" t="s">
        <v>23815</v>
      </c>
      <c r="AF169" s="11" t="s">
        <v>23816</v>
      </c>
      <c r="AG169" s="11" t="s">
        <v>23817</v>
      </c>
      <c r="AH169" s="11" t="s">
        <v>23818</v>
      </c>
      <c r="AI169" s="11" t="s">
        <v>23819</v>
      </c>
      <c r="AJ169" s="11"/>
      <c r="AK169" s="11"/>
      <c r="AL169" s="11"/>
      <c r="AM169" s="11"/>
      <c r="AN169" s="11"/>
      <c r="AO169" s="11"/>
      <c r="AP169" s="11"/>
      <c r="AQ169" s="11"/>
      <c r="AR169" s="11"/>
      <c r="AS169" s="11"/>
      <c r="AT169" s="11"/>
      <c r="AU169" s="11"/>
      <c r="AV169" s="11"/>
      <c r="AW169" s="11"/>
      <c r="AX169" s="11"/>
      <c r="AY169" s="11"/>
      <c r="AZ169" s="11"/>
      <c r="BA169" s="11"/>
      <c r="BB169" s="11"/>
      <c r="BC169" s="11"/>
      <c r="BD169" s="11"/>
      <c r="BE169" s="11"/>
    </row>
    <row r="170">
      <c r="A170" s="75">
        <v>782.0</v>
      </c>
      <c r="B170" s="75">
        <v>3.6005841E7</v>
      </c>
      <c r="C170" s="76" t="s">
        <v>23820</v>
      </c>
      <c r="D170" s="71" t="s">
        <v>22737</v>
      </c>
      <c r="E170" s="71" t="s">
        <v>22438</v>
      </c>
      <c r="F170" s="71"/>
      <c r="G170" s="71" t="s">
        <v>15554</v>
      </c>
      <c r="H170" s="11" t="s">
        <v>15555</v>
      </c>
      <c r="I170" s="11" t="s">
        <v>15556</v>
      </c>
      <c r="J170" s="11" t="s">
        <v>15557</v>
      </c>
      <c r="K170" s="11" t="s">
        <v>11186</v>
      </c>
      <c r="L170" s="12">
        <v>2022.0</v>
      </c>
      <c r="M170" s="55">
        <v>44798.0</v>
      </c>
      <c r="N170" s="11" t="s">
        <v>15558</v>
      </c>
      <c r="P170" s="11" t="s">
        <v>15559</v>
      </c>
      <c r="R170" s="11" t="s">
        <v>5922</v>
      </c>
      <c r="S170" s="11" t="s">
        <v>5931</v>
      </c>
      <c r="T170" s="11" t="s">
        <v>5989</v>
      </c>
      <c r="U170" s="11"/>
      <c r="V170" s="11"/>
      <c r="W170" s="11"/>
      <c r="X170" s="11"/>
      <c r="Y170" s="11"/>
      <c r="Z170" s="11"/>
      <c r="AA170" s="11"/>
      <c r="AB170" s="11"/>
      <c r="AC170" s="11"/>
      <c r="AD170" s="11"/>
      <c r="AE170" s="11"/>
      <c r="AF170" s="11"/>
      <c r="AG170" s="11"/>
      <c r="AH170" s="11"/>
      <c r="AI170" s="11"/>
      <c r="AJ170" s="11"/>
      <c r="AK170" s="11"/>
      <c r="AL170" s="11"/>
      <c r="AM170" s="11"/>
      <c r="AN170" s="11"/>
      <c r="AO170" s="11"/>
      <c r="AP170" s="11"/>
      <c r="AQ170" s="11"/>
      <c r="AR170" s="11"/>
      <c r="AS170" s="11"/>
      <c r="AT170" s="11"/>
      <c r="AU170" s="11"/>
      <c r="AV170" s="11"/>
      <c r="AW170" s="11"/>
      <c r="AX170" s="11"/>
      <c r="AY170" s="11"/>
      <c r="AZ170" s="11"/>
      <c r="BA170" s="11"/>
      <c r="BB170" s="11"/>
      <c r="BC170" s="11"/>
      <c r="BD170" s="11"/>
      <c r="BE170" s="11"/>
    </row>
    <row r="171">
      <c r="A171" s="78">
        <v>821.0</v>
      </c>
      <c r="B171" s="75">
        <v>3.2188481E7</v>
      </c>
      <c r="C171" s="76" t="s">
        <v>23821</v>
      </c>
      <c r="D171" s="71"/>
      <c r="E171" s="71" t="s">
        <v>22438</v>
      </c>
      <c r="F171" s="71" t="s">
        <v>22438</v>
      </c>
      <c r="G171" s="71" t="s">
        <v>15801</v>
      </c>
      <c r="H171" s="11" t="s">
        <v>15802</v>
      </c>
      <c r="I171" s="11" t="s">
        <v>15803</v>
      </c>
      <c r="J171" s="11" t="s">
        <v>15804</v>
      </c>
      <c r="K171" s="11" t="s">
        <v>15805</v>
      </c>
      <c r="L171" s="12">
        <v>2020.0</v>
      </c>
      <c r="M171" s="55">
        <v>43910.0</v>
      </c>
      <c r="N171" s="11" t="s">
        <v>15806</v>
      </c>
      <c r="P171" s="11" t="s">
        <v>15807</v>
      </c>
      <c r="R171" s="11" t="s">
        <v>5922</v>
      </c>
      <c r="S171" s="11"/>
      <c r="T171" s="11" t="s">
        <v>5989</v>
      </c>
      <c r="U171" s="11" t="s">
        <v>23822</v>
      </c>
      <c r="V171" s="11" t="s">
        <v>23823</v>
      </c>
      <c r="W171" s="11" t="s">
        <v>23824</v>
      </c>
      <c r="X171" s="11" t="s">
        <v>23825</v>
      </c>
      <c r="Y171" s="11" t="s">
        <v>23826</v>
      </c>
      <c r="Z171" s="11" t="s">
        <v>23827</v>
      </c>
      <c r="AA171" s="11" t="s">
        <v>23828</v>
      </c>
      <c r="AB171" s="11" t="s">
        <v>23829</v>
      </c>
      <c r="AC171" s="11" t="s">
        <v>23830</v>
      </c>
      <c r="AD171" s="11" t="s">
        <v>23831</v>
      </c>
      <c r="AE171" s="11" t="s">
        <v>23832</v>
      </c>
      <c r="AF171" s="11" t="s">
        <v>23833</v>
      </c>
      <c r="AG171" s="11" t="s">
        <v>23834</v>
      </c>
      <c r="AH171" s="11" t="s">
        <v>23835</v>
      </c>
      <c r="AI171" s="11" t="s">
        <v>23836</v>
      </c>
      <c r="AJ171" s="11"/>
      <c r="AK171" s="11"/>
      <c r="AL171" s="11"/>
      <c r="AM171" s="11"/>
      <c r="AN171" s="11"/>
      <c r="AO171" s="11"/>
      <c r="AP171" s="11"/>
      <c r="AQ171" s="11"/>
      <c r="AR171" s="11"/>
      <c r="AS171" s="11"/>
      <c r="AT171" s="11"/>
      <c r="AU171" s="11"/>
      <c r="AV171" s="11"/>
      <c r="AW171" s="11"/>
      <c r="AX171" s="11"/>
      <c r="AY171" s="11"/>
      <c r="AZ171" s="11"/>
      <c r="BA171" s="11"/>
      <c r="BB171" s="11"/>
      <c r="BC171" s="11"/>
      <c r="BD171" s="11"/>
      <c r="BE171" s="11"/>
    </row>
    <row r="172">
      <c r="A172" s="75">
        <v>847.0</v>
      </c>
      <c r="B172" s="75">
        <v>3.8360543E7</v>
      </c>
      <c r="C172" s="76" t="s">
        <v>23837</v>
      </c>
      <c r="D172" s="71" t="s">
        <v>22438</v>
      </c>
      <c r="E172" s="71" t="s">
        <v>22438</v>
      </c>
      <c r="F172" s="71"/>
      <c r="G172" s="71" t="s">
        <v>15959</v>
      </c>
      <c r="H172" s="11" t="s">
        <v>23838</v>
      </c>
      <c r="I172" s="11" t="s">
        <v>15961</v>
      </c>
      <c r="J172" s="11" t="s">
        <v>15962</v>
      </c>
      <c r="K172" s="11" t="s">
        <v>11584</v>
      </c>
      <c r="L172" s="12">
        <v>2024.0</v>
      </c>
      <c r="M172" s="55">
        <v>45337.0</v>
      </c>
      <c r="N172" s="11" t="s">
        <v>15963</v>
      </c>
      <c r="P172" s="11" t="s">
        <v>15964</v>
      </c>
      <c r="Q172" s="11" t="s">
        <v>22839</v>
      </c>
      <c r="R172" s="11" t="s">
        <v>5922</v>
      </c>
      <c r="S172" s="11" t="s">
        <v>5931</v>
      </c>
      <c r="T172" s="11" t="s">
        <v>5989</v>
      </c>
      <c r="U172" s="11"/>
      <c r="V172" s="11"/>
      <c r="W172" s="11"/>
      <c r="X172" s="11"/>
      <c r="Y172" s="11"/>
      <c r="Z172" s="11"/>
      <c r="AA172" s="11"/>
      <c r="AB172" s="11"/>
      <c r="AC172" s="11"/>
      <c r="AD172" s="11"/>
      <c r="AE172" s="11"/>
      <c r="AF172" s="11"/>
      <c r="AG172" s="11"/>
      <c r="AH172" s="11"/>
      <c r="AI172" s="11"/>
      <c r="AJ172" s="11"/>
      <c r="AK172" s="11"/>
      <c r="AL172" s="11"/>
      <c r="AM172" s="11"/>
      <c r="AN172" s="11"/>
      <c r="AO172" s="11"/>
      <c r="AP172" s="11"/>
      <c r="AQ172" s="11"/>
      <c r="AR172" s="11"/>
      <c r="AS172" s="11"/>
      <c r="AT172" s="11"/>
      <c r="AU172" s="11"/>
      <c r="AV172" s="11"/>
      <c r="AW172" s="11"/>
      <c r="AX172" s="11"/>
      <c r="AY172" s="11"/>
      <c r="AZ172" s="11"/>
      <c r="BA172" s="11"/>
      <c r="BB172" s="11"/>
      <c r="BC172" s="11"/>
      <c r="BD172" s="11"/>
      <c r="BE172" s="11"/>
    </row>
    <row r="173">
      <c r="A173" s="75">
        <v>883.0</v>
      </c>
      <c r="B173" s="75">
        <v>4.0696767E7</v>
      </c>
      <c r="C173" s="79" t="s">
        <v>22555</v>
      </c>
      <c r="D173" s="71" t="s">
        <v>22742</v>
      </c>
      <c r="E173" s="71" t="s">
        <v>22438</v>
      </c>
      <c r="F173" s="71"/>
      <c r="G173" s="71" t="s">
        <v>16171</v>
      </c>
      <c r="H173" s="11" t="s">
        <v>16172</v>
      </c>
      <c r="I173" s="11" t="s">
        <v>16173</v>
      </c>
      <c r="J173" s="11" t="s">
        <v>16174</v>
      </c>
      <c r="K173" s="11" t="s">
        <v>13792</v>
      </c>
      <c r="L173" s="12">
        <v>2025.0</v>
      </c>
      <c r="M173" s="55">
        <v>45861.0</v>
      </c>
      <c r="N173" s="11"/>
      <c r="O173" s="11"/>
      <c r="P173" s="11" t="s">
        <v>16175</v>
      </c>
      <c r="R173" s="11" t="s">
        <v>23839</v>
      </c>
      <c r="T173" s="11" t="s">
        <v>5989</v>
      </c>
      <c r="U173" s="11"/>
      <c r="V173" s="11"/>
      <c r="W173" s="11"/>
      <c r="X173" s="11"/>
      <c r="Y173" s="11"/>
      <c r="Z173" s="11"/>
      <c r="AA173" s="11"/>
      <c r="AB173" s="11"/>
      <c r="AC173" s="11"/>
      <c r="AD173" s="11"/>
      <c r="AE173" s="11"/>
      <c r="AF173" s="11"/>
      <c r="AG173" s="11"/>
      <c r="AH173" s="11"/>
      <c r="AI173" s="11"/>
      <c r="AJ173" s="11"/>
      <c r="AK173" s="11"/>
      <c r="AL173" s="11"/>
      <c r="AM173" s="11"/>
      <c r="AN173" s="11"/>
      <c r="AO173" s="11"/>
      <c r="AP173" s="11"/>
      <c r="AQ173" s="11"/>
      <c r="AR173" s="11"/>
      <c r="AS173" s="11"/>
      <c r="AT173" s="11"/>
      <c r="AU173" s="11"/>
      <c r="AV173" s="11"/>
      <c r="AW173" s="11"/>
      <c r="AX173" s="11"/>
      <c r="AY173" s="11"/>
      <c r="AZ173" s="11"/>
      <c r="BA173" s="11"/>
      <c r="BB173" s="11"/>
      <c r="BC173" s="11"/>
      <c r="BD173" s="11"/>
      <c r="BE173" s="11"/>
    </row>
    <row r="174">
      <c r="A174" s="75">
        <v>913.0</v>
      </c>
      <c r="B174" s="75">
        <v>3.6718234E7</v>
      </c>
      <c r="C174" s="76" t="s">
        <v>23840</v>
      </c>
      <c r="D174" s="71"/>
      <c r="E174" s="71" t="s">
        <v>22438</v>
      </c>
      <c r="F174" s="71"/>
      <c r="G174" s="71" t="s">
        <v>16360</v>
      </c>
      <c r="H174" s="11" t="s">
        <v>23841</v>
      </c>
      <c r="I174" s="11" t="s">
        <v>16362</v>
      </c>
      <c r="J174" s="11" t="s">
        <v>16363</v>
      </c>
      <c r="K174" s="11" t="s">
        <v>16364</v>
      </c>
      <c r="L174" s="12">
        <v>2023.0</v>
      </c>
      <c r="M174" s="55">
        <v>44957.0</v>
      </c>
      <c r="N174" s="11" t="s">
        <v>16365</v>
      </c>
      <c r="P174" s="11" t="s">
        <v>16366</v>
      </c>
      <c r="R174" s="11" t="s">
        <v>5923</v>
      </c>
      <c r="S174" s="11" t="s">
        <v>5931</v>
      </c>
      <c r="T174" s="11" t="s">
        <v>5989</v>
      </c>
      <c r="U174" s="11"/>
      <c r="V174" s="11"/>
      <c r="W174" s="11"/>
      <c r="X174" s="11"/>
      <c r="Y174" s="11"/>
      <c r="Z174" s="11"/>
      <c r="AA174" s="11"/>
      <c r="AB174" s="11"/>
      <c r="AC174" s="11"/>
      <c r="AD174" s="11"/>
      <c r="AE174" s="11"/>
      <c r="AF174" s="11"/>
      <c r="AG174" s="11"/>
      <c r="AH174" s="11"/>
      <c r="AI174" s="11"/>
      <c r="AJ174" s="11"/>
      <c r="AK174" s="11"/>
      <c r="AL174" s="11"/>
      <c r="AM174" s="11"/>
      <c r="AN174" s="11"/>
      <c r="AO174" s="11"/>
      <c r="AP174" s="11"/>
      <c r="AQ174" s="11"/>
      <c r="AR174" s="11"/>
      <c r="AS174" s="11"/>
      <c r="AT174" s="11"/>
      <c r="AU174" s="11"/>
      <c r="AV174" s="11"/>
      <c r="AW174" s="11"/>
      <c r="AX174" s="11"/>
      <c r="AY174" s="11"/>
      <c r="AZ174" s="11"/>
      <c r="BA174" s="11"/>
      <c r="BB174" s="11"/>
      <c r="BC174" s="11"/>
      <c r="BD174" s="11"/>
      <c r="BE174" s="11"/>
    </row>
    <row r="175">
      <c r="A175" s="78">
        <v>925.0</v>
      </c>
      <c r="B175" s="75">
        <v>4.1026707E7</v>
      </c>
      <c r="C175" s="76" t="s">
        <v>23842</v>
      </c>
      <c r="D175" s="71" t="s">
        <v>23843</v>
      </c>
      <c r="E175" s="71" t="s">
        <v>22438</v>
      </c>
      <c r="F175" s="71" t="s">
        <v>22438</v>
      </c>
      <c r="G175" s="71" t="s">
        <v>16429</v>
      </c>
      <c r="H175" s="11" t="s">
        <v>16430</v>
      </c>
      <c r="I175" s="11" t="s">
        <v>16431</v>
      </c>
      <c r="J175" s="11" t="s">
        <v>16432</v>
      </c>
      <c r="K175" s="11" t="s">
        <v>10790</v>
      </c>
      <c r="L175" s="12">
        <v>2025.0</v>
      </c>
      <c r="M175" s="55">
        <v>45930.0</v>
      </c>
      <c r="N175" s="11" t="s">
        <v>16433</v>
      </c>
      <c r="P175" s="11" t="s">
        <v>16434</v>
      </c>
      <c r="R175" s="11" t="s">
        <v>22765</v>
      </c>
      <c r="S175" s="11" t="s">
        <v>5931</v>
      </c>
      <c r="T175" s="11" t="s">
        <v>5989</v>
      </c>
      <c r="U175" s="11" t="s">
        <v>23844</v>
      </c>
      <c r="V175" s="11" t="s">
        <v>23845</v>
      </c>
      <c r="W175" s="11" t="s">
        <v>23846</v>
      </c>
      <c r="X175" s="11" t="s">
        <v>23847</v>
      </c>
      <c r="Y175" s="11" t="s">
        <v>23848</v>
      </c>
      <c r="Z175" s="11" t="s">
        <v>23849</v>
      </c>
      <c r="AA175" s="11" t="s">
        <v>23850</v>
      </c>
      <c r="AB175" s="11" t="s">
        <v>23851</v>
      </c>
      <c r="AC175" s="11" t="s">
        <v>23852</v>
      </c>
      <c r="AD175" s="11" t="s">
        <v>23853</v>
      </c>
      <c r="AE175" s="11" t="s">
        <v>23854</v>
      </c>
      <c r="AF175" s="11" t="s">
        <v>23855</v>
      </c>
      <c r="AG175" s="11" t="s">
        <v>23357</v>
      </c>
      <c r="AH175" s="11" t="s">
        <v>23856</v>
      </c>
      <c r="AI175" s="11" t="s">
        <v>23857</v>
      </c>
      <c r="AJ175" s="11"/>
      <c r="AK175" s="11"/>
      <c r="AL175" s="11"/>
      <c r="AM175" s="11"/>
      <c r="AN175" s="11"/>
      <c r="AO175" s="11"/>
      <c r="AP175" s="11"/>
      <c r="AQ175" s="11"/>
      <c r="AR175" s="11"/>
      <c r="AS175" s="11"/>
      <c r="AT175" s="11"/>
      <c r="AU175" s="11"/>
      <c r="AV175" s="11"/>
      <c r="AW175" s="11"/>
      <c r="AX175" s="11"/>
      <c r="AY175" s="11"/>
      <c r="AZ175" s="11"/>
      <c r="BA175" s="11"/>
      <c r="BB175" s="11"/>
      <c r="BC175" s="11"/>
      <c r="BD175" s="11"/>
      <c r="BE175" s="11"/>
    </row>
    <row r="176">
      <c r="A176" s="75">
        <v>967.0</v>
      </c>
      <c r="B176" s="75">
        <v>3.8467001E7</v>
      </c>
      <c r="C176" s="76" t="s">
        <v>23858</v>
      </c>
      <c r="D176" s="71" t="s">
        <v>22737</v>
      </c>
      <c r="E176" s="71" t="s">
        <v>22438</v>
      </c>
      <c r="F176" s="71"/>
      <c r="G176" s="71" t="s">
        <v>16689</v>
      </c>
      <c r="H176" s="11" t="s">
        <v>16690</v>
      </c>
      <c r="I176" s="11" t="s">
        <v>16691</v>
      </c>
      <c r="J176" s="11" t="s">
        <v>16692</v>
      </c>
      <c r="K176" s="11" t="s">
        <v>10666</v>
      </c>
      <c r="L176" s="12">
        <v>2024.0</v>
      </c>
      <c r="M176" s="55">
        <v>45362.0</v>
      </c>
      <c r="N176" s="11"/>
      <c r="O176" s="11"/>
      <c r="P176" s="11" t="s">
        <v>16693</v>
      </c>
      <c r="R176" s="11" t="s">
        <v>5922</v>
      </c>
      <c r="S176" s="11"/>
      <c r="T176" s="11" t="s">
        <v>5989</v>
      </c>
      <c r="U176" s="11"/>
      <c r="V176" s="11"/>
      <c r="W176" s="11"/>
      <c r="X176" s="11"/>
      <c r="Y176" s="11"/>
      <c r="Z176" s="11"/>
      <c r="AA176" s="11"/>
      <c r="AB176" s="11"/>
      <c r="AC176" s="11"/>
      <c r="AD176" s="11"/>
      <c r="AE176" s="11"/>
      <c r="AF176" s="11"/>
      <c r="AG176" s="11"/>
      <c r="AH176" s="11"/>
      <c r="AI176" s="11"/>
      <c r="AJ176" s="11"/>
      <c r="AK176" s="11"/>
      <c r="AL176" s="11"/>
      <c r="AM176" s="11"/>
      <c r="AN176" s="11"/>
      <c r="AO176" s="11"/>
      <c r="AP176" s="11"/>
      <c r="AQ176" s="11"/>
      <c r="AR176" s="11"/>
      <c r="AS176" s="11"/>
      <c r="AT176" s="11"/>
      <c r="AU176" s="11"/>
      <c r="AV176" s="11"/>
      <c r="AW176" s="11"/>
      <c r="AX176" s="11"/>
      <c r="AY176" s="11"/>
      <c r="AZ176" s="11"/>
      <c r="BA176" s="11"/>
      <c r="BB176" s="11"/>
      <c r="BC176" s="11"/>
      <c r="BD176" s="11"/>
      <c r="BE176" s="11"/>
    </row>
    <row r="177">
      <c r="A177" s="75">
        <v>1107.0</v>
      </c>
      <c r="B177" s="75">
        <v>4.0631724E7</v>
      </c>
      <c r="C177" s="76" t="s">
        <v>23859</v>
      </c>
      <c r="D177" s="71"/>
      <c r="E177" s="71" t="s">
        <v>22438</v>
      </c>
      <c r="F177" s="71"/>
      <c r="G177" s="71" t="s">
        <v>17569</v>
      </c>
      <c r="H177" s="11" t="s">
        <v>17570</v>
      </c>
      <c r="I177" s="11" t="s">
        <v>17571</v>
      </c>
      <c r="J177" s="11" t="s">
        <v>17572</v>
      </c>
      <c r="K177" s="11" t="s">
        <v>11258</v>
      </c>
      <c r="L177" s="12">
        <v>2025.0</v>
      </c>
      <c r="M177" s="55">
        <v>45847.0</v>
      </c>
      <c r="N177" s="11" t="s">
        <v>17573</v>
      </c>
      <c r="O177" s="11" t="s">
        <v>17574</v>
      </c>
      <c r="P177" s="11" t="s">
        <v>17575</v>
      </c>
      <c r="R177" s="11" t="s">
        <v>5922</v>
      </c>
      <c r="S177" s="11" t="s">
        <v>5931</v>
      </c>
      <c r="T177" s="11" t="s">
        <v>5989</v>
      </c>
      <c r="U177" s="11"/>
      <c r="V177" s="11"/>
      <c r="W177" s="11"/>
      <c r="X177" s="11"/>
      <c r="Y177" s="11"/>
      <c r="Z177" s="11"/>
      <c r="AA177" s="11"/>
      <c r="AB177" s="11"/>
      <c r="AC177" s="11"/>
      <c r="AD177" s="11"/>
      <c r="AE177" s="11"/>
      <c r="AF177" s="11"/>
      <c r="AG177" s="11"/>
      <c r="AH177" s="11"/>
      <c r="AI177" s="11"/>
      <c r="AJ177" s="11"/>
      <c r="AK177" s="11"/>
      <c r="AL177" s="11"/>
      <c r="AM177" s="11"/>
      <c r="AN177" s="11"/>
      <c r="AO177" s="11"/>
      <c r="AP177" s="11"/>
      <c r="AQ177" s="11"/>
      <c r="AR177" s="11"/>
      <c r="AS177" s="11"/>
      <c r="AT177" s="11"/>
      <c r="AU177" s="11"/>
      <c r="AV177" s="11"/>
      <c r="AW177" s="11"/>
      <c r="AX177" s="11"/>
      <c r="AY177" s="11"/>
      <c r="AZ177" s="11"/>
      <c r="BA177" s="11"/>
      <c r="BB177" s="11"/>
      <c r="BC177" s="11"/>
      <c r="BD177" s="11"/>
      <c r="BE177" s="11"/>
    </row>
    <row r="178">
      <c r="A178" s="75">
        <v>1116.0</v>
      </c>
      <c r="B178" s="75">
        <v>3.563585E7</v>
      </c>
      <c r="C178" s="76" t="s">
        <v>23860</v>
      </c>
      <c r="D178" s="71" t="s">
        <v>22737</v>
      </c>
      <c r="E178" s="71" t="s">
        <v>22438</v>
      </c>
      <c r="F178" s="71"/>
      <c r="G178" s="71" t="s">
        <v>17613</v>
      </c>
      <c r="H178" s="11" t="s">
        <v>17614</v>
      </c>
      <c r="I178" s="11" t="s">
        <v>17615</v>
      </c>
      <c r="J178" s="11" t="s">
        <v>17616</v>
      </c>
      <c r="K178" s="11" t="s">
        <v>10666</v>
      </c>
      <c r="L178" s="12">
        <v>2022.0</v>
      </c>
      <c r="M178" s="55">
        <v>44712.0</v>
      </c>
      <c r="N178" s="11"/>
      <c r="O178" s="11"/>
      <c r="P178" s="11" t="s">
        <v>17617</v>
      </c>
      <c r="R178" s="11" t="s">
        <v>5922</v>
      </c>
      <c r="S178" s="11" t="s">
        <v>5931</v>
      </c>
      <c r="T178" s="11" t="s">
        <v>5925</v>
      </c>
      <c r="U178" s="11"/>
      <c r="V178" s="11"/>
      <c r="W178" s="11"/>
      <c r="X178" s="11"/>
      <c r="Y178" s="11"/>
      <c r="Z178" s="11"/>
      <c r="AA178" s="11"/>
      <c r="AB178" s="11"/>
      <c r="AC178" s="11"/>
      <c r="AD178" s="11"/>
      <c r="AE178" s="11"/>
      <c r="AF178" s="11"/>
      <c r="AG178" s="11"/>
      <c r="AH178" s="11"/>
      <c r="AI178" s="11"/>
      <c r="AJ178" s="11"/>
      <c r="AK178" s="11"/>
      <c r="AL178" s="11"/>
      <c r="AM178" s="11"/>
      <c r="AN178" s="11"/>
      <c r="AO178" s="11"/>
      <c r="AP178" s="11"/>
      <c r="AQ178" s="11"/>
      <c r="AR178" s="11"/>
      <c r="AS178" s="11"/>
      <c r="AT178" s="11"/>
      <c r="AU178" s="11"/>
      <c r="AV178" s="11"/>
      <c r="AW178" s="11"/>
      <c r="AX178" s="11"/>
      <c r="AY178" s="11"/>
      <c r="AZ178" s="11"/>
      <c r="BA178" s="11"/>
      <c r="BB178" s="11"/>
      <c r="BC178" s="11"/>
      <c r="BD178" s="11"/>
      <c r="BE178" s="11"/>
    </row>
    <row r="179">
      <c r="A179" s="75">
        <v>1244.0</v>
      </c>
      <c r="B179" s="75">
        <v>3.9877865E7</v>
      </c>
      <c r="C179" s="76" t="s">
        <v>23861</v>
      </c>
      <c r="D179" s="71"/>
      <c r="E179" s="71" t="s">
        <v>22438</v>
      </c>
      <c r="F179" s="71"/>
      <c r="G179" s="71" t="s">
        <v>18380</v>
      </c>
      <c r="H179" s="11" t="s">
        <v>17895</v>
      </c>
      <c r="I179" s="11" t="s">
        <v>18381</v>
      </c>
      <c r="J179" s="11" t="s">
        <v>17897</v>
      </c>
      <c r="K179" s="11" t="s">
        <v>18382</v>
      </c>
      <c r="L179" s="12">
        <v>2024.0</v>
      </c>
      <c r="M179" s="55">
        <v>45686.0</v>
      </c>
      <c r="N179" s="11" t="s">
        <v>18383</v>
      </c>
      <c r="P179" s="11" t="s">
        <v>18384</v>
      </c>
      <c r="R179" s="11" t="s">
        <v>5984</v>
      </c>
      <c r="S179" s="11" t="s">
        <v>5931</v>
      </c>
      <c r="T179" s="11" t="s">
        <v>5989</v>
      </c>
      <c r="U179" s="11"/>
      <c r="V179" s="11"/>
      <c r="W179" s="11"/>
      <c r="X179" s="11"/>
      <c r="Y179" s="11"/>
      <c r="Z179" s="11"/>
      <c r="AA179" s="11"/>
      <c r="AB179" s="11"/>
      <c r="AC179" s="11"/>
      <c r="AD179" s="11"/>
      <c r="AE179" s="11"/>
      <c r="AF179" s="11"/>
      <c r="AG179" s="11"/>
      <c r="AH179" s="11"/>
      <c r="AI179" s="11"/>
      <c r="AJ179" s="11"/>
      <c r="AK179" s="11"/>
      <c r="AL179" s="11"/>
      <c r="AM179" s="11"/>
      <c r="AN179" s="11"/>
      <c r="AO179" s="11"/>
      <c r="AP179" s="11"/>
      <c r="AQ179" s="11"/>
      <c r="AR179" s="11"/>
      <c r="AS179" s="11"/>
      <c r="AT179" s="11"/>
      <c r="AU179" s="11"/>
      <c r="AV179" s="11"/>
      <c r="AW179" s="11"/>
      <c r="AX179" s="11"/>
      <c r="AY179" s="11"/>
      <c r="AZ179" s="11"/>
      <c r="BA179" s="11"/>
      <c r="BB179" s="11"/>
      <c r="BC179" s="11"/>
      <c r="BD179" s="11"/>
      <c r="BE179" s="11"/>
    </row>
    <row r="180">
      <c r="A180" s="78">
        <v>1284.0</v>
      </c>
      <c r="B180" s="75">
        <v>4.0639839E7</v>
      </c>
      <c r="C180" s="76" t="s">
        <v>23862</v>
      </c>
      <c r="D180" s="71"/>
      <c r="E180" s="71" t="s">
        <v>22438</v>
      </c>
      <c r="F180" s="71" t="s">
        <v>22438</v>
      </c>
      <c r="G180" s="71" t="s">
        <v>18650</v>
      </c>
      <c r="H180" s="11" t="s">
        <v>18651</v>
      </c>
      <c r="I180" s="11" t="s">
        <v>18652</v>
      </c>
      <c r="J180" s="11" t="s">
        <v>18653</v>
      </c>
      <c r="K180" s="11" t="s">
        <v>10832</v>
      </c>
      <c r="L180" s="12">
        <v>2025.0</v>
      </c>
      <c r="M180" s="55">
        <v>45848.0</v>
      </c>
      <c r="N180" s="11" t="s">
        <v>18654</v>
      </c>
      <c r="P180" s="11" t="s">
        <v>18655</v>
      </c>
      <c r="R180" s="11" t="s">
        <v>22705</v>
      </c>
      <c r="S180" s="11" t="s">
        <v>5931</v>
      </c>
      <c r="T180" s="11" t="s">
        <v>5989</v>
      </c>
      <c r="U180" s="11" t="s">
        <v>23863</v>
      </c>
      <c r="V180" s="11" t="s">
        <v>23864</v>
      </c>
      <c r="W180" s="11" t="s">
        <v>23865</v>
      </c>
      <c r="X180" s="11" t="s">
        <v>23866</v>
      </c>
      <c r="Y180" s="11" t="s">
        <v>5377</v>
      </c>
      <c r="Z180" s="11" t="s">
        <v>23867</v>
      </c>
      <c r="AA180" s="11" t="s">
        <v>23868</v>
      </c>
      <c r="AB180" s="11" t="s">
        <v>23869</v>
      </c>
      <c r="AC180" s="11" t="s">
        <v>23870</v>
      </c>
      <c r="AD180" s="11" t="s">
        <v>23871</v>
      </c>
      <c r="AE180" s="11" t="s">
        <v>23872</v>
      </c>
      <c r="AF180" s="11" t="s">
        <v>23873</v>
      </c>
      <c r="AG180" s="11" t="s">
        <v>23874</v>
      </c>
      <c r="AH180" s="11" t="s">
        <v>23875</v>
      </c>
      <c r="AI180" s="11" t="s">
        <v>23876</v>
      </c>
      <c r="AJ180" s="11"/>
      <c r="AK180" s="11"/>
      <c r="AL180" s="11"/>
      <c r="AM180" s="11"/>
      <c r="AN180" s="11"/>
      <c r="AO180" s="11"/>
      <c r="AP180" s="11"/>
      <c r="AQ180" s="11"/>
      <c r="AR180" s="11"/>
      <c r="AS180" s="11"/>
      <c r="AT180" s="11"/>
      <c r="AU180" s="11"/>
      <c r="AV180" s="11"/>
      <c r="AW180" s="11"/>
      <c r="AX180" s="11"/>
      <c r="AY180" s="11"/>
      <c r="AZ180" s="11"/>
      <c r="BA180" s="11"/>
      <c r="BB180" s="11"/>
      <c r="BC180" s="11"/>
      <c r="BD180" s="11"/>
      <c r="BE180" s="11"/>
    </row>
    <row r="181">
      <c r="A181" s="75">
        <v>1299.0</v>
      </c>
      <c r="B181" s="75">
        <v>4.014433E7</v>
      </c>
      <c r="C181" s="76" t="s">
        <v>23877</v>
      </c>
      <c r="D181" s="71"/>
      <c r="E181" s="71" t="s">
        <v>22438</v>
      </c>
      <c r="F181" s="71"/>
      <c r="G181" s="71" t="s">
        <v>18735</v>
      </c>
      <c r="H181" s="11" t="s">
        <v>18736</v>
      </c>
      <c r="I181" s="11" t="s">
        <v>18737</v>
      </c>
      <c r="J181" s="11" t="s">
        <v>18738</v>
      </c>
      <c r="K181" s="11" t="s">
        <v>18739</v>
      </c>
      <c r="L181" s="12">
        <v>2024.0</v>
      </c>
      <c r="M181" s="55">
        <v>45743.0</v>
      </c>
      <c r="N181" s="11" t="s">
        <v>18740</v>
      </c>
      <c r="O181" s="11" t="s">
        <v>18741</v>
      </c>
      <c r="P181" s="11" t="s">
        <v>18742</v>
      </c>
      <c r="R181" s="11" t="s">
        <v>5922</v>
      </c>
      <c r="S181" s="11" t="s">
        <v>5931</v>
      </c>
      <c r="T181" s="11" t="s">
        <v>5989</v>
      </c>
      <c r="U181" s="11"/>
      <c r="V181" s="11"/>
      <c r="W181" s="11"/>
      <c r="X181" s="11"/>
      <c r="Y181" s="11"/>
      <c r="Z181" s="11"/>
      <c r="AA181" s="11"/>
      <c r="AB181" s="11"/>
      <c r="AC181" s="11"/>
      <c r="AD181" s="11"/>
      <c r="AE181" s="11"/>
      <c r="AF181" s="11"/>
      <c r="AG181" s="11"/>
      <c r="AH181" s="11"/>
      <c r="AI181" s="11"/>
      <c r="AJ181" s="11"/>
      <c r="AK181" s="11"/>
      <c r="AL181" s="11"/>
      <c r="AM181" s="11"/>
      <c r="AN181" s="11"/>
      <c r="AO181" s="11"/>
      <c r="AP181" s="11"/>
      <c r="AQ181" s="11"/>
      <c r="AR181" s="11"/>
      <c r="AS181" s="11"/>
      <c r="AT181" s="11"/>
      <c r="AU181" s="11"/>
      <c r="AV181" s="11"/>
      <c r="AW181" s="11"/>
      <c r="AX181" s="11"/>
      <c r="AY181" s="11"/>
      <c r="AZ181" s="11"/>
      <c r="BA181" s="11"/>
      <c r="BB181" s="11"/>
      <c r="BC181" s="11"/>
      <c r="BD181" s="11"/>
      <c r="BE181" s="11"/>
    </row>
    <row r="182">
      <c r="A182" s="75">
        <v>1305.0</v>
      </c>
      <c r="B182" s="75">
        <v>3.4608931E7</v>
      </c>
      <c r="C182" s="76" t="s">
        <v>23878</v>
      </c>
      <c r="D182" s="71" t="s">
        <v>22438</v>
      </c>
      <c r="E182" s="71" t="s">
        <v>22438</v>
      </c>
      <c r="F182" s="71"/>
      <c r="G182" s="71" t="s">
        <v>18763</v>
      </c>
      <c r="H182" s="11" t="s">
        <v>18764</v>
      </c>
      <c r="I182" s="11" t="s">
        <v>18765</v>
      </c>
      <c r="J182" s="11" t="s">
        <v>18766</v>
      </c>
      <c r="K182" s="11" t="s">
        <v>11167</v>
      </c>
      <c r="L182" s="12">
        <v>2021.0</v>
      </c>
      <c r="M182" s="55">
        <v>44474.0</v>
      </c>
      <c r="N182" s="11" t="s">
        <v>18767</v>
      </c>
      <c r="P182" s="11" t="s">
        <v>18768</v>
      </c>
      <c r="Q182" s="11" t="s">
        <v>22721</v>
      </c>
      <c r="R182" s="11" t="s">
        <v>5922</v>
      </c>
      <c r="S182" s="11"/>
      <c r="T182" s="11" t="s">
        <v>5989</v>
      </c>
      <c r="U182" s="11"/>
      <c r="V182" s="11"/>
      <c r="W182" s="11"/>
      <c r="X182" s="11"/>
      <c r="Y182" s="11"/>
      <c r="Z182" s="11"/>
      <c r="AA182" s="11"/>
      <c r="AB182" s="11"/>
      <c r="AC182" s="11"/>
      <c r="AD182" s="11"/>
      <c r="AE182" s="11"/>
      <c r="AF182" s="11"/>
      <c r="AG182" s="11"/>
      <c r="AH182" s="11"/>
      <c r="AI182" s="11"/>
      <c r="AJ182" s="11"/>
      <c r="AK182" s="11"/>
      <c r="AL182" s="11"/>
      <c r="AM182" s="11"/>
      <c r="AN182" s="11"/>
      <c r="AO182" s="11"/>
      <c r="AP182" s="11"/>
      <c r="AQ182" s="11"/>
      <c r="AR182" s="11"/>
      <c r="AS182" s="11"/>
      <c r="AT182" s="11"/>
      <c r="AU182" s="11"/>
      <c r="AV182" s="11"/>
      <c r="AW182" s="11"/>
      <c r="AX182" s="11"/>
      <c r="AY182" s="11"/>
      <c r="AZ182" s="11"/>
      <c r="BA182" s="11"/>
      <c r="BB182" s="11"/>
      <c r="BC182" s="11"/>
      <c r="BD182" s="11"/>
      <c r="BE182" s="11"/>
    </row>
    <row r="183">
      <c r="A183" s="75">
        <v>1312.0</v>
      </c>
      <c r="B183" s="75">
        <v>3.8875587E7</v>
      </c>
      <c r="C183" s="76" t="s">
        <v>23879</v>
      </c>
      <c r="D183" s="71" t="s">
        <v>22737</v>
      </c>
      <c r="E183" s="71" t="s">
        <v>22438</v>
      </c>
      <c r="F183" s="71"/>
      <c r="G183" s="71" t="s">
        <v>18811</v>
      </c>
      <c r="H183" s="11" t="s">
        <v>18812</v>
      </c>
      <c r="I183" s="11" t="s">
        <v>18813</v>
      </c>
      <c r="J183" s="11" t="s">
        <v>18814</v>
      </c>
      <c r="K183" s="11" t="s">
        <v>11108</v>
      </c>
      <c r="L183" s="12">
        <v>2023.0</v>
      </c>
      <c r="M183" s="55">
        <v>45457.0</v>
      </c>
      <c r="N183" s="11" t="s">
        <v>18815</v>
      </c>
      <c r="P183" s="11" t="s">
        <v>18816</v>
      </c>
      <c r="R183" s="11" t="s">
        <v>22698</v>
      </c>
      <c r="S183" s="11" t="s">
        <v>5931</v>
      </c>
      <c r="T183" s="11" t="s">
        <v>5989</v>
      </c>
      <c r="U183" s="11"/>
      <c r="V183" s="11"/>
      <c r="W183" s="11"/>
      <c r="X183" s="11"/>
      <c r="Y183" s="11"/>
      <c r="Z183" s="11"/>
      <c r="AA183" s="11"/>
      <c r="AB183" s="11"/>
      <c r="AC183" s="11"/>
      <c r="AD183" s="11"/>
      <c r="AE183" s="11"/>
      <c r="AF183" s="11"/>
      <c r="AG183" s="11"/>
      <c r="AH183" s="11"/>
      <c r="AI183" s="11"/>
      <c r="AJ183" s="11"/>
      <c r="AK183" s="11"/>
      <c r="AL183" s="11"/>
      <c r="AM183" s="11"/>
      <c r="AN183" s="11"/>
      <c r="AO183" s="11"/>
      <c r="AP183" s="11"/>
      <c r="AQ183" s="11"/>
      <c r="AR183" s="11"/>
      <c r="AS183" s="11"/>
      <c r="AT183" s="11"/>
      <c r="AU183" s="11"/>
      <c r="AV183" s="11"/>
      <c r="AW183" s="11"/>
      <c r="AX183" s="11"/>
      <c r="AY183" s="11"/>
      <c r="AZ183" s="11"/>
      <c r="BA183" s="11"/>
      <c r="BB183" s="11"/>
      <c r="BC183" s="11"/>
      <c r="BD183" s="11"/>
      <c r="BE183" s="11"/>
    </row>
    <row r="184">
      <c r="A184" s="78">
        <v>1332.0</v>
      </c>
      <c r="B184" s="75">
        <v>4.0773445E7</v>
      </c>
      <c r="C184" s="76" t="s">
        <v>23880</v>
      </c>
      <c r="D184" s="71"/>
      <c r="E184" s="71" t="s">
        <v>22438</v>
      </c>
      <c r="F184" s="71" t="s">
        <v>22438</v>
      </c>
      <c r="G184" s="71" t="s">
        <v>18940</v>
      </c>
      <c r="H184" s="11" t="s">
        <v>18941</v>
      </c>
      <c r="I184" s="11" t="s">
        <v>18942</v>
      </c>
      <c r="J184" s="11" t="s">
        <v>18943</v>
      </c>
      <c r="K184" s="11" t="s">
        <v>10790</v>
      </c>
      <c r="L184" s="12">
        <v>2025.0</v>
      </c>
      <c r="M184" s="55">
        <v>45876.0</v>
      </c>
      <c r="N184" s="11" t="s">
        <v>18944</v>
      </c>
      <c r="P184" s="11" t="s">
        <v>18945</v>
      </c>
      <c r="R184" s="11" t="s">
        <v>22705</v>
      </c>
      <c r="S184" s="11" t="s">
        <v>5931</v>
      </c>
      <c r="T184" s="11" t="s">
        <v>5989</v>
      </c>
      <c r="U184" s="11" t="s">
        <v>23881</v>
      </c>
      <c r="V184" s="11" t="s">
        <v>18940</v>
      </c>
      <c r="W184" s="11" t="s">
        <v>23882</v>
      </c>
      <c r="X184" s="11" t="s">
        <v>23251</v>
      </c>
      <c r="Y184" s="11" t="s">
        <v>23883</v>
      </c>
      <c r="Z184" s="11" t="s">
        <v>23884</v>
      </c>
      <c r="AA184" s="11" t="s">
        <v>23885</v>
      </c>
      <c r="AB184" s="11" t="s">
        <v>23886</v>
      </c>
      <c r="AC184" s="11" t="s">
        <v>23887</v>
      </c>
      <c r="AD184" s="11" t="s">
        <v>23888</v>
      </c>
      <c r="AE184" s="11" t="s">
        <v>23889</v>
      </c>
      <c r="AF184" s="11" t="s">
        <v>23890</v>
      </c>
      <c r="AG184" s="11" t="s">
        <v>22790</v>
      </c>
      <c r="AH184" s="11" t="s">
        <v>23891</v>
      </c>
      <c r="AI184" s="11" t="s">
        <v>23892</v>
      </c>
      <c r="AJ184" s="11"/>
      <c r="AK184" s="11"/>
      <c r="AL184" s="11"/>
      <c r="AM184" s="11"/>
      <c r="AN184" s="11"/>
      <c r="AO184" s="11"/>
      <c r="AP184" s="11"/>
      <c r="AQ184" s="11"/>
      <c r="AR184" s="11"/>
      <c r="AS184" s="11"/>
      <c r="AT184" s="11"/>
      <c r="AU184" s="11"/>
      <c r="AV184" s="11"/>
      <c r="AW184" s="11"/>
      <c r="AX184" s="11"/>
      <c r="AY184" s="11"/>
      <c r="AZ184" s="11"/>
      <c r="BA184" s="11"/>
      <c r="BB184" s="11"/>
      <c r="BC184" s="11"/>
      <c r="BD184" s="11"/>
      <c r="BE184" s="11"/>
    </row>
    <row r="185">
      <c r="A185" s="78">
        <v>1342.0</v>
      </c>
      <c r="B185" s="75">
        <v>4.0587474E7</v>
      </c>
      <c r="C185" s="76" t="s">
        <v>23893</v>
      </c>
      <c r="D185" s="71"/>
      <c r="E185" s="71" t="s">
        <v>22438</v>
      </c>
      <c r="F185" s="71" t="s">
        <v>22438</v>
      </c>
      <c r="G185" s="71" t="s">
        <v>19000</v>
      </c>
      <c r="H185" s="11" t="s">
        <v>19001</v>
      </c>
      <c r="I185" s="11" t="s">
        <v>19002</v>
      </c>
      <c r="J185" s="11" t="s">
        <v>19003</v>
      </c>
      <c r="K185" s="11" t="s">
        <v>11280</v>
      </c>
      <c r="L185" s="12">
        <v>2025.0</v>
      </c>
      <c r="M185" s="55">
        <v>45838.0</v>
      </c>
      <c r="N185" s="11" t="s">
        <v>19004</v>
      </c>
      <c r="P185" s="11" t="s">
        <v>19005</v>
      </c>
      <c r="R185" s="11" t="s">
        <v>5923</v>
      </c>
      <c r="S185" s="11" t="s">
        <v>5931</v>
      </c>
      <c r="T185" s="11" t="s">
        <v>5989</v>
      </c>
      <c r="U185" s="11" t="s">
        <v>23894</v>
      </c>
      <c r="V185" s="11" t="s">
        <v>23895</v>
      </c>
      <c r="W185" s="11" t="s">
        <v>23896</v>
      </c>
      <c r="X185" s="11" t="s">
        <v>23897</v>
      </c>
      <c r="Y185" s="11" t="s">
        <v>5377</v>
      </c>
      <c r="Z185" s="11" t="s">
        <v>23898</v>
      </c>
      <c r="AA185" s="11" t="s">
        <v>23899</v>
      </c>
      <c r="AB185" s="11" t="s">
        <v>23900</v>
      </c>
      <c r="AC185" s="11" t="s">
        <v>23901</v>
      </c>
      <c r="AD185" s="11" t="s">
        <v>23902</v>
      </c>
      <c r="AE185" s="11" t="s">
        <v>23903</v>
      </c>
      <c r="AF185" s="11" t="s">
        <v>23904</v>
      </c>
      <c r="AG185" s="11" t="s">
        <v>23905</v>
      </c>
      <c r="AH185" s="11" t="s">
        <v>23906</v>
      </c>
      <c r="AI185" s="11" t="s">
        <v>23907</v>
      </c>
      <c r="AJ185" s="11"/>
      <c r="AK185" s="11"/>
      <c r="AL185" s="11"/>
      <c r="AM185" s="11"/>
      <c r="AN185" s="11"/>
      <c r="AO185" s="11"/>
      <c r="AP185" s="11"/>
      <c r="AQ185" s="11"/>
      <c r="AR185" s="11"/>
      <c r="AS185" s="11"/>
      <c r="AT185" s="11"/>
      <c r="AU185" s="11"/>
      <c r="AV185" s="11"/>
      <c r="AW185" s="11"/>
      <c r="AX185" s="11"/>
      <c r="AY185" s="11"/>
      <c r="AZ185" s="11"/>
      <c r="BA185" s="11"/>
      <c r="BB185" s="11"/>
      <c r="BC185" s="11"/>
      <c r="BD185" s="11"/>
      <c r="BE185" s="11"/>
    </row>
    <row r="186">
      <c r="A186" s="78">
        <v>1390.0</v>
      </c>
      <c r="B186" s="75">
        <v>3.8620726E7</v>
      </c>
      <c r="C186" s="79" t="s">
        <v>22636</v>
      </c>
      <c r="D186" s="71" t="s">
        <v>22438</v>
      </c>
      <c r="E186" s="71" t="s">
        <v>22438</v>
      </c>
      <c r="F186" s="71" t="s">
        <v>22438</v>
      </c>
      <c r="G186" s="71" t="s">
        <v>19323</v>
      </c>
      <c r="H186" s="11" t="s">
        <v>19324</v>
      </c>
      <c r="I186" s="11" t="s">
        <v>19325</v>
      </c>
      <c r="J186" s="11" t="s">
        <v>19326</v>
      </c>
      <c r="K186" s="11" t="s">
        <v>19327</v>
      </c>
      <c r="L186" s="12">
        <v>2022.0</v>
      </c>
      <c r="M186" s="55">
        <v>45397.0</v>
      </c>
      <c r="N186" s="11" t="s">
        <v>19328</v>
      </c>
      <c r="P186" s="11" t="s">
        <v>19329</v>
      </c>
      <c r="Q186" s="11" t="s">
        <v>22721</v>
      </c>
      <c r="R186" s="11" t="s">
        <v>22705</v>
      </c>
      <c r="S186" s="11" t="s">
        <v>5931</v>
      </c>
      <c r="T186" s="11" t="s">
        <v>5925</v>
      </c>
      <c r="U186" s="11" t="s">
        <v>23908</v>
      </c>
      <c r="V186" s="11" t="s">
        <v>23909</v>
      </c>
      <c r="W186" s="11" t="s">
        <v>23910</v>
      </c>
      <c r="X186" s="11" t="s">
        <v>23911</v>
      </c>
      <c r="Y186" s="11" t="s">
        <v>23912</v>
      </c>
      <c r="Z186" s="11" t="s">
        <v>23913</v>
      </c>
      <c r="AA186" s="11" t="s">
        <v>23914</v>
      </c>
      <c r="AB186" s="11" t="s">
        <v>23915</v>
      </c>
      <c r="AC186" s="11" t="s">
        <v>23916</v>
      </c>
      <c r="AD186" s="11" t="s">
        <v>23917</v>
      </c>
      <c r="AE186" s="11" t="s">
        <v>23918</v>
      </c>
      <c r="AF186" s="11" t="s">
        <v>23919</v>
      </c>
      <c r="AG186" s="11" t="s">
        <v>23624</v>
      </c>
      <c r="AH186" s="11" t="s">
        <v>23920</v>
      </c>
      <c r="AI186" s="11" t="s">
        <v>23921</v>
      </c>
      <c r="AJ186" s="11"/>
      <c r="AK186" s="11"/>
      <c r="AL186" s="11"/>
      <c r="AM186" s="11"/>
      <c r="AN186" s="11"/>
      <c r="AO186" s="11"/>
      <c r="AP186" s="11"/>
      <c r="AQ186" s="11"/>
      <c r="AR186" s="11"/>
      <c r="AS186" s="11"/>
      <c r="AT186" s="11"/>
      <c r="AU186" s="11"/>
      <c r="AV186" s="11"/>
      <c r="AW186" s="11"/>
      <c r="AX186" s="11"/>
      <c r="AY186" s="11"/>
      <c r="AZ186" s="11"/>
      <c r="BA186" s="11"/>
      <c r="BB186" s="11"/>
      <c r="BC186" s="11"/>
      <c r="BD186" s="11"/>
      <c r="BE186" s="11"/>
    </row>
    <row r="187">
      <c r="A187" s="75">
        <v>1428.0</v>
      </c>
      <c r="B187" s="75">
        <v>3.019566E7</v>
      </c>
      <c r="C187" s="76" t="s">
        <v>23922</v>
      </c>
      <c r="D187" s="71" t="s">
        <v>22438</v>
      </c>
      <c r="E187" s="71" t="s">
        <v>22438</v>
      </c>
      <c r="F187" s="71"/>
      <c r="G187" s="71" t="s">
        <v>19555</v>
      </c>
      <c r="H187" s="11" t="s">
        <v>19556</v>
      </c>
      <c r="I187" s="11" t="s">
        <v>19557</v>
      </c>
      <c r="J187" s="11" t="s">
        <v>19558</v>
      </c>
      <c r="K187" s="11" t="s">
        <v>10861</v>
      </c>
      <c r="L187" s="12">
        <v>2018.0</v>
      </c>
      <c r="M187" s="55">
        <v>43353.0</v>
      </c>
      <c r="N187" s="11" t="s">
        <v>19559</v>
      </c>
      <c r="O187" s="11" t="s">
        <v>19560</v>
      </c>
      <c r="P187" s="11" t="s">
        <v>19561</v>
      </c>
      <c r="Q187" s="11" t="s">
        <v>22721</v>
      </c>
      <c r="R187" s="11" t="s">
        <v>5922</v>
      </c>
      <c r="S187" s="11" t="s">
        <v>5931</v>
      </c>
      <c r="T187" s="11" t="s">
        <v>5989</v>
      </c>
      <c r="U187" s="11"/>
      <c r="V187" s="11"/>
      <c r="W187" s="11"/>
      <c r="X187" s="11"/>
      <c r="Y187" s="11"/>
      <c r="Z187" s="11"/>
      <c r="AA187" s="11"/>
      <c r="AB187" s="11"/>
      <c r="AC187" s="11"/>
      <c r="AD187" s="11"/>
      <c r="AE187" s="11"/>
      <c r="AF187" s="11"/>
      <c r="AG187" s="11"/>
      <c r="AH187" s="11"/>
      <c r="AI187" s="11"/>
      <c r="AJ187" s="11"/>
      <c r="AK187" s="11"/>
      <c r="AL187" s="11"/>
      <c r="AM187" s="11"/>
      <c r="AN187" s="11"/>
      <c r="AO187" s="11"/>
      <c r="AP187" s="11"/>
      <c r="AQ187" s="11"/>
      <c r="AR187" s="11"/>
      <c r="AS187" s="11"/>
      <c r="AT187" s="11"/>
      <c r="AU187" s="11"/>
      <c r="AV187" s="11"/>
      <c r="AW187" s="11"/>
      <c r="AX187" s="11"/>
      <c r="AY187" s="11"/>
      <c r="AZ187" s="11"/>
      <c r="BA187" s="11"/>
      <c r="BB187" s="11"/>
      <c r="BC187" s="11"/>
      <c r="BD187" s="11"/>
      <c r="BE187" s="11"/>
    </row>
    <row r="188">
      <c r="A188" s="78">
        <v>1590.0</v>
      </c>
      <c r="B188" s="75">
        <v>4.1047269E7</v>
      </c>
      <c r="C188" s="76" t="s">
        <v>23923</v>
      </c>
      <c r="D188" s="71" t="s">
        <v>22438</v>
      </c>
      <c r="E188" s="71" t="s">
        <v>22438</v>
      </c>
      <c r="F188" s="71" t="s">
        <v>22438</v>
      </c>
      <c r="G188" s="71" t="s">
        <v>20530</v>
      </c>
      <c r="H188" s="11" t="s">
        <v>23924</v>
      </c>
      <c r="I188" s="11" t="s">
        <v>20532</v>
      </c>
      <c r="J188" s="11" t="s">
        <v>20533</v>
      </c>
      <c r="K188" s="11" t="s">
        <v>11705</v>
      </c>
      <c r="L188" s="12">
        <v>2025.0</v>
      </c>
      <c r="M188" s="55">
        <v>45935.0</v>
      </c>
      <c r="N188" s="11" t="s">
        <v>20534</v>
      </c>
      <c r="P188" s="11" t="s">
        <v>20535</v>
      </c>
      <c r="Q188" s="11" t="s">
        <v>22721</v>
      </c>
      <c r="R188" s="11" t="s">
        <v>5922</v>
      </c>
      <c r="S188" s="11" t="s">
        <v>5931</v>
      </c>
      <c r="T188" s="11" t="s">
        <v>5989</v>
      </c>
      <c r="U188" s="11" t="s">
        <v>23925</v>
      </c>
      <c r="V188" s="11" t="s">
        <v>23926</v>
      </c>
      <c r="W188" s="11" t="s">
        <v>23927</v>
      </c>
      <c r="X188" s="11" t="s">
        <v>23928</v>
      </c>
      <c r="Y188" s="11" t="s">
        <v>10212</v>
      </c>
      <c r="Z188" s="11" t="s">
        <v>23929</v>
      </c>
      <c r="AA188" s="11" t="s">
        <v>23930</v>
      </c>
      <c r="AB188" s="11" t="s">
        <v>23931</v>
      </c>
      <c r="AC188" s="11" t="s">
        <v>23932</v>
      </c>
      <c r="AD188" s="11" t="s">
        <v>23933</v>
      </c>
      <c r="AE188" s="11" t="s">
        <v>23934</v>
      </c>
      <c r="AF188" s="11" t="s">
        <v>23935</v>
      </c>
      <c r="AG188" s="11" t="s">
        <v>23936</v>
      </c>
      <c r="AH188" s="11" t="s">
        <v>23937</v>
      </c>
      <c r="AI188" s="11" t="s">
        <v>23938</v>
      </c>
      <c r="AJ188" s="11"/>
      <c r="AK188" s="11"/>
      <c r="AL188" s="11"/>
      <c r="AM188" s="11"/>
      <c r="AN188" s="11"/>
      <c r="AO188" s="11"/>
      <c r="AP188" s="11"/>
      <c r="AQ188" s="11"/>
      <c r="AR188" s="11"/>
      <c r="AS188" s="11"/>
      <c r="AT188" s="11"/>
      <c r="AU188" s="11"/>
      <c r="AV188" s="11"/>
      <c r="AW188" s="11"/>
      <c r="AX188" s="11"/>
      <c r="AY188" s="11"/>
      <c r="AZ188" s="11"/>
      <c r="BA188" s="11"/>
      <c r="BB188" s="11"/>
      <c r="BC188" s="11"/>
      <c r="BD188" s="11"/>
      <c r="BE188" s="11"/>
    </row>
    <row r="189">
      <c r="A189" s="78">
        <v>1654.0</v>
      </c>
      <c r="B189" s="75">
        <v>2.948387E7</v>
      </c>
      <c r="C189" s="76" t="s">
        <v>23939</v>
      </c>
      <c r="D189" s="71" t="s">
        <v>22438</v>
      </c>
      <c r="E189" s="71" t="s">
        <v>22438</v>
      </c>
      <c r="F189" s="71" t="s">
        <v>22438</v>
      </c>
      <c r="G189" s="71" t="s">
        <v>20925</v>
      </c>
      <c r="H189" s="11" t="s">
        <v>20926</v>
      </c>
      <c r="I189" s="11" t="s">
        <v>20927</v>
      </c>
      <c r="J189" s="11" t="s">
        <v>20928</v>
      </c>
      <c r="K189" s="11" t="s">
        <v>18346</v>
      </c>
      <c r="L189" s="12">
        <v>2018.0</v>
      </c>
      <c r="M189" s="55">
        <v>43159.0</v>
      </c>
      <c r="N189" s="11" t="s">
        <v>20929</v>
      </c>
      <c r="P189" s="11" t="s">
        <v>20930</v>
      </c>
      <c r="Q189" s="11" t="s">
        <v>22721</v>
      </c>
      <c r="R189" s="11" t="s">
        <v>5922</v>
      </c>
      <c r="S189" s="11" t="s">
        <v>5931</v>
      </c>
      <c r="T189" s="11" t="s">
        <v>5989</v>
      </c>
      <c r="U189" s="11" t="s">
        <v>23940</v>
      </c>
      <c r="V189" s="11" t="s">
        <v>23941</v>
      </c>
      <c r="W189" s="11" t="s">
        <v>23942</v>
      </c>
      <c r="X189" s="11" t="s">
        <v>23943</v>
      </c>
      <c r="Y189" s="11" t="s">
        <v>22987</v>
      </c>
      <c r="Z189" s="11" t="s">
        <v>23944</v>
      </c>
      <c r="AA189" s="11" t="s">
        <v>23945</v>
      </c>
      <c r="AB189" s="11" t="s">
        <v>23946</v>
      </c>
      <c r="AC189" s="11" t="s">
        <v>23947</v>
      </c>
      <c r="AD189" s="11" t="s">
        <v>23948</v>
      </c>
      <c r="AE189" s="11" t="s">
        <v>23949</v>
      </c>
      <c r="AF189" s="11" t="s">
        <v>23950</v>
      </c>
      <c r="AG189" s="11" t="s">
        <v>23624</v>
      </c>
      <c r="AH189" s="11" t="s">
        <v>23951</v>
      </c>
      <c r="AI189" s="11" t="s">
        <v>23952</v>
      </c>
      <c r="AJ189" s="11"/>
      <c r="AK189" s="11"/>
      <c r="AL189" s="11"/>
      <c r="AM189" s="11"/>
      <c r="AN189" s="11"/>
      <c r="AO189" s="11"/>
      <c r="AP189" s="11"/>
      <c r="AQ189" s="11"/>
      <c r="AR189" s="11"/>
      <c r="AS189" s="11"/>
      <c r="AT189" s="11"/>
      <c r="AU189" s="11"/>
      <c r="AV189" s="11"/>
      <c r="AW189" s="11"/>
      <c r="AX189" s="11"/>
      <c r="AY189" s="11"/>
      <c r="AZ189" s="11"/>
      <c r="BA189" s="11"/>
      <c r="BB189" s="11"/>
      <c r="BC189" s="11"/>
      <c r="BD189" s="11"/>
      <c r="BE189" s="11"/>
    </row>
    <row r="190">
      <c r="A190" s="78">
        <v>1702.0</v>
      </c>
      <c r="B190" s="75">
        <v>3.9470636E7</v>
      </c>
      <c r="C190" s="76" t="s">
        <v>23953</v>
      </c>
      <c r="D190" s="71"/>
      <c r="E190" s="71" t="s">
        <v>22438</v>
      </c>
      <c r="F190" s="71" t="s">
        <v>22438</v>
      </c>
      <c r="G190" s="71" t="s">
        <v>21222</v>
      </c>
      <c r="H190" s="11" t="s">
        <v>21223</v>
      </c>
      <c r="I190" s="11" t="s">
        <v>21224</v>
      </c>
      <c r="J190" s="11" t="s">
        <v>21225</v>
      </c>
      <c r="K190" s="11" t="s">
        <v>10883</v>
      </c>
      <c r="L190" s="12">
        <v>2024.0</v>
      </c>
      <c r="M190" s="53" t="s">
        <v>10653</v>
      </c>
      <c r="N190" s="11" t="s">
        <v>21226</v>
      </c>
      <c r="P190" s="11" t="s">
        <v>21227</v>
      </c>
      <c r="R190" s="11" t="s">
        <v>5923</v>
      </c>
      <c r="S190" s="11"/>
      <c r="T190" s="11" t="s">
        <v>5989</v>
      </c>
      <c r="U190" s="11" t="s">
        <v>23954</v>
      </c>
      <c r="V190" s="11" t="s">
        <v>23955</v>
      </c>
      <c r="W190" s="11" t="s">
        <v>23956</v>
      </c>
      <c r="X190" s="11" t="s">
        <v>23957</v>
      </c>
      <c r="Y190" s="11" t="s">
        <v>5377</v>
      </c>
      <c r="Z190" s="11" t="s">
        <v>23958</v>
      </c>
      <c r="AA190" s="11" t="s">
        <v>23959</v>
      </c>
      <c r="AB190" s="11" t="s">
        <v>23960</v>
      </c>
      <c r="AC190" s="11" t="s">
        <v>23961</v>
      </c>
      <c r="AD190" s="11" t="s">
        <v>23962</v>
      </c>
      <c r="AE190" s="11" t="s">
        <v>23963</v>
      </c>
      <c r="AF190" s="11" t="s">
        <v>23964</v>
      </c>
      <c r="AG190" s="11" t="s">
        <v>23965</v>
      </c>
      <c r="AH190" s="11" t="s">
        <v>23966</v>
      </c>
      <c r="AI190" s="11" t="s">
        <v>23967</v>
      </c>
      <c r="AJ190" s="11"/>
      <c r="AK190" s="11"/>
      <c r="AL190" s="11"/>
      <c r="AM190" s="11"/>
      <c r="AN190" s="11"/>
      <c r="AO190" s="11"/>
      <c r="AP190" s="11"/>
      <c r="AQ190" s="11"/>
      <c r="AR190" s="11"/>
      <c r="AS190" s="11"/>
      <c r="AT190" s="11"/>
      <c r="AU190" s="11"/>
      <c r="AV190" s="11"/>
      <c r="AW190" s="11"/>
      <c r="AX190" s="11"/>
      <c r="AY190" s="11"/>
      <c r="AZ190" s="11"/>
      <c r="BA190" s="11"/>
      <c r="BB190" s="11"/>
      <c r="BC190" s="11"/>
      <c r="BD190" s="11"/>
      <c r="BE190" s="11"/>
    </row>
    <row r="191">
      <c r="A191" s="78">
        <v>1726.0</v>
      </c>
      <c r="B191" s="75">
        <v>3.679166E7</v>
      </c>
      <c r="C191" s="79" t="s">
        <v>22640</v>
      </c>
      <c r="D191" s="71" t="s">
        <v>22438</v>
      </c>
      <c r="E191" s="71" t="s">
        <v>22438</v>
      </c>
      <c r="F191" s="71" t="s">
        <v>22438</v>
      </c>
      <c r="G191" s="71" t="s">
        <v>21403</v>
      </c>
      <c r="H191" s="11" t="s">
        <v>21404</v>
      </c>
      <c r="I191" s="11" t="s">
        <v>21405</v>
      </c>
      <c r="J191" s="11" t="s">
        <v>21406</v>
      </c>
      <c r="K191" s="11" t="s">
        <v>10755</v>
      </c>
      <c r="L191" s="12">
        <v>2023.0</v>
      </c>
      <c r="M191" s="55">
        <v>44972.0</v>
      </c>
      <c r="N191" s="11" t="s">
        <v>21407</v>
      </c>
      <c r="P191" s="11" t="s">
        <v>21408</v>
      </c>
      <c r="Q191" s="11" t="s">
        <v>22721</v>
      </c>
      <c r="R191" s="11" t="s">
        <v>23968</v>
      </c>
      <c r="S191" s="11" t="s">
        <v>5931</v>
      </c>
      <c r="T191" s="11" t="s">
        <v>5989</v>
      </c>
      <c r="U191" s="11" t="s">
        <v>23969</v>
      </c>
      <c r="V191" s="11" t="s">
        <v>23970</v>
      </c>
      <c r="W191" s="11" t="s">
        <v>23971</v>
      </c>
      <c r="X191" s="11" t="s">
        <v>23972</v>
      </c>
      <c r="Y191" s="11" t="s">
        <v>23053</v>
      </c>
      <c r="Z191" s="11" t="s">
        <v>23973</v>
      </c>
      <c r="AA191" s="11" t="s">
        <v>23974</v>
      </c>
      <c r="AB191" s="11" t="s">
        <v>23975</v>
      </c>
      <c r="AC191" s="11" t="s">
        <v>23976</v>
      </c>
      <c r="AD191" s="11" t="s">
        <v>23977</v>
      </c>
      <c r="AE191" s="11" t="s">
        <v>23978</v>
      </c>
      <c r="AF191" s="11" t="s">
        <v>23979</v>
      </c>
      <c r="AG191" s="11" t="s">
        <v>23980</v>
      </c>
      <c r="AH191" s="11" t="s">
        <v>23981</v>
      </c>
      <c r="AI191" s="11" t="s">
        <v>23982</v>
      </c>
      <c r="AJ191" s="11"/>
      <c r="AK191" s="11"/>
      <c r="AL191" s="11"/>
      <c r="AM191" s="11"/>
      <c r="AN191" s="11"/>
      <c r="AO191" s="11"/>
      <c r="AP191" s="11"/>
      <c r="AQ191" s="11"/>
      <c r="AR191" s="11"/>
      <c r="AS191" s="11"/>
      <c r="AT191" s="11"/>
      <c r="AU191" s="11"/>
      <c r="AV191" s="11"/>
      <c r="AW191" s="11"/>
      <c r="AX191" s="11"/>
      <c r="AY191" s="11"/>
      <c r="AZ191" s="11"/>
      <c r="BA191" s="11"/>
      <c r="BB191" s="11"/>
      <c r="BC191" s="11"/>
      <c r="BD191" s="11"/>
      <c r="BE191" s="11"/>
    </row>
    <row r="192">
      <c r="A192" s="83"/>
      <c r="B192" s="83"/>
      <c r="C192" s="83"/>
      <c r="D192" s="83"/>
      <c r="E192" s="83"/>
      <c r="F192" s="83"/>
      <c r="G192" s="83"/>
    </row>
    <row r="193">
      <c r="A193" s="83"/>
      <c r="B193" s="83"/>
      <c r="C193" s="83"/>
      <c r="D193" s="83"/>
      <c r="E193" s="83"/>
      <c r="F193" s="83"/>
      <c r="G193" s="83"/>
    </row>
    <row r="194">
      <c r="A194" s="83"/>
      <c r="B194" s="83"/>
      <c r="C194" s="83"/>
      <c r="D194" s="83"/>
      <c r="E194" s="83"/>
      <c r="F194" s="83"/>
      <c r="G194" s="83"/>
    </row>
    <row r="195">
      <c r="A195" s="83"/>
      <c r="B195" s="83"/>
      <c r="C195" s="83"/>
      <c r="D195" s="83"/>
      <c r="E195" s="83"/>
      <c r="F195" s="83"/>
      <c r="G195" s="83"/>
    </row>
    <row r="196">
      <c r="A196" s="83"/>
      <c r="B196" s="83"/>
      <c r="C196" s="83"/>
      <c r="D196" s="83"/>
      <c r="E196" s="83"/>
      <c r="F196" s="83"/>
      <c r="G196" s="83"/>
    </row>
    <row r="197">
      <c r="A197" s="83"/>
      <c r="B197" s="83"/>
      <c r="C197" s="83"/>
      <c r="D197" s="83"/>
      <c r="E197" s="83"/>
      <c r="F197" s="83"/>
      <c r="G197" s="83"/>
    </row>
    <row r="198">
      <c r="A198" s="83"/>
      <c r="B198" s="83"/>
      <c r="C198" s="83"/>
      <c r="D198" s="83"/>
      <c r="E198" s="83"/>
      <c r="F198" s="83"/>
      <c r="G198" s="83"/>
    </row>
    <row r="199">
      <c r="A199" s="83"/>
      <c r="B199" s="83"/>
      <c r="C199" s="83"/>
      <c r="D199" s="83"/>
      <c r="E199" s="83"/>
      <c r="F199" s="83"/>
      <c r="G199" s="83"/>
    </row>
    <row r="200">
      <c r="A200" s="83"/>
      <c r="B200" s="83"/>
      <c r="C200" s="83"/>
      <c r="D200" s="83"/>
      <c r="E200" s="83"/>
      <c r="F200" s="83"/>
      <c r="G200" s="83"/>
    </row>
    <row r="201">
      <c r="A201" s="83"/>
      <c r="B201" s="83"/>
      <c r="C201" s="83"/>
      <c r="D201" s="83"/>
      <c r="E201" s="83"/>
      <c r="F201" s="83"/>
      <c r="G201" s="83"/>
    </row>
    <row r="202">
      <c r="A202" s="83"/>
      <c r="B202" s="83"/>
      <c r="C202" s="83"/>
      <c r="D202" s="83"/>
      <c r="E202" s="83"/>
      <c r="F202" s="83"/>
      <c r="G202" s="83"/>
    </row>
    <row r="203">
      <c r="A203" s="83"/>
      <c r="B203" s="83"/>
      <c r="C203" s="83"/>
      <c r="D203" s="83"/>
      <c r="E203" s="83"/>
      <c r="F203" s="83"/>
      <c r="G203" s="83"/>
    </row>
    <row r="204">
      <c r="A204" s="83"/>
      <c r="B204" s="83"/>
      <c r="C204" s="83"/>
      <c r="D204" s="83"/>
      <c r="E204" s="83"/>
      <c r="F204" s="83"/>
      <c r="G204" s="83"/>
    </row>
    <row r="205">
      <c r="A205" s="83"/>
      <c r="B205" s="83"/>
      <c r="C205" s="83"/>
      <c r="D205" s="83"/>
      <c r="E205" s="83"/>
      <c r="F205" s="83"/>
      <c r="G205" s="83"/>
    </row>
    <row r="206">
      <c r="A206" s="83"/>
      <c r="B206" s="83"/>
      <c r="C206" s="83"/>
      <c r="D206" s="83"/>
      <c r="E206" s="83"/>
      <c r="F206" s="83"/>
      <c r="G206" s="83"/>
    </row>
    <row r="207">
      <c r="A207" s="83"/>
      <c r="B207" s="83"/>
      <c r="C207" s="83"/>
      <c r="D207" s="83"/>
      <c r="E207" s="83"/>
      <c r="F207" s="83"/>
      <c r="G207" s="83"/>
    </row>
    <row r="208">
      <c r="A208" s="83"/>
      <c r="B208" s="83"/>
      <c r="C208" s="83"/>
      <c r="D208" s="83"/>
      <c r="E208" s="83"/>
      <c r="F208" s="83"/>
      <c r="G208" s="83"/>
    </row>
    <row r="209">
      <c r="A209" s="83"/>
      <c r="B209" s="83"/>
      <c r="C209" s="83"/>
      <c r="D209" s="83"/>
      <c r="E209" s="83"/>
      <c r="F209" s="83"/>
      <c r="G209" s="83"/>
    </row>
    <row r="210">
      <c r="A210" s="83"/>
      <c r="B210" s="83"/>
      <c r="C210" s="83"/>
      <c r="D210" s="83"/>
      <c r="E210" s="83"/>
      <c r="F210" s="83"/>
      <c r="G210" s="83"/>
    </row>
    <row r="211">
      <c r="A211" s="83"/>
      <c r="B211" s="83"/>
      <c r="C211" s="83"/>
      <c r="D211" s="83"/>
      <c r="E211" s="83"/>
      <c r="F211" s="83"/>
      <c r="G211" s="83"/>
    </row>
    <row r="212">
      <c r="A212" s="83"/>
      <c r="B212" s="83"/>
      <c r="C212" s="83"/>
      <c r="D212" s="83"/>
      <c r="E212" s="83"/>
      <c r="F212" s="83"/>
      <c r="G212" s="83"/>
    </row>
    <row r="213">
      <c r="A213" s="83"/>
      <c r="B213" s="83"/>
      <c r="C213" s="83"/>
      <c r="D213" s="83"/>
      <c r="E213" s="83"/>
      <c r="F213" s="83"/>
      <c r="G213" s="83"/>
    </row>
    <row r="214">
      <c r="A214" s="83"/>
      <c r="B214" s="83"/>
      <c r="C214" s="83"/>
      <c r="D214" s="83"/>
      <c r="E214" s="83"/>
      <c r="F214" s="83"/>
      <c r="G214" s="83"/>
    </row>
    <row r="215">
      <c r="A215" s="83"/>
      <c r="B215" s="83"/>
      <c r="C215" s="83"/>
      <c r="D215" s="83"/>
      <c r="E215" s="83"/>
      <c r="F215" s="83"/>
      <c r="G215" s="83"/>
    </row>
    <row r="216">
      <c r="A216" s="83"/>
      <c r="B216" s="83"/>
      <c r="C216" s="83"/>
      <c r="D216" s="83"/>
      <c r="E216" s="83"/>
      <c r="F216" s="83"/>
      <c r="G216" s="83"/>
    </row>
    <row r="217">
      <c r="A217" s="83"/>
      <c r="B217" s="83"/>
      <c r="C217" s="83"/>
      <c r="D217" s="83"/>
      <c r="E217" s="83"/>
      <c r="F217" s="83"/>
      <c r="G217" s="83"/>
    </row>
    <row r="218">
      <c r="A218" s="83"/>
      <c r="B218" s="83"/>
      <c r="C218" s="83"/>
      <c r="D218" s="83"/>
      <c r="E218" s="83"/>
      <c r="F218" s="83"/>
      <c r="G218" s="83"/>
    </row>
    <row r="219">
      <c r="A219" s="83"/>
      <c r="B219" s="83"/>
      <c r="C219" s="83"/>
      <c r="D219" s="83"/>
      <c r="E219" s="83"/>
      <c r="F219" s="83"/>
      <c r="G219" s="83"/>
    </row>
    <row r="220">
      <c r="A220" s="83"/>
      <c r="B220" s="83"/>
      <c r="C220" s="83"/>
      <c r="D220" s="83"/>
      <c r="E220" s="83"/>
      <c r="F220" s="83"/>
      <c r="G220" s="83"/>
    </row>
    <row r="221">
      <c r="A221" s="83"/>
      <c r="B221" s="83"/>
      <c r="C221" s="83"/>
      <c r="D221" s="83"/>
      <c r="E221" s="83"/>
      <c r="F221" s="83"/>
      <c r="G221" s="83"/>
    </row>
    <row r="222">
      <c r="A222" s="83"/>
      <c r="B222" s="83"/>
      <c r="C222" s="83"/>
      <c r="D222" s="83"/>
      <c r="E222" s="83"/>
      <c r="F222" s="83"/>
      <c r="G222" s="83"/>
    </row>
    <row r="223">
      <c r="A223" s="83"/>
      <c r="B223" s="83"/>
      <c r="C223" s="83"/>
      <c r="D223" s="83"/>
      <c r="E223" s="83"/>
      <c r="F223" s="83"/>
      <c r="G223" s="83"/>
    </row>
    <row r="224">
      <c r="A224" s="83"/>
      <c r="B224" s="83"/>
      <c r="C224" s="83"/>
      <c r="D224" s="83"/>
      <c r="E224" s="83"/>
      <c r="F224" s="83"/>
      <c r="G224" s="83"/>
    </row>
    <row r="225">
      <c r="A225" s="83"/>
      <c r="B225" s="83"/>
      <c r="C225" s="83"/>
      <c r="D225" s="83"/>
      <c r="E225" s="83"/>
      <c r="F225" s="83"/>
      <c r="G225" s="83"/>
    </row>
    <row r="226">
      <c r="A226" s="83"/>
      <c r="B226" s="83"/>
      <c r="C226" s="83"/>
      <c r="D226" s="83"/>
      <c r="E226" s="83"/>
      <c r="F226" s="83"/>
      <c r="G226" s="83"/>
    </row>
    <row r="227">
      <c r="A227" s="83"/>
      <c r="B227" s="83"/>
      <c r="C227" s="83"/>
      <c r="D227" s="83"/>
      <c r="E227" s="83"/>
      <c r="F227" s="83"/>
      <c r="G227" s="83"/>
    </row>
    <row r="228">
      <c r="A228" s="83"/>
      <c r="B228" s="83"/>
      <c r="C228" s="83"/>
      <c r="D228" s="83"/>
      <c r="E228" s="83"/>
      <c r="F228" s="83"/>
      <c r="G228" s="83"/>
    </row>
    <row r="229">
      <c r="A229" s="83"/>
      <c r="B229" s="83"/>
      <c r="C229" s="83"/>
      <c r="D229" s="83"/>
      <c r="E229" s="83"/>
      <c r="F229" s="83"/>
      <c r="G229" s="83"/>
    </row>
    <row r="230">
      <c r="A230" s="83"/>
      <c r="B230" s="83"/>
      <c r="C230" s="83"/>
      <c r="D230" s="83"/>
      <c r="E230" s="83"/>
      <c r="F230" s="83"/>
      <c r="G230" s="83"/>
    </row>
    <row r="231">
      <c r="A231" s="83"/>
      <c r="B231" s="83"/>
      <c r="C231" s="83"/>
      <c r="D231" s="83"/>
      <c r="E231" s="83"/>
      <c r="F231" s="83"/>
      <c r="G231" s="83"/>
    </row>
    <row r="232">
      <c r="A232" s="83"/>
      <c r="B232" s="83"/>
      <c r="C232" s="83"/>
      <c r="D232" s="83"/>
      <c r="E232" s="83"/>
      <c r="F232" s="83"/>
      <c r="G232" s="83"/>
    </row>
    <row r="233">
      <c r="A233" s="83"/>
      <c r="B233" s="83"/>
      <c r="C233" s="83"/>
      <c r="D233" s="83"/>
      <c r="E233" s="83"/>
      <c r="F233" s="83"/>
      <c r="G233" s="83"/>
    </row>
    <row r="234">
      <c r="A234" s="83"/>
      <c r="B234" s="83"/>
      <c r="C234" s="83"/>
      <c r="D234" s="83"/>
      <c r="E234" s="83"/>
      <c r="F234" s="83"/>
      <c r="G234" s="83"/>
    </row>
    <row r="235">
      <c r="A235" s="83"/>
      <c r="B235" s="83"/>
      <c r="C235" s="83"/>
      <c r="D235" s="83"/>
      <c r="E235" s="83"/>
      <c r="F235" s="83"/>
      <c r="G235" s="83"/>
    </row>
    <row r="236">
      <c r="A236" s="83"/>
      <c r="B236" s="83"/>
      <c r="C236" s="83"/>
      <c r="D236" s="83"/>
      <c r="E236" s="83"/>
      <c r="F236" s="83"/>
      <c r="G236" s="83"/>
    </row>
    <row r="237">
      <c r="A237" s="83"/>
      <c r="B237" s="83"/>
      <c r="C237" s="83"/>
      <c r="D237" s="83"/>
      <c r="E237" s="83"/>
      <c r="F237" s="83"/>
      <c r="G237" s="83"/>
    </row>
    <row r="238">
      <c r="A238" s="83"/>
      <c r="B238" s="83"/>
      <c r="C238" s="83"/>
      <c r="D238" s="83"/>
      <c r="E238" s="83"/>
      <c r="F238" s="83"/>
      <c r="G238" s="83"/>
    </row>
    <row r="239">
      <c r="A239" s="83"/>
      <c r="B239" s="83"/>
      <c r="C239" s="83"/>
      <c r="D239" s="83"/>
      <c r="E239" s="83"/>
      <c r="F239" s="83"/>
      <c r="G239" s="83"/>
    </row>
    <row r="240">
      <c r="A240" s="83"/>
      <c r="B240" s="83"/>
      <c r="C240" s="83"/>
      <c r="D240" s="83"/>
      <c r="E240" s="83"/>
      <c r="F240" s="83"/>
      <c r="G240" s="83"/>
    </row>
    <row r="241">
      <c r="A241" s="83"/>
      <c r="B241" s="83"/>
      <c r="C241" s="83"/>
      <c r="D241" s="83"/>
      <c r="E241" s="83"/>
      <c r="F241" s="83"/>
      <c r="G241" s="83"/>
    </row>
    <row r="242">
      <c r="A242" s="83"/>
      <c r="B242" s="83"/>
      <c r="C242" s="83"/>
      <c r="D242" s="83"/>
      <c r="E242" s="83"/>
      <c r="F242" s="83"/>
      <c r="G242" s="83"/>
    </row>
    <row r="243">
      <c r="A243" s="83"/>
      <c r="B243" s="83"/>
      <c r="C243" s="83"/>
      <c r="D243" s="83"/>
      <c r="E243" s="83"/>
      <c r="F243" s="83"/>
      <c r="G243" s="83"/>
    </row>
    <row r="244">
      <c r="A244" s="83"/>
      <c r="B244" s="83"/>
      <c r="C244" s="83"/>
      <c r="D244" s="83"/>
      <c r="E244" s="83"/>
      <c r="F244" s="83"/>
      <c r="G244" s="83"/>
    </row>
    <row r="245">
      <c r="A245" s="83"/>
      <c r="B245" s="83"/>
      <c r="C245" s="83"/>
      <c r="D245" s="83"/>
      <c r="E245" s="83"/>
      <c r="F245" s="83"/>
      <c r="G245" s="83"/>
    </row>
    <row r="246">
      <c r="A246" s="83"/>
      <c r="B246" s="83"/>
      <c r="C246" s="83"/>
      <c r="D246" s="83"/>
      <c r="E246" s="83"/>
      <c r="F246" s="83"/>
      <c r="G246" s="83"/>
    </row>
    <row r="247">
      <c r="A247" s="83"/>
      <c r="B247" s="83"/>
      <c r="C247" s="83"/>
      <c r="D247" s="83"/>
      <c r="E247" s="83"/>
      <c r="F247" s="83"/>
      <c r="G247" s="83"/>
    </row>
    <row r="248">
      <c r="A248" s="83"/>
      <c r="B248" s="83"/>
      <c r="C248" s="83"/>
      <c r="D248" s="83"/>
      <c r="E248" s="83"/>
      <c r="F248" s="83"/>
      <c r="G248" s="83"/>
    </row>
    <row r="249">
      <c r="A249" s="83"/>
      <c r="B249" s="83"/>
      <c r="C249" s="83"/>
      <c r="D249" s="83"/>
      <c r="E249" s="83"/>
      <c r="F249" s="83"/>
      <c r="G249" s="83"/>
    </row>
    <row r="250">
      <c r="A250" s="83"/>
      <c r="B250" s="83"/>
      <c r="C250" s="83"/>
      <c r="D250" s="83"/>
      <c r="E250" s="83"/>
      <c r="F250" s="83"/>
      <c r="G250" s="83"/>
    </row>
    <row r="251">
      <c r="A251" s="83"/>
      <c r="B251" s="83"/>
      <c r="C251" s="83"/>
      <c r="D251" s="83"/>
      <c r="E251" s="83"/>
      <c r="F251" s="83"/>
      <c r="G251" s="83"/>
    </row>
    <row r="252">
      <c r="A252" s="83"/>
      <c r="B252" s="83"/>
      <c r="C252" s="83"/>
      <c r="D252" s="83"/>
      <c r="E252" s="83"/>
      <c r="F252" s="83"/>
      <c r="G252" s="83"/>
    </row>
    <row r="253">
      <c r="A253" s="83"/>
      <c r="B253" s="83"/>
      <c r="C253" s="83"/>
      <c r="D253" s="83"/>
      <c r="E253" s="83"/>
      <c r="F253" s="83"/>
      <c r="G253" s="83"/>
    </row>
    <row r="254">
      <c r="A254" s="83"/>
      <c r="B254" s="83"/>
      <c r="C254" s="83"/>
      <c r="D254" s="83"/>
      <c r="E254" s="83"/>
      <c r="F254" s="83"/>
      <c r="G254" s="83"/>
    </row>
    <row r="255">
      <c r="A255" s="83"/>
      <c r="B255" s="83"/>
      <c r="C255" s="83"/>
      <c r="D255" s="83"/>
      <c r="E255" s="83"/>
      <c r="F255" s="83"/>
      <c r="G255" s="83"/>
    </row>
    <row r="256">
      <c r="A256" s="83"/>
      <c r="B256" s="83"/>
      <c r="C256" s="83"/>
      <c r="D256" s="83"/>
      <c r="E256" s="83"/>
      <c r="F256" s="83"/>
      <c r="G256" s="83"/>
    </row>
    <row r="257">
      <c r="A257" s="83"/>
      <c r="B257" s="83"/>
      <c r="C257" s="83"/>
      <c r="D257" s="83"/>
      <c r="E257" s="83"/>
      <c r="F257" s="83"/>
      <c r="G257" s="83"/>
    </row>
    <row r="258">
      <c r="A258" s="83"/>
      <c r="B258" s="83"/>
      <c r="C258" s="83"/>
      <c r="D258" s="83"/>
      <c r="E258" s="83"/>
      <c r="F258" s="83"/>
      <c r="G258" s="83"/>
    </row>
    <row r="259">
      <c r="A259" s="83"/>
      <c r="B259" s="83"/>
      <c r="C259" s="83"/>
      <c r="D259" s="83"/>
      <c r="E259" s="83"/>
      <c r="F259" s="83"/>
      <c r="G259" s="83"/>
    </row>
    <row r="260">
      <c r="A260" s="83"/>
      <c r="B260" s="83"/>
      <c r="C260" s="83"/>
      <c r="D260" s="83"/>
      <c r="E260" s="83"/>
      <c r="F260" s="83"/>
      <c r="G260" s="83"/>
    </row>
    <row r="261">
      <c r="A261" s="83"/>
      <c r="B261" s="83"/>
      <c r="C261" s="83"/>
      <c r="D261" s="83"/>
      <c r="E261" s="83"/>
      <c r="F261" s="83"/>
      <c r="G261" s="83"/>
    </row>
    <row r="262">
      <c r="A262" s="83"/>
      <c r="B262" s="83"/>
      <c r="C262" s="83"/>
      <c r="D262" s="83"/>
      <c r="E262" s="83"/>
      <c r="F262" s="83"/>
      <c r="G262" s="83"/>
    </row>
    <row r="263">
      <c r="A263" s="83"/>
      <c r="B263" s="83"/>
      <c r="C263" s="83"/>
      <c r="D263" s="83"/>
      <c r="E263" s="83"/>
      <c r="F263" s="83"/>
      <c r="G263" s="83"/>
    </row>
    <row r="264">
      <c r="A264" s="83"/>
      <c r="B264" s="83"/>
      <c r="C264" s="83"/>
      <c r="D264" s="83"/>
      <c r="E264" s="83"/>
      <c r="F264" s="83"/>
      <c r="G264" s="83"/>
    </row>
    <row r="265">
      <c r="A265" s="83"/>
      <c r="B265" s="83"/>
      <c r="C265" s="83"/>
      <c r="D265" s="83"/>
      <c r="E265" s="83"/>
      <c r="F265" s="83"/>
      <c r="G265" s="83"/>
    </row>
    <row r="266">
      <c r="A266" s="83"/>
      <c r="B266" s="83"/>
      <c r="C266" s="83"/>
      <c r="D266" s="83"/>
      <c r="E266" s="83"/>
      <c r="F266" s="83"/>
      <c r="G266" s="83"/>
    </row>
    <row r="267">
      <c r="A267" s="83"/>
      <c r="B267" s="83"/>
      <c r="C267" s="83"/>
      <c r="D267" s="83"/>
      <c r="E267" s="83"/>
      <c r="F267" s="83"/>
      <c r="G267" s="83"/>
    </row>
    <row r="268">
      <c r="A268" s="83"/>
      <c r="B268" s="83"/>
      <c r="C268" s="83"/>
      <c r="D268" s="83"/>
      <c r="E268" s="83"/>
      <c r="F268" s="83"/>
      <c r="G268" s="83"/>
    </row>
    <row r="269">
      <c r="A269" s="83"/>
      <c r="B269" s="83"/>
      <c r="C269" s="83"/>
      <c r="D269" s="83"/>
      <c r="E269" s="83"/>
      <c r="F269" s="83"/>
      <c r="G269" s="83"/>
    </row>
    <row r="270">
      <c r="A270" s="83"/>
      <c r="B270" s="83"/>
      <c r="C270" s="83"/>
      <c r="D270" s="83"/>
      <c r="E270" s="83"/>
      <c r="F270" s="83"/>
      <c r="G270" s="83"/>
    </row>
    <row r="271">
      <c r="A271" s="83"/>
      <c r="B271" s="83"/>
      <c r="C271" s="83"/>
      <c r="D271" s="83"/>
      <c r="E271" s="83"/>
      <c r="F271" s="83"/>
      <c r="G271" s="83"/>
    </row>
    <row r="272">
      <c r="A272" s="83"/>
      <c r="B272" s="83"/>
      <c r="C272" s="83"/>
      <c r="D272" s="83"/>
      <c r="E272" s="83"/>
      <c r="F272" s="83"/>
      <c r="G272" s="83"/>
    </row>
    <row r="273">
      <c r="A273" s="83"/>
      <c r="B273" s="83"/>
      <c r="C273" s="83"/>
      <c r="D273" s="83"/>
      <c r="E273" s="83"/>
      <c r="F273" s="83"/>
      <c r="G273" s="83"/>
    </row>
    <row r="274">
      <c r="A274" s="83"/>
      <c r="B274" s="83"/>
      <c r="C274" s="83"/>
      <c r="D274" s="83"/>
      <c r="E274" s="83"/>
      <c r="F274" s="83"/>
      <c r="G274" s="83"/>
    </row>
    <row r="275">
      <c r="A275" s="83"/>
      <c r="B275" s="83"/>
      <c r="C275" s="83"/>
      <c r="D275" s="83"/>
      <c r="E275" s="83"/>
      <c r="F275" s="83"/>
      <c r="G275" s="83"/>
    </row>
    <row r="276">
      <c r="A276" s="83"/>
      <c r="B276" s="83"/>
      <c r="C276" s="83"/>
      <c r="D276" s="83"/>
      <c r="E276" s="83"/>
      <c r="F276" s="83"/>
      <c r="G276" s="83"/>
    </row>
    <row r="277">
      <c r="A277" s="83"/>
      <c r="B277" s="83"/>
      <c r="C277" s="83"/>
      <c r="D277" s="83"/>
      <c r="E277" s="83"/>
      <c r="F277" s="83"/>
      <c r="G277" s="83"/>
    </row>
    <row r="278">
      <c r="A278" s="83"/>
      <c r="B278" s="83"/>
      <c r="C278" s="83"/>
      <c r="D278" s="83"/>
      <c r="E278" s="83"/>
      <c r="F278" s="83"/>
      <c r="G278" s="83"/>
    </row>
    <row r="279">
      <c r="A279" s="83"/>
      <c r="B279" s="83"/>
      <c r="C279" s="83"/>
      <c r="D279" s="83"/>
      <c r="E279" s="83"/>
      <c r="F279" s="83"/>
      <c r="G279" s="83"/>
    </row>
    <row r="280">
      <c r="A280" s="83"/>
      <c r="B280" s="83"/>
      <c r="C280" s="83"/>
      <c r="D280" s="83"/>
      <c r="E280" s="83"/>
      <c r="F280" s="83"/>
      <c r="G280" s="83"/>
    </row>
    <row r="281">
      <c r="A281" s="83"/>
      <c r="B281" s="83"/>
      <c r="C281" s="83"/>
      <c r="D281" s="83"/>
      <c r="E281" s="83"/>
      <c r="F281" s="83"/>
      <c r="G281" s="83"/>
    </row>
    <row r="282">
      <c r="A282" s="83"/>
      <c r="B282" s="83"/>
      <c r="C282" s="83"/>
      <c r="D282" s="83"/>
      <c r="E282" s="83"/>
      <c r="F282" s="83"/>
      <c r="G282" s="83"/>
    </row>
    <row r="283">
      <c r="A283" s="83"/>
      <c r="B283" s="83"/>
      <c r="C283" s="83"/>
      <c r="D283" s="83"/>
      <c r="E283" s="83"/>
      <c r="F283" s="83"/>
      <c r="G283" s="83"/>
    </row>
    <row r="284">
      <c r="A284" s="83"/>
      <c r="B284" s="83"/>
      <c r="C284" s="83"/>
      <c r="D284" s="83"/>
      <c r="E284" s="83"/>
      <c r="F284" s="83"/>
      <c r="G284" s="83"/>
    </row>
    <row r="285">
      <c r="A285" s="83"/>
      <c r="B285" s="83"/>
      <c r="C285" s="83"/>
      <c r="D285" s="83"/>
      <c r="E285" s="83"/>
      <c r="F285" s="83"/>
      <c r="G285" s="83"/>
    </row>
    <row r="286">
      <c r="A286" s="83"/>
      <c r="B286" s="83"/>
      <c r="C286" s="83"/>
      <c r="D286" s="83"/>
      <c r="E286" s="83"/>
      <c r="F286" s="83"/>
      <c r="G286" s="83"/>
    </row>
    <row r="287">
      <c r="A287" s="83"/>
      <c r="B287" s="83"/>
      <c r="C287" s="83"/>
      <c r="D287" s="83"/>
      <c r="E287" s="83"/>
      <c r="F287" s="83"/>
      <c r="G287" s="83"/>
    </row>
    <row r="288">
      <c r="A288" s="83"/>
      <c r="B288" s="83"/>
      <c r="C288" s="83"/>
      <c r="D288" s="83"/>
      <c r="E288" s="83"/>
      <c r="F288" s="83"/>
      <c r="G288" s="83"/>
    </row>
    <row r="289">
      <c r="A289" s="83"/>
      <c r="B289" s="83"/>
      <c r="C289" s="83"/>
      <c r="D289" s="83"/>
      <c r="E289" s="83"/>
      <c r="F289" s="83"/>
      <c r="G289" s="83"/>
    </row>
    <row r="290">
      <c r="A290" s="83"/>
      <c r="B290" s="83"/>
      <c r="C290" s="83"/>
      <c r="D290" s="83"/>
      <c r="E290" s="83"/>
      <c r="F290" s="83"/>
      <c r="G290" s="83"/>
    </row>
    <row r="291">
      <c r="A291" s="83"/>
      <c r="B291" s="83"/>
      <c r="C291" s="83"/>
      <c r="D291" s="83"/>
      <c r="E291" s="83"/>
      <c r="F291" s="83"/>
      <c r="G291" s="83"/>
    </row>
    <row r="292">
      <c r="A292" s="83"/>
      <c r="B292" s="83"/>
      <c r="C292" s="83"/>
      <c r="D292" s="83"/>
      <c r="E292" s="83"/>
      <c r="F292" s="83"/>
      <c r="G292" s="83"/>
    </row>
    <row r="293">
      <c r="A293" s="83"/>
      <c r="B293" s="83"/>
      <c r="C293" s="83"/>
      <c r="D293" s="83"/>
      <c r="E293" s="83"/>
      <c r="F293" s="83"/>
      <c r="G293" s="83"/>
    </row>
    <row r="294">
      <c r="A294" s="83"/>
      <c r="B294" s="83"/>
      <c r="C294" s="83"/>
      <c r="D294" s="83"/>
      <c r="E294" s="83"/>
      <c r="F294" s="83"/>
      <c r="G294" s="83"/>
    </row>
    <row r="295">
      <c r="A295" s="83"/>
      <c r="B295" s="83"/>
      <c r="C295" s="83"/>
      <c r="D295" s="83"/>
      <c r="E295" s="83"/>
      <c r="F295" s="83"/>
      <c r="G295" s="83"/>
    </row>
    <row r="296">
      <c r="A296" s="83"/>
      <c r="B296" s="83"/>
      <c r="C296" s="83"/>
      <c r="D296" s="83"/>
      <c r="E296" s="83"/>
      <c r="F296" s="83"/>
      <c r="G296" s="83"/>
    </row>
    <row r="297">
      <c r="A297" s="83"/>
      <c r="B297" s="83"/>
      <c r="C297" s="83"/>
      <c r="D297" s="83"/>
      <c r="E297" s="83"/>
      <c r="F297" s="83"/>
      <c r="G297" s="83"/>
    </row>
    <row r="298">
      <c r="A298" s="83"/>
      <c r="B298" s="83"/>
      <c r="C298" s="83"/>
      <c r="D298" s="83"/>
      <c r="E298" s="83"/>
      <c r="F298" s="83"/>
      <c r="G298" s="83"/>
    </row>
    <row r="299">
      <c r="A299" s="83"/>
      <c r="B299" s="83"/>
      <c r="C299" s="83"/>
      <c r="D299" s="83"/>
      <c r="E299" s="83"/>
      <c r="F299" s="83"/>
      <c r="G299" s="83"/>
    </row>
    <row r="300">
      <c r="A300" s="83"/>
      <c r="B300" s="83"/>
      <c r="C300" s="83"/>
      <c r="D300" s="83"/>
      <c r="E300" s="83"/>
      <c r="F300" s="83"/>
      <c r="G300" s="83"/>
    </row>
    <row r="301">
      <c r="A301" s="83"/>
      <c r="B301" s="83"/>
      <c r="C301" s="83"/>
      <c r="D301" s="83"/>
      <c r="E301" s="83"/>
      <c r="F301" s="83"/>
      <c r="G301" s="83"/>
    </row>
    <row r="302">
      <c r="A302" s="83"/>
      <c r="B302" s="83"/>
      <c r="C302" s="83"/>
      <c r="D302" s="83"/>
      <c r="E302" s="83"/>
      <c r="F302" s="83"/>
      <c r="G302" s="83"/>
    </row>
    <row r="303">
      <c r="A303" s="83"/>
      <c r="B303" s="83"/>
      <c r="C303" s="83"/>
      <c r="D303" s="83"/>
      <c r="E303" s="83"/>
      <c r="F303" s="83"/>
      <c r="G303" s="83"/>
    </row>
    <row r="304">
      <c r="A304" s="83"/>
      <c r="B304" s="83"/>
      <c r="C304" s="83"/>
      <c r="D304" s="83"/>
      <c r="E304" s="83"/>
      <c r="F304" s="83"/>
      <c r="G304" s="83"/>
    </row>
    <row r="305">
      <c r="A305" s="83"/>
      <c r="B305" s="83"/>
      <c r="C305" s="83"/>
      <c r="D305" s="83"/>
      <c r="E305" s="83"/>
      <c r="F305" s="83"/>
      <c r="G305" s="83"/>
    </row>
    <row r="306">
      <c r="A306" s="83"/>
      <c r="B306" s="83"/>
      <c r="C306" s="83"/>
      <c r="D306" s="83"/>
      <c r="E306" s="83"/>
      <c r="F306" s="83"/>
      <c r="G306" s="83"/>
    </row>
    <row r="307">
      <c r="A307" s="83"/>
      <c r="B307" s="83"/>
      <c r="C307" s="83"/>
      <c r="D307" s="83"/>
      <c r="E307" s="83"/>
      <c r="F307" s="83"/>
      <c r="G307" s="83"/>
    </row>
    <row r="308">
      <c r="A308" s="83"/>
      <c r="B308" s="83"/>
      <c r="C308" s="83"/>
      <c r="D308" s="83"/>
      <c r="E308" s="83"/>
      <c r="F308" s="83"/>
      <c r="G308" s="83"/>
    </row>
    <row r="309">
      <c r="A309" s="83"/>
      <c r="B309" s="83"/>
      <c r="C309" s="83"/>
      <c r="D309" s="83"/>
      <c r="E309" s="83"/>
      <c r="F309" s="83"/>
      <c r="G309" s="83"/>
    </row>
    <row r="310">
      <c r="A310" s="83"/>
      <c r="B310" s="83"/>
      <c r="C310" s="83"/>
      <c r="D310" s="83"/>
      <c r="E310" s="83"/>
      <c r="F310" s="83"/>
      <c r="G310" s="83"/>
    </row>
    <row r="311">
      <c r="A311" s="83"/>
      <c r="B311" s="83"/>
      <c r="C311" s="83"/>
      <c r="D311" s="83"/>
      <c r="E311" s="83"/>
      <c r="F311" s="83"/>
      <c r="G311" s="83"/>
    </row>
    <row r="312">
      <c r="A312" s="83"/>
      <c r="B312" s="83"/>
      <c r="C312" s="83"/>
      <c r="D312" s="83"/>
      <c r="E312" s="83"/>
      <c r="F312" s="83"/>
      <c r="G312" s="83"/>
    </row>
    <row r="313">
      <c r="A313" s="83"/>
      <c r="B313" s="83"/>
      <c r="C313" s="83"/>
      <c r="D313" s="83"/>
      <c r="E313" s="83"/>
      <c r="F313" s="83"/>
      <c r="G313" s="83"/>
    </row>
    <row r="314">
      <c r="A314" s="83"/>
      <c r="B314" s="83"/>
      <c r="C314" s="83"/>
      <c r="D314" s="83"/>
      <c r="E314" s="83"/>
      <c r="F314" s="83"/>
      <c r="G314" s="83"/>
    </row>
    <row r="315">
      <c r="A315" s="83"/>
      <c r="B315" s="83"/>
      <c r="C315" s="83"/>
      <c r="D315" s="83"/>
      <c r="E315" s="83"/>
      <c r="F315" s="83"/>
      <c r="G315" s="83"/>
    </row>
    <row r="316">
      <c r="A316" s="83"/>
      <c r="B316" s="83"/>
      <c r="C316" s="83"/>
      <c r="D316" s="83"/>
      <c r="E316" s="83"/>
      <c r="F316" s="83"/>
      <c r="G316" s="83"/>
    </row>
    <row r="317">
      <c r="A317" s="83"/>
      <c r="B317" s="83"/>
      <c r="C317" s="83"/>
      <c r="D317" s="83"/>
      <c r="E317" s="83"/>
      <c r="F317" s="83"/>
      <c r="G317" s="83"/>
    </row>
    <row r="318">
      <c r="A318" s="83"/>
      <c r="B318" s="83"/>
      <c r="C318" s="83"/>
      <c r="D318" s="83"/>
      <c r="E318" s="83"/>
      <c r="F318" s="83"/>
      <c r="G318" s="83"/>
    </row>
    <row r="319">
      <c r="A319" s="83"/>
      <c r="B319" s="83"/>
      <c r="C319" s="83"/>
      <c r="D319" s="83"/>
      <c r="E319" s="83"/>
      <c r="F319" s="83"/>
      <c r="G319" s="83"/>
    </row>
    <row r="320">
      <c r="A320" s="83"/>
      <c r="B320" s="83"/>
      <c r="C320" s="83"/>
      <c r="D320" s="83"/>
      <c r="E320" s="83"/>
      <c r="F320" s="83"/>
      <c r="G320" s="83"/>
    </row>
    <row r="321">
      <c r="A321" s="83"/>
      <c r="B321" s="83"/>
      <c r="C321" s="83"/>
      <c r="D321" s="83"/>
      <c r="E321" s="83"/>
      <c r="F321" s="83"/>
      <c r="G321" s="83"/>
    </row>
    <row r="322">
      <c r="A322" s="83"/>
      <c r="B322" s="83"/>
      <c r="C322" s="83"/>
      <c r="D322" s="83"/>
      <c r="E322" s="83"/>
      <c r="F322" s="83"/>
      <c r="G322" s="83"/>
    </row>
    <row r="323">
      <c r="A323" s="83"/>
      <c r="B323" s="83"/>
      <c r="C323" s="83"/>
      <c r="D323" s="83"/>
      <c r="E323" s="83"/>
      <c r="F323" s="83"/>
      <c r="G323" s="83"/>
    </row>
    <row r="324">
      <c r="A324" s="83"/>
      <c r="B324" s="83"/>
      <c r="C324" s="83"/>
      <c r="D324" s="83"/>
      <c r="E324" s="83"/>
      <c r="F324" s="83"/>
      <c r="G324" s="83"/>
    </row>
    <row r="325">
      <c r="A325" s="83"/>
      <c r="B325" s="83"/>
      <c r="C325" s="83"/>
      <c r="D325" s="83"/>
      <c r="E325" s="83"/>
      <c r="F325" s="83"/>
      <c r="G325" s="83"/>
    </row>
    <row r="326">
      <c r="A326" s="83"/>
      <c r="B326" s="83"/>
      <c r="C326" s="83"/>
      <c r="D326" s="83"/>
      <c r="E326" s="83"/>
      <c r="F326" s="83"/>
      <c r="G326" s="83"/>
    </row>
    <row r="327">
      <c r="A327" s="83"/>
      <c r="B327" s="83"/>
      <c r="C327" s="83"/>
      <c r="D327" s="83"/>
      <c r="E327" s="83"/>
      <c r="F327" s="83"/>
      <c r="G327" s="83"/>
    </row>
    <row r="328">
      <c r="A328" s="83"/>
      <c r="B328" s="83"/>
      <c r="C328" s="83"/>
      <c r="D328" s="83"/>
      <c r="E328" s="83"/>
      <c r="F328" s="83"/>
      <c r="G328" s="83"/>
    </row>
    <row r="329">
      <c r="A329" s="83"/>
      <c r="B329" s="83"/>
      <c r="C329" s="83"/>
      <c r="D329" s="83"/>
      <c r="E329" s="83"/>
      <c r="F329" s="83"/>
      <c r="G329" s="83"/>
    </row>
    <row r="330">
      <c r="A330" s="83"/>
      <c r="B330" s="83"/>
      <c r="C330" s="83"/>
      <c r="D330" s="83"/>
      <c r="E330" s="83"/>
      <c r="F330" s="83"/>
      <c r="G330" s="83"/>
    </row>
    <row r="331">
      <c r="A331" s="83"/>
      <c r="B331" s="83"/>
      <c r="C331" s="83"/>
      <c r="D331" s="83"/>
      <c r="E331" s="83"/>
      <c r="F331" s="83"/>
      <c r="G331" s="83"/>
    </row>
    <row r="332">
      <c r="A332" s="83"/>
      <c r="B332" s="83"/>
      <c r="C332" s="83"/>
      <c r="D332" s="83"/>
      <c r="E332" s="83"/>
      <c r="F332" s="83"/>
      <c r="G332" s="83"/>
    </row>
    <row r="333">
      <c r="A333" s="83"/>
      <c r="B333" s="83"/>
      <c r="C333" s="83"/>
      <c r="D333" s="83"/>
      <c r="E333" s="83"/>
      <c r="F333" s="83"/>
      <c r="G333" s="83"/>
    </row>
    <row r="334">
      <c r="A334" s="83"/>
      <c r="B334" s="83"/>
      <c r="C334" s="83"/>
      <c r="D334" s="83"/>
      <c r="E334" s="83"/>
      <c r="F334" s="83"/>
      <c r="G334" s="83"/>
    </row>
    <row r="335">
      <c r="A335" s="83"/>
      <c r="B335" s="83"/>
      <c r="C335" s="83"/>
      <c r="D335" s="83"/>
      <c r="E335" s="83"/>
      <c r="F335" s="83"/>
      <c r="G335" s="83"/>
    </row>
    <row r="336">
      <c r="A336" s="83"/>
      <c r="B336" s="83"/>
      <c r="C336" s="83"/>
      <c r="D336" s="83"/>
      <c r="E336" s="83"/>
      <c r="F336" s="83"/>
      <c r="G336" s="83"/>
    </row>
    <row r="337">
      <c r="A337" s="83"/>
      <c r="B337" s="83"/>
      <c r="C337" s="83"/>
      <c r="D337" s="83"/>
      <c r="E337" s="83"/>
      <c r="F337" s="83"/>
      <c r="G337" s="83"/>
    </row>
    <row r="338">
      <c r="A338" s="83"/>
      <c r="B338" s="83"/>
      <c r="C338" s="83"/>
      <c r="D338" s="83"/>
      <c r="E338" s="83"/>
      <c r="F338" s="83"/>
      <c r="G338" s="83"/>
    </row>
    <row r="339">
      <c r="A339" s="83"/>
      <c r="B339" s="83"/>
      <c r="C339" s="83"/>
      <c r="D339" s="83"/>
      <c r="E339" s="83"/>
      <c r="F339" s="83"/>
      <c r="G339" s="83"/>
    </row>
    <row r="340">
      <c r="A340" s="83"/>
      <c r="B340" s="83"/>
      <c r="C340" s="83"/>
      <c r="D340" s="83"/>
      <c r="E340" s="83"/>
      <c r="F340" s="83"/>
      <c r="G340" s="83"/>
    </row>
    <row r="341">
      <c r="A341" s="83"/>
      <c r="B341" s="83"/>
      <c r="C341" s="83"/>
      <c r="D341" s="83"/>
      <c r="E341" s="83"/>
      <c r="F341" s="83"/>
      <c r="G341" s="83"/>
    </row>
    <row r="342">
      <c r="A342" s="83"/>
      <c r="B342" s="83"/>
      <c r="C342" s="83"/>
      <c r="D342" s="83"/>
      <c r="E342" s="83"/>
      <c r="F342" s="83"/>
      <c r="G342" s="83"/>
    </row>
    <row r="343">
      <c r="A343" s="83"/>
      <c r="B343" s="83"/>
      <c r="C343" s="83"/>
      <c r="D343" s="83"/>
      <c r="E343" s="83"/>
      <c r="F343" s="83"/>
      <c r="G343" s="83"/>
    </row>
    <row r="344">
      <c r="A344" s="83"/>
      <c r="B344" s="83"/>
      <c r="C344" s="83"/>
      <c r="D344" s="83"/>
      <c r="E344" s="83"/>
      <c r="F344" s="83"/>
      <c r="G344" s="83"/>
    </row>
    <row r="345">
      <c r="A345" s="83"/>
      <c r="B345" s="83"/>
      <c r="C345" s="83"/>
      <c r="D345" s="83"/>
      <c r="E345" s="83"/>
      <c r="F345" s="83"/>
      <c r="G345" s="83"/>
    </row>
    <row r="346">
      <c r="A346" s="83"/>
      <c r="B346" s="83"/>
      <c r="C346" s="83"/>
      <c r="D346" s="83"/>
      <c r="E346" s="83"/>
      <c r="F346" s="83"/>
      <c r="G346" s="83"/>
    </row>
    <row r="347">
      <c r="A347" s="83"/>
      <c r="B347" s="83"/>
      <c r="C347" s="83"/>
      <c r="D347" s="83"/>
      <c r="E347" s="83"/>
      <c r="F347" s="83"/>
      <c r="G347" s="83"/>
    </row>
    <row r="348">
      <c r="A348" s="83"/>
      <c r="B348" s="83"/>
      <c r="C348" s="83"/>
      <c r="D348" s="83"/>
      <c r="E348" s="83"/>
      <c r="F348" s="83"/>
      <c r="G348" s="83"/>
    </row>
    <row r="349">
      <c r="A349" s="83"/>
      <c r="B349" s="83"/>
      <c r="C349" s="83"/>
      <c r="D349" s="83"/>
      <c r="E349" s="83"/>
      <c r="F349" s="83"/>
      <c r="G349" s="83"/>
    </row>
    <row r="350">
      <c r="A350" s="83"/>
      <c r="B350" s="83"/>
      <c r="C350" s="83"/>
      <c r="D350" s="83"/>
      <c r="E350" s="83"/>
      <c r="F350" s="83"/>
      <c r="G350" s="83"/>
    </row>
    <row r="351">
      <c r="A351" s="83"/>
      <c r="B351" s="83"/>
      <c r="C351" s="83"/>
      <c r="D351" s="83"/>
      <c r="E351" s="83"/>
      <c r="F351" s="83"/>
      <c r="G351" s="83"/>
    </row>
    <row r="352">
      <c r="A352" s="83"/>
      <c r="B352" s="83"/>
      <c r="C352" s="83"/>
      <c r="D352" s="83"/>
      <c r="E352" s="83"/>
      <c r="F352" s="83"/>
      <c r="G352" s="83"/>
    </row>
    <row r="353">
      <c r="A353" s="83"/>
      <c r="B353" s="83"/>
      <c r="C353" s="83"/>
      <c r="D353" s="83"/>
      <c r="E353" s="83"/>
      <c r="F353" s="83"/>
      <c r="G353" s="83"/>
    </row>
    <row r="354">
      <c r="A354" s="83"/>
      <c r="B354" s="83"/>
      <c r="C354" s="83"/>
      <c r="D354" s="83"/>
      <c r="E354" s="83"/>
      <c r="F354" s="83"/>
      <c r="G354" s="83"/>
    </row>
    <row r="355">
      <c r="A355" s="83"/>
      <c r="B355" s="83"/>
      <c r="C355" s="83"/>
      <c r="D355" s="83"/>
      <c r="E355" s="83"/>
      <c r="F355" s="83"/>
      <c r="G355" s="83"/>
    </row>
    <row r="356">
      <c r="A356" s="83"/>
      <c r="B356" s="83"/>
      <c r="C356" s="83"/>
      <c r="D356" s="83"/>
      <c r="E356" s="83"/>
      <c r="F356" s="83"/>
      <c r="G356" s="83"/>
    </row>
    <row r="357">
      <c r="A357" s="83"/>
      <c r="B357" s="83"/>
      <c r="C357" s="83"/>
      <c r="D357" s="83"/>
      <c r="E357" s="83"/>
      <c r="F357" s="83"/>
      <c r="G357" s="83"/>
    </row>
    <row r="358">
      <c r="A358" s="83"/>
      <c r="B358" s="83"/>
      <c r="C358" s="83"/>
      <c r="D358" s="83"/>
      <c r="E358" s="83"/>
      <c r="F358" s="83"/>
      <c r="G358" s="83"/>
    </row>
    <row r="359">
      <c r="A359" s="83"/>
      <c r="B359" s="83"/>
      <c r="C359" s="83"/>
      <c r="D359" s="83"/>
      <c r="E359" s="83"/>
      <c r="F359" s="83"/>
      <c r="G359" s="83"/>
    </row>
    <row r="360">
      <c r="A360" s="83"/>
      <c r="B360" s="83"/>
      <c r="C360" s="83"/>
      <c r="D360" s="83"/>
      <c r="E360" s="83"/>
      <c r="F360" s="83"/>
      <c r="G360" s="83"/>
    </row>
    <row r="361">
      <c r="A361" s="83"/>
      <c r="B361" s="83"/>
      <c r="C361" s="83"/>
      <c r="D361" s="83"/>
      <c r="E361" s="83"/>
      <c r="F361" s="83"/>
      <c r="G361" s="83"/>
    </row>
    <row r="362">
      <c r="A362" s="83"/>
      <c r="B362" s="83"/>
      <c r="C362" s="83"/>
      <c r="D362" s="83"/>
      <c r="E362" s="83"/>
      <c r="F362" s="83"/>
      <c r="G362" s="83"/>
    </row>
    <row r="363">
      <c r="A363" s="83"/>
      <c r="B363" s="83"/>
      <c r="C363" s="83"/>
      <c r="D363" s="83"/>
      <c r="E363" s="83"/>
      <c r="F363" s="83"/>
      <c r="G363" s="83"/>
    </row>
    <row r="364">
      <c r="A364" s="83"/>
      <c r="B364" s="83"/>
      <c r="C364" s="83"/>
      <c r="D364" s="83"/>
      <c r="E364" s="83"/>
      <c r="F364" s="83"/>
      <c r="G364" s="83"/>
    </row>
    <row r="365">
      <c r="A365" s="83"/>
      <c r="B365" s="83"/>
      <c r="C365" s="83"/>
      <c r="D365" s="83"/>
      <c r="E365" s="83"/>
      <c r="F365" s="83"/>
      <c r="G365" s="83"/>
    </row>
    <row r="366">
      <c r="A366" s="83"/>
      <c r="B366" s="83"/>
      <c r="C366" s="83"/>
      <c r="D366" s="83"/>
      <c r="E366" s="83"/>
      <c r="F366" s="83"/>
      <c r="G366" s="83"/>
    </row>
    <row r="367">
      <c r="A367" s="83"/>
      <c r="B367" s="83"/>
      <c r="C367" s="83"/>
      <c r="D367" s="83"/>
      <c r="E367" s="83"/>
      <c r="F367" s="83"/>
      <c r="G367" s="83"/>
    </row>
    <row r="368">
      <c r="A368" s="83"/>
      <c r="B368" s="83"/>
      <c r="C368" s="83"/>
      <c r="D368" s="83"/>
      <c r="E368" s="83"/>
      <c r="F368" s="83"/>
      <c r="G368" s="83"/>
    </row>
    <row r="369">
      <c r="A369" s="83"/>
      <c r="B369" s="83"/>
      <c r="C369" s="83"/>
      <c r="D369" s="83"/>
      <c r="E369" s="83"/>
      <c r="F369" s="83"/>
      <c r="G369" s="83"/>
    </row>
    <row r="370">
      <c r="A370" s="83"/>
      <c r="B370" s="83"/>
      <c r="C370" s="83"/>
      <c r="D370" s="83"/>
      <c r="E370" s="83"/>
      <c r="F370" s="83"/>
      <c r="G370" s="83"/>
    </row>
    <row r="371">
      <c r="A371" s="83"/>
      <c r="B371" s="83"/>
      <c r="C371" s="83"/>
      <c r="D371" s="83"/>
      <c r="E371" s="83"/>
      <c r="F371" s="83"/>
      <c r="G371" s="83"/>
    </row>
    <row r="372">
      <c r="A372" s="83"/>
      <c r="B372" s="83"/>
      <c r="C372" s="83"/>
      <c r="D372" s="83"/>
      <c r="E372" s="83"/>
      <c r="F372" s="83"/>
      <c r="G372" s="83"/>
    </row>
    <row r="373">
      <c r="A373" s="83"/>
      <c r="B373" s="83"/>
      <c r="C373" s="83"/>
      <c r="D373" s="83"/>
      <c r="E373" s="83"/>
      <c r="F373" s="83"/>
      <c r="G373" s="83"/>
    </row>
    <row r="374">
      <c r="A374" s="83"/>
      <c r="B374" s="83"/>
      <c r="C374" s="83"/>
      <c r="D374" s="83"/>
      <c r="E374" s="83"/>
      <c r="F374" s="83"/>
      <c r="G374" s="83"/>
    </row>
    <row r="375">
      <c r="A375" s="83"/>
      <c r="B375" s="83"/>
      <c r="C375" s="83"/>
      <c r="D375" s="83"/>
      <c r="E375" s="83"/>
      <c r="F375" s="83"/>
      <c r="G375" s="83"/>
    </row>
    <row r="376">
      <c r="A376" s="83"/>
      <c r="B376" s="83"/>
      <c r="C376" s="83"/>
      <c r="D376" s="83"/>
      <c r="E376" s="83"/>
      <c r="F376" s="83"/>
      <c r="G376" s="83"/>
    </row>
    <row r="377">
      <c r="A377" s="83"/>
      <c r="B377" s="83"/>
      <c r="C377" s="83"/>
      <c r="D377" s="83"/>
      <c r="E377" s="83"/>
      <c r="F377" s="83"/>
      <c r="G377" s="83"/>
    </row>
    <row r="378">
      <c r="A378" s="83"/>
      <c r="B378" s="83"/>
      <c r="C378" s="83"/>
      <c r="D378" s="83"/>
      <c r="E378" s="83"/>
      <c r="F378" s="83"/>
      <c r="G378" s="83"/>
    </row>
    <row r="379">
      <c r="A379" s="83"/>
      <c r="B379" s="83"/>
      <c r="C379" s="83"/>
      <c r="D379" s="83"/>
      <c r="E379" s="83"/>
      <c r="F379" s="83"/>
      <c r="G379" s="83"/>
    </row>
    <row r="380">
      <c r="A380" s="83"/>
      <c r="B380" s="83"/>
      <c r="C380" s="83"/>
      <c r="D380" s="83"/>
      <c r="E380" s="83"/>
      <c r="F380" s="83"/>
      <c r="G380" s="83"/>
    </row>
    <row r="381">
      <c r="A381" s="83"/>
      <c r="B381" s="83"/>
      <c r="C381" s="83"/>
      <c r="D381" s="83"/>
      <c r="E381" s="83"/>
      <c r="F381" s="83"/>
      <c r="G381" s="83"/>
    </row>
    <row r="382">
      <c r="A382" s="83"/>
      <c r="B382" s="83"/>
      <c r="C382" s="83"/>
      <c r="D382" s="83"/>
      <c r="E382" s="83"/>
      <c r="F382" s="83"/>
      <c r="G382" s="83"/>
    </row>
    <row r="383">
      <c r="A383" s="83"/>
      <c r="B383" s="83"/>
      <c r="C383" s="83"/>
      <c r="D383" s="83"/>
      <c r="E383" s="83"/>
      <c r="F383" s="83"/>
      <c r="G383" s="83"/>
    </row>
    <row r="384">
      <c r="A384" s="83"/>
      <c r="B384" s="83"/>
      <c r="C384" s="83"/>
      <c r="D384" s="83"/>
      <c r="E384" s="83"/>
      <c r="F384" s="83"/>
      <c r="G384" s="83"/>
    </row>
    <row r="385">
      <c r="A385" s="83"/>
      <c r="B385" s="83"/>
      <c r="C385" s="83"/>
      <c r="D385" s="83"/>
      <c r="E385" s="83"/>
      <c r="F385" s="83"/>
      <c r="G385" s="83"/>
    </row>
    <row r="386">
      <c r="A386" s="83"/>
      <c r="B386" s="83"/>
      <c r="C386" s="83"/>
      <c r="D386" s="83"/>
      <c r="E386" s="83"/>
      <c r="F386" s="83"/>
      <c r="G386" s="83"/>
    </row>
    <row r="387">
      <c r="A387" s="83"/>
      <c r="B387" s="83"/>
      <c r="C387" s="83"/>
      <c r="D387" s="83"/>
      <c r="E387" s="83"/>
      <c r="F387" s="83"/>
      <c r="G387" s="83"/>
    </row>
    <row r="388">
      <c r="A388" s="83"/>
      <c r="B388" s="83"/>
      <c r="C388" s="83"/>
      <c r="D388" s="83"/>
      <c r="E388" s="83"/>
      <c r="F388" s="83"/>
      <c r="G388" s="83"/>
    </row>
    <row r="389">
      <c r="A389" s="83"/>
      <c r="B389" s="83"/>
      <c r="C389" s="83"/>
      <c r="D389" s="83"/>
      <c r="E389" s="83"/>
      <c r="F389" s="83"/>
      <c r="G389" s="83"/>
    </row>
    <row r="390">
      <c r="A390" s="83"/>
      <c r="B390" s="83"/>
      <c r="C390" s="83"/>
      <c r="D390" s="83"/>
      <c r="E390" s="83"/>
      <c r="F390" s="83"/>
      <c r="G390" s="83"/>
    </row>
    <row r="391">
      <c r="A391" s="83"/>
      <c r="B391" s="83"/>
      <c r="C391" s="83"/>
      <c r="D391" s="83"/>
      <c r="E391" s="83"/>
      <c r="F391" s="83"/>
      <c r="G391" s="83"/>
    </row>
    <row r="392">
      <c r="A392" s="83"/>
      <c r="B392" s="83"/>
      <c r="C392" s="83"/>
      <c r="D392" s="83"/>
      <c r="E392" s="83"/>
      <c r="F392" s="83"/>
      <c r="G392" s="83"/>
    </row>
    <row r="393">
      <c r="A393" s="83"/>
      <c r="B393" s="83"/>
      <c r="C393" s="83"/>
      <c r="D393" s="83"/>
      <c r="E393" s="83"/>
      <c r="F393" s="83"/>
      <c r="G393" s="83"/>
    </row>
    <row r="394">
      <c r="A394" s="83"/>
      <c r="B394" s="83"/>
      <c r="C394" s="83"/>
      <c r="D394" s="83"/>
      <c r="E394" s="83"/>
      <c r="F394" s="83"/>
      <c r="G394" s="83"/>
    </row>
    <row r="395">
      <c r="A395" s="83"/>
      <c r="B395" s="83"/>
      <c r="C395" s="83"/>
      <c r="D395" s="83"/>
      <c r="E395" s="83"/>
      <c r="F395" s="83"/>
      <c r="G395" s="83"/>
    </row>
    <row r="396">
      <c r="A396" s="83"/>
      <c r="B396" s="83"/>
      <c r="C396" s="83"/>
      <c r="D396" s="83"/>
      <c r="E396" s="83"/>
      <c r="F396" s="83"/>
      <c r="G396" s="83"/>
    </row>
    <row r="397">
      <c r="A397" s="83"/>
      <c r="B397" s="83"/>
      <c r="C397" s="83"/>
      <c r="D397" s="83"/>
      <c r="E397" s="83"/>
      <c r="F397" s="83"/>
      <c r="G397" s="83"/>
    </row>
    <row r="398">
      <c r="A398" s="83"/>
      <c r="B398" s="83"/>
      <c r="C398" s="83"/>
      <c r="D398" s="83"/>
      <c r="E398" s="83"/>
      <c r="F398" s="83"/>
      <c r="G398" s="83"/>
    </row>
    <row r="399">
      <c r="A399" s="83"/>
      <c r="B399" s="83"/>
      <c r="C399" s="83"/>
      <c r="D399" s="83"/>
      <c r="E399" s="83"/>
      <c r="F399" s="83"/>
      <c r="G399" s="83"/>
    </row>
    <row r="400">
      <c r="A400" s="83"/>
      <c r="B400" s="83"/>
      <c r="C400" s="83"/>
      <c r="D400" s="83"/>
      <c r="E400" s="83"/>
      <c r="F400" s="83"/>
      <c r="G400" s="83"/>
    </row>
    <row r="401">
      <c r="A401" s="83"/>
      <c r="B401" s="83"/>
      <c r="C401" s="83"/>
      <c r="D401" s="83"/>
      <c r="E401" s="83"/>
      <c r="F401" s="83"/>
      <c r="G401" s="83"/>
    </row>
    <row r="402">
      <c r="A402" s="83"/>
      <c r="B402" s="83"/>
      <c r="C402" s="83"/>
      <c r="D402" s="83"/>
      <c r="E402" s="83"/>
      <c r="F402" s="83"/>
      <c r="G402" s="83"/>
    </row>
    <row r="403">
      <c r="A403" s="83"/>
      <c r="B403" s="83"/>
      <c r="C403" s="83"/>
      <c r="D403" s="83"/>
      <c r="E403" s="83"/>
      <c r="F403" s="83"/>
      <c r="G403" s="83"/>
    </row>
    <row r="404">
      <c r="A404" s="83"/>
      <c r="B404" s="83"/>
      <c r="C404" s="83"/>
      <c r="D404" s="83"/>
      <c r="E404" s="83"/>
      <c r="F404" s="83"/>
      <c r="G404" s="83"/>
    </row>
    <row r="405">
      <c r="A405" s="83"/>
      <c r="B405" s="83"/>
      <c r="C405" s="83"/>
      <c r="D405" s="83"/>
      <c r="E405" s="83"/>
      <c r="F405" s="83"/>
      <c r="G405" s="83"/>
    </row>
    <row r="406">
      <c r="A406" s="83"/>
      <c r="B406" s="83"/>
      <c r="C406" s="83"/>
      <c r="D406" s="83"/>
      <c r="E406" s="83"/>
      <c r="F406" s="83"/>
      <c r="G406" s="83"/>
    </row>
    <row r="407">
      <c r="A407" s="83"/>
      <c r="B407" s="83"/>
      <c r="C407" s="83"/>
      <c r="D407" s="83"/>
      <c r="E407" s="83"/>
      <c r="F407" s="83"/>
      <c r="G407" s="83"/>
    </row>
    <row r="408">
      <c r="A408" s="83"/>
      <c r="B408" s="83"/>
      <c r="C408" s="83"/>
      <c r="D408" s="83"/>
      <c r="E408" s="83"/>
      <c r="F408" s="83"/>
      <c r="G408" s="83"/>
    </row>
    <row r="409">
      <c r="A409" s="83"/>
      <c r="B409" s="83"/>
      <c r="C409" s="83"/>
      <c r="D409" s="83"/>
      <c r="E409" s="83"/>
      <c r="F409" s="83"/>
      <c r="G409" s="83"/>
    </row>
    <row r="410">
      <c r="A410" s="83"/>
      <c r="B410" s="83"/>
      <c r="C410" s="83"/>
      <c r="D410" s="83"/>
      <c r="E410" s="83"/>
      <c r="F410" s="83"/>
      <c r="G410" s="83"/>
    </row>
    <row r="411">
      <c r="A411" s="83"/>
      <c r="B411" s="83"/>
      <c r="C411" s="83"/>
      <c r="D411" s="83"/>
      <c r="E411" s="83"/>
      <c r="F411" s="83"/>
      <c r="G411" s="83"/>
    </row>
    <row r="412">
      <c r="A412" s="83"/>
      <c r="B412" s="83"/>
      <c r="C412" s="83"/>
      <c r="D412" s="83"/>
      <c r="E412" s="83"/>
      <c r="F412" s="83"/>
      <c r="G412" s="83"/>
    </row>
    <row r="413">
      <c r="A413" s="83"/>
      <c r="B413" s="83"/>
      <c r="C413" s="83"/>
      <c r="D413" s="83"/>
      <c r="E413" s="83"/>
      <c r="F413" s="83"/>
      <c r="G413" s="83"/>
    </row>
    <row r="414">
      <c r="A414" s="83"/>
      <c r="B414" s="83"/>
      <c r="C414" s="83"/>
      <c r="D414" s="83"/>
      <c r="E414" s="83"/>
      <c r="F414" s="83"/>
      <c r="G414" s="83"/>
    </row>
    <row r="415">
      <c r="A415" s="83"/>
      <c r="B415" s="83"/>
      <c r="C415" s="83"/>
      <c r="D415" s="83"/>
      <c r="E415" s="83"/>
      <c r="F415" s="83"/>
      <c r="G415" s="83"/>
    </row>
    <row r="416">
      <c r="A416" s="83"/>
      <c r="B416" s="83"/>
      <c r="C416" s="83"/>
      <c r="D416" s="83"/>
      <c r="E416" s="83"/>
      <c r="F416" s="83"/>
      <c r="G416" s="83"/>
    </row>
    <row r="417">
      <c r="A417" s="83"/>
      <c r="B417" s="83"/>
      <c r="C417" s="83"/>
      <c r="D417" s="83"/>
      <c r="E417" s="83"/>
      <c r="F417" s="83"/>
      <c r="G417" s="83"/>
    </row>
    <row r="418">
      <c r="A418" s="83"/>
      <c r="B418" s="83"/>
      <c r="C418" s="83"/>
      <c r="D418" s="83"/>
      <c r="E418" s="83"/>
      <c r="F418" s="83"/>
      <c r="G418" s="83"/>
    </row>
    <row r="419">
      <c r="A419" s="83"/>
      <c r="B419" s="83"/>
      <c r="C419" s="83"/>
      <c r="D419" s="83"/>
      <c r="E419" s="83"/>
      <c r="F419" s="83"/>
      <c r="G419" s="83"/>
    </row>
    <row r="420">
      <c r="A420" s="83"/>
      <c r="B420" s="83"/>
      <c r="C420" s="83"/>
      <c r="D420" s="83"/>
      <c r="E420" s="83"/>
      <c r="F420" s="83"/>
      <c r="G420" s="83"/>
    </row>
    <row r="421">
      <c r="A421" s="83"/>
      <c r="B421" s="83"/>
      <c r="C421" s="83"/>
      <c r="D421" s="83"/>
      <c r="E421" s="83"/>
      <c r="F421" s="83"/>
      <c r="G421" s="83"/>
    </row>
    <row r="422">
      <c r="A422" s="83"/>
      <c r="B422" s="83"/>
      <c r="C422" s="83"/>
      <c r="D422" s="83"/>
      <c r="E422" s="83"/>
      <c r="F422" s="83"/>
      <c r="G422" s="83"/>
    </row>
    <row r="423">
      <c r="A423" s="83"/>
      <c r="B423" s="83"/>
      <c r="C423" s="83"/>
      <c r="D423" s="83"/>
      <c r="E423" s="83"/>
      <c r="F423" s="83"/>
      <c r="G423" s="83"/>
    </row>
    <row r="424">
      <c r="A424" s="83"/>
      <c r="B424" s="83"/>
      <c r="C424" s="83"/>
      <c r="D424" s="83"/>
      <c r="E424" s="83"/>
      <c r="F424" s="83"/>
      <c r="G424" s="83"/>
    </row>
    <row r="425">
      <c r="A425" s="83"/>
      <c r="B425" s="83"/>
      <c r="C425" s="83"/>
      <c r="D425" s="83"/>
      <c r="E425" s="83"/>
      <c r="F425" s="83"/>
      <c r="G425" s="83"/>
    </row>
    <row r="426">
      <c r="A426" s="83"/>
      <c r="B426" s="83"/>
      <c r="C426" s="83"/>
      <c r="D426" s="83"/>
      <c r="E426" s="83"/>
      <c r="F426" s="83"/>
      <c r="G426" s="83"/>
    </row>
    <row r="427">
      <c r="A427" s="83"/>
      <c r="B427" s="83"/>
      <c r="C427" s="83"/>
      <c r="D427" s="83"/>
      <c r="E427" s="83"/>
      <c r="F427" s="83"/>
      <c r="G427" s="83"/>
    </row>
    <row r="428">
      <c r="A428" s="83"/>
      <c r="B428" s="83"/>
      <c r="C428" s="83"/>
      <c r="D428" s="83"/>
      <c r="E428" s="83"/>
      <c r="F428" s="83"/>
      <c r="G428" s="83"/>
    </row>
    <row r="429">
      <c r="A429" s="83"/>
      <c r="B429" s="83"/>
      <c r="C429" s="83"/>
      <c r="D429" s="83"/>
      <c r="E429" s="83"/>
      <c r="F429" s="83"/>
      <c r="G429" s="83"/>
    </row>
    <row r="430">
      <c r="A430" s="83"/>
      <c r="B430" s="83"/>
      <c r="C430" s="83"/>
      <c r="D430" s="83"/>
      <c r="E430" s="83"/>
      <c r="F430" s="83"/>
      <c r="G430" s="83"/>
    </row>
    <row r="431">
      <c r="A431" s="83"/>
      <c r="B431" s="83"/>
      <c r="C431" s="83"/>
      <c r="D431" s="83"/>
      <c r="E431" s="83"/>
      <c r="F431" s="83"/>
      <c r="G431" s="83"/>
    </row>
    <row r="432">
      <c r="A432" s="83"/>
      <c r="B432" s="83"/>
      <c r="C432" s="83"/>
      <c r="D432" s="83"/>
      <c r="E432" s="83"/>
      <c r="F432" s="83"/>
      <c r="G432" s="83"/>
    </row>
    <row r="433">
      <c r="A433" s="83"/>
      <c r="B433" s="83"/>
      <c r="C433" s="83"/>
      <c r="D433" s="83"/>
      <c r="E433" s="83"/>
      <c r="F433" s="83"/>
      <c r="G433" s="83"/>
    </row>
    <row r="434">
      <c r="A434" s="83"/>
      <c r="B434" s="83"/>
      <c r="C434" s="83"/>
      <c r="D434" s="83"/>
      <c r="E434" s="83"/>
      <c r="F434" s="83"/>
      <c r="G434" s="83"/>
    </row>
    <row r="435">
      <c r="A435" s="83"/>
      <c r="B435" s="83"/>
      <c r="C435" s="83"/>
      <c r="D435" s="83"/>
      <c r="E435" s="83"/>
      <c r="F435" s="83"/>
      <c r="G435" s="83"/>
    </row>
    <row r="436">
      <c r="A436" s="83"/>
      <c r="B436" s="83"/>
      <c r="C436" s="83"/>
      <c r="D436" s="83"/>
      <c r="E436" s="83"/>
      <c r="F436" s="83"/>
      <c r="G436" s="83"/>
    </row>
    <row r="437">
      <c r="A437" s="83"/>
      <c r="B437" s="83"/>
      <c r="C437" s="83"/>
      <c r="D437" s="83"/>
      <c r="E437" s="83"/>
      <c r="F437" s="83"/>
      <c r="G437" s="83"/>
    </row>
    <row r="438">
      <c r="A438" s="83"/>
      <c r="B438" s="83"/>
      <c r="C438" s="83"/>
      <c r="D438" s="83"/>
      <c r="E438" s="83"/>
      <c r="F438" s="83"/>
      <c r="G438" s="83"/>
    </row>
    <row r="439">
      <c r="A439" s="83"/>
      <c r="B439" s="83"/>
      <c r="C439" s="83"/>
      <c r="D439" s="83"/>
      <c r="E439" s="83"/>
      <c r="F439" s="83"/>
      <c r="G439" s="83"/>
    </row>
    <row r="440">
      <c r="A440" s="83"/>
      <c r="B440" s="83"/>
      <c r="C440" s="83"/>
      <c r="D440" s="83"/>
      <c r="E440" s="83"/>
      <c r="F440" s="83"/>
      <c r="G440" s="83"/>
    </row>
    <row r="441">
      <c r="A441" s="83"/>
      <c r="B441" s="83"/>
      <c r="C441" s="83"/>
      <c r="D441" s="83"/>
      <c r="E441" s="83"/>
      <c r="F441" s="83"/>
      <c r="G441" s="83"/>
    </row>
    <row r="442">
      <c r="A442" s="83"/>
      <c r="B442" s="83"/>
      <c r="C442" s="83"/>
      <c r="D442" s="83"/>
      <c r="E442" s="83"/>
      <c r="F442" s="83"/>
      <c r="G442" s="83"/>
    </row>
    <row r="443">
      <c r="A443" s="83"/>
      <c r="B443" s="83"/>
      <c r="C443" s="83"/>
      <c r="D443" s="83"/>
      <c r="E443" s="83"/>
      <c r="F443" s="83"/>
      <c r="G443" s="83"/>
    </row>
    <row r="444">
      <c r="A444" s="83"/>
      <c r="B444" s="83"/>
      <c r="C444" s="83"/>
      <c r="D444" s="83"/>
      <c r="E444" s="83"/>
      <c r="F444" s="83"/>
      <c r="G444" s="83"/>
    </row>
    <row r="445">
      <c r="A445" s="83"/>
      <c r="B445" s="83"/>
      <c r="C445" s="83"/>
      <c r="D445" s="83"/>
      <c r="E445" s="83"/>
      <c r="F445" s="83"/>
      <c r="G445" s="83"/>
    </row>
    <row r="446">
      <c r="A446" s="83"/>
      <c r="B446" s="83"/>
      <c r="C446" s="83"/>
      <c r="D446" s="83"/>
      <c r="E446" s="83"/>
      <c r="F446" s="83"/>
      <c r="G446" s="83"/>
    </row>
    <row r="447">
      <c r="A447" s="83"/>
      <c r="B447" s="83"/>
      <c r="C447" s="83"/>
      <c r="D447" s="83"/>
      <c r="E447" s="83"/>
      <c r="F447" s="83"/>
      <c r="G447" s="83"/>
    </row>
    <row r="448">
      <c r="A448" s="83"/>
      <c r="B448" s="83"/>
      <c r="C448" s="83"/>
      <c r="D448" s="83"/>
      <c r="E448" s="83"/>
      <c r="F448" s="83"/>
      <c r="G448" s="83"/>
    </row>
    <row r="449">
      <c r="A449" s="83"/>
      <c r="B449" s="83"/>
      <c r="C449" s="83"/>
      <c r="D449" s="83"/>
      <c r="E449" s="83"/>
      <c r="F449" s="83"/>
      <c r="G449" s="83"/>
    </row>
    <row r="450">
      <c r="A450" s="83"/>
      <c r="B450" s="83"/>
      <c r="C450" s="83"/>
      <c r="D450" s="83"/>
      <c r="E450" s="83"/>
      <c r="F450" s="83"/>
      <c r="G450" s="83"/>
    </row>
    <row r="451">
      <c r="A451" s="83"/>
      <c r="B451" s="83"/>
      <c r="C451" s="83"/>
      <c r="D451" s="83"/>
      <c r="E451" s="83"/>
      <c r="F451" s="83"/>
      <c r="G451" s="83"/>
    </row>
    <row r="452">
      <c r="A452" s="83"/>
      <c r="B452" s="83"/>
      <c r="C452" s="83"/>
      <c r="D452" s="83"/>
      <c r="E452" s="83"/>
      <c r="F452" s="83"/>
      <c r="G452" s="83"/>
    </row>
    <row r="453">
      <c r="A453" s="83"/>
      <c r="B453" s="83"/>
      <c r="C453" s="83"/>
      <c r="D453" s="83"/>
      <c r="E453" s="83"/>
      <c r="F453" s="83"/>
      <c r="G453" s="83"/>
    </row>
    <row r="454">
      <c r="A454" s="83"/>
      <c r="B454" s="83"/>
      <c r="C454" s="83"/>
      <c r="D454" s="83"/>
      <c r="E454" s="83"/>
      <c r="F454" s="83"/>
      <c r="G454" s="83"/>
    </row>
    <row r="455">
      <c r="A455" s="83"/>
      <c r="B455" s="83"/>
      <c r="C455" s="83"/>
      <c r="D455" s="83"/>
      <c r="E455" s="83"/>
      <c r="F455" s="83"/>
      <c r="G455" s="83"/>
    </row>
    <row r="456">
      <c r="A456" s="83"/>
      <c r="B456" s="83"/>
      <c r="C456" s="83"/>
      <c r="D456" s="83"/>
      <c r="E456" s="83"/>
      <c r="F456" s="83"/>
      <c r="G456" s="83"/>
    </row>
    <row r="457">
      <c r="A457" s="83"/>
      <c r="B457" s="83"/>
      <c r="C457" s="83"/>
      <c r="D457" s="83"/>
      <c r="E457" s="83"/>
      <c r="F457" s="83"/>
      <c r="G457" s="83"/>
    </row>
    <row r="458">
      <c r="A458" s="83"/>
      <c r="B458" s="83"/>
      <c r="C458" s="83"/>
      <c r="D458" s="83"/>
      <c r="E458" s="83"/>
      <c r="F458" s="83"/>
      <c r="G458" s="83"/>
    </row>
    <row r="459">
      <c r="A459" s="83"/>
      <c r="B459" s="83"/>
      <c r="C459" s="83"/>
      <c r="D459" s="83"/>
      <c r="E459" s="83"/>
      <c r="F459" s="83"/>
      <c r="G459" s="83"/>
    </row>
    <row r="460">
      <c r="A460" s="83"/>
      <c r="B460" s="83"/>
      <c r="C460" s="83"/>
      <c r="D460" s="83"/>
      <c r="E460" s="83"/>
      <c r="F460" s="83"/>
      <c r="G460" s="83"/>
    </row>
    <row r="461">
      <c r="A461" s="83"/>
      <c r="B461" s="83"/>
      <c r="C461" s="83"/>
      <c r="D461" s="83"/>
      <c r="E461" s="83"/>
      <c r="F461" s="83"/>
      <c r="G461" s="83"/>
    </row>
    <row r="462">
      <c r="A462" s="83"/>
      <c r="B462" s="83"/>
      <c r="C462" s="83"/>
      <c r="D462" s="83"/>
      <c r="E462" s="83"/>
      <c r="F462" s="83"/>
      <c r="G462" s="83"/>
    </row>
    <row r="463">
      <c r="A463" s="83"/>
      <c r="B463" s="83"/>
      <c r="C463" s="83"/>
      <c r="D463" s="83"/>
      <c r="E463" s="83"/>
      <c r="F463" s="83"/>
      <c r="G463" s="83"/>
    </row>
    <row r="464">
      <c r="A464" s="83"/>
      <c r="B464" s="83"/>
      <c r="C464" s="83"/>
      <c r="D464" s="83"/>
      <c r="E464" s="83"/>
      <c r="F464" s="83"/>
      <c r="G464" s="83"/>
    </row>
    <row r="465">
      <c r="A465" s="83"/>
      <c r="B465" s="83"/>
      <c r="C465" s="83"/>
      <c r="D465" s="83"/>
      <c r="E465" s="83"/>
      <c r="F465" s="83"/>
      <c r="G465" s="83"/>
    </row>
    <row r="466">
      <c r="A466" s="83"/>
      <c r="B466" s="83"/>
      <c r="C466" s="83"/>
      <c r="D466" s="83"/>
      <c r="E466" s="83"/>
      <c r="F466" s="83"/>
      <c r="G466" s="83"/>
    </row>
    <row r="467">
      <c r="A467" s="83"/>
      <c r="B467" s="83"/>
      <c r="C467" s="83"/>
      <c r="D467" s="83"/>
      <c r="E467" s="83"/>
      <c r="F467" s="83"/>
      <c r="G467" s="83"/>
    </row>
    <row r="468">
      <c r="A468" s="83"/>
      <c r="B468" s="83"/>
      <c r="C468" s="83"/>
      <c r="D468" s="83"/>
      <c r="E468" s="83"/>
      <c r="F468" s="83"/>
      <c r="G468" s="83"/>
    </row>
    <row r="469">
      <c r="A469" s="83"/>
      <c r="B469" s="83"/>
      <c r="C469" s="83"/>
      <c r="D469" s="83"/>
      <c r="E469" s="83"/>
      <c r="F469" s="83"/>
      <c r="G469" s="83"/>
    </row>
    <row r="470">
      <c r="A470" s="83"/>
      <c r="B470" s="83"/>
      <c r="C470" s="83"/>
      <c r="D470" s="83"/>
      <c r="E470" s="83"/>
      <c r="F470" s="83"/>
      <c r="G470" s="83"/>
    </row>
    <row r="471">
      <c r="A471" s="83"/>
      <c r="B471" s="83"/>
      <c r="C471" s="83"/>
      <c r="D471" s="83"/>
      <c r="E471" s="83"/>
      <c r="F471" s="83"/>
      <c r="G471" s="83"/>
    </row>
    <row r="472">
      <c r="A472" s="83"/>
      <c r="B472" s="83"/>
      <c r="C472" s="83"/>
      <c r="D472" s="83"/>
      <c r="E472" s="83"/>
      <c r="F472" s="83"/>
      <c r="G472" s="83"/>
    </row>
    <row r="473">
      <c r="A473" s="83"/>
      <c r="B473" s="83"/>
      <c r="C473" s="83"/>
      <c r="D473" s="83"/>
      <c r="E473" s="83"/>
      <c r="F473" s="83"/>
      <c r="G473" s="83"/>
    </row>
    <row r="474">
      <c r="A474" s="83"/>
      <c r="B474" s="83"/>
      <c r="C474" s="83"/>
      <c r="D474" s="83"/>
      <c r="E474" s="83"/>
      <c r="F474" s="83"/>
      <c r="G474" s="83"/>
    </row>
    <row r="475">
      <c r="A475" s="83"/>
      <c r="B475" s="83"/>
      <c r="C475" s="83"/>
      <c r="D475" s="83"/>
      <c r="E475" s="83"/>
      <c r="F475" s="83"/>
      <c r="G475" s="83"/>
    </row>
    <row r="476">
      <c r="A476" s="83"/>
      <c r="B476" s="83"/>
      <c r="C476" s="83"/>
      <c r="D476" s="83"/>
      <c r="E476" s="83"/>
      <c r="F476" s="83"/>
      <c r="G476" s="83"/>
    </row>
    <row r="477">
      <c r="A477" s="83"/>
      <c r="B477" s="83"/>
      <c r="C477" s="83"/>
      <c r="D477" s="83"/>
      <c r="E477" s="83"/>
      <c r="F477" s="83"/>
      <c r="G477" s="83"/>
    </row>
    <row r="478">
      <c r="A478" s="83"/>
      <c r="B478" s="83"/>
      <c r="C478" s="83"/>
      <c r="D478" s="83"/>
      <c r="E478" s="83"/>
      <c r="F478" s="83"/>
      <c r="G478" s="83"/>
    </row>
    <row r="479">
      <c r="A479" s="83"/>
      <c r="B479" s="83"/>
      <c r="C479" s="83"/>
      <c r="D479" s="83"/>
      <c r="E479" s="83"/>
      <c r="F479" s="83"/>
      <c r="G479" s="83"/>
    </row>
    <row r="480">
      <c r="A480" s="83"/>
      <c r="B480" s="83"/>
      <c r="C480" s="83"/>
      <c r="D480" s="83"/>
      <c r="E480" s="83"/>
      <c r="F480" s="83"/>
      <c r="G480" s="83"/>
    </row>
    <row r="481">
      <c r="A481" s="83"/>
      <c r="B481" s="83"/>
      <c r="C481" s="83"/>
      <c r="D481" s="83"/>
      <c r="E481" s="83"/>
      <c r="F481" s="83"/>
      <c r="G481" s="83"/>
    </row>
    <row r="482">
      <c r="A482" s="83"/>
      <c r="B482" s="83"/>
      <c r="C482" s="83"/>
      <c r="D482" s="83"/>
      <c r="E482" s="83"/>
      <c r="F482" s="83"/>
      <c r="G482" s="83"/>
    </row>
    <row r="483">
      <c r="A483" s="83"/>
      <c r="B483" s="83"/>
      <c r="C483" s="83"/>
      <c r="D483" s="83"/>
      <c r="E483" s="83"/>
      <c r="F483" s="83"/>
      <c r="G483" s="83"/>
    </row>
    <row r="484">
      <c r="A484" s="83"/>
      <c r="B484" s="83"/>
      <c r="C484" s="83"/>
      <c r="D484" s="83"/>
      <c r="E484" s="83"/>
      <c r="F484" s="83"/>
      <c r="G484" s="83"/>
    </row>
    <row r="485">
      <c r="A485" s="83"/>
      <c r="B485" s="83"/>
      <c r="C485" s="83"/>
      <c r="D485" s="83"/>
      <c r="E485" s="83"/>
      <c r="F485" s="83"/>
      <c r="G485" s="83"/>
    </row>
    <row r="486">
      <c r="A486" s="83"/>
      <c r="B486" s="83"/>
      <c r="C486" s="83"/>
      <c r="D486" s="83"/>
      <c r="E486" s="83"/>
      <c r="F486" s="83"/>
      <c r="G486" s="83"/>
    </row>
    <row r="487">
      <c r="A487" s="83"/>
      <c r="B487" s="83"/>
      <c r="C487" s="83"/>
      <c r="D487" s="83"/>
      <c r="E487" s="83"/>
      <c r="F487" s="83"/>
      <c r="G487" s="83"/>
    </row>
    <row r="488">
      <c r="A488" s="83"/>
      <c r="B488" s="83"/>
      <c r="C488" s="83"/>
      <c r="D488" s="83"/>
      <c r="E488" s="83"/>
      <c r="F488" s="83"/>
      <c r="G488" s="83"/>
    </row>
    <row r="489">
      <c r="A489" s="83"/>
      <c r="B489" s="83"/>
      <c r="C489" s="83"/>
      <c r="D489" s="83"/>
      <c r="E489" s="83"/>
      <c r="F489" s="83"/>
      <c r="G489" s="83"/>
    </row>
    <row r="490">
      <c r="A490" s="83"/>
      <c r="B490" s="83"/>
      <c r="C490" s="83"/>
      <c r="D490" s="83"/>
      <c r="E490" s="83"/>
      <c r="F490" s="83"/>
      <c r="G490" s="83"/>
    </row>
    <row r="491">
      <c r="A491" s="83"/>
      <c r="B491" s="83"/>
      <c r="C491" s="83"/>
      <c r="D491" s="83"/>
      <c r="E491" s="83"/>
      <c r="F491" s="83"/>
      <c r="G491" s="83"/>
    </row>
    <row r="492">
      <c r="A492" s="83"/>
      <c r="B492" s="83"/>
      <c r="C492" s="83"/>
      <c r="D492" s="83"/>
      <c r="E492" s="83"/>
      <c r="F492" s="83"/>
      <c r="G492" s="83"/>
    </row>
    <row r="493">
      <c r="A493" s="83"/>
      <c r="B493" s="83"/>
      <c r="C493" s="83"/>
      <c r="D493" s="83"/>
      <c r="E493" s="83"/>
      <c r="F493" s="83"/>
      <c r="G493" s="83"/>
    </row>
    <row r="494">
      <c r="A494" s="83"/>
      <c r="B494" s="83"/>
      <c r="C494" s="83"/>
      <c r="D494" s="83"/>
      <c r="E494" s="83"/>
      <c r="F494" s="83"/>
      <c r="G494" s="83"/>
    </row>
    <row r="495">
      <c r="A495" s="83"/>
      <c r="B495" s="83"/>
      <c r="C495" s="83"/>
      <c r="D495" s="83"/>
      <c r="E495" s="83"/>
      <c r="F495" s="83"/>
      <c r="G495" s="83"/>
    </row>
    <row r="496">
      <c r="A496" s="83"/>
      <c r="B496" s="83"/>
      <c r="C496" s="83"/>
      <c r="D496" s="83"/>
      <c r="E496" s="83"/>
      <c r="F496" s="83"/>
      <c r="G496" s="83"/>
    </row>
    <row r="497">
      <c r="A497" s="83"/>
      <c r="B497" s="83"/>
      <c r="C497" s="83"/>
      <c r="D497" s="83"/>
      <c r="E497" s="83"/>
      <c r="F497" s="83"/>
      <c r="G497" s="83"/>
    </row>
    <row r="498">
      <c r="A498" s="83"/>
      <c r="B498" s="83"/>
      <c r="C498" s="83"/>
      <c r="D498" s="83"/>
      <c r="E498" s="83"/>
      <c r="F498" s="83"/>
      <c r="G498" s="83"/>
    </row>
    <row r="499">
      <c r="A499" s="83"/>
      <c r="B499" s="83"/>
      <c r="C499" s="83"/>
      <c r="D499" s="83"/>
      <c r="E499" s="83"/>
      <c r="F499" s="83"/>
      <c r="G499" s="83"/>
    </row>
    <row r="500">
      <c r="A500" s="83"/>
      <c r="B500" s="83"/>
      <c r="C500" s="83"/>
      <c r="D500" s="83"/>
      <c r="E500" s="83"/>
      <c r="F500" s="83"/>
      <c r="G500" s="83"/>
    </row>
    <row r="501">
      <c r="A501" s="83"/>
      <c r="B501" s="83"/>
      <c r="C501" s="83"/>
      <c r="D501" s="83"/>
      <c r="E501" s="83"/>
      <c r="F501" s="83"/>
      <c r="G501" s="83"/>
    </row>
    <row r="502">
      <c r="A502" s="83"/>
      <c r="B502" s="83"/>
      <c r="C502" s="83"/>
      <c r="D502" s="83"/>
      <c r="E502" s="83"/>
      <c r="F502" s="83"/>
      <c r="G502" s="83"/>
    </row>
    <row r="503">
      <c r="A503" s="83"/>
      <c r="B503" s="83"/>
      <c r="C503" s="83"/>
      <c r="D503" s="83"/>
      <c r="E503" s="83"/>
      <c r="F503" s="83"/>
      <c r="G503" s="83"/>
    </row>
    <row r="504">
      <c r="A504" s="83"/>
      <c r="B504" s="83"/>
      <c r="C504" s="83"/>
      <c r="D504" s="83"/>
      <c r="E504" s="83"/>
      <c r="F504" s="83"/>
      <c r="G504" s="83"/>
    </row>
    <row r="505">
      <c r="A505" s="83"/>
      <c r="B505" s="83"/>
      <c r="C505" s="83"/>
      <c r="D505" s="83"/>
      <c r="E505" s="83"/>
      <c r="F505" s="83"/>
      <c r="G505" s="83"/>
    </row>
    <row r="506">
      <c r="A506" s="83"/>
      <c r="B506" s="83"/>
      <c r="C506" s="83"/>
      <c r="D506" s="83"/>
      <c r="E506" s="83"/>
      <c r="F506" s="83"/>
      <c r="G506" s="83"/>
    </row>
    <row r="507">
      <c r="A507" s="83"/>
      <c r="B507" s="83"/>
      <c r="C507" s="83"/>
      <c r="D507" s="83"/>
      <c r="E507" s="83"/>
      <c r="F507" s="83"/>
      <c r="G507" s="83"/>
    </row>
    <row r="508">
      <c r="A508" s="83"/>
      <c r="B508" s="83"/>
      <c r="C508" s="83"/>
      <c r="D508" s="83"/>
      <c r="E508" s="83"/>
      <c r="F508" s="83"/>
      <c r="G508" s="83"/>
    </row>
    <row r="509">
      <c r="A509" s="83"/>
      <c r="B509" s="83"/>
      <c r="C509" s="83"/>
      <c r="D509" s="83"/>
      <c r="E509" s="83"/>
      <c r="F509" s="83"/>
      <c r="G509" s="83"/>
    </row>
    <row r="510">
      <c r="A510" s="83"/>
      <c r="B510" s="83"/>
      <c r="C510" s="83"/>
      <c r="D510" s="83"/>
      <c r="E510" s="83"/>
      <c r="F510" s="83"/>
      <c r="G510" s="83"/>
    </row>
    <row r="511">
      <c r="A511" s="83"/>
      <c r="B511" s="83"/>
      <c r="C511" s="83"/>
      <c r="D511" s="83"/>
      <c r="E511" s="83"/>
      <c r="F511" s="83"/>
      <c r="G511" s="83"/>
    </row>
    <row r="512">
      <c r="A512" s="83"/>
      <c r="B512" s="83"/>
      <c r="C512" s="83"/>
      <c r="D512" s="83"/>
      <c r="E512" s="83"/>
      <c r="F512" s="83"/>
      <c r="G512" s="83"/>
    </row>
    <row r="513">
      <c r="A513" s="83"/>
      <c r="B513" s="83"/>
      <c r="C513" s="83"/>
      <c r="D513" s="83"/>
      <c r="E513" s="83"/>
      <c r="F513" s="83"/>
      <c r="G513" s="83"/>
    </row>
    <row r="514">
      <c r="A514" s="83"/>
      <c r="B514" s="83"/>
      <c r="C514" s="83"/>
      <c r="D514" s="83"/>
      <c r="E514" s="83"/>
      <c r="F514" s="83"/>
      <c r="G514" s="83"/>
    </row>
    <row r="515">
      <c r="A515" s="83"/>
      <c r="B515" s="83"/>
      <c r="C515" s="83"/>
      <c r="D515" s="83"/>
      <c r="E515" s="83"/>
      <c r="F515" s="83"/>
      <c r="G515" s="83"/>
    </row>
    <row r="516">
      <c r="A516" s="83"/>
      <c r="B516" s="83"/>
      <c r="C516" s="83"/>
      <c r="D516" s="83"/>
      <c r="E516" s="83"/>
      <c r="F516" s="83"/>
      <c r="G516" s="83"/>
    </row>
    <row r="517">
      <c r="A517" s="83"/>
      <c r="B517" s="83"/>
      <c r="C517" s="83"/>
      <c r="D517" s="83"/>
      <c r="E517" s="83"/>
      <c r="F517" s="83"/>
      <c r="G517" s="83"/>
    </row>
    <row r="518">
      <c r="A518" s="83"/>
      <c r="B518" s="83"/>
      <c r="C518" s="83"/>
      <c r="D518" s="83"/>
      <c r="E518" s="83"/>
      <c r="F518" s="83"/>
      <c r="G518" s="83"/>
    </row>
    <row r="519">
      <c r="A519" s="83"/>
      <c r="B519" s="83"/>
      <c r="C519" s="83"/>
      <c r="D519" s="83"/>
      <c r="E519" s="83"/>
      <c r="F519" s="83"/>
      <c r="G519" s="83"/>
    </row>
    <row r="520">
      <c r="A520" s="83"/>
      <c r="B520" s="83"/>
      <c r="C520" s="83"/>
      <c r="D520" s="83"/>
      <c r="E520" s="83"/>
      <c r="F520" s="83"/>
      <c r="G520" s="83"/>
    </row>
    <row r="521">
      <c r="A521" s="83"/>
      <c r="B521" s="83"/>
      <c r="C521" s="83"/>
      <c r="D521" s="83"/>
      <c r="E521" s="83"/>
      <c r="F521" s="83"/>
      <c r="G521" s="83"/>
    </row>
    <row r="522">
      <c r="A522" s="83"/>
      <c r="B522" s="83"/>
      <c r="C522" s="83"/>
      <c r="D522" s="83"/>
      <c r="E522" s="83"/>
      <c r="F522" s="83"/>
      <c r="G522" s="83"/>
    </row>
    <row r="523">
      <c r="A523" s="83"/>
      <c r="B523" s="83"/>
      <c r="C523" s="83"/>
      <c r="D523" s="83"/>
      <c r="E523" s="83"/>
      <c r="F523" s="83"/>
      <c r="G523" s="83"/>
    </row>
    <row r="524">
      <c r="A524" s="83"/>
      <c r="B524" s="83"/>
      <c r="C524" s="83"/>
      <c r="D524" s="83"/>
      <c r="E524" s="83"/>
      <c r="F524" s="83"/>
      <c r="G524" s="83"/>
    </row>
    <row r="525">
      <c r="A525" s="83"/>
      <c r="B525" s="83"/>
      <c r="C525" s="83"/>
      <c r="D525" s="83"/>
      <c r="E525" s="83"/>
      <c r="F525" s="83"/>
      <c r="G525" s="83"/>
    </row>
    <row r="526">
      <c r="A526" s="83"/>
      <c r="B526" s="83"/>
      <c r="C526" s="83"/>
      <c r="D526" s="83"/>
      <c r="E526" s="83"/>
      <c r="F526" s="83"/>
      <c r="G526" s="83"/>
    </row>
    <row r="527">
      <c r="A527" s="83"/>
      <c r="B527" s="83"/>
      <c r="C527" s="83"/>
      <c r="D527" s="83"/>
      <c r="E527" s="83"/>
      <c r="F527" s="83"/>
      <c r="G527" s="83"/>
    </row>
    <row r="528">
      <c r="A528" s="83"/>
      <c r="B528" s="83"/>
      <c r="C528" s="83"/>
      <c r="D528" s="83"/>
      <c r="E528" s="83"/>
      <c r="F528" s="83"/>
      <c r="G528" s="83"/>
    </row>
    <row r="529">
      <c r="A529" s="83"/>
      <c r="B529" s="83"/>
      <c r="C529" s="83"/>
      <c r="D529" s="83"/>
      <c r="E529" s="83"/>
      <c r="F529" s="83"/>
      <c r="G529" s="83"/>
    </row>
    <row r="530">
      <c r="A530" s="83"/>
      <c r="B530" s="83"/>
      <c r="C530" s="83"/>
      <c r="D530" s="83"/>
      <c r="E530" s="83"/>
      <c r="F530" s="83"/>
      <c r="G530" s="83"/>
    </row>
    <row r="531">
      <c r="A531" s="83"/>
      <c r="B531" s="83"/>
      <c r="C531" s="83"/>
      <c r="D531" s="83"/>
      <c r="E531" s="83"/>
      <c r="F531" s="83"/>
      <c r="G531" s="83"/>
    </row>
    <row r="532">
      <c r="A532" s="83"/>
      <c r="B532" s="83"/>
      <c r="C532" s="83"/>
      <c r="D532" s="83"/>
      <c r="E532" s="83"/>
      <c r="F532" s="83"/>
      <c r="G532" s="83"/>
    </row>
    <row r="533">
      <c r="A533" s="83"/>
      <c r="B533" s="83"/>
      <c r="C533" s="83"/>
      <c r="D533" s="83"/>
      <c r="E533" s="83"/>
      <c r="F533" s="83"/>
      <c r="G533" s="83"/>
    </row>
    <row r="534">
      <c r="A534" s="83"/>
      <c r="B534" s="83"/>
      <c r="C534" s="83"/>
      <c r="D534" s="83"/>
      <c r="E534" s="83"/>
      <c r="F534" s="83"/>
      <c r="G534" s="83"/>
    </row>
    <row r="535">
      <c r="A535" s="83"/>
      <c r="B535" s="83"/>
      <c r="C535" s="83"/>
      <c r="D535" s="83"/>
      <c r="E535" s="83"/>
      <c r="F535" s="83"/>
      <c r="G535" s="83"/>
    </row>
    <row r="536">
      <c r="A536" s="83"/>
      <c r="B536" s="83"/>
      <c r="C536" s="83"/>
      <c r="D536" s="83"/>
      <c r="E536" s="83"/>
      <c r="F536" s="83"/>
      <c r="G536" s="83"/>
    </row>
    <row r="537">
      <c r="A537" s="83"/>
      <c r="B537" s="83"/>
      <c r="C537" s="83"/>
      <c r="D537" s="83"/>
      <c r="E537" s="83"/>
      <c r="F537" s="83"/>
      <c r="G537" s="83"/>
    </row>
    <row r="538">
      <c r="A538" s="83"/>
      <c r="B538" s="83"/>
      <c r="C538" s="83"/>
      <c r="D538" s="83"/>
      <c r="E538" s="83"/>
      <c r="F538" s="83"/>
      <c r="G538" s="83"/>
    </row>
    <row r="539">
      <c r="A539" s="83"/>
      <c r="B539" s="83"/>
      <c r="C539" s="83"/>
      <c r="D539" s="83"/>
      <c r="E539" s="83"/>
      <c r="F539" s="83"/>
      <c r="G539" s="83"/>
    </row>
    <row r="540">
      <c r="A540" s="83"/>
      <c r="B540" s="83"/>
      <c r="C540" s="83"/>
      <c r="D540" s="83"/>
      <c r="E540" s="83"/>
      <c r="F540" s="83"/>
      <c r="G540" s="83"/>
    </row>
    <row r="541">
      <c r="A541" s="83"/>
      <c r="B541" s="83"/>
      <c r="C541" s="83"/>
      <c r="D541" s="83"/>
      <c r="E541" s="83"/>
      <c r="F541" s="83"/>
      <c r="G541" s="83"/>
    </row>
    <row r="542">
      <c r="A542" s="83"/>
      <c r="B542" s="83"/>
      <c r="C542" s="83"/>
      <c r="D542" s="83"/>
      <c r="E542" s="83"/>
      <c r="F542" s="83"/>
      <c r="G542" s="83"/>
    </row>
    <row r="543">
      <c r="A543" s="83"/>
      <c r="B543" s="83"/>
      <c r="C543" s="83"/>
      <c r="D543" s="83"/>
      <c r="E543" s="83"/>
      <c r="F543" s="83"/>
      <c r="G543" s="83"/>
    </row>
    <row r="544">
      <c r="A544" s="83"/>
      <c r="B544" s="83"/>
      <c r="C544" s="83"/>
      <c r="D544" s="83"/>
      <c r="E544" s="83"/>
      <c r="F544" s="83"/>
      <c r="G544" s="83"/>
    </row>
    <row r="545">
      <c r="A545" s="83"/>
      <c r="B545" s="83"/>
      <c r="C545" s="83"/>
      <c r="D545" s="83"/>
      <c r="E545" s="83"/>
      <c r="F545" s="83"/>
      <c r="G545" s="83"/>
    </row>
    <row r="546">
      <c r="A546" s="83"/>
      <c r="B546" s="83"/>
      <c r="C546" s="83"/>
      <c r="D546" s="83"/>
      <c r="E546" s="83"/>
      <c r="F546" s="83"/>
      <c r="G546" s="83"/>
    </row>
    <row r="547">
      <c r="A547" s="83"/>
      <c r="B547" s="83"/>
      <c r="C547" s="83"/>
      <c r="D547" s="83"/>
      <c r="E547" s="83"/>
      <c r="F547" s="83"/>
      <c r="G547" s="83"/>
    </row>
    <row r="548">
      <c r="A548" s="83"/>
      <c r="B548" s="83"/>
      <c r="C548" s="83"/>
      <c r="D548" s="83"/>
      <c r="E548" s="83"/>
      <c r="F548" s="83"/>
      <c r="G548" s="83"/>
    </row>
    <row r="549">
      <c r="A549" s="83"/>
      <c r="B549" s="83"/>
      <c r="C549" s="83"/>
      <c r="D549" s="83"/>
      <c r="E549" s="83"/>
      <c r="F549" s="83"/>
      <c r="G549" s="83"/>
    </row>
    <row r="550">
      <c r="A550" s="83"/>
      <c r="B550" s="83"/>
      <c r="C550" s="83"/>
      <c r="D550" s="83"/>
      <c r="E550" s="83"/>
      <c r="F550" s="83"/>
      <c r="G550" s="83"/>
    </row>
    <row r="551">
      <c r="A551" s="83"/>
      <c r="B551" s="83"/>
      <c r="C551" s="83"/>
      <c r="D551" s="83"/>
      <c r="E551" s="83"/>
      <c r="F551" s="83"/>
      <c r="G551" s="83"/>
    </row>
    <row r="552">
      <c r="A552" s="83"/>
      <c r="B552" s="83"/>
      <c r="C552" s="83"/>
      <c r="D552" s="83"/>
      <c r="E552" s="83"/>
      <c r="F552" s="83"/>
      <c r="G552" s="83"/>
    </row>
    <row r="553">
      <c r="A553" s="83"/>
      <c r="B553" s="83"/>
      <c r="C553" s="83"/>
      <c r="D553" s="83"/>
      <c r="E553" s="83"/>
      <c r="F553" s="83"/>
      <c r="G553" s="83"/>
    </row>
    <row r="554">
      <c r="A554" s="83"/>
      <c r="B554" s="83"/>
      <c r="C554" s="83"/>
      <c r="D554" s="83"/>
      <c r="E554" s="83"/>
      <c r="F554" s="83"/>
      <c r="G554" s="83"/>
    </row>
    <row r="555">
      <c r="A555" s="83"/>
      <c r="B555" s="83"/>
      <c r="C555" s="83"/>
      <c r="D555" s="83"/>
      <c r="E555" s="83"/>
      <c r="F555" s="83"/>
      <c r="G555" s="83"/>
    </row>
    <row r="556">
      <c r="A556" s="83"/>
      <c r="B556" s="83"/>
      <c r="C556" s="83"/>
      <c r="D556" s="83"/>
      <c r="E556" s="83"/>
      <c r="F556" s="83"/>
      <c r="G556" s="83"/>
    </row>
    <row r="557">
      <c r="A557" s="83"/>
      <c r="B557" s="83"/>
      <c r="C557" s="83"/>
      <c r="D557" s="83"/>
      <c r="E557" s="83"/>
      <c r="F557" s="83"/>
      <c r="G557" s="83"/>
    </row>
    <row r="558">
      <c r="A558" s="83"/>
      <c r="B558" s="83"/>
      <c r="C558" s="83"/>
      <c r="D558" s="83"/>
      <c r="E558" s="83"/>
      <c r="F558" s="83"/>
      <c r="G558" s="83"/>
    </row>
    <row r="559">
      <c r="A559" s="83"/>
      <c r="B559" s="83"/>
      <c r="C559" s="83"/>
      <c r="D559" s="83"/>
      <c r="E559" s="83"/>
      <c r="F559" s="83"/>
      <c r="G559" s="83"/>
    </row>
    <row r="560">
      <c r="A560" s="83"/>
      <c r="B560" s="83"/>
      <c r="C560" s="83"/>
      <c r="D560" s="83"/>
      <c r="E560" s="83"/>
      <c r="F560" s="83"/>
      <c r="G560" s="83"/>
    </row>
    <row r="561">
      <c r="A561" s="83"/>
      <c r="B561" s="83"/>
      <c r="C561" s="83"/>
      <c r="D561" s="83"/>
      <c r="E561" s="83"/>
      <c r="F561" s="83"/>
      <c r="G561" s="83"/>
    </row>
    <row r="562">
      <c r="A562" s="83"/>
      <c r="B562" s="83"/>
      <c r="C562" s="83"/>
      <c r="D562" s="83"/>
      <c r="E562" s="83"/>
      <c r="F562" s="83"/>
      <c r="G562" s="83"/>
    </row>
    <row r="563">
      <c r="A563" s="83"/>
      <c r="B563" s="83"/>
      <c r="C563" s="83"/>
      <c r="D563" s="83"/>
      <c r="E563" s="83"/>
      <c r="F563" s="83"/>
      <c r="G563" s="83"/>
    </row>
    <row r="564">
      <c r="A564" s="83"/>
      <c r="B564" s="83"/>
      <c r="C564" s="83"/>
      <c r="D564" s="83"/>
      <c r="E564" s="83"/>
      <c r="F564" s="83"/>
      <c r="G564" s="83"/>
    </row>
    <row r="565">
      <c r="A565" s="83"/>
      <c r="B565" s="83"/>
      <c r="C565" s="83"/>
      <c r="D565" s="83"/>
      <c r="E565" s="83"/>
      <c r="F565" s="83"/>
      <c r="G565" s="83"/>
    </row>
    <row r="566">
      <c r="A566" s="83"/>
      <c r="B566" s="83"/>
      <c r="C566" s="83"/>
      <c r="D566" s="83"/>
      <c r="E566" s="83"/>
      <c r="F566" s="83"/>
      <c r="G566" s="83"/>
    </row>
    <row r="567">
      <c r="A567" s="83"/>
      <c r="B567" s="83"/>
      <c r="C567" s="83"/>
      <c r="D567" s="83"/>
      <c r="E567" s="83"/>
      <c r="F567" s="83"/>
      <c r="G567" s="83"/>
    </row>
    <row r="568">
      <c r="A568" s="83"/>
      <c r="B568" s="83"/>
      <c r="C568" s="83"/>
      <c r="D568" s="83"/>
      <c r="E568" s="83"/>
      <c r="F568" s="83"/>
      <c r="G568" s="83"/>
    </row>
    <row r="569">
      <c r="A569" s="83"/>
      <c r="B569" s="83"/>
      <c r="C569" s="83"/>
      <c r="D569" s="83"/>
      <c r="E569" s="83"/>
      <c r="F569" s="83"/>
      <c r="G569" s="83"/>
    </row>
    <row r="570">
      <c r="A570" s="83"/>
      <c r="B570" s="83"/>
      <c r="C570" s="83"/>
      <c r="D570" s="83"/>
      <c r="E570" s="83"/>
      <c r="F570" s="83"/>
      <c r="G570" s="83"/>
    </row>
    <row r="571">
      <c r="A571" s="83"/>
      <c r="B571" s="83"/>
      <c r="C571" s="83"/>
      <c r="D571" s="83"/>
      <c r="E571" s="83"/>
      <c r="F571" s="83"/>
      <c r="G571" s="83"/>
    </row>
    <row r="572">
      <c r="A572" s="83"/>
      <c r="B572" s="83"/>
      <c r="C572" s="83"/>
      <c r="D572" s="83"/>
      <c r="E572" s="83"/>
      <c r="F572" s="83"/>
      <c r="G572" s="83"/>
    </row>
    <row r="573">
      <c r="A573" s="83"/>
      <c r="B573" s="83"/>
      <c r="C573" s="83"/>
      <c r="D573" s="83"/>
      <c r="E573" s="83"/>
      <c r="F573" s="83"/>
      <c r="G573" s="83"/>
    </row>
    <row r="574">
      <c r="A574" s="83"/>
      <c r="B574" s="83"/>
      <c r="C574" s="83"/>
      <c r="D574" s="83"/>
      <c r="E574" s="83"/>
      <c r="F574" s="83"/>
      <c r="G574" s="83"/>
    </row>
    <row r="575">
      <c r="A575" s="83"/>
      <c r="B575" s="83"/>
      <c r="C575" s="83"/>
      <c r="D575" s="83"/>
      <c r="E575" s="83"/>
      <c r="F575" s="83"/>
      <c r="G575" s="83"/>
    </row>
    <row r="576">
      <c r="A576" s="83"/>
      <c r="B576" s="83"/>
      <c r="C576" s="83"/>
      <c r="D576" s="83"/>
      <c r="E576" s="83"/>
      <c r="F576" s="83"/>
      <c r="G576" s="83"/>
    </row>
    <row r="577">
      <c r="A577" s="83"/>
      <c r="B577" s="83"/>
      <c r="C577" s="83"/>
      <c r="D577" s="83"/>
      <c r="E577" s="83"/>
      <c r="F577" s="83"/>
      <c r="G577" s="83"/>
    </row>
    <row r="578">
      <c r="A578" s="83"/>
      <c r="B578" s="83"/>
      <c r="C578" s="83"/>
      <c r="D578" s="83"/>
      <c r="E578" s="83"/>
      <c r="F578" s="83"/>
      <c r="G578" s="83"/>
    </row>
    <row r="579">
      <c r="A579" s="83"/>
      <c r="B579" s="83"/>
      <c r="C579" s="83"/>
      <c r="D579" s="83"/>
      <c r="E579" s="83"/>
      <c r="F579" s="83"/>
      <c r="G579" s="83"/>
    </row>
    <row r="580">
      <c r="A580" s="83"/>
      <c r="B580" s="83"/>
      <c r="C580" s="83"/>
      <c r="D580" s="83"/>
      <c r="E580" s="83"/>
      <c r="F580" s="83"/>
      <c r="G580" s="83"/>
    </row>
    <row r="581">
      <c r="A581" s="83"/>
      <c r="B581" s="83"/>
      <c r="C581" s="83"/>
      <c r="D581" s="83"/>
      <c r="E581" s="83"/>
      <c r="F581" s="83"/>
      <c r="G581" s="83"/>
    </row>
    <row r="582">
      <c r="A582" s="83"/>
      <c r="B582" s="83"/>
      <c r="C582" s="83"/>
      <c r="D582" s="83"/>
      <c r="E582" s="83"/>
      <c r="F582" s="83"/>
      <c r="G582" s="83"/>
    </row>
    <row r="583">
      <c r="A583" s="83"/>
      <c r="B583" s="83"/>
      <c r="C583" s="83"/>
      <c r="D583" s="83"/>
      <c r="E583" s="83"/>
      <c r="F583" s="83"/>
      <c r="G583" s="83"/>
    </row>
    <row r="584">
      <c r="A584" s="83"/>
      <c r="B584" s="83"/>
      <c r="C584" s="83"/>
      <c r="D584" s="83"/>
      <c r="E584" s="83"/>
      <c r="F584" s="83"/>
      <c r="G584" s="83"/>
    </row>
    <row r="585">
      <c r="A585" s="83"/>
      <c r="B585" s="83"/>
      <c r="C585" s="83"/>
      <c r="D585" s="83"/>
      <c r="E585" s="83"/>
      <c r="F585" s="83"/>
      <c r="G585" s="83"/>
    </row>
    <row r="586">
      <c r="A586" s="83"/>
      <c r="B586" s="83"/>
      <c r="C586" s="83"/>
      <c r="D586" s="83"/>
      <c r="E586" s="83"/>
      <c r="F586" s="83"/>
      <c r="G586" s="83"/>
    </row>
    <row r="587">
      <c r="A587" s="83"/>
      <c r="B587" s="83"/>
      <c r="C587" s="83"/>
      <c r="D587" s="83"/>
      <c r="E587" s="83"/>
      <c r="F587" s="83"/>
      <c r="G587" s="83"/>
    </row>
    <row r="588">
      <c r="A588" s="83"/>
      <c r="B588" s="83"/>
      <c r="C588" s="83"/>
      <c r="D588" s="83"/>
      <c r="E588" s="83"/>
      <c r="F588" s="83"/>
      <c r="G588" s="83"/>
    </row>
    <row r="589">
      <c r="A589" s="83"/>
      <c r="B589" s="83"/>
      <c r="C589" s="83"/>
      <c r="D589" s="83"/>
      <c r="E589" s="83"/>
      <c r="F589" s="83"/>
      <c r="G589" s="83"/>
    </row>
    <row r="590">
      <c r="A590" s="83"/>
      <c r="B590" s="83"/>
      <c r="C590" s="83"/>
      <c r="D590" s="83"/>
      <c r="E590" s="83"/>
      <c r="F590" s="83"/>
      <c r="G590" s="83"/>
    </row>
    <row r="591">
      <c r="A591" s="83"/>
      <c r="B591" s="83"/>
      <c r="C591" s="83"/>
      <c r="D591" s="83"/>
      <c r="E591" s="83"/>
      <c r="F591" s="83"/>
      <c r="G591" s="83"/>
    </row>
    <row r="592">
      <c r="A592" s="83"/>
      <c r="B592" s="83"/>
      <c r="C592" s="83"/>
      <c r="D592" s="83"/>
      <c r="E592" s="83"/>
      <c r="F592" s="83"/>
      <c r="G592" s="83"/>
    </row>
    <row r="593">
      <c r="A593" s="83"/>
      <c r="B593" s="83"/>
      <c r="C593" s="83"/>
      <c r="D593" s="83"/>
      <c r="E593" s="83"/>
      <c r="F593" s="83"/>
      <c r="G593" s="83"/>
    </row>
    <row r="594">
      <c r="A594" s="83"/>
      <c r="B594" s="83"/>
      <c r="C594" s="83"/>
      <c r="D594" s="83"/>
      <c r="E594" s="83"/>
      <c r="F594" s="83"/>
      <c r="G594" s="83"/>
    </row>
    <row r="595">
      <c r="A595" s="83"/>
      <c r="B595" s="83"/>
      <c r="C595" s="83"/>
      <c r="D595" s="83"/>
      <c r="E595" s="83"/>
      <c r="F595" s="83"/>
      <c r="G595" s="83"/>
    </row>
    <row r="596">
      <c r="A596" s="83"/>
      <c r="B596" s="83"/>
      <c r="C596" s="83"/>
      <c r="D596" s="83"/>
      <c r="E596" s="83"/>
      <c r="F596" s="83"/>
      <c r="G596" s="83"/>
    </row>
    <row r="597">
      <c r="A597" s="83"/>
      <c r="B597" s="83"/>
      <c r="C597" s="83"/>
      <c r="D597" s="83"/>
      <c r="E597" s="83"/>
      <c r="F597" s="83"/>
      <c r="G597" s="83"/>
    </row>
    <row r="598">
      <c r="A598" s="83"/>
      <c r="B598" s="83"/>
      <c r="C598" s="83"/>
      <c r="D598" s="83"/>
      <c r="E598" s="83"/>
      <c r="F598" s="83"/>
      <c r="G598" s="83"/>
    </row>
    <row r="599">
      <c r="A599" s="83"/>
      <c r="B599" s="83"/>
      <c r="C599" s="83"/>
      <c r="D599" s="83"/>
      <c r="E599" s="83"/>
      <c r="F599" s="83"/>
      <c r="G599" s="83"/>
    </row>
    <row r="600">
      <c r="A600" s="83"/>
      <c r="B600" s="83"/>
      <c r="C600" s="83"/>
      <c r="D600" s="83"/>
      <c r="E600" s="83"/>
      <c r="F600" s="83"/>
      <c r="G600" s="83"/>
    </row>
    <row r="601">
      <c r="A601" s="83"/>
      <c r="B601" s="83"/>
      <c r="C601" s="83"/>
      <c r="D601" s="83"/>
      <c r="E601" s="83"/>
      <c r="F601" s="83"/>
      <c r="G601" s="83"/>
    </row>
    <row r="602">
      <c r="A602" s="83"/>
      <c r="B602" s="83"/>
      <c r="C602" s="83"/>
      <c r="D602" s="83"/>
      <c r="E602" s="83"/>
      <c r="F602" s="83"/>
      <c r="G602" s="83"/>
    </row>
    <row r="603">
      <c r="A603" s="83"/>
      <c r="B603" s="83"/>
      <c r="C603" s="83"/>
      <c r="D603" s="83"/>
      <c r="E603" s="83"/>
      <c r="F603" s="83"/>
      <c r="G603" s="83"/>
    </row>
    <row r="604">
      <c r="A604" s="83"/>
      <c r="B604" s="83"/>
      <c r="C604" s="83"/>
      <c r="D604" s="83"/>
      <c r="E604" s="83"/>
      <c r="F604" s="83"/>
      <c r="G604" s="83"/>
    </row>
    <row r="605">
      <c r="A605" s="83"/>
      <c r="B605" s="83"/>
      <c r="C605" s="83"/>
      <c r="D605" s="83"/>
      <c r="E605" s="83"/>
      <c r="F605" s="83"/>
      <c r="G605" s="83"/>
    </row>
    <row r="606">
      <c r="A606" s="83"/>
      <c r="B606" s="83"/>
      <c r="C606" s="83"/>
      <c r="D606" s="83"/>
      <c r="E606" s="83"/>
      <c r="F606" s="83"/>
      <c r="G606" s="83"/>
    </row>
    <row r="607">
      <c r="A607" s="83"/>
      <c r="B607" s="83"/>
      <c r="C607" s="83"/>
      <c r="D607" s="83"/>
      <c r="E607" s="83"/>
      <c r="F607" s="83"/>
      <c r="G607" s="83"/>
    </row>
    <row r="608">
      <c r="A608" s="83"/>
      <c r="B608" s="83"/>
      <c r="C608" s="83"/>
      <c r="D608" s="83"/>
      <c r="E608" s="83"/>
      <c r="F608" s="83"/>
      <c r="G608" s="83"/>
    </row>
    <row r="609">
      <c r="A609" s="83"/>
      <c r="B609" s="83"/>
      <c r="C609" s="83"/>
      <c r="D609" s="83"/>
      <c r="E609" s="83"/>
      <c r="F609" s="83"/>
      <c r="G609" s="83"/>
    </row>
    <row r="610">
      <c r="A610" s="83"/>
      <c r="B610" s="83"/>
      <c r="C610" s="83"/>
      <c r="D610" s="83"/>
      <c r="E610" s="83"/>
      <c r="F610" s="83"/>
      <c r="G610" s="83"/>
    </row>
    <row r="611">
      <c r="A611" s="83"/>
      <c r="B611" s="83"/>
      <c r="C611" s="83"/>
      <c r="D611" s="83"/>
      <c r="E611" s="83"/>
      <c r="F611" s="83"/>
      <c r="G611" s="83"/>
    </row>
    <row r="612">
      <c r="A612" s="83"/>
      <c r="B612" s="83"/>
      <c r="C612" s="83"/>
      <c r="D612" s="83"/>
      <c r="E612" s="83"/>
      <c r="F612" s="83"/>
      <c r="G612" s="83"/>
    </row>
    <row r="613">
      <c r="A613" s="83"/>
      <c r="B613" s="83"/>
      <c r="C613" s="83"/>
      <c r="D613" s="83"/>
      <c r="E613" s="83"/>
      <c r="F613" s="83"/>
      <c r="G613" s="83"/>
    </row>
    <row r="614">
      <c r="A614" s="83"/>
      <c r="B614" s="83"/>
      <c r="C614" s="83"/>
      <c r="D614" s="83"/>
      <c r="E614" s="83"/>
      <c r="F614" s="83"/>
      <c r="G614" s="83"/>
    </row>
    <row r="615">
      <c r="A615" s="83"/>
      <c r="B615" s="83"/>
      <c r="C615" s="83"/>
      <c r="D615" s="83"/>
      <c r="E615" s="83"/>
      <c r="F615" s="83"/>
      <c r="G615" s="83"/>
    </row>
    <row r="616">
      <c r="A616" s="83"/>
      <c r="B616" s="83"/>
      <c r="C616" s="83"/>
      <c r="D616" s="83"/>
      <c r="E616" s="83"/>
      <c r="F616" s="83"/>
      <c r="G616" s="83"/>
    </row>
    <row r="617">
      <c r="A617" s="83"/>
      <c r="B617" s="83"/>
      <c r="C617" s="83"/>
      <c r="D617" s="83"/>
      <c r="E617" s="83"/>
      <c r="F617" s="83"/>
      <c r="G617" s="83"/>
    </row>
    <row r="618">
      <c r="A618" s="83"/>
      <c r="B618" s="83"/>
      <c r="C618" s="83"/>
      <c r="D618" s="83"/>
      <c r="E618" s="83"/>
      <c r="F618" s="83"/>
      <c r="G618" s="83"/>
    </row>
    <row r="619">
      <c r="A619" s="83"/>
      <c r="B619" s="83"/>
      <c r="C619" s="83"/>
      <c r="D619" s="83"/>
      <c r="E619" s="83"/>
      <c r="F619" s="83"/>
      <c r="G619" s="83"/>
    </row>
    <row r="620">
      <c r="A620" s="83"/>
      <c r="B620" s="83"/>
      <c r="C620" s="83"/>
      <c r="D620" s="83"/>
      <c r="E620" s="83"/>
      <c r="F620" s="83"/>
      <c r="G620" s="83"/>
    </row>
    <row r="621">
      <c r="A621" s="83"/>
      <c r="B621" s="83"/>
      <c r="C621" s="83"/>
      <c r="D621" s="83"/>
      <c r="E621" s="83"/>
      <c r="F621" s="83"/>
      <c r="G621" s="83"/>
    </row>
    <row r="622">
      <c r="A622" s="83"/>
      <c r="B622" s="83"/>
      <c r="C622" s="83"/>
      <c r="D622" s="83"/>
      <c r="E622" s="83"/>
      <c r="F622" s="83"/>
      <c r="G622" s="83"/>
    </row>
    <row r="623">
      <c r="A623" s="83"/>
      <c r="B623" s="83"/>
      <c r="C623" s="83"/>
      <c r="D623" s="83"/>
      <c r="E623" s="83"/>
      <c r="F623" s="83"/>
      <c r="G623" s="83"/>
    </row>
    <row r="624">
      <c r="A624" s="83"/>
      <c r="B624" s="83"/>
      <c r="C624" s="83"/>
      <c r="D624" s="83"/>
      <c r="E624" s="83"/>
      <c r="F624" s="83"/>
      <c r="G624" s="83"/>
    </row>
    <row r="625">
      <c r="A625" s="83"/>
      <c r="B625" s="83"/>
      <c r="C625" s="83"/>
      <c r="D625" s="83"/>
      <c r="E625" s="83"/>
      <c r="F625" s="83"/>
      <c r="G625" s="83"/>
    </row>
    <row r="626">
      <c r="A626" s="83"/>
      <c r="B626" s="83"/>
      <c r="C626" s="83"/>
      <c r="D626" s="83"/>
      <c r="E626" s="83"/>
      <c r="F626" s="83"/>
      <c r="G626" s="83"/>
    </row>
    <row r="627">
      <c r="A627" s="83"/>
      <c r="B627" s="83"/>
      <c r="C627" s="83"/>
      <c r="D627" s="83"/>
      <c r="E627" s="83"/>
      <c r="F627" s="83"/>
      <c r="G627" s="83"/>
    </row>
    <row r="628">
      <c r="A628" s="83"/>
      <c r="B628" s="83"/>
      <c r="C628" s="83"/>
      <c r="D628" s="83"/>
      <c r="E628" s="83"/>
      <c r="F628" s="83"/>
      <c r="G628" s="83"/>
    </row>
    <row r="629">
      <c r="A629" s="83"/>
      <c r="B629" s="83"/>
      <c r="C629" s="83"/>
      <c r="D629" s="83"/>
      <c r="E629" s="83"/>
      <c r="F629" s="83"/>
      <c r="G629" s="83"/>
    </row>
    <row r="630">
      <c r="A630" s="83"/>
      <c r="B630" s="83"/>
      <c r="C630" s="83"/>
      <c r="D630" s="83"/>
      <c r="E630" s="83"/>
      <c r="F630" s="83"/>
      <c r="G630" s="83"/>
    </row>
    <row r="631">
      <c r="A631" s="83"/>
      <c r="B631" s="83"/>
      <c r="C631" s="83"/>
      <c r="D631" s="83"/>
      <c r="E631" s="83"/>
      <c r="F631" s="83"/>
      <c r="G631" s="83"/>
    </row>
    <row r="632">
      <c r="A632" s="83"/>
      <c r="B632" s="83"/>
      <c r="C632" s="83"/>
      <c r="D632" s="83"/>
      <c r="E632" s="83"/>
      <c r="F632" s="83"/>
      <c r="G632" s="83"/>
    </row>
    <row r="633">
      <c r="A633" s="83"/>
      <c r="B633" s="83"/>
      <c r="C633" s="83"/>
      <c r="D633" s="83"/>
      <c r="E633" s="83"/>
      <c r="F633" s="83"/>
      <c r="G633" s="83"/>
    </row>
    <row r="634">
      <c r="A634" s="83"/>
      <c r="B634" s="83"/>
      <c r="C634" s="83"/>
      <c r="D634" s="83"/>
      <c r="E634" s="83"/>
      <c r="F634" s="83"/>
      <c r="G634" s="83"/>
    </row>
    <row r="635">
      <c r="A635" s="83"/>
      <c r="B635" s="83"/>
      <c r="C635" s="83"/>
      <c r="D635" s="83"/>
      <c r="E635" s="83"/>
      <c r="F635" s="83"/>
      <c r="G635" s="83"/>
    </row>
    <row r="636">
      <c r="A636" s="83"/>
      <c r="B636" s="83"/>
      <c r="C636" s="83"/>
      <c r="D636" s="83"/>
      <c r="E636" s="83"/>
      <c r="F636" s="83"/>
      <c r="G636" s="83"/>
    </row>
    <row r="637">
      <c r="A637" s="83"/>
      <c r="B637" s="83"/>
      <c r="C637" s="83"/>
      <c r="D637" s="83"/>
      <c r="E637" s="83"/>
      <c r="F637" s="83"/>
      <c r="G637" s="83"/>
    </row>
    <row r="638">
      <c r="A638" s="83"/>
      <c r="B638" s="83"/>
      <c r="C638" s="83"/>
      <c r="D638" s="83"/>
      <c r="E638" s="83"/>
      <c r="F638" s="83"/>
      <c r="G638" s="83"/>
    </row>
    <row r="639">
      <c r="A639" s="83"/>
      <c r="B639" s="83"/>
      <c r="C639" s="83"/>
      <c r="D639" s="83"/>
      <c r="E639" s="83"/>
      <c r="F639" s="83"/>
      <c r="G639" s="83"/>
    </row>
    <row r="640">
      <c r="A640" s="83"/>
      <c r="B640" s="83"/>
      <c r="C640" s="83"/>
      <c r="D640" s="83"/>
      <c r="E640" s="83"/>
      <c r="F640" s="83"/>
      <c r="G640" s="83"/>
    </row>
    <row r="641">
      <c r="A641" s="83"/>
      <c r="B641" s="83"/>
      <c r="C641" s="83"/>
      <c r="D641" s="83"/>
      <c r="E641" s="83"/>
      <c r="F641" s="83"/>
      <c r="G641" s="83"/>
    </row>
    <row r="642">
      <c r="A642" s="83"/>
      <c r="B642" s="83"/>
      <c r="C642" s="83"/>
      <c r="D642" s="83"/>
      <c r="E642" s="83"/>
      <c r="F642" s="83"/>
      <c r="G642" s="83"/>
    </row>
    <row r="643">
      <c r="A643" s="83"/>
      <c r="B643" s="83"/>
      <c r="C643" s="83"/>
      <c r="D643" s="83"/>
      <c r="E643" s="83"/>
      <c r="F643" s="83"/>
      <c r="G643" s="83"/>
    </row>
    <row r="644">
      <c r="A644" s="83"/>
      <c r="B644" s="83"/>
      <c r="C644" s="83"/>
      <c r="D644" s="83"/>
      <c r="E644" s="83"/>
      <c r="F644" s="83"/>
      <c r="G644" s="83"/>
    </row>
    <row r="645">
      <c r="A645" s="83"/>
      <c r="B645" s="83"/>
      <c r="C645" s="83"/>
      <c r="D645" s="83"/>
      <c r="E645" s="83"/>
      <c r="F645" s="83"/>
      <c r="G645" s="83"/>
    </row>
    <row r="646">
      <c r="A646" s="83"/>
      <c r="B646" s="83"/>
      <c r="C646" s="83"/>
      <c r="D646" s="83"/>
      <c r="E646" s="83"/>
      <c r="F646" s="83"/>
      <c r="G646" s="83"/>
    </row>
    <row r="647">
      <c r="A647" s="83"/>
      <c r="B647" s="83"/>
      <c r="C647" s="83"/>
      <c r="D647" s="83"/>
      <c r="E647" s="83"/>
      <c r="F647" s="83"/>
      <c r="G647" s="83"/>
    </row>
    <row r="648">
      <c r="A648" s="83"/>
      <c r="B648" s="83"/>
      <c r="C648" s="83"/>
      <c r="D648" s="83"/>
      <c r="E648" s="83"/>
      <c r="F648" s="83"/>
      <c r="G648" s="83"/>
    </row>
    <row r="649">
      <c r="A649" s="83"/>
      <c r="B649" s="83"/>
      <c r="C649" s="83"/>
      <c r="D649" s="83"/>
      <c r="E649" s="83"/>
      <c r="F649" s="83"/>
      <c r="G649" s="83"/>
    </row>
    <row r="650">
      <c r="A650" s="83"/>
      <c r="B650" s="83"/>
      <c r="C650" s="83"/>
      <c r="D650" s="83"/>
      <c r="E650" s="83"/>
      <c r="F650" s="83"/>
      <c r="G650" s="83"/>
    </row>
    <row r="651">
      <c r="A651" s="83"/>
      <c r="B651" s="83"/>
      <c r="C651" s="83"/>
      <c r="D651" s="83"/>
      <c r="E651" s="83"/>
      <c r="F651" s="83"/>
      <c r="G651" s="83"/>
    </row>
    <row r="652">
      <c r="A652" s="83"/>
      <c r="B652" s="83"/>
      <c r="C652" s="83"/>
      <c r="D652" s="83"/>
      <c r="E652" s="83"/>
      <c r="F652" s="83"/>
      <c r="G652" s="83"/>
    </row>
    <row r="653">
      <c r="A653" s="83"/>
      <c r="B653" s="83"/>
      <c r="C653" s="83"/>
      <c r="D653" s="83"/>
      <c r="E653" s="83"/>
      <c r="F653" s="83"/>
      <c r="G653" s="83"/>
    </row>
    <row r="654">
      <c r="A654" s="83"/>
      <c r="B654" s="83"/>
      <c r="C654" s="83"/>
      <c r="D654" s="83"/>
      <c r="E654" s="83"/>
      <c r="F654" s="83"/>
      <c r="G654" s="83"/>
    </row>
    <row r="655">
      <c r="A655" s="83"/>
      <c r="B655" s="83"/>
      <c r="C655" s="83"/>
      <c r="D655" s="83"/>
      <c r="E655" s="83"/>
      <c r="F655" s="83"/>
      <c r="G655" s="83"/>
    </row>
    <row r="656">
      <c r="A656" s="83"/>
      <c r="B656" s="83"/>
      <c r="C656" s="83"/>
      <c r="D656" s="83"/>
      <c r="E656" s="83"/>
      <c r="F656" s="83"/>
      <c r="G656" s="83"/>
    </row>
    <row r="657">
      <c r="A657" s="83"/>
      <c r="B657" s="83"/>
      <c r="C657" s="83"/>
      <c r="D657" s="83"/>
      <c r="E657" s="83"/>
      <c r="F657" s="83"/>
      <c r="G657" s="83"/>
    </row>
    <row r="658">
      <c r="A658" s="83"/>
      <c r="B658" s="83"/>
      <c r="C658" s="83"/>
      <c r="D658" s="83"/>
      <c r="E658" s="83"/>
      <c r="F658" s="83"/>
      <c r="G658" s="83"/>
    </row>
    <row r="659">
      <c r="A659" s="83"/>
      <c r="B659" s="83"/>
      <c r="C659" s="83"/>
      <c r="D659" s="83"/>
      <c r="E659" s="83"/>
      <c r="F659" s="83"/>
      <c r="G659" s="83"/>
    </row>
    <row r="660">
      <c r="A660" s="83"/>
      <c r="B660" s="83"/>
      <c r="C660" s="83"/>
      <c r="D660" s="83"/>
      <c r="E660" s="83"/>
      <c r="F660" s="83"/>
      <c r="G660" s="83"/>
    </row>
    <row r="661">
      <c r="A661" s="83"/>
      <c r="B661" s="83"/>
      <c r="C661" s="83"/>
      <c r="D661" s="83"/>
      <c r="E661" s="83"/>
      <c r="F661" s="83"/>
      <c r="G661" s="83"/>
    </row>
    <row r="662">
      <c r="A662" s="83"/>
      <c r="B662" s="83"/>
      <c r="C662" s="83"/>
      <c r="D662" s="83"/>
      <c r="E662" s="83"/>
      <c r="F662" s="83"/>
      <c r="G662" s="83"/>
    </row>
    <row r="663">
      <c r="A663" s="83"/>
      <c r="B663" s="83"/>
      <c r="C663" s="83"/>
      <c r="D663" s="83"/>
      <c r="E663" s="83"/>
      <c r="F663" s="83"/>
      <c r="G663" s="83"/>
    </row>
    <row r="664">
      <c r="A664" s="83"/>
      <c r="B664" s="83"/>
      <c r="C664" s="83"/>
      <c r="D664" s="83"/>
      <c r="E664" s="83"/>
      <c r="F664" s="83"/>
      <c r="G664" s="83"/>
    </row>
    <row r="665">
      <c r="A665" s="83"/>
      <c r="B665" s="83"/>
      <c r="C665" s="83"/>
      <c r="D665" s="83"/>
      <c r="E665" s="83"/>
      <c r="F665" s="83"/>
      <c r="G665" s="83"/>
    </row>
    <row r="666">
      <c r="A666" s="83"/>
      <c r="B666" s="83"/>
      <c r="C666" s="83"/>
      <c r="D666" s="83"/>
      <c r="E666" s="83"/>
      <c r="F666" s="83"/>
      <c r="G666" s="83"/>
    </row>
    <row r="667">
      <c r="A667" s="83"/>
      <c r="B667" s="83"/>
      <c r="C667" s="83"/>
      <c r="D667" s="83"/>
      <c r="E667" s="83"/>
      <c r="F667" s="83"/>
      <c r="G667" s="83"/>
    </row>
    <row r="668">
      <c r="A668" s="83"/>
      <c r="B668" s="83"/>
      <c r="C668" s="83"/>
      <c r="D668" s="83"/>
      <c r="E668" s="83"/>
      <c r="F668" s="83"/>
      <c r="G668" s="83"/>
    </row>
    <row r="669">
      <c r="A669" s="83"/>
      <c r="B669" s="83"/>
      <c r="C669" s="83"/>
      <c r="D669" s="83"/>
      <c r="E669" s="83"/>
      <c r="F669" s="83"/>
      <c r="G669" s="83"/>
    </row>
    <row r="670">
      <c r="A670" s="83"/>
      <c r="B670" s="83"/>
      <c r="C670" s="83"/>
      <c r="D670" s="83"/>
      <c r="E670" s="83"/>
      <c r="F670" s="83"/>
      <c r="G670" s="83"/>
    </row>
    <row r="671">
      <c r="A671" s="83"/>
      <c r="B671" s="83"/>
      <c r="C671" s="83"/>
      <c r="D671" s="83"/>
      <c r="E671" s="83"/>
      <c r="F671" s="83"/>
      <c r="G671" s="83"/>
    </row>
    <row r="672">
      <c r="A672" s="83"/>
      <c r="B672" s="83"/>
      <c r="C672" s="83"/>
      <c r="D672" s="83"/>
      <c r="E672" s="83"/>
      <c r="F672" s="83"/>
      <c r="G672" s="83"/>
    </row>
    <row r="673">
      <c r="A673" s="83"/>
      <c r="B673" s="83"/>
      <c r="C673" s="83"/>
      <c r="D673" s="83"/>
      <c r="E673" s="83"/>
      <c r="F673" s="83"/>
      <c r="G673" s="83"/>
    </row>
    <row r="674">
      <c r="A674" s="83"/>
      <c r="B674" s="83"/>
      <c r="C674" s="83"/>
      <c r="D674" s="83"/>
      <c r="E674" s="83"/>
      <c r="F674" s="83"/>
      <c r="G674" s="83"/>
    </row>
    <row r="675">
      <c r="A675" s="83"/>
      <c r="B675" s="83"/>
      <c r="C675" s="83"/>
      <c r="D675" s="83"/>
      <c r="E675" s="83"/>
      <c r="F675" s="83"/>
      <c r="G675" s="83"/>
    </row>
    <row r="676">
      <c r="A676" s="83"/>
      <c r="B676" s="83"/>
      <c r="C676" s="83"/>
      <c r="D676" s="83"/>
      <c r="E676" s="83"/>
      <c r="F676" s="83"/>
      <c r="G676" s="83"/>
    </row>
    <row r="677">
      <c r="A677" s="83"/>
      <c r="B677" s="83"/>
      <c r="C677" s="83"/>
      <c r="D677" s="83"/>
      <c r="E677" s="83"/>
      <c r="F677" s="83"/>
      <c r="G677" s="83"/>
    </row>
    <row r="678">
      <c r="A678" s="83"/>
      <c r="B678" s="83"/>
      <c r="C678" s="83"/>
      <c r="D678" s="83"/>
      <c r="E678" s="83"/>
      <c r="F678" s="83"/>
      <c r="G678" s="83"/>
    </row>
    <row r="679">
      <c r="A679" s="83"/>
      <c r="B679" s="83"/>
      <c r="C679" s="83"/>
      <c r="D679" s="83"/>
      <c r="E679" s="83"/>
      <c r="F679" s="83"/>
      <c r="G679" s="83"/>
    </row>
    <row r="680">
      <c r="A680" s="83"/>
      <c r="B680" s="83"/>
      <c r="C680" s="83"/>
      <c r="D680" s="83"/>
      <c r="E680" s="83"/>
      <c r="F680" s="83"/>
      <c r="G680" s="83"/>
    </row>
    <row r="681">
      <c r="A681" s="83"/>
      <c r="B681" s="83"/>
      <c r="C681" s="83"/>
      <c r="D681" s="83"/>
      <c r="E681" s="83"/>
      <c r="F681" s="83"/>
      <c r="G681" s="83"/>
    </row>
    <row r="682">
      <c r="A682" s="83"/>
      <c r="B682" s="83"/>
      <c r="C682" s="83"/>
      <c r="D682" s="83"/>
      <c r="E682" s="83"/>
      <c r="F682" s="83"/>
      <c r="G682" s="83"/>
    </row>
    <row r="683">
      <c r="A683" s="83"/>
      <c r="B683" s="83"/>
      <c r="C683" s="83"/>
      <c r="D683" s="83"/>
      <c r="E683" s="83"/>
      <c r="F683" s="83"/>
      <c r="G683" s="83"/>
    </row>
    <row r="684">
      <c r="A684" s="83"/>
      <c r="B684" s="83"/>
      <c r="C684" s="83"/>
      <c r="D684" s="83"/>
      <c r="E684" s="83"/>
      <c r="F684" s="83"/>
      <c r="G684" s="83"/>
    </row>
    <row r="685">
      <c r="A685" s="83"/>
      <c r="B685" s="83"/>
      <c r="C685" s="83"/>
      <c r="D685" s="83"/>
      <c r="E685" s="83"/>
      <c r="F685" s="83"/>
      <c r="G685" s="83"/>
    </row>
    <row r="686">
      <c r="A686" s="83"/>
      <c r="B686" s="83"/>
      <c r="C686" s="83"/>
      <c r="D686" s="83"/>
      <c r="E686" s="83"/>
      <c r="F686" s="83"/>
      <c r="G686" s="83"/>
    </row>
    <row r="687">
      <c r="A687" s="83"/>
      <c r="B687" s="83"/>
      <c r="C687" s="83"/>
      <c r="D687" s="83"/>
      <c r="E687" s="83"/>
      <c r="F687" s="83"/>
      <c r="G687" s="83"/>
    </row>
    <row r="688">
      <c r="A688" s="83"/>
      <c r="B688" s="83"/>
      <c r="C688" s="83"/>
      <c r="D688" s="83"/>
      <c r="E688" s="83"/>
      <c r="F688" s="83"/>
      <c r="G688" s="83"/>
    </row>
    <row r="689">
      <c r="A689" s="83"/>
      <c r="B689" s="83"/>
      <c r="C689" s="83"/>
      <c r="D689" s="83"/>
      <c r="E689" s="83"/>
      <c r="F689" s="83"/>
      <c r="G689" s="83"/>
    </row>
    <row r="690">
      <c r="A690" s="83"/>
      <c r="B690" s="83"/>
      <c r="C690" s="83"/>
      <c r="D690" s="83"/>
      <c r="E690" s="83"/>
      <c r="F690" s="83"/>
      <c r="G690" s="83"/>
    </row>
    <row r="691">
      <c r="A691" s="83"/>
      <c r="B691" s="83"/>
      <c r="C691" s="83"/>
      <c r="D691" s="83"/>
      <c r="E691" s="83"/>
      <c r="F691" s="83"/>
      <c r="G691" s="83"/>
    </row>
    <row r="692">
      <c r="A692" s="83"/>
      <c r="B692" s="83"/>
      <c r="C692" s="83"/>
      <c r="D692" s="83"/>
      <c r="E692" s="83"/>
      <c r="F692" s="83"/>
      <c r="G692" s="83"/>
    </row>
    <row r="693">
      <c r="A693" s="83"/>
      <c r="B693" s="83"/>
      <c r="C693" s="83"/>
      <c r="D693" s="83"/>
      <c r="E693" s="83"/>
      <c r="F693" s="83"/>
      <c r="G693" s="83"/>
    </row>
    <row r="694">
      <c r="A694" s="83"/>
      <c r="B694" s="83"/>
      <c r="C694" s="83"/>
      <c r="D694" s="83"/>
      <c r="E694" s="83"/>
      <c r="F694" s="83"/>
      <c r="G694" s="83"/>
    </row>
    <row r="695">
      <c r="A695" s="83"/>
      <c r="B695" s="83"/>
      <c r="C695" s="83"/>
      <c r="D695" s="83"/>
      <c r="E695" s="83"/>
      <c r="F695" s="83"/>
      <c r="G695" s="83"/>
    </row>
    <row r="696">
      <c r="A696" s="83"/>
      <c r="B696" s="83"/>
      <c r="C696" s="83"/>
      <c r="D696" s="83"/>
      <c r="E696" s="83"/>
      <c r="F696" s="83"/>
      <c r="G696" s="83"/>
    </row>
    <row r="697">
      <c r="A697" s="83"/>
      <c r="B697" s="83"/>
      <c r="C697" s="83"/>
      <c r="D697" s="83"/>
      <c r="E697" s="83"/>
      <c r="F697" s="83"/>
      <c r="G697" s="83"/>
    </row>
    <row r="698">
      <c r="A698" s="83"/>
      <c r="B698" s="83"/>
      <c r="C698" s="83"/>
      <c r="D698" s="83"/>
      <c r="E698" s="83"/>
      <c r="F698" s="83"/>
      <c r="G698" s="83"/>
    </row>
    <row r="699">
      <c r="A699" s="83"/>
      <c r="B699" s="83"/>
      <c r="C699" s="83"/>
      <c r="D699" s="83"/>
      <c r="E699" s="83"/>
      <c r="F699" s="83"/>
      <c r="G699" s="83"/>
    </row>
    <row r="700">
      <c r="A700" s="83"/>
      <c r="B700" s="83"/>
      <c r="C700" s="83"/>
      <c r="D700" s="83"/>
      <c r="E700" s="83"/>
      <c r="F700" s="83"/>
      <c r="G700" s="83"/>
    </row>
    <row r="701">
      <c r="A701" s="83"/>
      <c r="B701" s="83"/>
      <c r="C701" s="83"/>
      <c r="D701" s="83"/>
      <c r="E701" s="83"/>
      <c r="F701" s="83"/>
      <c r="G701" s="83"/>
    </row>
    <row r="702">
      <c r="A702" s="83"/>
      <c r="B702" s="83"/>
      <c r="C702" s="83"/>
      <c r="D702" s="83"/>
      <c r="E702" s="83"/>
      <c r="F702" s="83"/>
      <c r="G702" s="83"/>
    </row>
    <row r="703">
      <c r="A703" s="83"/>
      <c r="B703" s="83"/>
      <c r="C703" s="83"/>
      <c r="D703" s="83"/>
      <c r="E703" s="83"/>
      <c r="F703" s="83"/>
      <c r="G703" s="83"/>
    </row>
    <row r="704">
      <c r="A704" s="83"/>
      <c r="B704" s="83"/>
      <c r="C704" s="83"/>
      <c r="D704" s="83"/>
      <c r="E704" s="83"/>
      <c r="F704" s="83"/>
      <c r="G704" s="83"/>
    </row>
    <row r="705">
      <c r="A705" s="83"/>
      <c r="B705" s="83"/>
      <c r="C705" s="83"/>
      <c r="D705" s="83"/>
      <c r="E705" s="83"/>
      <c r="F705" s="83"/>
      <c r="G705" s="83"/>
    </row>
    <row r="706">
      <c r="A706" s="83"/>
      <c r="B706" s="83"/>
      <c r="C706" s="83"/>
      <c r="D706" s="83"/>
      <c r="E706" s="83"/>
      <c r="F706" s="83"/>
      <c r="G706" s="83"/>
    </row>
    <row r="707">
      <c r="A707" s="83"/>
      <c r="B707" s="83"/>
      <c r="C707" s="83"/>
      <c r="D707" s="83"/>
      <c r="E707" s="83"/>
      <c r="F707" s="83"/>
      <c r="G707" s="83"/>
    </row>
    <row r="708">
      <c r="A708" s="83"/>
      <c r="B708" s="83"/>
      <c r="C708" s="83"/>
      <c r="D708" s="83"/>
      <c r="E708" s="83"/>
      <c r="F708" s="83"/>
      <c r="G708" s="83"/>
    </row>
    <row r="709">
      <c r="A709" s="83"/>
      <c r="B709" s="83"/>
      <c r="C709" s="83"/>
      <c r="D709" s="83"/>
      <c r="E709" s="83"/>
      <c r="F709" s="83"/>
      <c r="G709" s="83"/>
    </row>
    <row r="710">
      <c r="A710" s="83"/>
      <c r="B710" s="83"/>
      <c r="C710" s="83"/>
      <c r="D710" s="83"/>
      <c r="E710" s="83"/>
      <c r="F710" s="83"/>
      <c r="G710" s="83"/>
    </row>
    <row r="711">
      <c r="A711" s="83"/>
      <c r="B711" s="83"/>
      <c r="C711" s="83"/>
      <c r="D711" s="83"/>
      <c r="E711" s="83"/>
      <c r="F711" s="83"/>
      <c r="G711" s="83"/>
    </row>
    <row r="712">
      <c r="A712" s="83"/>
      <c r="B712" s="83"/>
      <c r="C712" s="83"/>
      <c r="D712" s="83"/>
      <c r="E712" s="83"/>
      <c r="F712" s="83"/>
      <c r="G712" s="83"/>
    </row>
    <row r="713">
      <c r="A713" s="83"/>
      <c r="B713" s="83"/>
      <c r="C713" s="83"/>
      <c r="D713" s="83"/>
      <c r="E713" s="83"/>
      <c r="F713" s="83"/>
      <c r="G713" s="83"/>
    </row>
    <row r="714">
      <c r="A714" s="83"/>
      <c r="B714" s="83"/>
      <c r="C714" s="83"/>
      <c r="D714" s="83"/>
      <c r="E714" s="83"/>
      <c r="F714" s="83"/>
      <c r="G714" s="83"/>
    </row>
    <row r="715">
      <c r="A715" s="83"/>
      <c r="B715" s="83"/>
      <c r="C715" s="83"/>
      <c r="D715" s="83"/>
      <c r="E715" s="83"/>
      <c r="F715" s="83"/>
      <c r="G715" s="83"/>
    </row>
    <row r="716">
      <c r="A716" s="83"/>
      <c r="B716" s="83"/>
      <c r="C716" s="83"/>
      <c r="D716" s="83"/>
      <c r="E716" s="83"/>
      <c r="F716" s="83"/>
      <c r="G716" s="83"/>
    </row>
    <row r="717">
      <c r="A717" s="83"/>
      <c r="B717" s="83"/>
      <c r="C717" s="83"/>
      <c r="D717" s="83"/>
      <c r="E717" s="83"/>
      <c r="F717" s="83"/>
      <c r="G717" s="83"/>
    </row>
    <row r="718">
      <c r="A718" s="83"/>
      <c r="B718" s="83"/>
      <c r="C718" s="83"/>
      <c r="D718" s="83"/>
      <c r="E718" s="83"/>
      <c r="F718" s="83"/>
      <c r="G718" s="83"/>
    </row>
    <row r="719">
      <c r="A719" s="83"/>
      <c r="B719" s="83"/>
      <c r="C719" s="83"/>
      <c r="D719" s="83"/>
      <c r="E719" s="83"/>
      <c r="F719" s="83"/>
      <c r="G719" s="83"/>
    </row>
    <row r="720">
      <c r="A720" s="83"/>
      <c r="B720" s="83"/>
      <c r="C720" s="83"/>
      <c r="D720" s="83"/>
      <c r="E720" s="83"/>
      <c r="F720" s="83"/>
      <c r="G720" s="83"/>
    </row>
    <row r="721">
      <c r="A721" s="83"/>
      <c r="B721" s="83"/>
      <c r="C721" s="83"/>
      <c r="D721" s="83"/>
      <c r="E721" s="83"/>
      <c r="F721" s="83"/>
      <c r="G721" s="83"/>
    </row>
    <row r="722">
      <c r="A722" s="83"/>
      <c r="B722" s="83"/>
      <c r="C722" s="83"/>
      <c r="D722" s="83"/>
      <c r="E722" s="83"/>
      <c r="F722" s="83"/>
      <c r="G722" s="83"/>
    </row>
    <row r="723">
      <c r="A723" s="83"/>
      <c r="B723" s="83"/>
      <c r="C723" s="83"/>
      <c r="D723" s="83"/>
      <c r="E723" s="83"/>
      <c r="F723" s="83"/>
      <c r="G723" s="83"/>
    </row>
    <row r="724">
      <c r="A724" s="83"/>
      <c r="B724" s="83"/>
      <c r="C724" s="83"/>
      <c r="D724" s="83"/>
      <c r="E724" s="83"/>
      <c r="F724" s="83"/>
      <c r="G724" s="83"/>
    </row>
    <row r="725">
      <c r="A725" s="83"/>
      <c r="B725" s="83"/>
      <c r="C725" s="83"/>
      <c r="D725" s="83"/>
      <c r="E725" s="83"/>
      <c r="F725" s="83"/>
      <c r="G725" s="83"/>
    </row>
    <row r="726">
      <c r="A726" s="83"/>
      <c r="B726" s="83"/>
      <c r="C726" s="83"/>
      <c r="D726" s="83"/>
      <c r="E726" s="83"/>
      <c r="F726" s="83"/>
      <c r="G726" s="83"/>
    </row>
    <row r="727">
      <c r="A727" s="83"/>
      <c r="B727" s="83"/>
      <c r="C727" s="83"/>
      <c r="D727" s="83"/>
      <c r="E727" s="83"/>
      <c r="F727" s="83"/>
      <c r="G727" s="83"/>
    </row>
    <row r="728">
      <c r="A728" s="83"/>
      <c r="B728" s="83"/>
      <c r="C728" s="83"/>
      <c r="D728" s="83"/>
      <c r="E728" s="83"/>
      <c r="F728" s="83"/>
      <c r="G728" s="83"/>
    </row>
    <row r="729">
      <c r="A729" s="83"/>
      <c r="B729" s="83"/>
      <c r="C729" s="83"/>
      <c r="D729" s="83"/>
      <c r="E729" s="83"/>
      <c r="F729" s="83"/>
      <c r="G729" s="83"/>
    </row>
    <row r="730">
      <c r="A730" s="83"/>
      <c r="B730" s="83"/>
      <c r="C730" s="83"/>
      <c r="D730" s="83"/>
      <c r="E730" s="83"/>
      <c r="F730" s="83"/>
      <c r="G730" s="83"/>
    </row>
    <row r="731">
      <c r="A731" s="83"/>
      <c r="B731" s="83"/>
      <c r="C731" s="83"/>
      <c r="D731" s="83"/>
      <c r="E731" s="83"/>
      <c r="F731" s="83"/>
      <c r="G731" s="83"/>
    </row>
    <row r="732">
      <c r="A732" s="83"/>
      <c r="B732" s="83"/>
      <c r="C732" s="83"/>
      <c r="D732" s="83"/>
      <c r="E732" s="83"/>
      <c r="F732" s="83"/>
      <c r="G732" s="83"/>
    </row>
    <row r="733">
      <c r="A733" s="83"/>
      <c r="B733" s="83"/>
      <c r="C733" s="83"/>
      <c r="D733" s="83"/>
      <c r="E733" s="83"/>
      <c r="F733" s="83"/>
      <c r="G733" s="83"/>
    </row>
    <row r="734">
      <c r="A734" s="83"/>
      <c r="B734" s="83"/>
      <c r="C734" s="83"/>
      <c r="D734" s="83"/>
      <c r="E734" s="83"/>
      <c r="F734" s="83"/>
      <c r="G734" s="83"/>
    </row>
    <row r="735">
      <c r="A735" s="83"/>
      <c r="B735" s="83"/>
      <c r="C735" s="83"/>
      <c r="D735" s="83"/>
      <c r="E735" s="83"/>
      <c r="F735" s="83"/>
      <c r="G735" s="83"/>
    </row>
    <row r="736">
      <c r="A736" s="83"/>
      <c r="B736" s="83"/>
      <c r="C736" s="83"/>
      <c r="D736" s="83"/>
      <c r="E736" s="83"/>
      <c r="F736" s="83"/>
      <c r="G736" s="83"/>
    </row>
    <row r="737">
      <c r="A737" s="83"/>
      <c r="B737" s="83"/>
      <c r="C737" s="83"/>
      <c r="D737" s="83"/>
      <c r="E737" s="83"/>
      <c r="F737" s="83"/>
      <c r="G737" s="83"/>
    </row>
    <row r="738">
      <c r="A738" s="83"/>
      <c r="B738" s="83"/>
      <c r="C738" s="83"/>
      <c r="D738" s="83"/>
      <c r="E738" s="83"/>
      <c r="F738" s="83"/>
      <c r="G738" s="83"/>
    </row>
    <row r="739">
      <c r="A739" s="83"/>
      <c r="B739" s="83"/>
      <c r="C739" s="83"/>
      <c r="D739" s="83"/>
      <c r="E739" s="83"/>
      <c r="F739" s="83"/>
      <c r="G739" s="83"/>
    </row>
    <row r="740">
      <c r="A740" s="83"/>
      <c r="B740" s="83"/>
      <c r="C740" s="83"/>
      <c r="D740" s="83"/>
      <c r="E740" s="83"/>
      <c r="F740" s="83"/>
      <c r="G740" s="83"/>
    </row>
    <row r="741">
      <c r="A741" s="83"/>
      <c r="B741" s="83"/>
      <c r="C741" s="83"/>
      <c r="D741" s="83"/>
      <c r="E741" s="83"/>
      <c r="F741" s="83"/>
      <c r="G741" s="83"/>
    </row>
    <row r="742">
      <c r="A742" s="83"/>
      <c r="B742" s="83"/>
      <c r="C742" s="83"/>
      <c r="D742" s="83"/>
      <c r="E742" s="83"/>
      <c r="F742" s="83"/>
      <c r="G742" s="83"/>
    </row>
    <row r="743">
      <c r="A743" s="83"/>
      <c r="B743" s="83"/>
      <c r="C743" s="83"/>
      <c r="D743" s="83"/>
      <c r="E743" s="83"/>
      <c r="F743" s="83"/>
      <c r="G743" s="83"/>
    </row>
    <row r="744">
      <c r="A744" s="83"/>
      <c r="B744" s="83"/>
      <c r="C744" s="83"/>
      <c r="D744" s="83"/>
      <c r="E744" s="83"/>
      <c r="F744" s="83"/>
      <c r="G744" s="83"/>
    </row>
    <row r="745">
      <c r="A745" s="83"/>
      <c r="B745" s="83"/>
      <c r="C745" s="83"/>
      <c r="D745" s="83"/>
      <c r="E745" s="83"/>
      <c r="F745" s="83"/>
      <c r="G745" s="83"/>
    </row>
    <row r="746">
      <c r="A746" s="83"/>
      <c r="B746" s="83"/>
      <c r="C746" s="83"/>
      <c r="D746" s="83"/>
      <c r="E746" s="83"/>
      <c r="F746" s="83"/>
      <c r="G746" s="83"/>
    </row>
    <row r="747">
      <c r="A747" s="83"/>
      <c r="B747" s="83"/>
      <c r="C747" s="83"/>
      <c r="D747" s="83"/>
      <c r="E747" s="83"/>
      <c r="F747" s="83"/>
      <c r="G747" s="83"/>
    </row>
    <row r="748">
      <c r="A748" s="83"/>
      <c r="B748" s="83"/>
      <c r="C748" s="83"/>
      <c r="D748" s="83"/>
      <c r="E748" s="83"/>
      <c r="F748" s="83"/>
      <c r="G748" s="83"/>
    </row>
    <row r="749">
      <c r="A749" s="83"/>
      <c r="B749" s="83"/>
      <c r="C749" s="83"/>
      <c r="D749" s="83"/>
      <c r="E749" s="83"/>
      <c r="F749" s="83"/>
      <c r="G749" s="83"/>
    </row>
    <row r="750">
      <c r="A750" s="83"/>
      <c r="B750" s="83"/>
      <c r="C750" s="83"/>
      <c r="D750" s="83"/>
      <c r="E750" s="83"/>
      <c r="F750" s="83"/>
      <c r="G750" s="83"/>
    </row>
    <row r="751">
      <c r="A751" s="83"/>
      <c r="B751" s="83"/>
      <c r="C751" s="83"/>
      <c r="D751" s="83"/>
      <c r="E751" s="83"/>
      <c r="F751" s="83"/>
      <c r="G751" s="83"/>
    </row>
    <row r="752">
      <c r="A752" s="83"/>
      <c r="B752" s="83"/>
      <c r="C752" s="83"/>
      <c r="D752" s="83"/>
      <c r="E752" s="83"/>
      <c r="F752" s="83"/>
      <c r="G752" s="83"/>
    </row>
    <row r="753">
      <c r="A753" s="83"/>
      <c r="B753" s="83"/>
      <c r="C753" s="83"/>
      <c r="D753" s="83"/>
      <c r="E753" s="83"/>
      <c r="F753" s="83"/>
      <c r="G753" s="83"/>
    </row>
    <row r="754">
      <c r="A754" s="83"/>
      <c r="B754" s="83"/>
      <c r="C754" s="83"/>
      <c r="D754" s="83"/>
      <c r="E754" s="83"/>
      <c r="F754" s="83"/>
      <c r="G754" s="83"/>
    </row>
    <row r="755">
      <c r="A755" s="83"/>
      <c r="B755" s="83"/>
      <c r="C755" s="83"/>
      <c r="D755" s="83"/>
      <c r="E755" s="83"/>
      <c r="F755" s="83"/>
      <c r="G755" s="83"/>
    </row>
    <row r="756">
      <c r="A756" s="83"/>
      <c r="B756" s="83"/>
      <c r="C756" s="83"/>
      <c r="D756" s="83"/>
      <c r="E756" s="83"/>
      <c r="F756" s="83"/>
      <c r="G756" s="83"/>
    </row>
    <row r="757">
      <c r="A757" s="83"/>
      <c r="B757" s="83"/>
      <c r="C757" s="83"/>
      <c r="D757" s="83"/>
      <c r="E757" s="83"/>
      <c r="F757" s="83"/>
      <c r="G757" s="83"/>
    </row>
    <row r="758">
      <c r="A758" s="83"/>
      <c r="B758" s="83"/>
      <c r="C758" s="83"/>
      <c r="D758" s="83"/>
      <c r="E758" s="83"/>
      <c r="F758" s="83"/>
      <c r="G758" s="83"/>
    </row>
    <row r="759">
      <c r="A759" s="83"/>
      <c r="B759" s="83"/>
      <c r="C759" s="83"/>
      <c r="D759" s="83"/>
      <c r="E759" s="83"/>
      <c r="F759" s="83"/>
      <c r="G759" s="83"/>
    </row>
    <row r="760">
      <c r="A760" s="83"/>
      <c r="B760" s="83"/>
      <c r="C760" s="83"/>
      <c r="D760" s="83"/>
      <c r="E760" s="83"/>
      <c r="F760" s="83"/>
      <c r="G760" s="83"/>
    </row>
    <row r="761">
      <c r="A761" s="83"/>
      <c r="B761" s="83"/>
      <c r="C761" s="83"/>
      <c r="D761" s="83"/>
      <c r="E761" s="83"/>
      <c r="F761" s="83"/>
      <c r="G761" s="83"/>
    </row>
    <row r="762">
      <c r="A762" s="83"/>
      <c r="B762" s="83"/>
      <c r="C762" s="83"/>
      <c r="D762" s="83"/>
      <c r="E762" s="83"/>
      <c r="F762" s="83"/>
      <c r="G762" s="83"/>
    </row>
    <row r="763">
      <c r="A763" s="83"/>
      <c r="B763" s="83"/>
      <c r="C763" s="83"/>
      <c r="D763" s="83"/>
      <c r="E763" s="83"/>
      <c r="F763" s="83"/>
      <c r="G763" s="83"/>
    </row>
    <row r="764">
      <c r="A764" s="83"/>
      <c r="B764" s="83"/>
      <c r="C764" s="83"/>
      <c r="D764" s="83"/>
      <c r="E764" s="83"/>
      <c r="F764" s="83"/>
      <c r="G764" s="83"/>
    </row>
    <row r="765">
      <c r="A765" s="83"/>
      <c r="B765" s="83"/>
      <c r="C765" s="83"/>
      <c r="D765" s="83"/>
      <c r="E765" s="83"/>
      <c r="F765" s="83"/>
      <c r="G765" s="83"/>
    </row>
    <row r="766">
      <c r="A766" s="83"/>
      <c r="B766" s="83"/>
      <c r="C766" s="83"/>
      <c r="D766" s="83"/>
      <c r="E766" s="83"/>
      <c r="F766" s="83"/>
      <c r="G766" s="83"/>
    </row>
    <row r="767">
      <c r="A767" s="83"/>
      <c r="B767" s="83"/>
      <c r="C767" s="83"/>
      <c r="D767" s="83"/>
      <c r="E767" s="83"/>
      <c r="F767" s="83"/>
      <c r="G767" s="83"/>
    </row>
    <row r="768">
      <c r="A768" s="83"/>
      <c r="B768" s="83"/>
      <c r="C768" s="83"/>
      <c r="D768" s="83"/>
      <c r="E768" s="83"/>
      <c r="F768" s="83"/>
      <c r="G768" s="83"/>
    </row>
    <row r="769">
      <c r="A769" s="83"/>
      <c r="B769" s="83"/>
      <c r="C769" s="83"/>
      <c r="D769" s="83"/>
      <c r="E769" s="83"/>
      <c r="F769" s="83"/>
      <c r="G769" s="83"/>
    </row>
    <row r="770">
      <c r="A770" s="83"/>
      <c r="B770" s="83"/>
      <c r="C770" s="83"/>
      <c r="D770" s="83"/>
      <c r="E770" s="83"/>
      <c r="F770" s="83"/>
      <c r="G770" s="83"/>
    </row>
    <row r="771">
      <c r="A771" s="83"/>
      <c r="B771" s="83"/>
      <c r="C771" s="83"/>
      <c r="D771" s="83"/>
      <c r="E771" s="83"/>
      <c r="F771" s="83"/>
      <c r="G771" s="83"/>
    </row>
    <row r="772">
      <c r="A772" s="83"/>
      <c r="B772" s="83"/>
      <c r="C772" s="83"/>
      <c r="D772" s="83"/>
      <c r="E772" s="83"/>
      <c r="F772" s="83"/>
      <c r="G772" s="83"/>
    </row>
    <row r="773">
      <c r="A773" s="83"/>
      <c r="B773" s="83"/>
      <c r="C773" s="83"/>
      <c r="D773" s="83"/>
      <c r="E773" s="83"/>
      <c r="F773" s="83"/>
      <c r="G773" s="83"/>
    </row>
    <row r="774">
      <c r="A774" s="83"/>
      <c r="B774" s="83"/>
      <c r="C774" s="83"/>
      <c r="D774" s="83"/>
      <c r="E774" s="83"/>
      <c r="F774" s="83"/>
      <c r="G774" s="83"/>
    </row>
    <row r="775">
      <c r="A775" s="83"/>
      <c r="B775" s="83"/>
      <c r="C775" s="83"/>
      <c r="D775" s="83"/>
      <c r="E775" s="83"/>
      <c r="F775" s="83"/>
      <c r="G775" s="83"/>
    </row>
    <row r="776">
      <c r="A776" s="83"/>
      <c r="B776" s="83"/>
      <c r="C776" s="83"/>
      <c r="D776" s="83"/>
      <c r="E776" s="83"/>
      <c r="F776" s="83"/>
      <c r="G776" s="83"/>
    </row>
    <row r="777">
      <c r="A777" s="83"/>
      <c r="B777" s="83"/>
      <c r="C777" s="83"/>
      <c r="D777" s="83"/>
      <c r="E777" s="83"/>
      <c r="F777" s="83"/>
      <c r="G777" s="83"/>
    </row>
    <row r="778">
      <c r="A778" s="83"/>
      <c r="B778" s="83"/>
      <c r="C778" s="83"/>
      <c r="D778" s="83"/>
      <c r="E778" s="83"/>
      <c r="F778" s="83"/>
      <c r="G778" s="83"/>
    </row>
    <row r="779">
      <c r="A779" s="83"/>
      <c r="B779" s="83"/>
      <c r="C779" s="83"/>
      <c r="D779" s="83"/>
      <c r="E779" s="83"/>
      <c r="F779" s="83"/>
      <c r="G779" s="83"/>
    </row>
    <row r="780">
      <c r="A780" s="83"/>
      <c r="B780" s="83"/>
      <c r="C780" s="83"/>
      <c r="D780" s="83"/>
      <c r="E780" s="83"/>
      <c r="F780" s="83"/>
      <c r="G780" s="83"/>
    </row>
    <row r="781">
      <c r="A781" s="83"/>
      <c r="B781" s="83"/>
      <c r="C781" s="83"/>
      <c r="D781" s="83"/>
      <c r="E781" s="83"/>
      <c r="F781" s="83"/>
      <c r="G781" s="83"/>
    </row>
    <row r="782">
      <c r="A782" s="83"/>
      <c r="B782" s="83"/>
      <c r="C782" s="83"/>
      <c r="D782" s="83"/>
      <c r="E782" s="83"/>
      <c r="F782" s="83"/>
      <c r="G782" s="83"/>
    </row>
    <row r="783">
      <c r="A783" s="83"/>
      <c r="B783" s="83"/>
      <c r="C783" s="83"/>
      <c r="D783" s="83"/>
      <c r="E783" s="83"/>
      <c r="F783" s="83"/>
      <c r="G783" s="83"/>
    </row>
    <row r="784">
      <c r="A784" s="83"/>
      <c r="B784" s="83"/>
      <c r="C784" s="83"/>
      <c r="D784" s="83"/>
      <c r="E784" s="83"/>
      <c r="F784" s="83"/>
      <c r="G784" s="83"/>
    </row>
    <row r="785">
      <c r="A785" s="83"/>
      <c r="B785" s="83"/>
      <c r="C785" s="83"/>
      <c r="D785" s="83"/>
      <c r="E785" s="83"/>
      <c r="F785" s="83"/>
      <c r="G785" s="83"/>
    </row>
    <row r="786">
      <c r="A786" s="83"/>
      <c r="B786" s="83"/>
      <c r="C786" s="83"/>
      <c r="D786" s="83"/>
      <c r="E786" s="83"/>
      <c r="F786" s="83"/>
      <c r="G786" s="83"/>
    </row>
    <row r="787">
      <c r="A787" s="83"/>
      <c r="B787" s="83"/>
      <c r="C787" s="83"/>
      <c r="D787" s="83"/>
      <c r="E787" s="83"/>
      <c r="F787" s="83"/>
      <c r="G787" s="83"/>
    </row>
    <row r="788">
      <c r="A788" s="83"/>
      <c r="B788" s="83"/>
      <c r="C788" s="83"/>
      <c r="D788" s="83"/>
      <c r="E788" s="83"/>
      <c r="F788" s="83"/>
      <c r="G788" s="83"/>
    </row>
    <row r="789">
      <c r="A789" s="83"/>
      <c r="B789" s="83"/>
      <c r="C789" s="83"/>
      <c r="D789" s="83"/>
      <c r="E789" s="83"/>
      <c r="F789" s="83"/>
      <c r="G789" s="83"/>
    </row>
    <row r="790">
      <c r="A790" s="83"/>
      <c r="B790" s="83"/>
      <c r="C790" s="83"/>
      <c r="D790" s="83"/>
      <c r="E790" s="83"/>
      <c r="F790" s="83"/>
      <c r="G790" s="83"/>
    </row>
    <row r="791">
      <c r="A791" s="83"/>
      <c r="B791" s="83"/>
      <c r="C791" s="83"/>
      <c r="D791" s="83"/>
      <c r="E791" s="83"/>
      <c r="F791" s="83"/>
      <c r="G791" s="83"/>
    </row>
    <row r="792">
      <c r="A792" s="83"/>
      <c r="B792" s="83"/>
      <c r="C792" s="83"/>
      <c r="D792" s="83"/>
      <c r="E792" s="83"/>
      <c r="F792" s="83"/>
      <c r="G792" s="83"/>
    </row>
    <row r="793">
      <c r="A793" s="83"/>
      <c r="B793" s="83"/>
      <c r="C793" s="83"/>
      <c r="D793" s="83"/>
      <c r="E793" s="83"/>
      <c r="F793" s="83"/>
      <c r="G793" s="83"/>
    </row>
    <row r="794">
      <c r="A794" s="83"/>
      <c r="B794" s="83"/>
      <c r="C794" s="83"/>
      <c r="D794" s="83"/>
      <c r="E794" s="83"/>
      <c r="F794" s="83"/>
      <c r="G794" s="83"/>
    </row>
    <row r="795">
      <c r="A795" s="83"/>
      <c r="B795" s="83"/>
      <c r="C795" s="83"/>
      <c r="D795" s="83"/>
      <c r="E795" s="83"/>
      <c r="F795" s="83"/>
      <c r="G795" s="83"/>
    </row>
    <row r="796">
      <c r="A796" s="83"/>
      <c r="B796" s="83"/>
      <c r="C796" s="83"/>
      <c r="D796" s="83"/>
      <c r="E796" s="83"/>
      <c r="F796" s="83"/>
      <c r="G796" s="83"/>
    </row>
    <row r="797">
      <c r="A797" s="83"/>
      <c r="B797" s="83"/>
      <c r="C797" s="83"/>
      <c r="D797" s="83"/>
      <c r="E797" s="83"/>
      <c r="F797" s="83"/>
      <c r="G797" s="83"/>
    </row>
    <row r="798">
      <c r="A798" s="83"/>
      <c r="B798" s="83"/>
      <c r="C798" s="83"/>
      <c r="D798" s="83"/>
      <c r="E798" s="83"/>
      <c r="F798" s="83"/>
      <c r="G798" s="83"/>
    </row>
    <row r="799">
      <c r="A799" s="83"/>
      <c r="B799" s="83"/>
      <c r="C799" s="83"/>
      <c r="D799" s="83"/>
      <c r="E799" s="83"/>
      <c r="F799" s="83"/>
      <c r="G799" s="83"/>
    </row>
    <row r="800">
      <c r="A800" s="83"/>
      <c r="B800" s="83"/>
      <c r="C800" s="83"/>
      <c r="D800" s="83"/>
      <c r="E800" s="83"/>
      <c r="F800" s="83"/>
      <c r="G800" s="83"/>
    </row>
    <row r="801">
      <c r="A801" s="83"/>
      <c r="B801" s="83"/>
      <c r="C801" s="83"/>
      <c r="D801" s="83"/>
      <c r="E801" s="83"/>
      <c r="F801" s="83"/>
      <c r="G801" s="83"/>
    </row>
    <row r="802">
      <c r="A802" s="83"/>
      <c r="B802" s="83"/>
      <c r="C802" s="83"/>
      <c r="D802" s="83"/>
      <c r="E802" s="83"/>
      <c r="F802" s="83"/>
      <c r="G802" s="83"/>
    </row>
    <row r="803">
      <c r="A803" s="83"/>
      <c r="B803" s="83"/>
      <c r="C803" s="83"/>
      <c r="D803" s="83"/>
      <c r="E803" s="83"/>
      <c r="F803" s="83"/>
      <c r="G803" s="83"/>
    </row>
    <row r="804">
      <c r="A804" s="83"/>
      <c r="B804" s="83"/>
      <c r="C804" s="83"/>
      <c r="D804" s="83"/>
      <c r="E804" s="83"/>
      <c r="F804" s="83"/>
      <c r="G804" s="83"/>
    </row>
    <row r="805">
      <c r="A805" s="83"/>
      <c r="B805" s="83"/>
      <c r="C805" s="83"/>
      <c r="D805" s="83"/>
      <c r="E805" s="83"/>
      <c r="F805" s="83"/>
      <c r="G805" s="83"/>
    </row>
    <row r="806">
      <c r="A806" s="83"/>
      <c r="B806" s="83"/>
      <c r="C806" s="83"/>
      <c r="D806" s="83"/>
      <c r="E806" s="83"/>
      <c r="F806" s="83"/>
      <c r="G806" s="83"/>
    </row>
    <row r="807">
      <c r="A807" s="83"/>
      <c r="B807" s="83"/>
      <c r="C807" s="83"/>
      <c r="D807" s="83"/>
      <c r="E807" s="83"/>
      <c r="F807" s="83"/>
      <c r="G807" s="83"/>
    </row>
    <row r="808">
      <c r="A808" s="83"/>
      <c r="B808" s="83"/>
      <c r="C808" s="83"/>
      <c r="D808" s="83"/>
      <c r="E808" s="83"/>
      <c r="F808" s="83"/>
      <c r="G808" s="83"/>
    </row>
    <row r="809">
      <c r="A809" s="83"/>
      <c r="B809" s="83"/>
      <c r="C809" s="83"/>
      <c r="D809" s="83"/>
      <c r="E809" s="83"/>
      <c r="F809" s="83"/>
      <c r="G809" s="83"/>
    </row>
    <row r="810">
      <c r="A810" s="83"/>
      <c r="B810" s="83"/>
      <c r="C810" s="83"/>
      <c r="D810" s="83"/>
      <c r="E810" s="83"/>
      <c r="F810" s="83"/>
      <c r="G810" s="83"/>
    </row>
    <row r="811">
      <c r="A811" s="83"/>
      <c r="B811" s="83"/>
      <c r="C811" s="83"/>
      <c r="D811" s="83"/>
      <c r="E811" s="83"/>
      <c r="F811" s="83"/>
      <c r="G811" s="83"/>
    </row>
    <row r="812">
      <c r="A812" s="83"/>
      <c r="B812" s="83"/>
      <c r="C812" s="83"/>
      <c r="D812" s="83"/>
      <c r="E812" s="83"/>
      <c r="F812" s="83"/>
      <c r="G812" s="83"/>
    </row>
    <row r="813">
      <c r="A813" s="83"/>
      <c r="B813" s="83"/>
      <c r="C813" s="83"/>
      <c r="D813" s="83"/>
      <c r="E813" s="83"/>
      <c r="F813" s="83"/>
      <c r="G813" s="83"/>
    </row>
    <row r="814">
      <c r="A814" s="83"/>
      <c r="B814" s="83"/>
      <c r="C814" s="83"/>
      <c r="D814" s="83"/>
      <c r="E814" s="83"/>
      <c r="F814" s="83"/>
      <c r="G814" s="83"/>
    </row>
    <row r="815">
      <c r="A815" s="83"/>
      <c r="B815" s="83"/>
      <c r="C815" s="83"/>
      <c r="D815" s="83"/>
      <c r="E815" s="83"/>
      <c r="F815" s="83"/>
      <c r="G815" s="83"/>
    </row>
    <row r="816">
      <c r="A816" s="83"/>
      <c r="B816" s="83"/>
      <c r="C816" s="83"/>
      <c r="D816" s="83"/>
      <c r="E816" s="83"/>
      <c r="F816" s="83"/>
      <c r="G816" s="83"/>
    </row>
    <row r="817">
      <c r="A817" s="83"/>
      <c r="B817" s="83"/>
      <c r="C817" s="83"/>
      <c r="D817" s="83"/>
      <c r="E817" s="83"/>
      <c r="F817" s="83"/>
      <c r="G817" s="83"/>
    </row>
    <row r="818">
      <c r="A818" s="83"/>
      <c r="B818" s="83"/>
      <c r="C818" s="83"/>
      <c r="D818" s="83"/>
      <c r="E818" s="83"/>
      <c r="F818" s="83"/>
      <c r="G818" s="83"/>
    </row>
    <row r="819">
      <c r="A819" s="83"/>
      <c r="B819" s="83"/>
      <c r="C819" s="83"/>
      <c r="D819" s="83"/>
      <c r="E819" s="83"/>
      <c r="F819" s="83"/>
      <c r="G819" s="83"/>
    </row>
    <row r="820">
      <c r="A820" s="83"/>
      <c r="B820" s="83"/>
      <c r="C820" s="83"/>
      <c r="D820" s="83"/>
      <c r="E820" s="83"/>
      <c r="F820" s="83"/>
      <c r="G820" s="83"/>
    </row>
    <row r="821">
      <c r="A821" s="83"/>
      <c r="B821" s="83"/>
      <c r="C821" s="83"/>
      <c r="D821" s="83"/>
      <c r="E821" s="83"/>
      <c r="F821" s="83"/>
      <c r="G821" s="83"/>
    </row>
    <row r="822">
      <c r="A822" s="83"/>
      <c r="B822" s="83"/>
      <c r="C822" s="83"/>
      <c r="D822" s="83"/>
      <c r="E822" s="83"/>
      <c r="F822" s="83"/>
      <c r="G822" s="83"/>
    </row>
    <row r="823">
      <c r="A823" s="83"/>
      <c r="B823" s="83"/>
      <c r="C823" s="83"/>
      <c r="D823" s="83"/>
      <c r="E823" s="83"/>
      <c r="F823" s="83"/>
      <c r="G823" s="83"/>
    </row>
    <row r="824">
      <c r="A824" s="83"/>
      <c r="B824" s="83"/>
      <c r="C824" s="83"/>
      <c r="D824" s="83"/>
      <c r="E824" s="83"/>
      <c r="F824" s="83"/>
      <c r="G824" s="83"/>
    </row>
    <row r="825">
      <c r="A825" s="83"/>
      <c r="B825" s="83"/>
      <c r="C825" s="83"/>
      <c r="D825" s="83"/>
      <c r="E825" s="83"/>
      <c r="F825" s="83"/>
      <c r="G825" s="83"/>
    </row>
    <row r="826">
      <c r="A826" s="83"/>
      <c r="B826" s="83"/>
      <c r="C826" s="83"/>
      <c r="D826" s="83"/>
      <c r="E826" s="83"/>
      <c r="F826" s="83"/>
      <c r="G826" s="83"/>
    </row>
    <row r="827">
      <c r="A827" s="83"/>
      <c r="B827" s="83"/>
      <c r="C827" s="83"/>
      <c r="D827" s="83"/>
      <c r="E827" s="83"/>
      <c r="F827" s="83"/>
      <c r="G827" s="83"/>
    </row>
    <row r="828">
      <c r="A828" s="83"/>
      <c r="B828" s="83"/>
      <c r="C828" s="83"/>
      <c r="D828" s="83"/>
      <c r="E828" s="83"/>
      <c r="F828" s="83"/>
      <c r="G828" s="83"/>
    </row>
    <row r="829">
      <c r="A829" s="83"/>
      <c r="B829" s="83"/>
      <c r="C829" s="83"/>
      <c r="D829" s="83"/>
      <c r="E829" s="83"/>
      <c r="F829" s="83"/>
      <c r="G829" s="83"/>
    </row>
    <row r="830">
      <c r="A830" s="83"/>
      <c r="B830" s="83"/>
      <c r="C830" s="83"/>
      <c r="D830" s="83"/>
      <c r="E830" s="83"/>
      <c r="F830" s="83"/>
      <c r="G830" s="83"/>
    </row>
    <row r="831">
      <c r="A831" s="83"/>
      <c r="B831" s="83"/>
      <c r="C831" s="83"/>
      <c r="D831" s="83"/>
      <c r="E831" s="83"/>
      <c r="F831" s="83"/>
      <c r="G831" s="83"/>
    </row>
    <row r="832">
      <c r="A832" s="83"/>
      <c r="B832" s="83"/>
      <c r="C832" s="83"/>
      <c r="D832" s="83"/>
      <c r="E832" s="83"/>
      <c r="F832" s="83"/>
      <c r="G832" s="83"/>
    </row>
    <row r="833">
      <c r="A833" s="83"/>
      <c r="B833" s="83"/>
      <c r="C833" s="83"/>
      <c r="D833" s="83"/>
      <c r="E833" s="83"/>
      <c r="F833" s="83"/>
      <c r="G833" s="83"/>
    </row>
    <row r="834">
      <c r="A834" s="83"/>
      <c r="B834" s="83"/>
      <c r="C834" s="83"/>
      <c r="D834" s="83"/>
      <c r="E834" s="83"/>
      <c r="F834" s="83"/>
      <c r="G834" s="83"/>
    </row>
    <row r="835">
      <c r="A835" s="83"/>
      <c r="B835" s="83"/>
      <c r="C835" s="83"/>
      <c r="D835" s="83"/>
      <c r="E835" s="83"/>
      <c r="F835" s="83"/>
      <c r="G835" s="83"/>
    </row>
    <row r="836">
      <c r="A836" s="83"/>
      <c r="B836" s="83"/>
      <c r="C836" s="83"/>
      <c r="D836" s="83"/>
      <c r="E836" s="83"/>
      <c r="F836" s="83"/>
      <c r="G836" s="83"/>
    </row>
    <row r="837">
      <c r="A837" s="83"/>
      <c r="B837" s="83"/>
      <c r="C837" s="83"/>
      <c r="D837" s="83"/>
      <c r="E837" s="83"/>
      <c r="F837" s="83"/>
      <c r="G837" s="83"/>
    </row>
    <row r="838">
      <c r="A838" s="83"/>
      <c r="B838" s="83"/>
      <c r="C838" s="83"/>
      <c r="D838" s="83"/>
      <c r="E838" s="83"/>
      <c r="F838" s="83"/>
      <c r="G838" s="83"/>
    </row>
    <row r="839">
      <c r="A839" s="83"/>
      <c r="B839" s="83"/>
      <c r="C839" s="83"/>
      <c r="D839" s="83"/>
      <c r="E839" s="83"/>
      <c r="F839" s="83"/>
      <c r="G839" s="83"/>
    </row>
    <row r="840">
      <c r="A840" s="83"/>
      <c r="B840" s="83"/>
      <c r="C840" s="83"/>
      <c r="D840" s="83"/>
      <c r="E840" s="83"/>
      <c r="F840" s="83"/>
      <c r="G840" s="83"/>
    </row>
    <row r="841">
      <c r="A841" s="83"/>
      <c r="B841" s="83"/>
      <c r="C841" s="83"/>
      <c r="D841" s="83"/>
      <c r="E841" s="83"/>
      <c r="F841" s="83"/>
      <c r="G841" s="83"/>
    </row>
    <row r="842">
      <c r="A842" s="83"/>
      <c r="B842" s="83"/>
      <c r="C842" s="83"/>
      <c r="D842" s="83"/>
      <c r="E842" s="83"/>
      <c r="F842" s="83"/>
      <c r="G842" s="83"/>
    </row>
    <row r="843">
      <c r="A843" s="83"/>
      <c r="B843" s="83"/>
      <c r="C843" s="83"/>
      <c r="D843" s="83"/>
      <c r="E843" s="83"/>
      <c r="F843" s="83"/>
      <c r="G843" s="83"/>
    </row>
    <row r="844">
      <c r="A844" s="83"/>
      <c r="B844" s="83"/>
      <c r="C844" s="83"/>
      <c r="D844" s="83"/>
      <c r="E844" s="83"/>
      <c r="F844" s="83"/>
      <c r="G844" s="83"/>
    </row>
    <row r="845">
      <c r="A845" s="83"/>
      <c r="B845" s="83"/>
      <c r="C845" s="83"/>
      <c r="D845" s="83"/>
      <c r="E845" s="83"/>
      <c r="F845" s="83"/>
      <c r="G845" s="83"/>
    </row>
    <row r="846">
      <c r="A846" s="83"/>
      <c r="B846" s="83"/>
      <c r="C846" s="83"/>
      <c r="D846" s="83"/>
      <c r="E846" s="83"/>
      <c r="F846" s="83"/>
      <c r="G846" s="83"/>
    </row>
    <row r="847">
      <c r="A847" s="83"/>
      <c r="B847" s="83"/>
      <c r="C847" s="83"/>
      <c r="D847" s="83"/>
      <c r="E847" s="83"/>
      <c r="F847" s="83"/>
      <c r="G847" s="83"/>
    </row>
    <row r="848">
      <c r="A848" s="83"/>
      <c r="B848" s="83"/>
      <c r="C848" s="83"/>
      <c r="D848" s="83"/>
      <c r="E848" s="83"/>
      <c r="F848" s="83"/>
      <c r="G848" s="83"/>
    </row>
    <row r="849">
      <c r="A849" s="83"/>
      <c r="B849" s="83"/>
      <c r="C849" s="83"/>
      <c r="D849" s="83"/>
      <c r="E849" s="83"/>
      <c r="F849" s="83"/>
      <c r="G849" s="83"/>
    </row>
    <row r="850">
      <c r="A850" s="83"/>
      <c r="B850" s="83"/>
      <c r="C850" s="83"/>
      <c r="D850" s="83"/>
      <c r="E850" s="83"/>
      <c r="F850" s="83"/>
      <c r="G850" s="83"/>
    </row>
    <row r="851">
      <c r="A851" s="83"/>
      <c r="B851" s="83"/>
      <c r="C851" s="83"/>
      <c r="D851" s="83"/>
      <c r="E851" s="83"/>
      <c r="F851" s="83"/>
      <c r="G851" s="83"/>
    </row>
    <row r="852">
      <c r="A852" s="83"/>
      <c r="B852" s="83"/>
      <c r="C852" s="83"/>
      <c r="D852" s="83"/>
      <c r="E852" s="83"/>
      <c r="F852" s="83"/>
      <c r="G852" s="83"/>
    </row>
    <row r="853">
      <c r="A853" s="83"/>
      <c r="B853" s="83"/>
      <c r="C853" s="83"/>
      <c r="D853" s="83"/>
      <c r="E853" s="83"/>
      <c r="F853" s="83"/>
      <c r="G853" s="83"/>
    </row>
    <row r="854">
      <c r="A854" s="83"/>
      <c r="B854" s="83"/>
      <c r="C854" s="83"/>
      <c r="D854" s="83"/>
      <c r="E854" s="83"/>
      <c r="F854" s="83"/>
      <c r="G854" s="83"/>
    </row>
    <row r="855">
      <c r="A855" s="83"/>
      <c r="B855" s="83"/>
      <c r="C855" s="83"/>
      <c r="D855" s="83"/>
      <c r="E855" s="83"/>
      <c r="F855" s="83"/>
      <c r="G855" s="83"/>
    </row>
    <row r="856">
      <c r="A856" s="83"/>
      <c r="B856" s="83"/>
      <c r="C856" s="83"/>
      <c r="D856" s="83"/>
      <c r="E856" s="83"/>
      <c r="F856" s="83"/>
      <c r="G856" s="83"/>
    </row>
    <row r="857">
      <c r="A857" s="83"/>
      <c r="B857" s="83"/>
      <c r="C857" s="83"/>
      <c r="D857" s="83"/>
      <c r="E857" s="83"/>
      <c r="F857" s="83"/>
      <c r="G857" s="83"/>
    </row>
    <row r="858">
      <c r="A858" s="83"/>
      <c r="B858" s="83"/>
      <c r="C858" s="83"/>
      <c r="D858" s="83"/>
      <c r="E858" s="83"/>
      <c r="F858" s="83"/>
      <c r="G858" s="83"/>
    </row>
    <row r="859">
      <c r="A859" s="83"/>
      <c r="B859" s="83"/>
      <c r="C859" s="83"/>
      <c r="D859" s="83"/>
      <c r="E859" s="83"/>
      <c r="F859" s="83"/>
      <c r="G859" s="83"/>
    </row>
    <row r="860">
      <c r="A860" s="83"/>
      <c r="B860" s="83"/>
      <c r="C860" s="83"/>
      <c r="D860" s="83"/>
      <c r="E860" s="83"/>
      <c r="F860" s="83"/>
      <c r="G860" s="83"/>
    </row>
    <row r="861">
      <c r="A861" s="83"/>
      <c r="B861" s="83"/>
      <c r="C861" s="83"/>
      <c r="D861" s="83"/>
      <c r="E861" s="83"/>
      <c r="F861" s="83"/>
      <c r="G861" s="83"/>
    </row>
    <row r="862">
      <c r="A862" s="83"/>
      <c r="B862" s="83"/>
      <c r="C862" s="83"/>
      <c r="D862" s="83"/>
      <c r="E862" s="83"/>
      <c r="F862" s="83"/>
      <c r="G862" s="83"/>
    </row>
    <row r="863">
      <c r="A863" s="83"/>
      <c r="B863" s="83"/>
      <c r="C863" s="83"/>
      <c r="D863" s="83"/>
      <c r="E863" s="83"/>
      <c r="F863" s="83"/>
      <c r="G863" s="83"/>
    </row>
    <row r="864">
      <c r="A864" s="83"/>
      <c r="B864" s="83"/>
      <c r="C864" s="83"/>
      <c r="D864" s="83"/>
      <c r="E864" s="83"/>
      <c r="F864" s="83"/>
      <c r="G864" s="83"/>
    </row>
    <row r="865">
      <c r="A865" s="83"/>
      <c r="B865" s="83"/>
      <c r="C865" s="83"/>
      <c r="D865" s="83"/>
      <c r="E865" s="83"/>
      <c r="F865" s="83"/>
      <c r="G865" s="83"/>
    </row>
    <row r="866">
      <c r="A866" s="83"/>
      <c r="B866" s="83"/>
      <c r="C866" s="83"/>
      <c r="D866" s="83"/>
      <c r="E866" s="83"/>
      <c r="F866" s="83"/>
      <c r="G866" s="83"/>
    </row>
    <row r="867">
      <c r="A867" s="83"/>
      <c r="B867" s="83"/>
      <c r="C867" s="83"/>
      <c r="D867" s="83"/>
      <c r="E867" s="83"/>
      <c r="F867" s="83"/>
      <c r="G867" s="83"/>
    </row>
    <row r="868">
      <c r="A868" s="83"/>
      <c r="B868" s="83"/>
      <c r="C868" s="83"/>
      <c r="D868" s="83"/>
      <c r="E868" s="83"/>
      <c r="F868" s="83"/>
      <c r="G868" s="83"/>
    </row>
    <row r="869">
      <c r="A869" s="83"/>
      <c r="B869" s="83"/>
      <c r="C869" s="83"/>
      <c r="D869" s="83"/>
      <c r="E869" s="83"/>
      <c r="F869" s="83"/>
      <c r="G869" s="83"/>
    </row>
    <row r="870">
      <c r="A870" s="83"/>
      <c r="B870" s="83"/>
      <c r="C870" s="83"/>
      <c r="D870" s="83"/>
      <c r="E870" s="83"/>
      <c r="F870" s="83"/>
      <c r="G870" s="83"/>
    </row>
    <row r="871">
      <c r="A871" s="83"/>
      <c r="B871" s="83"/>
      <c r="C871" s="83"/>
      <c r="D871" s="83"/>
      <c r="E871" s="83"/>
      <c r="F871" s="83"/>
      <c r="G871" s="83"/>
    </row>
    <row r="872">
      <c r="A872" s="83"/>
      <c r="B872" s="83"/>
      <c r="C872" s="83"/>
      <c r="D872" s="83"/>
      <c r="E872" s="83"/>
      <c r="F872" s="83"/>
      <c r="G872" s="83"/>
    </row>
    <row r="873">
      <c r="A873" s="83"/>
      <c r="B873" s="83"/>
      <c r="C873" s="83"/>
      <c r="D873" s="83"/>
      <c r="E873" s="83"/>
      <c r="F873" s="83"/>
      <c r="G873" s="83"/>
    </row>
    <row r="874">
      <c r="A874" s="83"/>
      <c r="B874" s="83"/>
      <c r="C874" s="83"/>
      <c r="D874" s="83"/>
      <c r="E874" s="83"/>
      <c r="F874" s="83"/>
      <c r="G874" s="83"/>
    </row>
    <row r="875">
      <c r="A875" s="83"/>
      <c r="B875" s="83"/>
      <c r="C875" s="83"/>
      <c r="D875" s="83"/>
      <c r="E875" s="83"/>
      <c r="F875" s="83"/>
      <c r="G875" s="83"/>
    </row>
    <row r="876">
      <c r="A876" s="83"/>
      <c r="B876" s="83"/>
      <c r="C876" s="83"/>
      <c r="D876" s="83"/>
      <c r="E876" s="83"/>
      <c r="F876" s="83"/>
      <c r="G876" s="83"/>
    </row>
    <row r="877">
      <c r="A877" s="83"/>
      <c r="B877" s="83"/>
      <c r="C877" s="83"/>
      <c r="D877" s="83"/>
      <c r="E877" s="83"/>
      <c r="F877" s="83"/>
      <c r="G877" s="83"/>
    </row>
    <row r="878">
      <c r="A878" s="83"/>
      <c r="B878" s="83"/>
      <c r="C878" s="83"/>
      <c r="D878" s="83"/>
      <c r="E878" s="83"/>
      <c r="F878" s="83"/>
      <c r="G878" s="83"/>
    </row>
    <row r="879">
      <c r="A879" s="83"/>
      <c r="B879" s="83"/>
      <c r="C879" s="83"/>
      <c r="D879" s="83"/>
      <c r="E879" s="83"/>
      <c r="F879" s="83"/>
      <c r="G879" s="83"/>
    </row>
    <row r="880">
      <c r="A880" s="83"/>
      <c r="B880" s="83"/>
      <c r="C880" s="83"/>
      <c r="D880" s="83"/>
      <c r="E880" s="83"/>
      <c r="F880" s="83"/>
      <c r="G880" s="83"/>
    </row>
    <row r="881">
      <c r="A881" s="83"/>
      <c r="B881" s="83"/>
      <c r="C881" s="83"/>
      <c r="D881" s="83"/>
      <c r="E881" s="83"/>
      <c r="F881" s="83"/>
      <c r="G881" s="83"/>
    </row>
    <row r="882">
      <c r="A882" s="83"/>
      <c r="B882" s="83"/>
      <c r="C882" s="83"/>
      <c r="D882" s="83"/>
      <c r="E882" s="83"/>
      <c r="F882" s="83"/>
      <c r="G882" s="83"/>
    </row>
    <row r="883">
      <c r="A883" s="83"/>
      <c r="B883" s="83"/>
      <c r="C883" s="83"/>
      <c r="D883" s="83"/>
      <c r="E883" s="83"/>
      <c r="F883" s="83"/>
      <c r="G883" s="83"/>
    </row>
    <row r="884">
      <c r="A884" s="83"/>
      <c r="B884" s="83"/>
      <c r="C884" s="83"/>
      <c r="D884" s="83"/>
      <c r="E884" s="83"/>
      <c r="F884" s="83"/>
      <c r="G884" s="83"/>
    </row>
    <row r="885">
      <c r="A885" s="83"/>
      <c r="B885" s="83"/>
      <c r="C885" s="83"/>
      <c r="D885" s="83"/>
      <c r="E885" s="83"/>
      <c r="F885" s="83"/>
      <c r="G885" s="83"/>
    </row>
    <row r="886">
      <c r="A886" s="83"/>
      <c r="B886" s="83"/>
      <c r="C886" s="83"/>
      <c r="D886" s="83"/>
      <c r="E886" s="83"/>
      <c r="F886" s="83"/>
      <c r="G886" s="83"/>
    </row>
    <row r="887">
      <c r="A887" s="83"/>
      <c r="B887" s="83"/>
      <c r="C887" s="83"/>
      <c r="D887" s="83"/>
      <c r="E887" s="83"/>
      <c r="F887" s="83"/>
      <c r="G887" s="83"/>
    </row>
    <row r="888">
      <c r="A888" s="83"/>
      <c r="B888" s="83"/>
      <c r="C888" s="83"/>
      <c r="D888" s="83"/>
      <c r="E888" s="83"/>
      <c r="F888" s="83"/>
      <c r="G888" s="83"/>
    </row>
    <row r="889">
      <c r="A889" s="83"/>
      <c r="B889" s="83"/>
      <c r="C889" s="83"/>
      <c r="D889" s="83"/>
      <c r="E889" s="83"/>
      <c r="F889" s="83"/>
      <c r="G889" s="83"/>
    </row>
    <row r="890">
      <c r="A890" s="83"/>
      <c r="B890" s="83"/>
      <c r="C890" s="83"/>
      <c r="D890" s="83"/>
      <c r="E890" s="83"/>
      <c r="F890" s="83"/>
      <c r="G890" s="83"/>
    </row>
    <row r="891">
      <c r="A891" s="83"/>
      <c r="B891" s="83"/>
      <c r="C891" s="83"/>
      <c r="D891" s="83"/>
      <c r="E891" s="83"/>
      <c r="F891" s="83"/>
      <c r="G891" s="83"/>
    </row>
    <row r="892">
      <c r="A892" s="83"/>
      <c r="B892" s="83"/>
      <c r="C892" s="83"/>
      <c r="D892" s="83"/>
      <c r="E892" s="83"/>
      <c r="F892" s="83"/>
      <c r="G892" s="83"/>
    </row>
    <row r="893">
      <c r="A893" s="83"/>
      <c r="B893" s="83"/>
      <c r="C893" s="83"/>
      <c r="D893" s="83"/>
      <c r="E893" s="83"/>
      <c r="F893" s="83"/>
      <c r="G893" s="83"/>
    </row>
    <row r="894">
      <c r="A894" s="83"/>
      <c r="B894" s="83"/>
      <c r="C894" s="83"/>
      <c r="D894" s="83"/>
      <c r="E894" s="83"/>
      <c r="F894" s="83"/>
      <c r="G894" s="83"/>
    </row>
    <row r="895">
      <c r="A895" s="83"/>
      <c r="B895" s="83"/>
      <c r="C895" s="83"/>
      <c r="D895" s="83"/>
      <c r="E895" s="83"/>
      <c r="F895" s="83"/>
      <c r="G895" s="83"/>
    </row>
    <row r="896">
      <c r="A896" s="83"/>
      <c r="B896" s="83"/>
      <c r="C896" s="83"/>
      <c r="D896" s="83"/>
      <c r="E896" s="83"/>
      <c r="F896" s="83"/>
      <c r="G896" s="83"/>
    </row>
    <row r="897">
      <c r="A897" s="83"/>
      <c r="B897" s="83"/>
      <c r="C897" s="83"/>
      <c r="D897" s="83"/>
      <c r="E897" s="83"/>
      <c r="F897" s="83"/>
      <c r="G897" s="83"/>
    </row>
    <row r="898">
      <c r="A898" s="83"/>
      <c r="B898" s="83"/>
      <c r="C898" s="83"/>
      <c r="D898" s="83"/>
      <c r="E898" s="83"/>
      <c r="F898" s="83"/>
      <c r="G898" s="83"/>
    </row>
    <row r="899">
      <c r="A899" s="83"/>
      <c r="B899" s="83"/>
      <c r="C899" s="83"/>
      <c r="D899" s="83"/>
      <c r="E899" s="83"/>
      <c r="F899" s="83"/>
      <c r="G899" s="83"/>
    </row>
    <row r="900">
      <c r="A900" s="83"/>
      <c r="B900" s="83"/>
      <c r="C900" s="83"/>
      <c r="D900" s="83"/>
      <c r="E900" s="83"/>
      <c r="F900" s="83"/>
      <c r="G900" s="83"/>
    </row>
    <row r="901">
      <c r="A901" s="83"/>
      <c r="B901" s="83"/>
      <c r="C901" s="83"/>
      <c r="D901" s="83"/>
      <c r="E901" s="83"/>
      <c r="F901" s="83"/>
      <c r="G901" s="83"/>
    </row>
    <row r="902">
      <c r="A902" s="83"/>
      <c r="B902" s="83"/>
      <c r="C902" s="83"/>
      <c r="D902" s="83"/>
      <c r="E902" s="83"/>
      <c r="F902" s="83"/>
      <c r="G902" s="83"/>
    </row>
    <row r="903">
      <c r="A903" s="83"/>
      <c r="B903" s="83"/>
      <c r="C903" s="83"/>
      <c r="D903" s="83"/>
      <c r="E903" s="83"/>
      <c r="F903" s="83"/>
      <c r="G903" s="83"/>
    </row>
    <row r="904">
      <c r="A904" s="83"/>
      <c r="B904" s="83"/>
      <c r="C904" s="83"/>
      <c r="D904" s="83"/>
      <c r="E904" s="83"/>
      <c r="F904" s="83"/>
      <c r="G904" s="83"/>
    </row>
    <row r="905">
      <c r="A905" s="83"/>
      <c r="B905" s="83"/>
      <c r="C905" s="83"/>
      <c r="D905" s="83"/>
      <c r="E905" s="83"/>
      <c r="F905" s="83"/>
      <c r="G905" s="83"/>
    </row>
    <row r="906">
      <c r="A906" s="83"/>
      <c r="B906" s="83"/>
      <c r="C906" s="83"/>
      <c r="D906" s="83"/>
      <c r="E906" s="83"/>
      <c r="F906" s="83"/>
      <c r="G906" s="83"/>
    </row>
    <row r="907">
      <c r="A907" s="83"/>
      <c r="B907" s="83"/>
      <c r="C907" s="83"/>
      <c r="D907" s="83"/>
      <c r="E907" s="83"/>
      <c r="F907" s="83"/>
      <c r="G907" s="83"/>
    </row>
    <row r="908">
      <c r="A908" s="83"/>
      <c r="B908" s="83"/>
      <c r="C908" s="83"/>
      <c r="D908" s="83"/>
      <c r="E908" s="83"/>
      <c r="F908" s="83"/>
      <c r="G908" s="83"/>
    </row>
    <row r="909">
      <c r="A909" s="83"/>
      <c r="B909" s="83"/>
      <c r="C909" s="83"/>
      <c r="D909" s="83"/>
      <c r="E909" s="83"/>
      <c r="F909" s="83"/>
      <c r="G909" s="83"/>
    </row>
    <row r="910">
      <c r="A910" s="83"/>
      <c r="B910" s="83"/>
      <c r="C910" s="83"/>
      <c r="D910" s="83"/>
      <c r="E910" s="83"/>
      <c r="F910" s="83"/>
      <c r="G910" s="83"/>
    </row>
    <row r="911">
      <c r="A911" s="83"/>
      <c r="B911" s="83"/>
      <c r="C911" s="83"/>
      <c r="D911" s="83"/>
      <c r="E911" s="83"/>
      <c r="F911" s="83"/>
      <c r="G911" s="83"/>
    </row>
    <row r="912">
      <c r="A912" s="83"/>
      <c r="B912" s="83"/>
      <c r="C912" s="83"/>
      <c r="D912" s="83"/>
      <c r="E912" s="83"/>
      <c r="F912" s="83"/>
      <c r="G912" s="83"/>
    </row>
    <row r="913">
      <c r="A913" s="83"/>
      <c r="B913" s="83"/>
      <c r="C913" s="83"/>
      <c r="D913" s="83"/>
      <c r="E913" s="83"/>
      <c r="F913" s="83"/>
      <c r="G913" s="83"/>
    </row>
    <row r="914">
      <c r="A914" s="83"/>
      <c r="B914" s="83"/>
      <c r="C914" s="83"/>
      <c r="D914" s="83"/>
      <c r="E914" s="83"/>
      <c r="F914" s="83"/>
      <c r="G914" s="83"/>
    </row>
    <row r="915">
      <c r="A915" s="83"/>
      <c r="B915" s="83"/>
      <c r="C915" s="83"/>
      <c r="D915" s="83"/>
      <c r="E915" s="83"/>
      <c r="F915" s="83"/>
      <c r="G915" s="83"/>
    </row>
    <row r="916">
      <c r="A916" s="83"/>
      <c r="B916" s="83"/>
      <c r="C916" s="83"/>
      <c r="D916" s="83"/>
      <c r="E916" s="83"/>
      <c r="F916" s="83"/>
      <c r="G916" s="83"/>
    </row>
    <row r="917">
      <c r="A917" s="83"/>
      <c r="B917" s="83"/>
      <c r="C917" s="83"/>
      <c r="D917" s="83"/>
      <c r="E917" s="83"/>
      <c r="F917" s="83"/>
      <c r="G917" s="83"/>
    </row>
    <row r="918">
      <c r="A918" s="83"/>
      <c r="B918" s="83"/>
      <c r="C918" s="83"/>
      <c r="D918" s="83"/>
      <c r="E918" s="83"/>
      <c r="F918" s="83"/>
      <c r="G918" s="83"/>
    </row>
    <row r="919">
      <c r="A919" s="83"/>
      <c r="B919" s="83"/>
      <c r="C919" s="83"/>
      <c r="D919" s="83"/>
      <c r="E919" s="83"/>
      <c r="F919" s="83"/>
      <c r="G919" s="83"/>
    </row>
    <row r="920">
      <c r="A920" s="83"/>
      <c r="B920" s="83"/>
      <c r="C920" s="83"/>
      <c r="D920" s="83"/>
      <c r="E920" s="83"/>
      <c r="F920" s="83"/>
      <c r="G920" s="83"/>
    </row>
    <row r="921">
      <c r="A921" s="83"/>
      <c r="B921" s="83"/>
      <c r="C921" s="83"/>
      <c r="D921" s="83"/>
      <c r="E921" s="83"/>
      <c r="F921" s="83"/>
      <c r="G921" s="83"/>
    </row>
    <row r="922">
      <c r="A922" s="83"/>
      <c r="B922" s="83"/>
      <c r="C922" s="83"/>
      <c r="D922" s="83"/>
      <c r="E922" s="83"/>
      <c r="F922" s="83"/>
      <c r="G922" s="83"/>
    </row>
    <row r="923">
      <c r="A923" s="83"/>
      <c r="B923" s="83"/>
      <c r="C923" s="83"/>
      <c r="D923" s="83"/>
      <c r="E923" s="83"/>
      <c r="F923" s="83"/>
      <c r="G923" s="83"/>
    </row>
    <row r="924">
      <c r="A924" s="83"/>
      <c r="B924" s="83"/>
      <c r="C924" s="83"/>
      <c r="D924" s="83"/>
      <c r="E924" s="83"/>
      <c r="F924" s="83"/>
      <c r="G924" s="83"/>
    </row>
    <row r="925">
      <c r="A925" s="83"/>
      <c r="B925" s="83"/>
      <c r="C925" s="83"/>
      <c r="D925" s="83"/>
      <c r="E925" s="83"/>
      <c r="F925" s="83"/>
      <c r="G925" s="83"/>
    </row>
    <row r="926">
      <c r="A926" s="83"/>
      <c r="B926" s="83"/>
      <c r="C926" s="83"/>
      <c r="D926" s="83"/>
      <c r="E926" s="83"/>
      <c r="F926" s="83"/>
      <c r="G926" s="83"/>
    </row>
    <row r="927">
      <c r="A927" s="83"/>
      <c r="B927" s="83"/>
      <c r="C927" s="83"/>
      <c r="D927" s="83"/>
      <c r="E927" s="83"/>
      <c r="F927" s="83"/>
      <c r="G927" s="83"/>
    </row>
    <row r="928">
      <c r="A928" s="83"/>
      <c r="B928" s="83"/>
      <c r="C928" s="83"/>
      <c r="D928" s="83"/>
      <c r="E928" s="83"/>
      <c r="F928" s="83"/>
      <c r="G928" s="83"/>
    </row>
    <row r="929">
      <c r="A929" s="83"/>
      <c r="B929" s="83"/>
      <c r="C929" s="83"/>
      <c r="D929" s="83"/>
      <c r="E929" s="83"/>
      <c r="F929" s="83"/>
      <c r="G929" s="83"/>
    </row>
    <row r="930">
      <c r="A930" s="83"/>
      <c r="B930" s="83"/>
      <c r="C930" s="83"/>
      <c r="D930" s="83"/>
      <c r="E930" s="83"/>
      <c r="F930" s="83"/>
      <c r="G930" s="83"/>
    </row>
    <row r="931">
      <c r="A931" s="83"/>
      <c r="B931" s="83"/>
      <c r="C931" s="83"/>
      <c r="D931" s="83"/>
      <c r="E931" s="83"/>
      <c r="F931" s="83"/>
      <c r="G931" s="83"/>
    </row>
    <row r="932">
      <c r="A932" s="83"/>
      <c r="B932" s="83"/>
      <c r="C932" s="83"/>
      <c r="D932" s="83"/>
      <c r="E932" s="83"/>
      <c r="F932" s="83"/>
      <c r="G932" s="83"/>
    </row>
    <row r="933">
      <c r="A933" s="83"/>
      <c r="B933" s="83"/>
      <c r="C933" s="83"/>
      <c r="D933" s="83"/>
      <c r="E933" s="83"/>
      <c r="F933" s="83"/>
      <c r="G933" s="83"/>
    </row>
    <row r="934">
      <c r="A934" s="83"/>
      <c r="B934" s="83"/>
      <c r="C934" s="83"/>
      <c r="D934" s="83"/>
      <c r="E934" s="83"/>
      <c r="F934" s="83"/>
      <c r="G934" s="83"/>
    </row>
    <row r="935">
      <c r="A935" s="83"/>
      <c r="B935" s="83"/>
      <c r="C935" s="83"/>
      <c r="D935" s="83"/>
      <c r="E935" s="83"/>
      <c r="F935" s="83"/>
      <c r="G935" s="83"/>
    </row>
    <row r="936">
      <c r="A936" s="83"/>
      <c r="B936" s="83"/>
      <c r="C936" s="83"/>
      <c r="D936" s="83"/>
      <c r="E936" s="83"/>
      <c r="F936" s="83"/>
      <c r="G936" s="83"/>
    </row>
    <row r="937">
      <c r="A937" s="83"/>
      <c r="B937" s="83"/>
      <c r="C937" s="83"/>
      <c r="D937" s="83"/>
      <c r="E937" s="83"/>
      <c r="F937" s="83"/>
      <c r="G937" s="83"/>
    </row>
    <row r="938">
      <c r="A938" s="83"/>
      <c r="B938" s="83"/>
      <c r="C938" s="83"/>
      <c r="D938" s="83"/>
      <c r="E938" s="83"/>
      <c r="F938" s="83"/>
      <c r="G938" s="83"/>
    </row>
    <row r="939">
      <c r="A939" s="83"/>
      <c r="B939" s="83"/>
      <c r="C939" s="83"/>
      <c r="D939" s="83"/>
      <c r="E939" s="83"/>
      <c r="F939" s="83"/>
      <c r="G939" s="83"/>
    </row>
    <row r="940">
      <c r="A940" s="83"/>
      <c r="B940" s="83"/>
      <c r="C940" s="83"/>
      <c r="D940" s="83"/>
      <c r="E940" s="83"/>
      <c r="F940" s="83"/>
      <c r="G940" s="83"/>
    </row>
    <row r="941">
      <c r="A941" s="83"/>
      <c r="B941" s="83"/>
      <c r="C941" s="83"/>
      <c r="D941" s="83"/>
      <c r="E941" s="83"/>
      <c r="F941" s="83"/>
      <c r="G941" s="83"/>
    </row>
    <row r="942">
      <c r="A942" s="83"/>
      <c r="B942" s="83"/>
      <c r="C942" s="83"/>
      <c r="D942" s="83"/>
      <c r="E942" s="83"/>
      <c r="F942" s="83"/>
      <c r="G942" s="83"/>
    </row>
    <row r="943">
      <c r="A943" s="83"/>
      <c r="B943" s="83"/>
      <c r="C943" s="83"/>
      <c r="D943" s="83"/>
      <c r="E943" s="83"/>
      <c r="F943" s="83"/>
      <c r="G943" s="83"/>
    </row>
    <row r="944">
      <c r="A944" s="83"/>
      <c r="B944" s="83"/>
      <c r="C944" s="83"/>
      <c r="D944" s="83"/>
      <c r="E944" s="83"/>
      <c r="F944" s="83"/>
      <c r="G944" s="83"/>
    </row>
    <row r="945">
      <c r="A945" s="83"/>
      <c r="B945" s="83"/>
      <c r="C945" s="83"/>
      <c r="D945" s="83"/>
      <c r="E945" s="83"/>
      <c r="F945" s="83"/>
      <c r="G945" s="83"/>
    </row>
    <row r="946">
      <c r="A946" s="83"/>
      <c r="B946" s="83"/>
      <c r="C946" s="83"/>
      <c r="D946" s="83"/>
      <c r="E946" s="83"/>
      <c r="F946" s="83"/>
      <c r="G946" s="83"/>
    </row>
    <row r="947">
      <c r="A947" s="83"/>
      <c r="B947" s="83"/>
      <c r="C947" s="83"/>
      <c r="D947" s="83"/>
      <c r="E947" s="83"/>
      <c r="F947" s="83"/>
      <c r="G947" s="83"/>
    </row>
    <row r="948">
      <c r="A948" s="83"/>
      <c r="B948" s="83"/>
      <c r="C948" s="83"/>
      <c r="D948" s="83"/>
      <c r="E948" s="83"/>
      <c r="F948" s="83"/>
      <c r="G948" s="83"/>
    </row>
    <row r="949">
      <c r="A949" s="83"/>
      <c r="B949" s="83"/>
      <c r="C949" s="83"/>
      <c r="D949" s="83"/>
      <c r="E949" s="83"/>
      <c r="F949" s="83"/>
      <c r="G949" s="83"/>
    </row>
    <row r="950">
      <c r="A950" s="83"/>
      <c r="B950" s="83"/>
      <c r="C950" s="83"/>
      <c r="D950" s="83"/>
      <c r="E950" s="83"/>
      <c r="F950" s="83"/>
      <c r="G950" s="83"/>
    </row>
    <row r="951">
      <c r="A951" s="83"/>
      <c r="B951" s="83"/>
      <c r="C951" s="83"/>
      <c r="D951" s="83"/>
      <c r="E951" s="83"/>
      <c r="F951" s="83"/>
      <c r="G951" s="83"/>
    </row>
    <row r="952">
      <c r="A952" s="83"/>
      <c r="B952" s="83"/>
      <c r="C952" s="83"/>
      <c r="D952" s="83"/>
      <c r="E952" s="83"/>
      <c r="F952" s="83"/>
      <c r="G952" s="83"/>
    </row>
    <row r="953">
      <c r="A953" s="83"/>
      <c r="B953" s="83"/>
      <c r="C953" s="83"/>
      <c r="D953" s="83"/>
      <c r="E953" s="83"/>
      <c r="F953" s="83"/>
      <c r="G953" s="83"/>
    </row>
    <row r="954">
      <c r="A954" s="83"/>
      <c r="B954" s="83"/>
      <c r="C954" s="83"/>
      <c r="D954" s="83"/>
      <c r="E954" s="83"/>
      <c r="F954" s="83"/>
      <c r="G954" s="83"/>
    </row>
    <row r="955">
      <c r="A955" s="83"/>
      <c r="B955" s="83"/>
      <c r="C955" s="83"/>
      <c r="D955" s="83"/>
      <c r="E955" s="83"/>
      <c r="F955" s="83"/>
      <c r="G955" s="83"/>
    </row>
    <row r="956">
      <c r="A956" s="83"/>
      <c r="B956" s="83"/>
      <c r="C956" s="83"/>
      <c r="D956" s="83"/>
      <c r="E956" s="83"/>
      <c r="F956" s="83"/>
      <c r="G956" s="83"/>
    </row>
    <row r="957">
      <c r="A957" s="83"/>
      <c r="B957" s="83"/>
      <c r="C957" s="83"/>
      <c r="D957" s="83"/>
      <c r="E957" s="83"/>
      <c r="F957" s="83"/>
      <c r="G957" s="83"/>
    </row>
    <row r="958">
      <c r="A958" s="83"/>
      <c r="B958" s="83"/>
      <c r="C958" s="83"/>
      <c r="D958" s="83"/>
      <c r="E958" s="83"/>
      <c r="F958" s="83"/>
      <c r="G958" s="83"/>
    </row>
    <row r="959">
      <c r="A959" s="83"/>
      <c r="B959" s="83"/>
      <c r="C959" s="83"/>
      <c r="D959" s="83"/>
      <c r="E959" s="83"/>
      <c r="F959" s="83"/>
      <c r="G959" s="83"/>
    </row>
    <row r="960">
      <c r="A960" s="83"/>
      <c r="B960" s="83"/>
      <c r="C960" s="83"/>
      <c r="D960" s="83"/>
      <c r="E960" s="83"/>
      <c r="F960" s="83"/>
      <c r="G960" s="83"/>
    </row>
    <row r="961">
      <c r="A961" s="83"/>
      <c r="B961" s="83"/>
      <c r="C961" s="83"/>
      <c r="D961" s="83"/>
      <c r="E961" s="83"/>
      <c r="F961" s="83"/>
      <c r="G961" s="83"/>
    </row>
    <row r="962">
      <c r="A962" s="83"/>
      <c r="B962" s="83"/>
      <c r="C962" s="83"/>
      <c r="D962" s="83"/>
      <c r="E962" s="83"/>
      <c r="F962" s="83"/>
      <c r="G962" s="83"/>
    </row>
    <row r="963">
      <c r="A963" s="83"/>
      <c r="B963" s="83"/>
      <c r="C963" s="83"/>
      <c r="D963" s="83"/>
      <c r="E963" s="83"/>
      <c r="F963" s="83"/>
      <c r="G963" s="83"/>
    </row>
    <row r="964">
      <c r="A964" s="83"/>
      <c r="B964" s="83"/>
      <c r="C964" s="83"/>
      <c r="D964" s="83"/>
      <c r="E964" s="83"/>
      <c r="F964" s="83"/>
      <c r="G964" s="83"/>
    </row>
    <row r="965">
      <c r="A965" s="83"/>
      <c r="B965" s="83"/>
      <c r="C965" s="83"/>
      <c r="D965" s="83"/>
      <c r="E965" s="83"/>
      <c r="F965" s="83"/>
      <c r="G965" s="83"/>
    </row>
    <row r="966">
      <c r="A966" s="83"/>
      <c r="B966" s="83"/>
      <c r="C966" s="83"/>
      <c r="D966" s="83"/>
      <c r="E966" s="83"/>
      <c r="F966" s="83"/>
      <c r="G966" s="83"/>
    </row>
    <row r="967">
      <c r="A967" s="83"/>
      <c r="B967" s="83"/>
      <c r="C967" s="83"/>
      <c r="D967" s="83"/>
      <c r="E967" s="83"/>
      <c r="F967" s="83"/>
      <c r="G967" s="83"/>
    </row>
    <row r="968">
      <c r="A968" s="83"/>
      <c r="B968" s="83"/>
      <c r="C968" s="83"/>
      <c r="D968" s="83"/>
      <c r="E968" s="83"/>
      <c r="F968" s="83"/>
      <c r="G968" s="83"/>
    </row>
    <row r="969">
      <c r="A969" s="83"/>
      <c r="B969" s="83"/>
      <c r="C969" s="83"/>
      <c r="D969" s="83"/>
      <c r="E969" s="83"/>
      <c r="F969" s="83"/>
      <c r="G969" s="83"/>
    </row>
    <row r="970">
      <c r="A970" s="83"/>
      <c r="B970" s="83"/>
      <c r="C970" s="83"/>
      <c r="D970" s="83"/>
      <c r="E970" s="83"/>
      <c r="F970" s="83"/>
      <c r="G970" s="83"/>
    </row>
    <row r="971">
      <c r="A971" s="83"/>
      <c r="B971" s="83"/>
      <c r="C971" s="83"/>
      <c r="D971" s="83"/>
      <c r="E971" s="83"/>
      <c r="F971" s="83"/>
      <c r="G971" s="83"/>
    </row>
    <row r="972">
      <c r="A972" s="83"/>
      <c r="B972" s="83"/>
      <c r="C972" s="83"/>
      <c r="D972" s="83"/>
      <c r="E972" s="83"/>
      <c r="F972" s="83"/>
      <c r="G972" s="83"/>
    </row>
    <row r="973">
      <c r="A973" s="83"/>
      <c r="B973" s="83"/>
      <c r="C973" s="83"/>
      <c r="D973" s="83"/>
      <c r="E973" s="83"/>
      <c r="F973" s="83"/>
      <c r="G973" s="83"/>
    </row>
    <row r="974">
      <c r="A974" s="83"/>
      <c r="B974" s="83"/>
      <c r="C974" s="83"/>
      <c r="D974" s="83"/>
      <c r="E974" s="83"/>
      <c r="F974" s="83"/>
      <c r="G974" s="83"/>
    </row>
    <row r="975">
      <c r="A975" s="83"/>
      <c r="B975" s="83"/>
      <c r="C975" s="83"/>
      <c r="D975" s="83"/>
      <c r="E975" s="83"/>
      <c r="F975" s="83"/>
      <c r="G975" s="83"/>
    </row>
    <row r="976">
      <c r="A976" s="83"/>
      <c r="B976" s="83"/>
      <c r="C976" s="83"/>
      <c r="D976" s="83"/>
      <c r="E976" s="83"/>
      <c r="F976" s="83"/>
      <c r="G976" s="83"/>
    </row>
    <row r="977">
      <c r="A977" s="83"/>
      <c r="B977" s="83"/>
      <c r="C977" s="83"/>
      <c r="D977" s="83"/>
      <c r="E977" s="83"/>
      <c r="F977" s="83"/>
      <c r="G977" s="83"/>
    </row>
    <row r="978">
      <c r="A978" s="83"/>
      <c r="B978" s="83"/>
      <c r="C978" s="83"/>
      <c r="D978" s="83"/>
      <c r="E978" s="83"/>
      <c r="F978" s="83"/>
      <c r="G978" s="83"/>
    </row>
    <row r="979">
      <c r="A979" s="83"/>
      <c r="B979" s="83"/>
      <c r="C979" s="83"/>
      <c r="D979" s="83"/>
      <c r="E979" s="83"/>
      <c r="F979" s="83"/>
      <c r="G979" s="83"/>
    </row>
    <row r="980">
      <c r="A980" s="83"/>
      <c r="B980" s="83"/>
      <c r="C980" s="83"/>
      <c r="D980" s="83"/>
      <c r="E980" s="83"/>
      <c r="F980" s="83"/>
      <c r="G980" s="83"/>
    </row>
    <row r="981">
      <c r="A981" s="83"/>
      <c r="B981" s="83"/>
      <c r="C981" s="83"/>
      <c r="D981" s="83"/>
      <c r="E981" s="83"/>
      <c r="F981" s="83"/>
      <c r="G981" s="83"/>
    </row>
    <row r="982">
      <c r="A982" s="83"/>
      <c r="B982" s="83"/>
      <c r="C982" s="83"/>
      <c r="D982" s="83"/>
      <c r="E982" s="83"/>
      <c r="F982" s="83"/>
      <c r="G982" s="83"/>
    </row>
    <row r="983">
      <c r="A983" s="83"/>
      <c r="B983" s="83"/>
      <c r="C983" s="83"/>
      <c r="D983" s="83"/>
      <c r="E983" s="83"/>
      <c r="F983" s="83"/>
      <c r="G983" s="83"/>
    </row>
    <row r="984">
      <c r="A984" s="83"/>
      <c r="B984" s="83"/>
      <c r="C984" s="83"/>
      <c r="D984" s="83"/>
      <c r="E984" s="83"/>
      <c r="F984" s="83"/>
      <c r="G984" s="83"/>
    </row>
    <row r="985">
      <c r="A985" s="83"/>
      <c r="B985" s="83"/>
      <c r="C985" s="83"/>
      <c r="D985" s="83"/>
      <c r="E985" s="83"/>
      <c r="F985" s="83"/>
      <c r="G985" s="83"/>
    </row>
    <row r="986">
      <c r="A986" s="83"/>
      <c r="B986" s="83"/>
      <c r="C986" s="83"/>
      <c r="D986" s="83"/>
      <c r="E986" s="83"/>
      <c r="F986" s="83"/>
      <c r="G986" s="83"/>
    </row>
    <row r="987">
      <c r="A987" s="83"/>
      <c r="B987" s="83"/>
      <c r="C987" s="83"/>
      <c r="D987" s="83"/>
      <c r="E987" s="83"/>
      <c r="F987" s="83"/>
      <c r="G987" s="83"/>
    </row>
    <row r="988">
      <c r="A988" s="83"/>
      <c r="B988" s="83"/>
      <c r="C988" s="83"/>
      <c r="D988" s="83"/>
      <c r="E988" s="83"/>
      <c r="F988" s="83"/>
      <c r="G988" s="83"/>
    </row>
    <row r="989">
      <c r="A989" s="83"/>
      <c r="B989" s="83"/>
      <c r="C989" s="83"/>
      <c r="D989" s="83"/>
      <c r="E989" s="83"/>
      <c r="F989" s="83"/>
      <c r="G989" s="83"/>
    </row>
    <row r="990">
      <c r="A990" s="83"/>
      <c r="B990" s="83"/>
      <c r="C990" s="83"/>
      <c r="D990" s="83"/>
      <c r="E990" s="83"/>
      <c r="F990" s="83"/>
      <c r="G990" s="83"/>
    </row>
    <row r="991">
      <c r="A991" s="83"/>
      <c r="B991" s="83"/>
      <c r="C991" s="83"/>
      <c r="D991" s="83"/>
      <c r="E991" s="83"/>
      <c r="F991" s="83"/>
      <c r="G991" s="83"/>
    </row>
    <row r="992">
      <c r="A992" s="83"/>
      <c r="B992" s="83"/>
      <c r="C992" s="83"/>
      <c r="D992" s="83"/>
      <c r="E992" s="83"/>
      <c r="F992" s="83"/>
      <c r="G992" s="83"/>
    </row>
    <row r="993">
      <c r="A993" s="83"/>
      <c r="B993" s="83"/>
      <c r="C993" s="83"/>
      <c r="D993" s="83"/>
      <c r="E993" s="83"/>
      <c r="F993" s="83"/>
      <c r="G993" s="83"/>
    </row>
    <row r="994">
      <c r="A994" s="83"/>
      <c r="B994" s="83"/>
      <c r="C994" s="83"/>
      <c r="D994" s="83"/>
      <c r="E994" s="83"/>
      <c r="F994" s="83"/>
      <c r="G994" s="83"/>
    </row>
    <row r="995">
      <c r="A995" s="83"/>
      <c r="B995" s="83"/>
      <c r="C995" s="83"/>
      <c r="D995" s="83"/>
      <c r="E995" s="83"/>
      <c r="F995" s="83"/>
      <c r="G995" s="83"/>
    </row>
    <row r="996">
      <c r="A996" s="83"/>
      <c r="B996" s="83"/>
      <c r="C996" s="83"/>
      <c r="D996" s="83"/>
      <c r="E996" s="83"/>
      <c r="F996" s="83"/>
      <c r="G996" s="83"/>
    </row>
    <row r="997">
      <c r="A997" s="83"/>
      <c r="B997" s="83"/>
      <c r="C997" s="83"/>
      <c r="D997" s="83"/>
      <c r="E997" s="83"/>
      <c r="F997" s="83"/>
      <c r="G997" s="83"/>
    </row>
    <row r="998">
      <c r="A998" s="83"/>
      <c r="B998" s="83"/>
      <c r="C998" s="83"/>
      <c r="D998" s="83"/>
      <c r="E998" s="83"/>
      <c r="F998" s="83"/>
      <c r="G998" s="83"/>
    </row>
    <row r="999">
      <c r="A999" s="83"/>
      <c r="B999" s="83"/>
      <c r="C999" s="83"/>
      <c r="D999" s="83"/>
      <c r="E999" s="83"/>
      <c r="F999" s="83"/>
      <c r="G999" s="83"/>
    </row>
    <row r="1000">
      <c r="A1000" s="83"/>
      <c r="B1000" s="83"/>
      <c r="C1000" s="83"/>
      <c r="D1000" s="83"/>
      <c r="E1000" s="83"/>
      <c r="F1000" s="83"/>
      <c r="G1000" s="83"/>
    </row>
  </sheetData>
  <mergeCells count="290">
    <mergeCell ref="N184:O184"/>
    <mergeCell ref="N185:O185"/>
    <mergeCell ref="N186:O186"/>
    <mergeCell ref="N188:O188"/>
    <mergeCell ref="N189:O189"/>
    <mergeCell ref="N190:O190"/>
    <mergeCell ref="N191:O191"/>
    <mergeCell ref="N172:O172"/>
    <mergeCell ref="N174:O174"/>
    <mergeCell ref="N175:O175"/>
    <mergeCell ref="N179:O179"/>
    <mergeCell ref="N180:O180"/>
    <mergeCell ref="N182:O182"/>
    <mergeCell ref="N183:O183"/>
    <mergeCell ref="N147:O147"/>
    <mergeCell ref="N153:O153"/>
    <mergeCell ref="P153:Q153"/>
    <mergeCell ref="P154:Q154"/>
    <mergeCell ref="N155:O155"/>
    <mergeCell ref="P155:Q155"/>
    <mergeCell ref="P156:Q156"/>
    <mergeCell ref="P157:Q157"/>
    <mergeCell ref="N156:O156"/>
    <mergeCell ref="N157:O157"/>
    <mergeCell ref="N158:O158"/>
    <mergeCell ref="Q158:R158"/>
    <mergeCell ref="N159:O159"/>
    <mergeCell ref="P159:Q159"/>
    <mergeCell ref="P160:Q160"/>
    <mergeCell ref="N160:O160"/>
    <mergeCell ref="N161:O161"/>
    <mergeCell ref="P161:Q161"/>
    <mergeCell ref="P162:Q162"/>
    <mergeCell ref="P163:Q163"/>
    <mergeCell ref="P164:Q164"/>
    <mergeCell ref="P165:Q165"/>
    <mergeCell ref="N164:O164"/>
    <mergeCell ref="N166:O166"/>
    <mergeCell ref="N167:O167"/>
    <mergeCell ref="N168:O168"/>
    <mergeCell ref="N169:O169"/>
    <mergeCell ref="N170:O170"/>
    <mergeCell ref="N171:O171"/>
    <mergeCell ref="P167:Q167"/>
    <mergeCell ref="P168:Q168"/>
    <mergeCell ref="P169:Q169"/>
    <mergeCell ref="P170:Q170"/>
    <mergeCell ref="P171:Q171"/>
    <mergeCell ref="P173:Q173"/>
    <mergeCell ref="R173:S173"/>
    <mergeCell ref="P181:Q181"/>
    <mergeCell ref="P183:Q183"/>
    <mergeCell ref="P184:Q184"/>
    <mergeCell ref="P185:Q185"/>
    <mergeCell ref="P190:Q190"/>
    <mergeCell ref="P174:Q174"/>
    <mergeCell ref="P175:Q175"/>
    <mergeCell ref="P176:Q176"/>
    <mergeCell ref="P177:Q177"/>
    <mergeCell ref="P178:Q178"/>
    <mergeCell ref="P179:Q179"/>
    <mergeCell ref="P180:Q180"/>
    <mergeCell ref="N36:O36"/>
    <mergeCell ref="N37:O37"/>
    <mergeCell ref="N38:O38"/>
    <mergeCell ref="N40:O40"/>
    <mergeCell ref="N41:O41"/>
    <mergeCell ref="N27:O27"/>
    <mergeCell ref="N28:O28"/>
    <mergeCell ref="N30:O30"/>
    <mergeCell ref="N31:O31"/>
    <mergeCell ref="N32:O32"/>
    <mergeCell ref="N34:O34"/>
    <mergeCell ref="N35:O35"/>
    <mergeCell ref="P2:R2"/>
    <mergeCell ref="P3:Q3"/>
    <mergeCell ref="N4:O4"/>
    <mergeCell ref="P4:Q4"/>
    <mergeCell ref="P5:Q5"/>
    <mergeCell ref="N6:O6"/>
    <mergeCell ref="P6:Q6"/>
    <mergeCell ref="P7:Q7"/>
    <mergeCell ref="P8:Q8"/>
    <mergeCell ref="P9:Q9"/>
    <mergeCell ref="N10:O10"/>
    <mergeCell ref="P10:Q10"/>
    <mergeCell ref="P11:Q11"/>
    <mergeCell ref="N12:O12"/>
    <mergeCell ref="P12:Q12"/>
    <mergeCell ref="P13:Q13"/>
    <mergeCell ref="P14:Q14"/>
    <mergeCell ref="N15:O15"/>
    <mergeCell ref="P15:Q15"/>
    <mergeCell ref="N16:O16"/>
    <mergeCell ref="P16:Q16"/>
    <mergeCell ref="P17:Q17"/>
    <mergeCell ref="P19:Q19"/>
    <mergeCell ref="N20:O20"/>
    <mergeCell ref="P20:Q20"/>
    <mergeCell ref="N21:O21"/>
    <mergeCell ref="P21:Q21"/>
    <mergeCell ref="P22:Q22"/>
    <mergeCell ref="P23:Q23"/>
    <mergeCell ref="N24:O24"/>
    <mergeCell ref="P24:Q24"/>
    <mergeCell ref="N25:O25"/>
    <mergeCell ref="P25:Q25"/>
    <mergeCell ref="P26:Q26"/>
    <mergeCell ref="P27:Q27"/>
    <mergeCell ref="P28:Q28"/>
    <mergeCell ref="P29:Q29"/>
    <mergeCell ref="P30:Q30"/>
    <mergeCell ref="P31:Q31"/>
    <mergeCell ref="P32:Q32"/>
    <mergeCell ref="P33:Q33"/>
    <mergeCell ref="P34:Q34"/>
    <mergeCell ref="P35:Q35"/>
    <mergeCell ref="P36:Q36"/>
    <mergeCell ref="P37:Q37"/>
    <mergeCell ref="P38:Q38"/>
    <mergeCell ref="P39:Q39"/>
    <mergeCell ref="P40:Q40"/>
    <mergeCell ref="P42:Q42"/>
    <mergeCell ref="P43:Q43"/>
    <mergeCell ref="P44:Q44"/>
    <mergeCell ref="N45:O45"/>
    <mergeCell ref="P45:Q45"/>
    <mergeCell ref="P46:Q46"/>
    <mergeCell ref="N47:O47"/>
    <mergeCell ref="P47:Q47"/>
    <mergeCell ref="N52:O52"/>
    <mergeCell ref="N54:O54"/>
    <mergeCell ref="N56:O56"/>
    <mergeCell ref="N58:O58"/>
    <mergeCell ref="N59:O59"/>
    <mergeCell ref="N60:O60"/>
    <mergeCell ref="N62:O62"/>
    <mergeCell ref="N65:O65"/>
    <mergeCell ref="N48:O48"/>
    <mergeCell ref="P48:Q48"/>
    <mergeCell ref="P49:Q49"/>
    <mergeCell ref="P50:Q50"/>
    <mergeCell ref="P51:Q51"/>
    <mergeCell ref="P52:Q52"/>
    <mergeCell ref="P53:Q53"/>
    <mergeCell ref="P54:Q54"/>
    <mergeCell ref="P55:Q55"/>
    <mergeCell ref="R55:S55"/>
    <mergeCell ref="P56:Q56"/>
    <mergeCell ref="P57:Q57"/>
    <mergeCell ref="P58:Q58"/>
    <mergeCell ref="P59:Q59"/>
    <mergeCell ref="P60:Q60"/>
    <mergeCell ref="P61:Q61"/>
    <mergeCell ref="P62:Q62"/>
    <mergeCell ref="P63:Q63"/>
    <mergeCell ref="P64:Q64"/>
    <mergeCell ref="P65:Q65"/>
    <mergeCell ref="P66:Q66"/>
    <mergeCell ref="P67:Q67"/>
    <mergeCell ref="P68:Q68"/>
    <mergeCell ref="N69:O69"/>
    <mergeCell ref="P69:Q69"/>
    <mergeCell ref="N70:O70"/>
    <mergeCell ref="P70:Q70"/>
    <mergeCell ref="P71:Q71"/>
    <mergeCell ref="N72:O72"/>
    <mergeCell ref="P72:Q72"/>
    <mergeCell ref="N73:O73"/>
    <mergeCell ref="P73:Q73"/>
    <mergeCell ref="P74:Q74"/>
    <mergeCell ref="N75:O75"/>
    <mergeCell ref="P75:Q75"/>
    <mergeCell ref="N110:O110"/>
    <mergeCell ref="N112:O112"/>
    <mergeCell ref="N113:O113"/>
    <mergeCell ref="R114:S114"/>
    <mergeCell ref="N100:O100"/>
    <mergeCell ref="N101:O101"/>
    <mergeCell ref="N104:O104"/>
    <mergeCell ref="N105:O105"/>
    <mergeCell ref="N106:O106"/>
    <mergeCell ref="N107:O107"/>
    <mergeCell ref="N109:O109"/>
    <mergeCell ref="N76:O76"/>
    <mergeCell ref="P76:Q76"/>
    <mergeCell ref="N77:O77"/>
    <mergeCell ref="P77:Q77"/>
    <mergeCell ref="P78:Q78"/>
    <mergeCell ref="P79:Q79"/>
    <mergeCell ref="P80:Q80"/>
    <mergeCell ref="P81:Q81"/>
    <mergeCell ref="P82:Q82"/>
    <mergeCell ref="P83:Q83"/>
    <mergeCell ref="P84:Q84"/>
    <mergeCell ref="P87:Q87"/>
    <mergeCell ref="P88:Q88"/>
    <mergeCell ref="P89:Q89"/>
    <mergeCell ref="N79:O79"/>
    <mergeCell ref="N81:O81"/>
    <mergeCell ref="N82:O82"/>
    <mergeCell ref="N83:O83"/>
    <mergeCell ref="N84:O84"/>
    <mergeCell ref="N85:O85"/>
    <mergeCell ref="N86:O86"/>
    <mergeCell ref="P90:Q90"/>
    <mergeCell ref="P91:Q91"/>
    <mergeCell ref="P92:Q92"/>
    <mergeCell ref="P94:Q94"/>
    <mergeCell ref="P95:Q95"/>
    <mergeCell ref="P96:Q96"/>
    <mergeCell ref="P98:Q98"/>
    <mergeCell ref="N90:O90"/>
    <mergeCell ref="N92:O92"/>
    <mergeCell ref="N94:O94"/>
    <mergeCell ref="N96:O96"/>
    <mergeCell ref="O97:P97"/>
    <mergeCell ref="N98:O98"/>
    <mergeCell ref="N99:O99"/>
    <mergeCell ref="P99:Q99"/>
    <mergeCell ref="P100:Q100"/>
    <mergeCell ref="P101:Q101"/>
    <mergeCell ref="P102:Q102"/>
    <mergeCell ref="P103:Q103"/>
    <mergeCell ref="P104:Q104"/>
    <mergeCell ref="P105:Q105"/>
    <mergeCell ref="P106:Q106"/>
    <mergeCell ref="P107:Q107"/>
    <mergeCell ref="P108:Q108"/>
    <mergeCell ref="P109:Q109"/>
    <mergeCell ref="P111:Q111"/>
    <mergeCell ref="P112:Q112"/>
    <mergeCell ref="P113:Q113"/>
    <mergeCell ref="P146:Q146"/>
    <mergeCell ref="P147:Q147"/>
    <mergeCell ref="P148:Q148"/>
    <mergeCell ref="P150:Q150"/>
    <mergeCell ref="P151:Q151"/>
    <mergeCell ref="P152:Q152"/>
    <mergeCell ref="P137:Q137"/>
    <mergeCell ref="P139:Q139"/>
    <mergeCell ref="P140:Q140"/>
    <mergeCell ref="P141:Q141"/>
    <mergeCell ref="P143:Q143"/>
    <mergeCell ref="P144:Q144"/>
    <mergeCell ref="P145:Q145"/>
    <mergeCell ref="P118:Q118"/>
    <mergeCell ref="P119:Q119"/>
    <mergeCell ref="P114:Q114"/>
    <mergeCell ref="P115:Q115"/>
    <mergeCell ref="N116:O116"/>
    <mergeCell ref="P116:Q116"/>
    <mergeCell ref="N117:O117"/>
    <mergeCell ref="P117:Q117"/>
    <mergeCell ref="N118:O118"/>
    <mergeCell ref="N120:O120"/>
    <mergeCell ref="P120:Q120"/>
    <mergeCell ref="N121:O121"/>
    <mergeCell ref="P121:Q121"/>
    <mergeCell ref="P122:Q122"/>
    <mergeCell ref="N123:O123"/>
    <mergeCell ref="P123:Q123"/>
    <mergeCell ref="N124:O124"/>
    <mergeCell ref="P124:Q124"/>
    <mergeCell ref="N125:O125"/>
    <mergeCell ref="P125:Q125"/>
    <mergeCell ref="N126:O126"/>
    <mergeCell ref="P126:Q126"/>
    <mergeCell ref="P127:Q127"/>
    <mergeCell ref="N127:O127"/>
    <mergeCell ref="N128:O128"/>
    <mergeCell ref="N129:O129"/>
    <mergeCell ref="N130:O130"/>
    <mergeCell ref="N131:O131"/>
    <mergeCell ref="N132:O132"/>
    <mergeCell ref="N133:O133"/>
    <mergeCell ref="P128:Q128"/>
    <mergeCell ref="P129:Q129"/>
    <mergeCell ref="P130:Q130"/>
    <mergeCell ref="P131:Q131"/>
    <mergeCell ref="P133:Q133"/>
    <mergeCell ref="O134:P134"/>
    <mergeCell ref="P135:Q135"/>
    <mergeCell ref="N136:O136"/>
    <mergeCell ref="N139:O139"/>
    <mergeCell ref="N140:O140"/>
    <mergeCell ref="N141:O141"/>
    <mergeCell ref="N142:O142"/>
    <mergeCell ref="N143:O143"/>
    <mergeCell ref="N144:O144"/>
  </mergeCells>
  <hyperlinks>
    <hyperlink r:id="rId1" ref="C2"/>
    <hyperlink r:id="rId2" ref="C3"/>
    <hyperlink r:id="rId3" ref="C4"/>
    <hyperlink r:id="rId4" ref="C5"/>
    <hyperlink r:id="rId5" ref="C6"/>
    <hyperlink r:id="rId6" ref="C7"/>
    <hyperlink r:id="rId7" ref="C8"/>
    <hyperlink r:id="rId8" ref="C9"/>
    <hyperlink r:id="rId9" ref="C10"/>
    <hyperlink r:id="rId10" ref="C11"/>
    <hyperlink r:id="rId11" ref="C12"/>
    <hyperlink r:id="rId12" ref="C13"/>
    <hyperlink r:id="rId13" ref="C14"/>
    <hyperlink r:id="rId14" ref="C15"/>
    <hyperlink r:id="rId15" ref="C16"/>
    <hyperlink r:id="rId16" ref="C17"/>
    <hyperlink r:id="rId17" ref="C18"/>
    <hyperlink r:id="rId18" ref="C19"/>
    <hyperlink r:id="rId19" ref="C20"/>
    <hyperlink r:id="rId20" ref="C21"/>
    <hyperlink r:id="rId21" ref="C22"/>
    <hyperlink r:id="rId22" ref="C23"/>
    <hyperlink r:id="rId23" ref="C24"/>
    <hyperlink r:id="rId24" ref="C25"/>
    <hyperlink r:id="rId25" ref="C26"/>
    <hyperlink r:id="rId26" ref="C27"/>
    <hyperlink r:id="rId27" ref="C28"/>
    <hyperlink r:id="rId28" ref="C29"/>
    <hyperlink r:id="rId29" ref="C30"/>
    <hyperlink r:id="rId30" ref="C31"/>
    <hyperlink r:id="rId31" ref="C32"/>
    <hyperlink r:id="rId32" ref="C33"/>
    <hyperlink r:id="rId33" ref="C34"/>
    <hyperlink r:id="rId34" ref="C35"/>
    <hyperlink r:id="rId35" ref="C36"/>
    <hyperlink r:id="rId36" ref="C37"/>
    <hyperlink r:id="rId37" ref="C38"/>
    <hyperlink r:id="rId38" ref="C39"/>
    <hyperlink r:id="rId39" ref="C40"/>
    <hyperlink r:id="rId40" ref="C41"/>
    <hyperlink r:id="rId41" ref="C42"/>
    <hyperlink r:id="rId42" ref="C43"/>
    <hyperlink r:id="rId43" ref="C44"/>
    <hyperlink r:id="rId44" ref="C45"/>
    <hyperlink r:id="rId45" ref="C46"/>
    <hyperlink r:id="rId46" ref="C47"/>
    <hyperlink r:id="rId47" ref="C48"/>
    <hyperlink r:id="rId48" ref="C49"/>
    <hyperlink r:id="rId49" ref="C50"/>
    <hyperlink r:id="rId50" ref="C51"/>
    <hyperlink r:id="rId51" ref="C52"/>
    <hyperlink r:id="rId52" ref="C53"/>
    <hyperlink r:id="rId53" ref="C54"/>
    <hyperlink r:id="rId54" ref="C55"/>
    <hyperlink r:id="rId55" ref="C56"/>
    <hyperlink r:id="rId56" ref="C57"/>
    <hyperlink r:id="rId57" ref="C58"/>
    <hyperlink r:id="rId58" ref="C59"/>
    <hyperlink r:id="rId59" ref="C60"/>
    <hyperlink r:id="rId60" ref="C61"/>
    <hyperlink r:id="rId61" ref="C62"/>
    <hyperlink r:id="rId62" ref="C63"/>
    <hyperlink r:id="rId63" ref="C64"/>
    <hyperlink r:id="rId64" ref="C65"/>
    <hyperlink r:id="rId65" ref="C66"/>
    <hyperlink r:id="rId66" ref="C67"/>
    <hyperlink r:id="rId67" ref="C68"/>
    <hyperlink r:id="rId68" ref="C69"/>
    <hyperlink r:id="rId69" ref="C70"/>
    <hyperlink r:id="rId70" ref="C71"/>
    <hyperlink r:id="rId71" ref="C72"/>
    <hyperlink r:id="rId72" ref="C73"/>
    <hyperlink r:id="rId73" ref="C74"/>
    <hyperlink r:id="rId74" ref="C75"/>
    <hyperlink r:id="rId75" ref="C76"/>
    <hyperlink r:id="rId76" ref="C77"/>
    <hyperlink r:id="rId77" ref="C78"/>
    <hyperlink r:id="rId78" ref="C79"/>
    <hyperlink r:id="rId79" ref="C80"/>
    <hyperlink r:id="rId80" ref="C81"/>
    <hyperlink r:id="rId81" ref="C82"/>
    <hyperlink r:id="rId82" ref="C83"/>
    <hyperlink r:id="rId83" ref="C84"/>
    <hyperlink r:id="rId84" ref="C85"/>
    <hyperlink r:id="rId85" ref="C86"/>
    <hyperlink r:id="rId86" ref="C87"/>
    <hyperlink r:id="rId87" ref="C88"/>
    <hyperlink r:id="rId88" ref="C89"/>
    <hyperlink r:id="rId89" ref="C90"/>
    <hyperlink r:id="rId90" ref="C91"/>
    <hyperlink r:id="rId91" ref="C92"/>
    <hyperlink r:id="rId92" ref="C93"/>
    <hyperlink r:id="rId93" ref="C94"/>
    <hyperlink r:id="rId94" ref="C95"/>
    <hyperlink r:id="rId95" ref="C96"/>
    <hyperlink r:id="rId96" ref="C97"/>
    <hyperlink r:id="rId97" ref="C98"/>
    <hyperlink r:id="rId98" ref="C99"/>
    <hyperlink r:id="rId99" ref="C100"/>
    <hyperlink r:id="rId100" ref="C101"/>
    <hyperlink r:id="rId101" ref="C102"/>
    <hyperlink r:id="rId102" ref="C103"/>
    <hyperlink r:id="rId103" ref="C104"/>
    <hyperlink r:id="rId104" ref="C105"/>
    <hyperlink r:id="rId105" ref="C106"/>
    <hyperlink r:id="rId106" ref="C107"/>
    <hyperlink r:id="rId107" ref="C108"/>
    <hyperlink r:id="rId108" ref="C109"/>
    <hyperlink r:id="rId109" ref="C110"/>
    <hyperlink r:id="rId110" ref="C111"/>
    <hyperlink r:id="rId111" ref="C112"/>
    <hyperlink r:id="rId112" ref="C113"/>
    <hyperlink r:id="rId113" ref="C114"/>
    <hyperlink r:id="rId114" ref="C115"/>
    <hyperlink r:id="rId115" ref="C116"/>
    <hyperlink r:id="rId116" ref="C117"/>
    <hyperlink r:id="rId117" ref="C118"/>
    <hyperlink r:id="rId118" ref="C119"/>
    <hyperlink r:id="rId119" ref="C120"/>
    <hyperlink r:id="rId120" ref="C121"/>
    <hyperlink r:id="rId121" ref="C122"/>
    <hyperlink r:id="rId122" ref="C123"/>
    <hyperlink r:id="rId123" ref="C124"/>
    <hyperlink r:id="rId124" ref="C125"/>
    <hyperlink r:id="rId125" ref="C126"/>
    <hyperlink r:id="rId126" ref="C127"/>
    <hyperlink r:id="rId127" ref="C128"/>
    <hyperlink r:id="rId128" ref="C129"/>
    <hyperlink r:id="rId129" ref="C130"/>
    <hyperlink r:id="rId130" ref="C131"/>
    <hyperlink r:id="rId131" ref="C132"/>
    <hyperlink r:id="rId132" ref="C133"/>
    <hyperlink r:id="rId133" ref="C134"/>
    <hyperlink r:id="rId134" ref="C135"/>
    <hyperlink r:id="rId135" ref="C136"/>
    <hyperlink r:id="rId136" ref="C137"/>
    <hyperlink r:id="rId137" ref="C138"/>
    <hyperlink r:id="rId138" ref="C139"/>
    <hyperlink r:id="rId139" ref="C140"/>
    <hyperlink r:id="rId140" ref="C141"/>
    <hyperlink r:id="rId141" ref="C142"/>
    <hyperlink r:id="rId142" ref="C143"/>
    <hyperlink r:id="rId143" ref="C144"/>
    <hyperlink r:id="rId144" ref="C145"/>
    <hyperlink r:id="rId145" ref="C146"/>
    <hyperlink r:id="rId146" ref="C147"/>
    <hyperlink r:id="rId147" ref="C148"/>
    <hyperlink r:id="rId148" ref="C149"/>
    <hyperlink r:id="rId149" ref="C150"/>
    <hyperlink r:id="rId150" ref="C151"/>
    <hyperlink r:id="rId151" ref="C152"/>
    <hyperlink r:id="rId152" ref="C153"/>
    <hyperlink r:id="rId153" ref="C154"/>
    <hyperlink r:id="rId154" ref="C155"/>
    <hyperlink r:id="rId155" ref="C156"/>
    <hyperlink r:id="rId156" ref="C157"/>
    <hyperlink r:id="rId157" ref="C158"/>
    <hyperlink r:id="rId158" ref="C159"/>
    <hyperlink r:id="rId159" ref="C160"/>
    <hyperlink r:id="rId160" ref="C161"/>
    <hyperlink r:id="rId161" ref="C162"/>
    <hyperlink r:id="rId162" ref="C163"/>
    <hyperlink r:id="rId163" ref="C164"/>
    <hyperlink r:id="rId164" ref="C165"/>
    <hyperlink r:id="rId165" ref="C166"/>
    <hyperlink r:id="rId166" ref="C167"/>
    <hyperlink r:id="rId167" ref="C168"/>
    <hyperlink r:id="rId168" ref="C169"/>
    <hyperlink r:id="rId169" ref="C170"/>
    <hyperlink r:id="rId170" ref="C171"/>
    <hyperlink r:id="rId171" ref="C172"/>
    <hyperlink r:id="rId172" ref="C173"/>
    <hyperlink r:id="rId173" ref="C174"/>
    <hyperlink r:id="rId174" ref="C175"/>
    <hyperlink r:id="rId175" ref="C176"/>
    <hyperlink r:id="rId176" ref="C177"/>
    <hyperlink r:id="rId177" ref="C178"/>
    <hyperlink r:id="rId178" ref="C179"/>
    <hyperlink r:id="rId179" ref="C180"/>
    <hyperlink r:id="rId180" ref="C181"/>
    <hyperlink r:id="rId181" ref="C182"/>
    <hyperlink r:id="rId182" ref="C183"/>
    <hyperlink r:id="rId183" ref="C184"/>
    <hyperlink r:id="rId184" ref="C185"/>
    <hyperlink r:id="rId185" ref="C186"/>
    <hyperlink r:id="rId186" ref="C187"/>
    <hyperlink r:id="rId187" ref="C188"/>
    <hyperlink r:id="rId188" ref="C189"/>
    <hyperlink r:id="rId189" ref="C190"/>
    <hyperlink r:id="rId190" ref="C191"/>
  </hyperlinks>
  <drawing r:id="rId19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2" max="2" width="53.22"/>
  </cols>
  <sheetData>
    <row r="1">
      <c r="A1" s="2" t="s">
        <v>5085</v>
      </c>
      <c r="B1" s="2" t="s">
        <v>5101</v>
      </c>
      <c r="C1" s="2" t="s">
        <v>23983</v>
      </c>
    </row>
    <row r="2">
      <c r="B2" s="2" t="s">
        <v>23984</v>
      </c>
      <c r="C2" s="2" t="s">
        <v>23985</v>
      </c>
    </row>
    <row r="3">
      <c r="B3" s="2"/>
    </row>
    <row r="22">
      <c r="A22" s="17" t="s">
        <v>5100</v>
      </c>
      <c r="B22" s="17" t="s">
        <v>5101</v>
      </c>
      <c r="C22" s="17" t="s">
        <v>5102</v>
      </c>
      <c r="D22" s="17" t="s">
        <v>5103</v>
      </c>
      <c r="E22" s="17" t="s">
        <v>5104</v>
      </c>
      <c r="F22" s="17" t="s">
        <v>5105</v>
      </c>
      <c r="G22" s="17" t="s">
        <v>5106</v>
      </c>
      <c r="H22" s="17" t="s">
        <v>5107</v>
      </c>
      <c r="I22" s="17" t="s">
        <v>5108</v>
      </c>
      <c r="J22" s="17" t="s">
        <v>5109</v>
      </c>
      <c r="K22" s="17" t="s">
        <v>5110</v>
      </c>
      <c r="L22" s="17" t="s">
        <v>23986</v>
      </c>
      <c r="M22" s="17" t="s">
        <v>5112</v>
      </c>
      <c r="N22" s="17" t="s">
        <v>5113</v>
      </c>
      <c r="O22" s="17" t="s">
        <v>5114</v>
      </c>
    </row>
    <row r="23">
      <c r="A23" s="2" t="s">
        <v>23987</v>
      </c>
      <c r="B23" s="2" t="s">
        <v>23988</v>
      </c>
      <c r="C23" s="2" t="s">
        <v>23989</v>
      </c>
      <c r="D23" s="2" t="s">
        <v>5118</v>
      </c>
      <c r="E23" s="2" t="s">
        <v>5119</v>
      </c>
      <c r="F23" s="2" t="s">
        <v>23990</v>
      </c>
      <c r="G23" s="2" t="s">
        <v>23991</v>
      </c>
      <c r="H23" s="2" t="s">
        <v>23992</v>
      </c>
      <c r="I23" s="2" t="s">
        <v>23993</v>
      </c>
      <c r="J23" s="2" t="s">
        <v>23994</v>
      </c>
      <c r="K23" s="2" t="s">
        <v>23995</v>
      </c>
      <c r="L23" s="2" t="s">
        <v>23996</v>
      </c>
      <c r="M23" s="2" t="s">
        <v>23997</v>
      </c>
      <c r="N23" s="2" t="s">
        <v>23998</v>
      </c>
      <c r="O23" s="2" t="s">
        <v>23999</v>
      </c>
    </row>
    <row r="24">
      <c r="A24" s="2" t="s">
        <v>23987</v>
      </c>
      <c r="B24" s="2" t="s">
        <v>24000</v>
      </c>
      <c r="C24" s="2" t="s">
        <v>24001</v>
      </c>
      <c r="D24" s="2" t="s">
        <v>24002</v>
      </c>
      <c r="E24" s="2" t="s">
        <v>24003</v>
      </c>
      <c r="F24" s="2" t="s">
        <v>24004</v>
      </c>
      <c r="G24" s="2" t="s">
        <v>24005</v>
      </c>
      <c r="H24" s="2" t="s">
        <v>24006</v>
      </c>
      <c r="I24" s="2" t="s">
        <v>24007</v>
      </c>
      <c r="J24" s="2" t="s">
        <v>24008</v>
      </c>
      <c r="K24" s="2" t="s">
        <v>24009</v>
      </c>
      <c r="L24" s="2" t="s">
        <v>24010</v>
      </c>
      <c r="M24" s="2" t="s">
        <v>24011</v>
      </c>
      <c r="N24" s="2" t="s">
        <v>24012</v>
      </c>
      <c r="O24" s="2" t="s">
        <v>24013</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3" max="3" width="58.78"/>
    <col customWidth="1" min="4" max="4" width="40.22"/>
    <col customWidth="1" min="5" max="5" width="13.67"/>
    <col customWidth="1" min="6" max="6" width="28.0"/>
  </cols>
  <sheetData>
    <row r="1">
      <c r="A1" s="11" t="s">
        <v>5085</v>
      </c>
      <c r="B1" s="11" t="s">
        <v>5086</v>
      </c>
      <c r="C1" s="11" t="s">
        <v>5087</v>
      </c>
      <c r="D1" s="11" t="s">
        <v>5088</v>
      </c>
      <c r="F1" s="2" t="s">
        <v>5089</v>
      </c>
    </row>
    <row r="2">
      <c r="A2" s="11">
        <v>1.0</v>
      </c>
      <c r="B2" s="12"/>
      <c r="C2" s="2" t="s">
        <v>56</v>
      </c>
      <c r="D2" s="13" t="s">
        <v>58</v>
      </c>
    </row>
    <row r="3">
      <c r="A3" s="11">
        <v>1.0</v>
      </c>
      <c r="B3" s="12"/>
      <c r="C3" s="11" t="s">
        <v>69</v>
      </c>
      <c r="D3" s="13" t="s">
        <v>71</v>
      </c>
    </row>
    <row r="4">
      <c r="A4" s="11">
        <v>1.0</v>
      </c>
      <c r="B4" s="12"/>
      <c r="C4" s="11" t="s">
        <v>80</v>
      </c>
      <c r="D4" s="13" t="s">
        <v>82</v>
      </c>
    </row>
    <row r="5">
      <c r="A5" s="11">
        <v>0.0</v>
      </c>
      <c r="B5" s="12"/>
      <c r="C5" s="11" t="s">
        <v>91</v>
      </c>
      <c r="D5" s="13" t="s">
        <v>93</v>
      </c>
    </row>
    <row r="6">
      <c r="A6" s="11">
        <v>1.0</v>
      </c>
      <c r="B6" s="12"/>
      <c r="C6" s="11" t="s">
        <v>103</v>
      </c>
      <c r="D6" s="13" t="s">
        <v>105</v>
      </c>
    </row>
    <row r="7">
      <c r="A7" s="11">
        <v>1.0</v>
      </c>
      <c r="B7" s="12"/>
      <c r="C7" s="11" t="s">
        <v>115</v>
      </c>
      <c r="D7" s="13" t="s">
        <v>117</v>
      </c>
    </row>
    <row r="8">
      <c r="A8" s="11">
        <v>1.0</v>
      </c>
      <c r="B8" s="12"/>
      <c r="C8" s="11" t="s">
        <v>126</v>
      </c>
      <c r="D8" s="13" t="s">
        <v>128</v>
      </c>
    </row>
    <row r="9">
      <c r="A9" s="11">
        <v>1.0</v>
      </c>
      <c r="B9" s="12"/>
      <c r="C9" s="11" t="s">
        <v>134</v>
      </c>
      <c r="D9" s="13" t="s">
        <v>136</v>
      </c>
    </row>
    <row r="10">
      <c r="A10" s="11">
        <v>1.0</v>
      </c>
      <c r="B10" s="12"/>
      <c r="C10" s="11" t="s">
        <v>158</v>
      </c>
      <c r="D10" s="13" t="s">
        <v>160</v>
      </c>
    </row>
    <row r="11">
      <c r="A11" s="11">
        <v>0.0</v>
      </c>
      <c r="B11" s="12"/>
      <c r="C11" s="11" t="s">
        <v>169</v>
      </c>
      <c r="D11" s="13" t="s">
        <v>171</v>
      </c>
    </row>
    <row r="12">
      <c r="A12" s="11">
        <v>1.0</v>
      </c>
      <c r="B12" s="12"/>
      <c r="C12" s="11" t="s">
        <v>181</v>
      </c>
      <c r="D12" s="13" t="s">
        <v>183</v>
      </c>
    </row>
    <row r="13">
      <c r="A13" s="11">
        <v>1.0</v>
      </c>
      <c r="B13" s="12"/>
      <c r="C13" s="11" t="s">
        <v>189</v>
      </c>
      <c r="D13" s="13" t="s">
        <v>191</v>
      </c>
    </row>
    <row r="14">
      <c r="A14" s="11">
        <v>0.0</v>
      </c>
      <c r="B14" s="12"/>
      <c r="C14" s="11" t="s">
        <v>200</v>
      </c>
      <c r="D14" s="13" t="s">
        <v>202</v>
      </c>
    </row>
    <row r="15">
      <c r="A15" s="11">
        <v>1.0</v>
      </c>
      <c r="B15" s="12"/>
      <c r="C15" s="11" t="s">
        <v>225</v>
      </c>
      <c r="D15" s="13" t="s">
        <v>227</v>
      </c>
    </row>
    <row r="16">
      <c r="A16" s="11">
        <v>0.0</v>
      </c>
      <c r="B16" s="12"/>
      <c r="C16" s="11" t="s">
        <v>249</v>
      </c>
      <c r="D16" s="13" t="s">
        <v>251</v>
      </c>
    </row>
    <row r="17">
      <c r="A17" s="11">
        <v>1.0</v>
      </c>
      <c r="B17" s="12"/>
      <c r="C17" s="11" t="s">
        <v>283</v>
      </c>
      <c r="D17" s="13" t="s">
        <v>285</v>
      </c>
    </row>
    <row r="18">
      <c r="A18" s="11">
        <v>1.0</v>
      </c>
      <c r="B18" s="12"/>
      <c r="C18" s="11" t="s">
        <v>294</v>
      </c>
      <c r="D18" s="13" t="s">
        <v>296</v>
      </c>
    </row>
    <row r="19">
      <c r="A19" s="11">
        <v>1.0</v>
      </c>
      <c r="B19" s="12"/>
      <c r="C19" s="11" t="s">
        <v>305</v>
      </c>
      <c r="D19" s="13" t="s">
        <v>307</v>
      </c>
    </row>
    <row r="20">
      <c r="A20" s="11">
        <v>0.0</v>
      </c>
      <c r="B20" s="12"/>
      <c r="C20" s="11" t="s">
        <v>317</v>
      </c>
      <c r="D20" s="13" t="s">
        <v>319</v>
      </c>
    </row>
    <row r="21">
      <c r="A21" s="11">
        <v>0.0</v>
      </c>
      <c r="B21" s="12"/>
      <c r="C21" s="11" t="s">
        <v>343</v>
      </c>
      <c r="D21" s="13" t="s">
        <v>345</v>
      </c>
    </row>
    <row r="22">
      <c r="A22" s="11">
        <v>0.0</v>
      </c>
      <c r="B22" s="12"/>
      <c r="C22" s="11" t="s">
        <v>414</v>
      </c>
      <c r="D22" s="13" t="s">
        <v>416</v>
      </c>
    </row>
    <row r="23">
      <c r="A23" s="11">
        <v>1.0</v>
      </c>
      <c r="B23" s="12"/>
      <c r="C23" s="11" t="s">
        <v>436</v>
      </c>
      <c r="D23" s="13" t="s">
        <v>438</v>
      </c>
    </row>
    <row r="24">
      <c r="A24" s="11">
        <v>1.0</v>
      </c>
      <c r="B24" s="12"/>
      <c r="C24" s="11" t="s">
        <v>448</v>
      </c>
      <c r="D24" s="13" t="s">
        <v>450</v>
      </c>
    </row>
    <row r="25">
      <c r="A25" s="11">
        <v>1.0</v>
      </c>
      <c r="B25" s="12"/>
      <c r="C25" s="11" t="s">
        <v>459</v>
      </c>
      <c r="D25" s="13" t="s">
        <v>461</v>
      </c>
    </row>
    <row r="26">
      <c r="A26" s="11">
        <v>1.0</v>
      </c>
      <c r="B26" s="12"/>
      <c r="C26" s="11" t="s">
        <v>466</v>
      </c>
      <c r="D26" s="13" t="s">
        <v>468</v>
      </c>
    </row>
    <row r="27">
      <c r="A27" s="11">
        <v>1.0</v>
      </c>
      <c r="B27" s="12"/>
      <c r="C27" s="11" t="s">
        <v>602</v>
      </c>
      <c r="D27" s="13" t="s">
        <v>604</v>
      </c>
    </row>
    <row r="28">
      <c r="A28" s="11">
        <v>1.0</v>
      </c>
      <c r="B28" s="12"/>
      <c r="C28" s="11" t="s">
        <v>615</v>
      </c>
      <c r="D28" s="13" t="s">
        <v>617</v>
      </c>
    </row>
    <row r="29">
      <c r="A29" s="11">
        <v>1.0</v>
      </c>
      <c r="B29" s="12"/>
      <c r="C29" s="11" t="s">
        <v>626</v>
      </c>
      <c r="D29" s="13" t="s">
        <v>628</v>
      </c>
    </row>
    <row r="30">
      <c r="A30" s="11">
        <v>0.0</v>
      </c>
      <c r="B30" s="12"/>
      <c r="C30" s="11" t="s">
        <v>648</v>
      </c>
      <c r="D30" s="13" t="s">
        <v>650</v>
      </c>
    </row>
    <row r="31">
      <c r="A31" s="11">
        <v>1.0</v>
      </c>
      <c r="B31" s="12"/>
      <c r="C31" s="11" t="s">
        <v>672</v>
      </c>
      <c r="D31" s="13" t="s">
        <v>674</v>
      </c>
    </row>
    <row r="32">
      <c r="A32" s="11">
        <v>1.0</v>
      </c>
      <c r="B32" s="12"/>
      <c r="C32" s="14" t="s">
        <v>692</v>
      </c>
      <c r="D32" s="13" t="s">
        <v>694</v>
      </c>
      <c r="F32" s="2" t="s">
        <v>5090</v>
      </c>
    </row>
    <row r="33">
      <c r="A33" s="11">
        <v>1.0</v>
      </c>
      <c r="B33" s="12"/>
      <c r="C33" s="11" t="s">
        <v>715</v>
      </c>
      <c r="D33" s="13" t="s">
        <v>717</v>
      </c>
    </row>
    <row r="34">
      <c r="A34" s="11">
        <v>0.0</v>
      </c>
      <c r="B34" s="12"/>
      <c r="C34" s="11" t="s">
        <v>5091</v>
      </c>
      <c r="D34" s="13" t="s">
        <v>725</v>
      </c>
    </row>
    <row r="35">
      <c r="A35" s="11">
        <v>1.0</v>
      </c>
      <c r="B35" s="12"/>
      <c r="C35" s="11" t="s">
        <v>844</v>
      </c>
      <c r="D35" s="13" t="s">
        <v>846</v>
      </c>
    </row>
    <row r="36">
      <c r="A36" s="11">
        <v>1.0</v>
      </c>
      <c r="B36" s="12"/>
      <c r="C36" s="11" t="s">
        <v>855</v>
      </c>
      <c r="D36" s="13" t="s">
        <v>857</v>
      </c>
    </row>
    <row r="37">
      <c r="A37" s="11">
        <v>0.0</v>
      </c>
      <c r="B37" s="12"/>
      <c r="C37" s="11" t="s">
        <v>868</v>
      </c>
      <c r="D37" s="13" t="s">
        <v>870</v>
      </c>
    </row>
    <row r="38">
      <c r="A38" s="11">
        <v>0.0</v>
      </c>
      <c r="B38" s="12"/>
      <c r="C38" s="11" t="s">
        <v>880</v>
      </c>
      <c r="D38" s="13" t="s">
        <v>882</v>
      </c>
    </row>
    <row r="39">
      <c r="A39" s="11">
        <v>0.0</v>
      </c>
      <c r="B39" s="12"/>
      <c r="C39" s="11" t="s">
        <v>924</v>
      </c>
      <c r="D39" s="13" t="s">
        <v>926</v>
      </c>
    </row>
    <row r="40">
      <c r="A40" s="11">
        <v>0.0</v>
      </c>
      <c r="B40" s="12"/>
      <c r="C40" s="11" t="s">
        <v>5092</v>
      </c>
      <c r="D40" s="13" t="s">
        <v>948</v>
      </c>
    </row>
    <row r="41">
      <c r="A41" s="11">
        <v>0.0</v>
      </c>
      <c r="B41" s="12"/>
      <c r="C41" s="11" t="s">
        <v>968</v>
      </c>
      <c r="D41" s="13" t="s">
        <v>970</v>
      </c>
    </row>
    <row r="42">
      <c r="A42" s="11">
        <v>0.0</v>
      </c>
      <c r="B42" s="12"/>
      <c r="C42" s="11" t="s">
        <v>5093</v>
      </c>
      <c r="D42" s="13" t="s">
        <v>981</v>
      </c>
    </row>
    <row r="43">
      <c r="A43" s="11">
        <v>1.0</v>
      </c>
      <c r="B43" s="12"/>
      <c r="C43" s="11" t="s">
        <v>1059</v>
      </c>
      <c r="D43" s="13" t="s">
        <v>1061</v>
      </c>
    </row>
    <row r="44">
      <c r="A44" s="11">
        <v>0.0</v>
      </c>
      <c r="B44" s="12"/>
      <c r="C44" s="11" t="s">
        <v>1070</v>
      </c>
      <c r="D44" s="13" t="s">
        <v>1072</v>
      </c>
    </row>
    <row r="45">
      <c r="A45" s="11">
        <v>0.0</v>
      </c>
      <c r="B45" s="12"/>
      <c r="C45" s="15" t="s">
        <v>1094</v>
      </c>
      <c r="D45" s="13" t="s">
        <v>1096</v>
      </c>
      <c r="F45" s="2" t="s">
        <v>5094</v>
      </c>
    </row>
    <row r="46">
      <c r="A46" s="11">
        <v>0.0</v>
      </c>
      <c r="B46" s="12"/>
      <c r="C46" s="11" t="s">
        <v>1126</v>
      </c>
      <c r="D46" s="13" t="s">
        <v>1128</v>
      </c>
    </row>
    <row r="47">
      <c r="A47" s="11">
        <v>0.0</v>
      </c>
      <c r="B47" s="12"/>
      <c r="C47" s="11" t="s">
        <v>1149</v>
      </c>
      <c r="D47" s="13" t="s">
        <v>1151</v>
      </c>
    </row>
    <row r="48">
      <c r="A48" s="11">
        <v>0.0</v>
      </c>
      <c r="B48" s="12"/>
      <c r="C48" s="11" t="s">
        <v>1205</v>
      </c>
      <c r="D48" s="13" t="s">
        <v>1207</v>
      </c>
    </row>
    <row r="49">
      <c r="A49" s="11">
        <v>0.0</v>
      </c>
      <c r="B49" s="12"/>
      <c r="C49" s="11" t="s">
        <v>1282</v>
      </c>
      <c r="D49" s="13" t="s">
        <v>1284</v>
      </c>
    </row>
    <row r="50">
      <c r="A50" s="11">
        <v>1.0</v>
      </c>
      <c r="B50" s="12"/>
      <c r="C50" s="11" t="s">
        <v>1304</v>
      </c>
      <c r="D50" s="13" t="s">
        <v>1306</v>
      </c>
    </row>
    <row r="51">
      <c r="A51" s="11">
        <v>0.0</v>
      </c>
      <c r="B51" s="12"/>
      <c r="C51" s="11" t="s">
        <v>1355</v>
      </c>
      <c r="D51" s="13" t="s">
        <v>1357</v>
      </c>
    </row>
    <row r="52">
      <c r="A52" s="11">
        <v>0.0</v>
      </c>
      <c r="B52" s="12"/>
      <c r="C52" s="11" t="s">
        <v>1408</v>
      </c>
      <c r="D52" s="13" t="s">
        <v>1410</v>
      </c>
    </row>
    <row r="53">
      <c r="A53" s="11">
        <v>1.0</v>
      </c>
      <c r="B53" s="12"/>
      <c r="C53" s="11" t="s">
        <v>5095</v>
      </c>
      <c r="D53" s="13" t="s">
        <v>1472</v>
      </c>
    </row>
    <row r="54">
      <c r="A54" s="11">
        <v>1.0</v>
      </c>
      <c r="B54" s="12"/>
      <c r="C54" s="11" t="s">
        <v>1817</v>
      </c>
      <c r="D54" s="13" t="s">
        <v>1819</v>
      </c>
    </row>
    <row r="55">
      <c r="A55" s="11">
        <v>0.0</v>
      </c>
      <c r="B55" s="12"/>
      <c r="C55" s="11" t="s">
        <v>1907</v>
      </c>
      <c r="D55" s="13" t="s">
        <v>1909</v>
      </c>
    </row>
    <row r="56">
      <c r="A56" s="11">
        <v>0.0</v>
      </c>
      <c r="B56" s="12"/>
      <c r="C56" s="11" t="s">
        <v>1930</v>
      </c>
      <c r="D56" s="13" t="s">
        <v>1932</v>
      </c>
    </row>
    <row r="57">
      <c r="A57" s="11">
        <v>0.0</v>
      </c>
      <c r="B57" s="12"/>
      <c r="C57" s="11" t="s">
        <v>1983</v>
      </c>
      <c r="D57" s="13" t="s">
        <v>1985</v>
      </c>
    </row>
    <row r="58">
      <c r="A58" s="11">
        <v>0.0</v>
      </c>
      <c r="B58" s="12"/>
      <c r="C58" s="11" t="s">
        <v>1995</v>
      </c>
      <c r="D58" s="13" t="s">
        <v>1997</v>
      </c>
    </row>
    <row r="59">
      <c r="A59" s="11">
        <v>0.0</v>
      </c>
      <c r="B59" s="12"/>
      <c r="C59" s="11" t="s">
        <v>2143</v>
      </c>
      <c r="D59" s="13" t="s">
        <v>2145</v>
      </c>
    </row>
    <row r="60">
      <c r="A60" s="11">
        <v>0.0</v>
      </c>
      <c r="B60" s="12"/>
      <c r="C60" s="11" t="s">
        <v>2214</v>
      </c>
      <c r="D60" s="13" t="s">
        <v>2216</v>
      </c>
    </row>
    <row r="61">
      <c r="A61" s="11">
        <v>0.0</v>
      </c>
      <c r="B61" s="12"/>
      <c r="C61" s="11" t="s">
        <v>2235</v>
      </c>
      <c r="D61" s="13" t="s">
        <v>2237</v>
      </c>
    </row>
    <row r="62">
      <c r="A62" s="11">
        <v>1.0</v>
      </c>
      <c r="B62" s="12"/>
      <c r="C62" s="11" t="s">
        <v>2259</v>
      </c>
      <c r="D62" s="13" t="s">
        <v>2261</v>
      </c>
    </row>
    <row r="63">
      <c r="A63" s="11">
        <v>0.0</v>
      </c>
      <c r="B63" s="12"/>
      <c r="C63" s="11" t="s">
        <v>2584</v>
      </c>
      <c r="D63" s="13" t="s">
        <v>2586</v>
      </c>
    </row>
    <row r="64">
      <c r="A64" s="11">
        <v>0.0</v>
      </c>
      <c r="B64" s="12"/>
      <c r="C64" s="11" t="s">
        <v>2735</v>
      </c>
      <c r="D64" s="13" t="s">
        <v>2737</v>
      </c>
    </row>
    <row r="65">
      <c r="A65" s="11">
        <v>0.0</v>
      </c>
      <c r="B65" s="12"/>
      <c r="C65" s="11" t="s">
        <v>2757</v>
      </c>
      <c r="D65" s="13" t="s">
        <v>2759</v>
      </c>
    </row>
    <row r="66">
      <c r="A66" s="11">
        <v>0.0</v>
      </c>
      <c r="B66" s="12"/>
      <c r="C66" s="11" t="s">
        <v>2938</v>
      </c>
      <c r="D66" s="13" t="s">
        <v>2940</v>
      </c>
    </row>
    <row r="67">
      <c r="A67" s="11">
        <v>0.0</v>
      </c>
      <c r="B67" s="12"/>
      <c r="C67" s="11" t="s">
        <v>3005</v>
      </c>
      <c r="D67" s="13" t="s">
        <v>3007</v>
      </c>
    </row>
    <row r="68">
      <c r="A68" s="11">
        <v>1.0</v>
      </c>
      <c r="B68" s="12"/>
      <c r="C68" s="11" t="s">
        <v>5096</v>
      </c>
      <c r="D68" s="13" t="s">
        <v>3097</v>
      </c>
    </row>
    <row r="69">
      <c r="A69" s="11">
        <v>0.0</v>
      </c>
      <c r="B69" s="12"/>
      <c r="C69" s="11" t="s">
        <v>3103</v>
      </c>
      <c r="D69" s="13" t="s">
        <v>3105</v>
      </c>
    </row>
    <row r="70">
      <c r="A70" s="11">
        <v>0.0</v>
      </c>
      <c r="B70" s="12"/>
      <c r="C70" s="11" t="s">
        <v>3164</v>
      </c>
      <c r="D70" s="13" t="s">
        <v>3166</v>
      </c>
    </row>
    <row r="71">
      <c r="A71" s="11">
        <v>0.0</v>
      </c>
      <c r="B71" s="12"/>
      <c r="C71" s="11" t="s">
        <v>3221</v>
      </c>
      <c r="D71" s="13" t="s">
        <v>3223</v>
      </c>
    </row>
    <row r="72">
      <c r="A72" s="11">
        <v>0.0</v>
      </c>
      <c r="B72" s="12"/>
      <c r="C72" s="11" t="s">
        <v>3255</v>
      </c>
      <c r="D72" s="13" t="s">
        <v>3257</v>
      </c>
    </row>
    <row r="73">
      <c r="A73" s="11">
        <v>1.0</v>
      </c>
      <c r="B73" s="12"/>
      <c r="C73" s="11" t="s">
        <v>5097</v>
      </c>
      <c r="D73" s="16" t="s">
        <v>5098</v>
      </c>
    </row>
    <row r="74">
      <c r="A74" s="11">
        <v>0.0</v>
      </c>
      <c r="B74" s="12"/>
      <c r="C74" s="11" t="s">
        <v>3597</v>
      </c>
      <c r="D74" s="16" t="s">
        <v>5099</v>
      </c>
    </row>
    <row r="75">
      <c r="A75" s="11">
        <v>0.0</v>
      </c>
      <c r="B75" s="12"/>
      <c r="C75" s="11" t="s">
        <v>3825</v>
      </c>
      <c r="D75" s="13" t="s">
        <v>3827</v>
      </c>
    </row>
    <row r="76">
      <c r="A76" s="11">
        <v>0.0</v>
      </c>
      <c r="B76" s="12"/>
      <c r="C76" s="11" t="s">
        <v>3900</v>
      </c>
      <c r="D76" s="13" t="s">
        <v>3902</v>
      </c>
    </row>
    <row r="77">
      <c r="A77" s="11">
        <v>1.0</v>
      </c>
      <c r="B77" s="12"/>
      <c r="C77" s="11" t="s">
        <v>4019</v>
      </c>
      <c r="D77" s="13" t="s">
        <v>4021</v>
      </c>
    </row>
    <row r="78">
      <c r="A78" s="11">
        <v>0.0</v>
      </c>
      <c r="B78" s="12"/>
      <c r="C78" s="11" t="s">
        <v>4224</v>
      </c>
      <c r="D78" s="13" t="s">
        <v>4226</v>
      </c>
    </row>
    <row r="79">
      <c r="A79" s="11">
        <v>0.0</v>
      </c>
      <c r="B79" s="12"/>
      <c r="C79" s="11" t="s">
        <v>4529</v>
      </c>
      <c r="D79" s="13" t="s">
        <v>4531</v>
      </c>
    </row>
    <row r="80">
      <c r="A80" s="11">
        <v>0.0</v>
      </c>
      <c r="B80" s="12"/>
      <c r="C80" s="11" t="s">
        <v>4540</v>
      </c>
      <c r="D80" s="13" t="s">
        <v>4542</v>
      </c>
    </row>
    <row r="81">
      <c r="A81" s="11">
        <v>1.0</v>
      </c>
      <c r="B81" s="12"/>
      <c r="C81" s="11" t="s">
        <v>4775</v>
      </c>
      <c r="D81" s="13" t="s">
        <v>4777</v>
      </c>
    </row>
    <row r="82">
      <c r="A82" s="11">
        <v>0.0</v>
      </c>
      <c r="B82" s="12"/>
      <c r="C82" s="11" t="s">
        <v>5024</v>
      </c>
      <c r="D82" s="13" t="s">
        <v>5026</v>
      </c>
    </row>
    <row r="83">
      <c r="A83" s="11">
        <v>0.0</v>
      </c>
      <c r="B83" s="12"/>
      <c r="C83" s="11" t="s">
        <v>5063</v>
      </c>
      <c r="D83" s="13" t="s">
        <v>5065</v>
      </c>
    </row>
    <row r="89">
      <c r="A89" s="2">
        <f>COUNTIF(A2:A84, 1)</f>
        <v>35</v>
      </c>
    </row>
  </sheetData>
  <hyperlinks>
    <hyperlink r:id="rId1" ref="D2"/>
    <hyperlink r:id="rId2" ref="D3"/>
    <hyperlink r:id="rId3" ref="D4"/>
    <hyperlink r:id="rId4" ref="D5"/>
    <hyperlink r:id="rId5" ref="D6"/>
    <hyperlink r:id="rId6" ref="D7"/>
    <hyperlink r:id="rId7" ref="D8"/>
    <hyperlink r:id="rId8" ref="D9"/>
    <hyperlink r:id="rId9" ref="D10"/>
    <hyperlink r:id="rId10" ref="D11"/>
    <hyperlink r:id="rId11" ref="D12"/>
    <hyperlink r:id="rId12" ref="D13"/>
    <hyperlink r:id="rId13" ref="D14"/>
    <hyperlink r:id="rId14" ref="D15"/>
    <hyperlink r:id="rId15" ref="D16"/>
    <hyperlink r:id="rId16" ref="D17"/>
    <hyperlink r:id="rId17" ref="D18"/>
    <hyperlink r:id="rId18" ref="D19"/>
    <hyperlink r:id="rId19" ref="D20"/>
    <hyperlink r:id="rId20" ref="D21"/>
    <hyperlink r:id="rId21" ref="D22"/>
    <hyperlink r:id="rId22" ref="D23"/>
    <hyperlink r:id="rId23" ref="D24"/>
    <hyperlink r:id="rId24" ref="D25"/>
    <hyperlink r:id="rId25" ref="D26"/>
    <hyperlink r:id="rId26" ref="D27"/>
    <hyperlink r:id="rId27" ref="D28"/>
    <hyperlink r:id="rId28" ref="D29"/>
    <hyperlink r:id="rId29" ref="D30"/>
    <hyperlink r:id="rId30" ref="D31"/>
    <hyperlink r:id="rId31" ref="D32"/>
    <hyperlink r:id="rId32" ref="D33"/>
    <hyperlink r:id="rId33" ref="D34"/>
    <hyperlink r:id="rId34" ref="D35"/>
    <hyperlink r:id="rId35" ref="D36"/>
    <hyperlink r:id="rId36" ref="D37"/>
    <hyperlink r:id="rId37" ref="D38"/>
    <hyperlink r:id="rId38" ref="D39"/>
    <hyperlink r:id="rId39" ref="D40"/>
    <hyperlink r:id="rId40" ref="D41"/>
    <hyperlink r:id="rId41" ref="D42"/>
    <hyperlink r:id="rId42" ref="D43"/>
    <hyperlink r:id="rId43" ref="D44"/>
    <hyperlink r:id="rId44" ref="D45"/>
    <hyperlink r:id="rId45" ref="D46"/>
    <hyperlink r:id="rId46" ref="D47"/>
    <hyperlink r:id="rId47" ref="D48"/>
    <hyperlink r:id="rId48" ref="D49"/>
    <hyperlink r:id="rId49" ref="D50"/>
    <hyperlink r:id="rId50" ref="D51"/>
    <hyperlink r:id="rId51" ref="D52"/>
    <hyperlink r:id="rId52" ref="D53"/>
    <hyperlink r:id="rId53" ref="D54"/>
    <hyperlink r:id="rId54" ref="D55"/>
    <hyperlink r:id="rId55" ref="D56"/>
    <hyperlink r:id="rId56" ref="D57"/>
    <hyperlink r:id="rId57" ref="D58"/>
    <hyperlink r:id="rId58" ref="D59"/>
    <hyperlink r:id="rId59" ref="D60"/>
    <hyperlink r:id="rId60" ref="D61"/>
    <hyperlink r:id="rId61" ref="D62"/>
    <hyperlink r:id="rId62" ref="D63"/>
    <hyperlink r:id="rId63" ref="D64"/>
    <hyperlink r:id="rId64" ref="D65"/>
    <hyperlink r:id="rId65" ref="D66"/>
    <hyperlink r:id="rId66" ref="D67"/>
    <hyperlink r:id="rId67" ref="D68"/>
    <hyperlink r:id="rId68" ref="D69"/>
    <hyperlink r:id="rId69" ref="D70"/>
    <hyperlink r:id="rId70" ref="D71"/>
    <hyperlink r:id="rId71" ref="D72"/>
    <hyperlink r:id="rId72" ref="D73"/>
    <hyperlink r:id="rId73" ref="D74"/>
    <hyperlink r:id="rId74" ref="D75"/>
    <hyperlink r:id="rId75" ref="D76"/>
    <hyperlink r:id="rId76" ref="D77"/>
    <hyperlink r:id="rId77" ref="D78"/>
    <hyperlink r:id="rId78" ref="D79"/>
    <hyperlink r:id="rId79" ref="D80"/>
    <hyperlink r:id="rId80" ref="D81"/>
    <hyperlink r:id="rId81" ref="D82"/>
    <hyperlink r:id="rId82" ref="D83"/>
  </hyperlinks>
  <drawing r:id="rId8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20.11"/>
    <col customWidth="1" min="2" max="2" width="30.67"/>
    <col customWidth="1" min="3" max="3" width="25.56"/>
    <col customWidth="1" min="4" max="4" width="29.0"/>
    <col customWidth="1" min="5" max="5" width="17.78"/>
    <col customWidth="1" min="6" max="6" width="26.89"/>
    <col customWidth="1" min="7" max="7" width="32.44"/>
    <col customWidth="1" min="8" max="8" width="27.22"/>
    <col customWidth="1" min="9" max="9" width="26.56"/>
    <col customWidth="1" min="10" max="10" width="39.0"/>
    <col customWidth="1" min="11" max="11" width="27.44"/>
    <col customWidth="1" min="12" max="12" width="26.33"/>
    <col customWidth="1" min="13" max="13" width="31.44"/>
    <col customWidth="1" min="14" max="14" width="51.0"/>
    <col customWidth="1" min="15" max="15" width="24.67"/>
  </cols>
  <sheetData>
    <row r="1">
      <c r="A1" s="17" t="s">
        <v>5100</v>
      </c>
      <c r="B1" s="17" t="s">
        <v>5101</v>
      </c>
      <c r="C1" s="17" t="s">
        <v>5102</v>
      </c>
      <c r="D1" s="17" t="s">
        <v>5103</v>
      </c>
      <c r="E1" s="17" t="s">
        <v>5104</v>
      </c>
      <c r="F1" s="17" t="s">
        <v>5105</v>
      </c>
      <c r="G1" s="17" t="s">
        <v>5106</v>
      </c>
      <c r="H1" s="17" t="s">
        <v>5107</v>
      </c>
      <c r="I1" s="17" t="s">
        <v>5108</v>
      </c>
      <c r="J1" s="17" t="s">
        <v>5109</v>
      </c>
      <c r="K1" s="17" t="s">
        <v>5110</v>
      </c>
      <c r="L1" s="17" t="s">
        <v>5111</v>
      </c>
      <c r="M1" s="17" t="s">
        <v>5112</v>
      </c>
      <c r="N1" s="17" t="s">
        <v>5113</v>
      </c>
      <c r="O1" s="17" t="s">
        <v>5114</v>
      </c>
      <c r="P1" s="18"/>
      <c r="Q1" s="18"/>
      <c r="R1" s="18"/>
      <c r="S1" s="18"/>
      <c r="T1" s="18"/>
      <c r="U1" s="18"/>
      <c r="V1" s="18"/>
      <c r="W1" s="18"/>
    </row>
    <row r="2" ht="64.5" customHeight="1">
      <c r="A2" s="2" t="s">
        <v>5115</v>
      </c>
      <c r="B2" s="2" t="s">
        <v>5116</v>
      </c>
      <c r="C2" s="2" t="s">
        <v>5117</v>
      </c>
      <c r="D2" s="2" t="s">
        <v>5118</v>
      </c>
      <c r="E2" s="2" t="s">
        <v>5119</v>
      </c>
      <c r="F2" s="2" t="s">
        <v>5120</v>
      </c>
      <c r="G2" s="2" t="s">
        <v>5121</v>
      </c>
      <c r="H2" s="2" t="s">
        <v>5122</v>
      </c>
      <c r="I2" s="2" t="s">
        <v>5123</v>
      </c>
      <c r="J2" s="2" t="s">
        <v>5124</v>
      </c>
      <c r="K2" s="2" t="s">
        <v>5125</v>
      </c>
      <c r="L2" s="2" t="s">
        <v>5126</v>
      </c>
      <c r="M2" s="2" t="s">
        <v>5127</v>
      </c>
      <c r="N2" s="2" t="s">
        <v>5128</v>
      </c>
      <c r="O2" s="2" t="s">
        <v>5129</v>
      </c>
      <c r="P2" s="18"/>
      <c r="Q2" s="18"/>
      <c r="R2" s="18"/>
      <c r="S2" s="18"/>
      <c r="T2" s="18"/>
      <c r="U2" s="18"/>
      <c r="V2" s="18"/>
      <c r="W2" s="18"/>
    </row>
    <row r="3" ht="39.0" customHeight="1">
      <c r="A3" s="2" t="s">
        <v>5130</v>
      </c>
      <c r="B3" s="2" t="s">
        <v>1059</v>
      </c>
      <c r="C3" s="2" t="s">
        <v>5131</v>
      </c>
      <c r="D3" s="2" t="s">
        <v>5132</v>
      </c>
      <c r="E3" s="2" t="s">
        <v>5133</v>
      </c>
      <c r="F3" s="2" t="s">
        <v>5134</v>
      </c>
      <c r="G3" s="2" t="s">
        <v>5135</v>
      </c>
      <c r="H3" s="2" t="s">
        <v>5136</v>
      </c>
      <c r="I3" s="2" t="s">
        <v>5137</v>
      </c>
      <c r="J3" s="2" t="s">
        <v>5138</v>
      </c>
      <c r="K3" s="2" t="s">
        <v>5139</v>
      </c>
      <c r="L3" s="2" t="s">
        <v>5140</v>
      </c>
      <c r="M3" s="2" t="s">
        <v>5141</v>
      </c>
      <c r="N3" s="2" t="s">
        <v>5142</v>
      </c>
      <c r="O3" s="2" t="s">
        <v>5143</v>
      </c>
    </row>
    <row r="4">
      <c r="A4" s="2" t="s">
        <v>5144</v>
      </c>
      <c r="B4" s="5" t="s">
        <v>1094</v>
      </c>
      <c r="C4" s="2" t="s">
        <v>5145</v>
      </c>
      <c r="D4" s="2" t="s">
        <v>5146</v>
      </c>
      <c r="E4" s="2" t="s">
        <v>5147</v>
      </c>
      <c r="F4" s="2" t="s">
        <v>5148</v>
      </c>
      <c r="G4" s="2" t="s">
        <v>5149</v>
      </c>
      <c r="H4" s="2" t="s">
        <v>5150</v>
      </c>
      <c r="I4" s="2" t="s">
        <v>5151</v>
      </c>
      <c r="J4" s="2" t="s">
        <v>5152</v>
      </c>
      <c r="K4" s="2" t="s">
        <v>5153</v>
      </c>
      <c r="L4" s="2" t="s">
        <v>5154</v>
      </c>
      <c r="M4" s="2" t="s">
        <v>5155</v>
      </c>
      <c r="N4" s="2" t="s">
        <v>5156</v>
      </c>
      <c r="O4" s="2" t="s">
        <v>5157</v>
      </c>
    </row>
    <row r="5">
      <c r="A5" s="17"/>
      <c r="B5" s="17"/>
      <c r="C5" s="17"/>
      <c r="D5" s="17"/>
      <c r="E5" s="17"/>
      <c r="F5" s="17"/>
      <c r="G5" s="17"/>
      <c r="H5" s="17"/>
      <c r="I5" s="17"/>
      <c r="J5" s="17"/>
      <c r="K5" s="17"/>
      <c r="L5" s="17"/>
      <c r="M5" s="17"/>
      <c r="N5" s="17"/>
      <c r="O5" s="17"/>
    </row>
    <row r="6">
      <c r="A6" s="2" t="s">
        <v>5158</v>
      </c>
      <c r="B6" s="2" t="s">
        <v>3164</v>
      </c>
      <c r="C6" s="2" t="s">
        <v>5159</v>
      </c>
      <c r="D6" s="2" t="s">
        <v>5160</v>
      </c>
      <c r="E6" s="2" t="s">
        <v>5161</v>
      </c>
      <c r="F6" s="2" t="s">
        <v>5162</v>
      </c>
      <c r="G6" s="2" t="s">
        <v>5163</v>
      </c>
      <c r="H6" s="2" t="s">
        <v>5164</v>
      </c>
      <c r="I6" s="2" t="s">
        <v>5165</v>
      </c>
      <c r="J6" s="2" t="s">
        <v>5166</v>
      </c>
      <c r="K6" s="2" t="s">
        <v>5167</v>
      </c>
      <c r="L6" s="2" t="s">
        <v>5168</v>
      </c>
      <c r="M6" s="2" t="s">
        <v>5169</v>
      </c>
      <c r="N6" s="2" t="s">
        <v>5170</v>
      </c>
      <c r="O6" s="2" t="s">
        <v>5171</v>
      </c>
    </row>
    <row r="7">
      <c r="A7" s="2" t="s">
        <v>5172</v>
      </c>
      <c r="B7" s="2" t="s">
        <v>5093</v>
      </c>
      <c r="C7" s="2" t="s">
        <v>5173</v>
      </c>
      <c r="D7" s="2" t="s">
        <v>5174</v>
      </c>
      <c r="E7" s="2" t="s">
        <v>5175</v>
      </c>
      <c r="F7" s="2" t="s">
        <v>5176</v>
      </c>
      <c r="G7" s="2" t="s">
        <v>5177</v>
      </c>
      <c r="H7" s="2" t="s">
        <v>5178</v>
      </c>
      <c r="I7" s="2" t="s">
        <v>5179</v>
      </c>
      <c r="J7" s="2" t="s">
        <v>5180</v>
      </c>
      <c r="K7" s="2" t="s">
        <v>5181</v>
      </c>
      <c r="L7" s="2" t="s">
        <v>5182</v>
      </c>
      <c r="M7" s="2" t="s">
        <v>5183</v>
      </c>
      <c r="N7" s="2" t="s">
        <v>5184</v>
      </c>
      <c r="O7" s="2" t="s">
        <v>5185</v>
      </c>
    </row>
    <row r="8">
      <c r="A8" s="2" t="s">
        <v>5186</v>
      </c>
      <c r="B8" s="2" t="s">
        <v>115</v>
      </c>
      <c r="C8" s="2" t="s">
        <v>5187</v>
      </c>
      <c r="D8" s="2" t="s">
        <v>5188</v>
      </c>
      <c r="E8" s="2" t="s">
        <v>5189</v>
      </c>
      <c r="F8" s="2" t="s">
        <v>5190</v>
      </c>
      <c r="G8" s="2" t="s">
        <v>5191</v>
      </c>
      <c r="H8" s="2" t="s">
        <v>5192</v>
      </c>
      <c r="I8" s="2" t="s">
        <v>5193</v>
      </c>
      <c r="J8" s="2" t="s">
        <v>5194</v>
      </c>
      <c r="K8" s="2" t="s">
        <v>5195</v>
      </c>
      <c r="L8" s="2" t="s">
        <v>5196</v>
      </c>
      <c r="M8" s="2" t="s">
        <v>5197</v>
      </c>
      <c r="N8" s="2" t="s">
        <v>5198</v>
      </c>
      <c r="O8" s="2" t="s">
        <v>5199</v>
      </c>
    </row>
    <row r="9">
      <c r="A9" s="2" t="s">
        <v>5200</v>
      </c>
      <c r="B9" s="2" t="s">
        <v>5201</v>
      </c>
      <c r="C9" s="2" t="s">
        <v>5202</v>
      </c>
      <c r="D9" s="2" t="s">
        <v>5203</v>
      </c>
      <c r="E9" s="2" t="s">
        <v>5204</v>
      </c>
      <c r="F9" s="2" t="s">
        <v>5205</v>
      </c>
      <c r="G9" s="2" t="s">
        <v>5206</v>
      </c>
      <c r="H9" s="2" t="s">
        <v>5207</v>
      </c>
      <c r="I9" s="2" t="s">
        <v>5208</v>
      </c>
      <c r="J9" s="2" t="s">
        <v>5209</v>
      </c>
      <c r="K9" s="2" t="s">
        <v>5210</v>
      </c>
      <c r="L9" s="2" t="s">
        <v>5211</v>
      </c>
      <c r="M9" s="2" t="s">
        <v>5212</v>
      </c>
      <c r="N9" s="2" t="s">
        <v>5213</v>
      </c>
      <c r="O9" s="2" t="s">
        <v>5214</v>
      </c>
    </row>
    <row r="10">
      <c r="A10" s="17"/>
      <c r="B10" s="17"/>
      <c r="C10" s="17"/>
      <c r="D10" s="17"/>
      <c r="E10" s="17"/>
      <c r="F10" s="17"/>
      <c r="G10" s="17"/>
      <c r="H10" s="17"/>
      <c r="I10" s="17"/>
      <c r="J10" s="17"/>
      <c r="K10" s="17"/>
      <c r="L10" s="17"/>
      <c r="M10" s="17"/>
      <c r="N10" s="17"/>
      <c r="O10" s="17"/>
    </row>
    <row r="11">
      <c r="A11" s="2" t="s">
        <v>5186</v>
      </c>
      <c r="B11" s="2" t="s">
        <v>115</v>
      </c>
      <c r="C11" s="2" t="s">
        <v>5215</v>
      </c>
      <c r="D11" s="2" t="s">
        <v>5216</v>
      </c>
      <c r="E11" s="2" t="s">
        <v>5217</v>
      </c>
      <c r="F11" s="2" t="s">
        <v>5218</v>
      </c>
      <c r="G11" s="2" t="s">
        <v>5219</v>
      </c>
      <c r="H11" s="2" t="s">
        <v>5220</v>
      </c>
      <c r="I11" s="2" t="s">
        <v>5221</v>
      </c>
      <c r="J11" s="2" t="s">
        <v>5222</v>
      </c>
      <c r="K11" s="2" t="s">
        <v>5223</v>
      </c>
      <c r="L11" s="2" t="s">
        <v>5224</v>
      </c>
      <c r="M11" s="2" t="s">
        <v>5225</v>
      </c>
      <c r="N11" s="2" t="s">
        <v>5226</v>
      </c>
      <c r="O11" s="2" t="s">
        <v>5227</v>
      </c>
    </row>
    <row r="12">
      <c r="A12" s="2" t="s">
        <v>5200</v>
      </c>
      <c r="B12" s="2" t="s">
        <v>5201</v>
      </c>
      <c r="C12" s="2" t="s">
        <v>5228</v>
      </c>
      <c r="D12" s="2" t="s">
        <v>5229</v>
      </c>
      <c r="E12" s="2" t="s">
        <v>5204</v>
      </c>
      <c r="F12" s="2" t="s">
        <v>5230</v>
      </c>
      <c r="G12" s="2" t="s">
        <v>5231</v>
      </c>
      <c r="H12" s="2" t="s">
        <v>5232</v>
      </c>
      <c r="I12" s="2" t="s">
        <v>5233</v>
      </c>
      <c r="J12" s="2" t="s">
        <v>5234</v>
      </c>
      <c r="K12" s="2" t="s">
        <v>5235</v>
      </c>
      <c r="L12" s="2" t="s">
        <v>5236</v>
      </c>
      <c r="M12" s="2" t="s">
        <v>5237</v>
      </c>
      <c r="N12" s="2" t="s">
        <v>5238</v>
      </c>
      <c r="O12" s="2" t="s">
        <v>5239</v>
      </c>
    </row>
    <row r="13">
      <c r="A13" s="2" t="s">
        <v>5240</v>
      </c>
      <c r="B13" s="2" t="s">
        <v>181</v>
      </c>
      <c r="C13" s="2" t="s">
        <v>5241</v>
      </c>
      <c r="D13" s="2" t="s">
        <v>5242</v>
      </c>
      <c r="E13" s="2" t="s">
        <v>5243</v>
      </c>
      <c r="F13" s="2" t="s">
        <v>5244</v>
      </c>
      <c r="G13" s="2" t="s">
        <v>5245</v>
      </c>
      <c r="H13" s="2" t="s">
        <v>5246</v>
      </c>
      <c r="I13" s="2" t="s">
        <v>5247</v>
      </c>
      <c r="J13" s="2" t="s">
        <v>5248</v>
      </c>
      <c r="K13" s="2" t="s">
        <v>5249</v>
      </c>
      <c r="L13" s="2" t="s">
        <v>5250</v>
      </c>
      <c r="M13" s="2" t="s">
        <v>5251</v>
      </c>
      <c r="N13" s="2" t="s">
        <v>5252</v>
      </c>
      <c r="O13" s="2" t="s">
        <v>5253</v>
      </c>
    </row>
    <row r="14">
      <c r="A14" s="2" t="s">
        <v>5254</v>
      </c>
      <c r="B14" s="2" t="s">
        <v>5255</v>
      </c>
      <c r="C14" s="2" t="s">
        <v>5256</v>
      </c>
      <c r="D14" s="2" t="s">
        <v>5257</v>
      </c>
      <c r="E14" s="2" t="s">
        <v>5258</v>
      </c>
      <c r="F14" s="2" t="s">
        <v>5259</v>
      </c>
      <c r="G14" s="2" t="s">
        <v>5163</v>
      </c>
      <c r="H14" s="2" t="s">
        <v>5260</v>
      </c>
      <c r="I14" s="2" t="s">
        <v>5261</v>
      </c>
      <c r="J14" s="2" t="s">
        <v>5262</v>
      </c>
      <c r="K14" s="2" t="s">
        <v>5263</v>
      </c>
      <c r="L14" s="2" t="s">
        <v>5264</v>
      </c>
      <c r="M14" s="2" t="s">
        <v>5265</v>
      </c>
      <c r="N14" s="2" t="s">
        <v>5266</v>
      </c>
      <c r="O14" s="2" t="s">
        <v>5267</v>
      </c>
    </row>
    <row r="15">
      <c r="A15" s="2" t="s">
        <v>5268</v>
      </c>
      <c r="B15" s="2" t="s">
        <v>5269</v>
      </c>
      <c r="C15" s="2" t="s">
        <v>5270</v>
      </c>
      <c r="D15" s="2" t="s">
        <v>5258</v>
      </c>
      <c r="E15" s="2" t="s">
        <v>5258</v>
      </c>
      <c r="F15" s="2" t="s">
        <v>5258</v>
      </c>
      <c r="G15" s="2" t="s">
        <v>5258</v>
      </c>
      <c r="H15" s="2" t="s">
        <v>5271</v>
      </c>
      <c r="I15" s="2" t="s">
        <v>5272</v>
      </c>
      <c r="J15" s="2" t="s">
        <v>5180</v>
      </c>
      <c r="K15" s="2" t="s">
        <v>5273</v>
      </c>
      <c r="L15" s="2" t="s">
        <v>5274</v>
      </c>
      <c r="M15" s="2" t="s">
        <v>5275</v>
      </c>
      <c r="N15" s="2" t="s">
        <v>5276</v>
      </c>
      <c r="O15" s="2" t="s">
        <v>5277</v>
      </c>
    </row>
    <row r="16">
      <c r="A16" s="17"/>
      <c r="B16" s="17"/>
      <c r="C16" s="17"/>
      <c r="D16" s="17"/>
      <c r="E16" s="17"/>
      <c r="F16" s="17"/>
      <c r="G16" s="17"/>
      <c r="H16" s="17"/>
      <c r="I16" s="17"/>
      <c r="J16" s="17"/>
      <c r="K16" s="17"/>
      <c r="L16" s="17"/>
      <c r="M16" s="17"/>
      <c r="N16" s="17"/>
      <c r="O16" s="17"/>
    </row>
    <row r="17">
      <c r="A17" s="2" t="s">
        <v>5278</v>
      </c>
      <c r="B17" s="2" t="s">
        <v>5279</v>
      </c>
      <c r="C17" s="2" t="s">
        <v>5280</v>
      </c>
      <c r="D17" s="2" t="s">
        <v>5281</v>
      </c>
      <c r="E17" s="2" t="s">
        <v>5119</v>
      </c>
      <c r="F17" s="2" t="s">
        <v>5282</v>
      </c>
      <c r="G17" s="2" t="s">
        <v>5283</v>
      </c>
      <c r="H17" s="2" t="s">
        <v>5284</v>
      </c>
      <c r="I17" s="2" t="s">
        <v>5285</v>
      </c>
      <c r="J17" s="2" t="s">
        <v>5286</v>
      </c>
      <c r="K17" s="2" t="s">
        <v>5287</v>
      </c>
      <c r="L17" s="2" t="s">
        <v>5288</v>
      </c>
      <c r="M17" s="2" t="s">
        <v>5289</v>
      </c>
      <c r="N17" s="2" t="s">
        <v>5290</v>
      </c>
      <c r="O17" s="2" t="s">
        <v>5291</v>
      </c>
    </row>
    <row r="18">
      <c r="A18" s="2" t="s">
        <v>5292</v>
      </c>
      <c r="B18" s="2" t="s">
        <v>5293</v>
      </c>
      <c r="C18" s="2" t="s">
        <v>5294</v>
      </c>
      <c r="D18" s="2" t="s">
        <v>5295</v>
      </c>
      <c r="E18" s="2" t="s">
        <v>5258</v>
      </c>
      <c r="F18" s="2" t="s">
        <v>5296</v>
      </c>
      <c r="G18" s="2" t="s">
        <v>5297</v>
      </c>
      <c r="H18" s="2" t="s">
        <v>5298</v>
      </c>
      <c r="I18" s="2" t="s">
        <v>5299</v>
      </c>
      <c r="J18" s="2" t="s">
        <v>5300</v>
      </c>
      <c r="K18" s="2" t="s">
        <v>5301</v>
      </c>
      <c r="L18" s="2" t="s">
        <v>5302</v>
      </c>
      <c r="M18" s="2" t="s">
        <v>5303</v>
      </c>
      <c r="N18" s="2" t="s">
        <v>5304</v>
      </c>
      <c r="O18" s="2" t="s">
        <v>5305</v>
      </c>
    </row>
    <row r="19">
      <c r="A19" s="2" t="s">
        <v>5306</v>
      </c>
      <c r="B19" s="2" t="s">
        <v>5307</v>
      </c>
      <c r="C19" s="2" t="s">
        <v>5308</v>
      </c>
      <c r="D19" s="2" t="s">
        <v>5309</v>
      </c>
      <c r="E19" s="2" t="s">
        <v>5310</v>
      </c>
      <c r="F19" s="2" t="s">
        <v>5311</v>
      </c>
      <c r="G19" s="2" t="s">
        <v>5312</v>
      </c>
      <c r="H19" s="2" t="s">
        <v>5313</v>
      </c>
      <c r="I19" s="2" t="s">
        <v>5314</v>
      </c>
      <c r="J19" s="2" t="s">
        <v>5315</v>
      </c>
      <c r="K19" s="2" t="s">
        <v>5316</v>
      </c>
      <c r="L19" s="2" t="s">
        <v>5317</v>
      </c>
      <c r="M19" s="2" t="s">
        <v>5318</v>
      </c>
      <c r="N19" s="2" t="s">
        <v>5319</v>
      </c>
      <c r="O19" s="2" t="s">
        <v>5320</v>
      </c>
    </row>
    <row r="20">
      <c r="A20" s="2" t="s">
        <v>5321</v>
      </c>
      <c r="B20" s="2" t="s">
        <v>5322</v>
      </c>
      <c r="C20" s="2" t="s">
        <v>5323</v>
      </c>
      <c r="D20" s="2" t="s">
        <v>5309</v>
      </c>
      <c r="E20" s="2" t="s">
        <v>5258</v>
      </c>
      <c r="F20" s="2" t="s">
        <v>5324</v>
      </c>
      <c r="G20" s="2" t="s">
        <v>5325</v>
      </c>
      <c r="H20" s="2" t="s">
        <v>5326</v>
      </c>
      <c r="I20" s="2" t="s">
        <v>5327</v>
      </c>
      <c r="J20" s="2" t="s">
        <v>5328</v>
      </c>
      <c r="K20" s="2" t="s">
        <v>5329</v>
      </c>
      <c r="L20" s="2" t="s">
        <v>5330</v>
      </c>
      <c r="M20" s="2" t="s">
        <v>5331</v>
      </c>
      <c r="N20" s="2" t="s">
        <v>5332</v>
      </c>
      <c r="O20" s="2" t="s">
        <v>5333</v>
      </c>
    </row>
    <row r="21">
      <c r="A21" s="2" t="s">
        <v>5306</v>
      </c>
      <c r="B21" s="2" t="s">
        <v>5334</v>
      </c>
      <c r="C21" s="2" t="s">
        <v>5335</v>
      </c>
      <c r="D21" s="2" t="s">
        <v>5336</v>
      </c>
      <c r="E21" s="2" t="s">
        <v>5258</v>
      </c>
      <c r="F21" s="2" t="s">
        <v>5337</v>
      </c>
      <c r="G21" s="2" t="s">
        <v>5338</v>
      </c>
      <c r="H21" s="2" t="s">
        <v>5339</v>
      </c>
      <c r="I21" s="2" t="s">
        <v>5340</v>
      </c>
      <c r="J21" s="2" t="s">
        <v>5341</v>
      </c>
      <c r="K21" s="2" t="s">
        <v>5342</v>
      </c>
      <c r="L21" s="2" t="s">
        <v>5140</v>
      </c>
      <c r="M21" s="2" t="s">
        <v>5343</v>
      </c>
      <c r="N21" s="2" t="s">
        <v>5344</v>
      </c>
      <c r="O21" s="2" t="s">
        <v>5345</v>
      </c>
    </row>
    <row r="22">
      <c r="A22" s="2" t="s">
        <v>5321</v>
      </c>
      <c r="B22" s="2" t="s">
        <v>5346</v>
      </c>
      <c r="C22" s="2" t="s">
        <v>5347</v>
      </c>
      <c r="D22" s="2" t="s">
        <v>5348</v>
      </c>
      <c r="E22" s="2" t="s">
        <v>5258</v>
      </c>
      <c r="F22" s="2" t="s">
        <v>5349</v>
      </c>
      <c r="G22" s="2" t="s">
        <v>5350</v>
      </c>
      <c r="H22" s="2" t="s">
        <v>5351</v>
      </c>
      <c r="I22" s="2" t="s">
        <v>5352</v>
      </c>
      <c r="J22" s="2" t="s">
        <v>5353</v>
      </c>
      <c r="K22" s="2" t="s">
        <v>5354</v>
      </c>
      <c r="L22" s="2" t="s">
        <v>5355</v>
      </c>
      <c r="M22" s="2" t="s">
        <v>5356</v>
      </c>
      <c r="N22" s="2" t="s">
        <v>5357</v>
      </c>
      <c r="O22" s="2" t="s">
        <v>5358</v>
      </c>
    </row>
    <row r="23">
      <c r="A23" s="17"/>
      <c r="B23" s="17"/>
      <c r="C23" s="17"/>
      <c r="D23" s="17"/>
      <c r="E23" s="17"/>
      <c r="F23" s="17"/>
      <c r="G23" s="17"/>
      <c r="H23" s="17"/>
      <c r="I23" s="17"/>
      <c r="J23" s="17"/>
      <c r="K23" s="17"/>
      <c r="L23" s="17"/>
      <c r="M23" s="17"/>
      <c r="N23" s="17"/>
      <c r="O23" s="17"/>
    </row>
    <row r="24">
      <c r="A24" s="2" t="s">
        <v>5359</v>
      </c>
      <c r="B24" s="2" t="s">
        <v>5360</v>
      </c>
      <c r="C24" s="2" t="s">
        <v>5361</v>
      </c>
      <c r="D24" s="2" t="s">
        <v>5362</v>
      </c>
      <c r="E24" s="2" t="s">
        <v>5363</v>
      </c>
      <c r="F24" s="2" t="s">
        <v>5364</v>
      </c>
      <c r="G24" s="2" t="s">
        <v>5365</v>
      </c>
      <c r="H24" s="2" t="s">
        <v>5366</v>
      </c>
      <c r="I24" s="2" t="s">
        <v>5367</v>
      </c>
      <c r="J24" s="2" t="s">
        <v>5368</v>
      </c>
      <c r="K24" s="2" t="s">
        <v>5369</v>
      </c>
      <c r="L24" s="2" t="s">
        <v>5370</v>
      </c>
      <c r="M24" s="2" t="s">
        <v>5371</v>
      </c>
      <c r="N24" s="2" t="s">
        <v>5372</v>
      </c>
      <c r="O24" s="2" t="s">
        <v>5373</v>
      </c>
    </row>
    <row r="25">
      <c r="A25" s="2" t="s">
        <v>5374</v>
      </c>
      <c r="B25" s="2" t="s">
        <v>305</v>
      </c>
      <c r="C25" s="2" t="s">
        <v>5375</v>
      </c>
      <c r="D25" s="2" t="s">
        <v>5376</v>
      </c>
      <c r="E25" s="2" t="s">
        <v>5377</v>
      </c>
      <c r="F25" s="2" t="s">
        <v>5378</v>
      </c>
      <c r="G25" s="2" t="s">
        <v>5379</v>
      </c>
      <c r="H25" s="2" t="s">
        <v>5380</v>
      </c>
      <c r="I25" s="2" t="s">
        <v>5381</v>
      </c>
      <c r="J25" s="2" t="s">
        <v>5382</v>
      </c>
      <c r="K25" s="2" t="s">
        <v>5383</v>
      </c>
      <c r="L25" s="2" t="s">
        <v>5384</v>
      </c>
      <c r="M25" s="2" t="s">
        <v>5385</v>
      </c>
      <c r="N25" s="2" t="s">
        <v>5386</v>
      </c>
      <c r="O25" s="2" t="s">
        <v>5387</v>
      </c>
    </row>
    <row r="26">
      <c r="A26" s="2" t="s">
        <v>5388</v>
      </c>
      <c r="B26" s="2" t="s">
        <v>5095</v>
      </c>
      <c r="C26" s="2" t="s">
        <v>5389</v>
      </c>
      <c r="D26" s="2" t="s">
        <v>5390</v>
      </c>
      <c r="E26" s="2" t="s">
        <v>5377</v>
      </c>
      <c r="F26" s="2" t="s">
        <v>5391</v>
      </c>
      <c r="G26" s="2" t="s">
        <v>5392</v>
      </c>
      <c r="H26" s="2" t="s">
        <v>5393</v>
      </c>
      <c r="I26" s="2" t="s">
        <v>5394</v>
      </c>
      <c r="J26" s="2" t="s">
        <v>5395</v>
      </c>
      <c r="K26" s="2" t="s">
        <v>5396</v>
      </c>
      <c r="L26" s="2" t="s">
        <v>5397</v>
      </c>
      <c r="M26" s="2" t="s">
        <v>5398</v>
      </c>
      <c r="N26" s="2" t="s">
        <v>5399</v>
      </c>
      <c r="O26" s="2" t="s">
        <v>5400</v>
      </c>
    </row>
    <row r="27">
      <c r="A27" s="2" t="s">
        <v>5401</v>
      </c>
      <c r="B27" s="2" t="s">
        <v>1817</v>
      </c>
      <c r="C27" s="2" t="s">
        <v>5389</v>
      </c>
      <c r="D27" s="2" t="s">
        <v>5390</v>
      </c>
      <c r="E27" s="2" t="s">
        <v>5377</v>
      </c>
      <c r="F27" s="2" t="s">
        <v>5402</v>
      </c>
      <c r="G27" s="2" t="s">
        <v>5403</v>
      </c>
      <c r="H27" s="2" t="s">
        <v>5404</v>
      </c>
      <c r="I27" s="2" t="s">
        <v>5405</v>
      </c>
      <c r="J27" s="2" t="s">
        <v>5406</v>
      </c>
      <c r="K27" s="2" t="s">
        <v>5407</v>
      </c>
      <c r="L27" s="2" t="s">
        <v>5408</v>
      </c>
      <c r="M27" s="2" t="s">
        <v>5409</v>
      </c>
      <c r="N27" s="2" t="s">
        <v>5410</v>
      </c>
      <c r="O27" s="2" t="s">
        <v>5411</v>
      </c>
    </row>
    <row r="28">
      <c r="A28" s="2" t="s">
        <v>5412</v>
      </c>
      <c r="B28" s="2" t="s">
        <v>5413</v>
      </c>
      <c r="C28" s="2" t="s">
        <v>5414</v>
      </c>
      <c r="D28" s="2" t="s">
        <v>5415</v>
      </c>
      <c r="E28" s="2" t="s">
        <v>5377</v>
      </c>
      <c r="F28" s="2" t="s">
        <v>5416</v>
      </c>
      <c r="G28" s="2" t="s">
        <v>5417</v>
      </c>
      <c r="H28" s="2" t="s">
        <v>5418</v>
      </c>
      <c r="I28" s="2" t="s">
        <v>5419</v>
      </c>
      <c r="J28" s="2" t="s">
        <v>5420</v>
      </c>
      <c r="K28" s="2" t="s">
        <v>5421</v>
      </c>
      <c r="L28" s="2" t="s">
        <v>5422</v>
      </c>
      <c r="M28" s="2" t="s">
        <v>5423</v>
      </c>
      <c r="N28" s="2" t="s">
        <v>5424</v>
      </c>
      <c r="O28" s="2" t="s">
        <v>5425</v>
      </c>
    </row>
    <row r="29">
      <c r="A29" s="2" t="s">
        <v>5426</v>
      </c>
      <c r="B29" s="2" t="s">
        <v>5427</v>
      </c>
      <c r="C29" s="2" t="s">
        <v>5428</v>
      </c>
      <c r="D29" s="2" t="s">
        <v>5429</v>
      </c>
      <c r="E29" s="2" t="s">
        <v>5258</v>
      </c>
      <c r="F29" s="2" t="s">
        <v>5430</v>
      </c>
      <c r="G29" s="2" t="s">
        <v>5431</v>
      </c>
      <c r="H29" s="2" t="s">
        <v>5432</v>
      </c>
      <c r="I29" s="2" t="s">
        <v>5433</v>
      </c>
      <c r="J29" s="2" t="s">
        <v>5434</v>
      </c>
      <c r="K29" s="2" t="s">
        <v>5435</v>
      </c>
      <c r="L29" s="2" t="s">
        <v>5436</v>
      </c>
      <c r="M29" s="2" t="s">
        <v>5437</v>
      </c>
      <c r="N29" s="2" t="s">
        <v>5438</v>
      </c>
      <c r="O29" s="2" t="s">
        <v>5439</v>
      </c>
    </row>
    <row r="30">
      <c r="A30" s="17"/>
      <c r="B30" s="17"/>
      <c r="C30" s="17"/>
      <c r="D30" s="17"/>
      <c r="E30" s="17"/>
      <c r="F30" s="17"/>
      <c r="G30" s="17"/>
      <c r="H30" s="17"/>
      <c r="I30" s="17"/>
      <c r="J30" s="17"/>
      <c r="K30" s="17"/>
      <c r="L30" s="17"/>
      <c r="M30" s="17"/>
      <c r="N30" s="17"/>
      <c r="O30" s="17"/>
    </row>
    <row r="31">
      <c r="A31" s="2" t="s">
        <v>5440</v>
      </c>
      <c r="B31" s="2" t="s">
        <v>5441</v>
      </c>
      <c r="C31" s="2" t="s">
        <v>5442</v>
      </c>
      <c r="D31" s="2" t="s">
        <v>5443</v>
      </c>
      <c r="E31" s="2" t="s">
        <v>5444</v>
      </c>
      <c r="F31" s="2" t="s">
        <v>5445</v>
      </c>
      <c r="G31" s="2" t="s">
        <v>5446</v>
      </c>
      <c r="H31" s="2" t="s">
        <v>5447</v>
      </c>
      <c r="I31" s="2" t="s">
        <v>5448</v>
      </c>
      <c r="J31" s="2" t="s">
        <v>5449</v>
      </c>
      <c r="K31" s="2" t="s">
        <v>5450</v>
      </c>
      <c r="L31" s="2" t="s">
        <v>5451</v>
      </c>
      <c r="M31" s="2" t="s">
        <v>5452</v>
      </c>
      <c r="N31" s="2" t="s">
        <v>5453</v>
      </c>
      <c r="O31" s="2" t="s">
        <v>5454</v>
      </c>
    </row>
    <row r="32">
      <c r="A32" s="2" t="s">
        <v>5455</v>
      </c>
      <c r="B32" s="2" t="s">
        <v>5456</v>
      </c>
      <c r="C32" s="2" t="s">
        <v>5457</v>
      </c>
      <c r="D32" s="2" t="s">
        <v>5458</v>
      </c>
      <c r="E32" s="2" t="s">
        <v>5459</v>
      </c>
      <c r="F32" s="2" t="s">
        <v>5460</v>
      </c>
      <c r="G32" s="2" t="s">
        <v>5461</v>
      </c>
      <c r="H32" s="2" t="s">
        <v>5258</v>
      </c>
      <c r="I32" s="2" t="s">
        <v>5462</v>
      </c>
      <c r="J32" s="2" t="s">
        <v>5463</v>
      </c>
      <c r="K32" s="2" t="s">
        <v>5464</v>
      </c>
      <c r="L32" s="2" t="s">
        <v>5258</v>
      </c>
      <c r="M32" s="2" t="s">
        <v>5465</v>
      </c>
      <c r="N32" s="2" t="s">
        <v>5258</v>
      </c>
      <c r="O32" s="2" t="s">
        <v>5466</v>
      </c>
    </row>
    <row r="33">
      <c r="A33" s="2" t="s">
        <v>5467</v>
      </c>
      <c r="B33" s="2" t="s">
        <v>5468</v>
      </c>
      <c r="C33" s="2" t="s">
        <v>5469</v>
      </c>
      <c r="D33" s="2" t="s">
        <v>5470</v>
      </c>
      <c r="E33" s="2" t="s">
        <v>5471</v>
      </c>
      <c r="F33" s="2" t="s">
        <v>5472</v>
      </c>
      <c r="G33" s="2" t="s">
        <v>5473</v>
      </c>
      <c r="H33" s="2" t="s">
        <v>5474</v>
      </c>
      <c r="I33" s="2" t="s">
        <v>5475</v>
      </c>
      <c r="J33" s="2" t="s">
        <v>5476</v>
      </c>
      <c r="K33" s="2" t="s">
        <v>5477</v>
      </c>
      <c r="L33" s="2" t="s">
        <v>5478</v>
      </c>
      <c r="M33" s="2" t="s">
        <v>5303</v>
      </c>
      <c r="N33" s="2" t="s">
        <v>5479</v>
      </c>
      <c r="O33" s="2" t="s">
        <v>5480</v>
      </c>
    </row>
    <row r="34">
      <c r="A34" s="2" t="s">
        <v>5481</v>
      </c>
      <c r="B34" s="2" t="s">
        <v>615</v>
      </c>
      <c r="C34" s="2" t="s">
        <v>5482</v>
      </c>
      <c r="D34" s="2" t="s">
        <v>5443</v>
      </c>
      <c r="E34" s="2" t="s">
        <v>5483</v>
      </c>
      <c r="F34" s="2" t="s">
        <v>5484</v>
      </c>
      <c r="G34" s="2" t="s">
        <v>5485</v>
      </c>
      <c r="H34" s="2" t="s">
        <v>5486</v>
      </c>
      <c r="I34" s="2" t="s">
        <v>5487</v>
      </c>
      <c r="J34" s="2" t="s">
        <v>5488</v>
      </c>
      <c r="K34" s="2" t="s">
        <v>5489</v>
      </c>
      <c r="L34" s="2" t="s">
        <v>5490</v>
      </c>
      <c r="M34" s="2" t="s">
        <v>5491</v>
      </c>
      <c r="N34" s="2" t="s">
        <v>5492</v>
      </c>
    </row>
    <row r="35">
      <c r="A35" s="17"/>
      <c r="B35" s="17"/>
      <c r="C35" s="17"/>
      <c r="D35" s="17"/>
      <c r="E35" s="17"/>
      <c r="F35" s="17"/>
      <c r="G35" s="17"/>
      <c r="H35" s="17"/>
      <c r="I35" s="17"/>
      <c r="J35" s="17"/>
      <c r="K35" s="17"/>
      <c r="L35" s="17"/>
      <c r="M35" s="17"/>
      <c r="N35" s="17"/>
      <c r="O35" s="17"/>
    </row>
    <row r="36">
      <c r="A36" s="2" t="s">
        <v>5493</v>
      </c>
      <c r="B36" s="2" t="s">
        <v>5494</v>
      </c>
      <c r="C36" s="2" t="s">
        <v>5495</v>
      </c>
      <c r="D36" s="2" t="s">
        <v>5496</v>
      </c>
      <c r="E36" s="2" t="s">
        <v>5258</v>
      </c>
      <c r="F36" s="2" t="s">
        <v>5497</v>
      </c>
      <c r="G36" s="2" t="s">
        <v>5498</v>
      </c>
      <c r="H36" s="2" t="s">
        <v>5499</v>
      </c>
      <c r="I36" s="2" t="s">
        <v>5500</v>
      </c>
      <c r="J36" s="2" t="s">
        <v>5180</v>
      </c>
      <c r="K36" s="2" t="s">
        <v>5501</v>
      </c>
      <c r="L36" s="2" t="s">
        <v>5502</v>
      </c>
      <c r="M36" s="2" t="s">
        <v>5503</v>
      </c>
      <c r="N36" s="2" t="s">
        <v>5504</v>
      </c>
      <c r="O36" s="2" t="s">
        <v>5505</v>
      </c>
    </row>
    <row r="37">
      <c r="A37" s="2" t="s">
        <v>5506</v>
      </c>
      <c r="B37" s="2" t="s">
        <v>5507</v>
      </c>
      <c r="C37" s="2" t="s">
        <v>5508</v>
      </c>
      <c r="D37" s="2" t="s">
        <v>5509</v>
      </c>
      <c r="E37" s="2" t="s">
        <v>5510</v>
      </c>
      <c r="F37" s="2" t="s">
        <v>5511</v>
      </c>
      <c r="G37" s="2" t="s">
        <v>5512</v>
      </c>
      <c r="H37" s="2" t="s">
        <v>5513</v>
      </c>
      <c r="I37" s="2" t="s">
        <v>5514</v>
      </c>
      <c r="J37" s="2" t="s">
        <v>5515</v>
      </c>
      <c r="K37" s="2" t="s">
        <v>5516</v>
      </c>
      <c r="L37" s="2" t="s">
        <v>5517</v>
      </c>
      <c r="M37" s="2" t="s">
        <v>5518</v>
      </c>
      <c r="N37" s="2" t="s">
        <v>5519</v>
      </c>
      <c r="O37" s="2" t="s">
        <v>5520</v>
      </c>
    </row>
    <row r="38">
      <c r="A38" s="2" t="s">
        <v>5521</v>
      </c>
      <c r="B38" s="2" t="s">
        <v>5522</v>
      </c>
      <c r="C38" s="2" t="s">
        <v>5523</v>
      </c>
      <c r="D38" s="2" t="s">
        <v>5524</v>
      </c>
      <c r="E38" s="2" t="s">
        <v>5377</v>
      </c>
      <c r="F38" s="2" t="s">
        <v>5525</v>
      </c>
      <c r="G38" s="2" t="s">
        <v>5526</v>
      </c>
      <c r="H38" s="2" t="s">
        <v>5527</v>
      </c>
      <c r="I38" s="2" t="s">
        <v>5528</v>
      </c>
      <c r="J38" s="2" t="s">
        <v>5529</v>
      </c>
      <c r="K38" s="2" t="s">
        <v>5530</v>
      </c>
      <c r="L38" s="2" t="s">
        <v>5531</v>
      </c>
      <c r="M38" s="2" t="s">
        <v>5532</v>
      </c>
      <c r="N38" s="2" t="s">
        <v>5533</v>
      </c>
      <c r="O38" s="2" t="s">
        <v>5534</v>
      </c>
    </row>
    <row r="39">
      <c r="A39" s="2" t="s">
        <v>5535</v>
      </c>
      <c r="B39" s="2" t="s">
        <v>5536</v>
      </c>
      <c r="C39" s="2" t="s">
        <v>5537</v>
      </c>
      <c r="D39" s="2" t="s">
        <v>5538</v>
      </c>
      <c r="E39" s="2" t="s">
        <v>5377</v>
      </c>
      <c r="F39" s="2" t="s">
        <v>5539</v>
      </c>
      <c r="G39" s="2" t="s">
        <v>5540</v>
      </c>
      <c r="H39" s="2" t="s">
        <v>5541</v>
      </c>
      <c r="I39" s="2" t="s">
        <v>5542</v>
      </c>
      <c r="J39" s="2" t="s">
        <v>5543</v>
      </c>
      <c r="K39" s="2" t="s">
        <v>5544</v>
      </c>
      <c r="L39" s="2" t="s">
        <v>5545</v>
      </c>
      <c r="M39" s="2" t="s">
        <v>5546</v>
      </c>
      <c r="N39" s="2" t="s">
        <v>5547</v>
      </c>
      <c r="O39" s="2" t="s">
        <v>5548</v>
      </c>
    </row>
    <row r="40">
      <c r="A40" s="2" t="s">
        <v>5549</v>
      </c>
      <c r="B40" s="2" t="s">
        <v>855</v>
      </c>
      <c r="C40" s="2" t="s">
        <v>5550</v>
      </c>
      <c r="D40" s="2" t="s">
        <v>5443</v>
      </c>
      <c r="E40" s="2" t="s">
        <v>5551</v>
      </c>
      <c r="F40" s="2" t="s">
        <v>5552</v>
      </c>
      <c r="G40" s="2" t="s">
        <v>5553</v>
      </c>
      <c r="H40" s="2" t="s">
        <v>5554</v>
      </c>
      <c r="I40" s="2" t="s">
        <v>5555</v>
      </c>
      <c r="J40" s="2" t="s">
        <v>5556</v>
      </c>
      <c r="K40" s="2" t="s">
        <v>5557</v>
      </c>
      <c r="L40" s="2" t="s">
        <v>5558</v>
      </c>
      <c r="M40" s="2" t="s">
        <v>5559</v>
      </c>
      <c r="N40" s="2" t="s">
        <v>5560</v>
      </c>
      <c r="O40" s="2" t="s">
        <v>5561</v>
      </c>
    </row>
    <row r="41">
      <c r="A41" s="17"/>
      <c r="B41" s="17"/>
      <c r="C41" s="17"/>
      <c r="D41" s="17"/>
      <c r="E41" s="17"/>
      <c r="F41" s="17"/>
      <c r="G41" s="17"/>
      <c r="H41" s="17"/>
      <c r="I41" s="17"/>
      <c r="J41" s="17"/>
      <c r="K41" s="17"/>
      <c r="L41" s="17"/>
      <c r="M41" s="17"/>
      <c r="N41" s="17"/>
      <c r="O41" s="17"/>
    </row>
    <row r="42">
      <c r="A42" s="2" t="s">
        <v>5562</v>
      </c>
      <c r="B42" s="2" t="s">
        <v>5563</v>
      </c>
      <c r="C42" s="2" t="s">
        <v>5564</v>
      </c>
      <c r="D42" s="2" t="s">
        <v>5565</v>
      </c>
      <c r="E42" s="2" t="s">
        <v>5566</v>
      </c>
      <c r="F42" s="2" t="s">
        <v>5567</v>
      </c>
      <c r="G42" s="2" t="s">
        <v>5568</v>
      </c>
      <c r="H42" s="2" t="s">
        <v>5569</v>
      </c>
      <c r="I42" s="2" t="s">
        <v>5570</v>
      </c>
      <c r="J42" s="2" t="s">
        <v>5571</v>
      </c>
      <c r="K42" s="2" t="s">
        <v>5572</v>
      </c>
      <c r="L42" s="2" t="s">
        <v>5573</v>
      </c>
      <c r="M42" s="2" t="s">
        <v>5574</v>
      </c>
      <c r="N42" s="2" t="s">
        <v>5575</v>
      </c>
      <c r="O42" s="2" t="s">
        <v>5576</v>
      </c>
    </row>
    <row r="43">
      <c r="A43" s="2" t="s">
        <v>5577</v>
      </c>
      <c r="B43" s="2" t="s">
        <v>158</v>
      </c>
      <c r="C43" s="2" t="s">
        <v>5578</v>
      </c>
      <c r="D43" s="2" t="s">
        <v>5579</v>
      </c>
      <c r="E43" s="2" t="s">
        <v>5580</v>
      </c>
      <c r="F43" s="2" t="s">
        <v>5581</v>
      </c>
      <c r="G43" s="2" t="s">
        <v>5582</v>
      </c>
      <c r="H43" s="2" t="s">
        <v>5583</v>
      </c>
      <c r="I43" s="2" t="s">
        <v>5584</v>
      </c>
      <c r="J43" s="2" t="s">
        <v>5585</v>
      </c>
      <c r="K43" s="2" t="s">
        <v>5586</v>
      </c>
      <c r="L43" s="2" t="s">
        <v>5587</v>
      </c>
      <c r="M43" s="2" t="s">
        <v>5588</v>
      </c>
      <c r="N43" s="2" t="s">
        <v>5589</v>
      </c>
      <c r="O43" s="2" t="s">
        <v>5590</v>
      </c>
    </row>
    <row r="44">
      <c r="A44" s="17"/>
      <c r="B44" s="17"/>
      <c r="C44" s="17"/>
      <c r="D44" s="17"/>
      <c r="E44" s="17"/>
      <c r="F44" s="17"/>
      <c r="G44" s="17"/>
      <c r="H44" s="17"/>
      <c r="I44" s="17"/>
      <c r="J44" s="17"/>
      <c r="K44" s="17"/>
      <c r="L44" s="17"/>
      <c r="M44" s="17"/>
      <c r="N44" s="17"/>
      <c r="O44" s="17"/>
    </row>
    <row r="45">
      <c r="A45" s="2" t="s">
        <v>5591</v>
      </c>
      <c r="B45" s="2" t="s">
        <v>4019</v>
      </c>
      <c r="C45" s="2" t="s">
        <v>5592</v>
      </c>
      <c r="D45" s="2" t="s">
        <v>5593</v>
      </c>
      <c r="E45" s="2" t="s">
        <v>5594</v>
      </c>
      <c r="F45" s="2" t="s">
        <v>5595</v>
      </c>
      <c r="G45" s="2" t="s">
        <v>5596</v>
      </c>
      <c r="H45" s="2" t="s">
        <v>5597</v>
      </c>
      <c r="I45" s="2" t="s">
        <v>5598</v>
      </c>
      <c r="J45" s="2" t="s">
        <v>5599</v>
      </c>
      <c r="K45" s="2" t="s">
        <v>5600</v>
      </c>
      <c r="L45" s="2" t="s">
        <v>5601</v>
      </c>
      <c r="M45" s="2" t="s">
        <v>5602</v>
      </c>
      <c r="N45" s="2" t="s">
        <v>5603</v>
      </c>
      <c r="O45" s="2" t="s">
        <v>5604</v>
      </c>
    </row>
    <row r="46">
      <c r="A46" s="2" t="s">
        <v>5605</v>
      </c>
      <c r="B46" s="2" t="s">
        <v>2259</v>
      </c>
      <c r="C46" s="2" t="s">
        <v>5606</v>
      </c>
      <c r="D46" s="2" t="s">
        <v>5607</v>
      </c>
      <c r="E46" s="2" t="s">
        <v>5258</v>
      </c>
      <c r="F46" s="2" t="s">
        <v>5608</v>
      </c>
      <c r="G46" s="2" t="s">
        <v>5609</v>
      </c>
      <c r="H46" s="2" t="s">
        <v>5610</v>
      </c>
      <c r="I46" s="2" t="s">
        <v>5611</v>
      </c>
      <c r="J46" s="2" t="s">
        <v>5612</v>
      </c>
      <c r="K46" s="2" t="s">
        <v>5613</v>
      </c>
      <c r="L46" s="2" t="s">
        <v>5614</v>
      </c>
      <c r="M46" s="2" t="s">
        <v>5615</v>
      </c>
      <c r="N46" s="2" t="s">
        <v>5616</v>
      </c>
      <c r="O46" s="2" t="s">
        <v>5617</v>
      </c>
    </row>
    <row r="47">
      <c r="A47" s="2" t="s">
        <v>5618</v>
      </c>
      <c r="B47" s="2" t="s">
        <v>294</v>
      </c>
      <c r="C47" s="2" t="s">
        <v>5619</v>
      </c>
      <c r="D47" s="2" t="s">
        <v>5620</v>
      </c>
      <c r="E47" s="2" t="s">
        <v>5621</v>
      </c>
      <c r="F47" s="2" t="s">
        <v>5622</v>
      </c>
      <c r="G47" s="2" t="s">
        <v>5623</v>
      </c>
      <c r="H47" s="2" t="s">
        <v>5624</v>
      </c>
      <c r="I47" s="2" t="s">
        <v>5625</v>
      </c>
      <c r="J47" s="2" t="s">
        <v>5626</v>
      </c>
      <c r="K47" s="2" t="s">
        <v>5627</v>
      </c>
      <c r="L47" s="2" t="s">
        <v>5628</v>
      </c>
      <c r="M47" s="2" t="s">
        <v>5629</v>
      </c>
      <c r="N47" s="2" t="s">
        <v>5630</v>
      </c>
      <c r="O47" s="2" t="s">
        <v>5631</v>
      </c>
    </row>
    <row r="48">
      <c r="A48" s="2" t="s">
        <v>5632</v>
      </c>
      <c r="B48" s="2" t="s">
        <v>5633</v>
      </c>
      <c r="C48" s="2" t="s">
        <v>5634</v>
      </c>
      <c r="D48" s="2" t="s">
        <v>5443</v>
      </c>
      <c r="E48" s="2" t="s">
        <v>5635</v>
      </c>
      <c r="F48" s="2" t="s">
        <v>5636</v>
      </c>
      <c r="G48" s="2" t="s">
        <v>5637</v>
      </c>
      <c r="H48" s="2" t="s">
        <v>5638</v>
      </c>
      <c r="I48" s="2" t="s">
        <v>5639</v>
      </c>
      <c r="J48" s="2" t="s">
        <v>5640</v>
      </c>
      <c r="K48" s="2" t="s">
        <v>5641</v>
      </c>
      <c r="L48" s="2" t="s">
        <v>5642</v>
      </c>
      <c r="M48" s="2" t="s">
        <v>5643</v>
      </c>
      <c r="N48" s="2" t="s">
        <v>5644</v>
      </c>
      <c r="O48" s="2" t="s">
        <v>5645</v>
      </c>
    </row>
    <row r="49">
      <c r="A49" s="17"/>
      <c r="B49" s="17"/>
      <c r="C49" s="17"/>
      <c r="D49" s="17"/>
      <c r="E49" s="17"/>
      <c r="F49" s="17"/>
      <c r="G49" s="17"/>
      <c r="H49" s="17"/>
      <c r="I49" s="17"/>
      <c r="J49" s="17"/>
      <c r="K49" s="17"/>
      <c r="L49" s="17"/>
      <c r="M49" s="17"/>
      <c r="N49" s="17"/>
      <c r="O49" s="17"/>
    </row>
    <row r="50">
      <c r="A50" s="2" t="s">
        <v>5646</v>
      </c>
      <c r="B50" s="2" t="s">
        <v>5647</v>
      </c>
      <c r="C50" s="2" t="s">
        <v>5648</v>
      </c>
      <c r="D50" s="2" t="s">
        <v>5649</v>
      </c>
      <c r="E50" s="2" t="s">
        <v>5650</v>
      </c>
      <c r="F50" s="2" t="s">
        <v>5651</v>
      </c>
      <c r="G50" s="2" t="s">
        <v>5652</v>
      </c>
      <c r="H50" s="2" t="s">
        <v>5653</v>
      </c>
      <c r="I50" s="2" t="s">
        <v>5654</v>
      </c>
      <c r="J50" s="2" t="s">
        <v>5655</v>
      </c>
      <c r="K50" s="2" t="s">
        <v>5656</v>
      </c>
      <c r="L50" s="2" t="s">
        <v>5657</v>
      </c>
      <c r="M50" s="2" t="s">
        <v>5658</v>
      </c>
      <c r="N50" s="2" t="s">
        <v>5258</v>
      </c>
      <c r="O50" s="2" t="s">
        <v>5659</v>
      </c>
    </row>
    <row r="51">
      <c r="A51" s="17"/>
      <c r="B51" s="17"/>
      <c r="C51" s="17"/>
      <c r="D51" s="17"/>
      <c r="E51" s="17"/>
      <c r="F51" s="17"/>
      <c r="G51" s="17"/>
      <c r="H51" s="17"/>
      <c r="I51" s="17"/>
      <c r="J51" s="17"/>
      <c r="K51" s="17"/>
      <c r="L51" s="17"/>
      <c r="M51" s="17"/>
      <c r="N51" s="17"/>
      <c r="O51" s="17"/>
    </row>
    <row r="52">
      <c r="A52" s="2" t="s">
        <v>5660</v>
      </c>
      <c r="B52" s="2" t="s">
        <v>225</v>
      </c>
      <c r="C52" s="2" t="s">
        <v>5661</v>
      </c>
      <c r="D52" s="2" t="s">
        <v>5662</v>
      </c>
      <c r="E52" s="2" t="s">
        <v>5258</v>
      </c>
      <c r="F52" s="2" t="s">
        <v>5663</v>
      </c>
      <c r="G52" s="2" t="s">
        <v>5664</v>
      </c>
      <c r="H52" s="2" t="s">
        <v>5665</v>
      </c>
      <c r="I52" s="2" t="s">
        <v>5666</v>
      </c>
      <c r="J52" s="2" t="s">
        <v>5667</v>
      </c>
      <c r="K52" s="2" t="s">
        <v>5668</v>
      </c>
      <c r="L52" s="2" t="s">
        <v>5669</v>
      </c>
      <c r="M52" s="2" t="s">
        <v>5670</v>
      </c>
      <c r="N52" s="2" t="s">
        <v>5258</v>
      </c>
      <c r="O52" s="2" t="s">
        <v>5671</v>
      </c>
    </row>
    <row r="53">
      <c r="A53" s="2" t="s">
        <v>5672</v>
      </c>
      <c r="B53" s="2" t="s">
        <v>5673</v>
      </c>
      <c r="C53" s="2" t="s">
        <v>5674</v>
      </c>
      <c r="D53" s="2" t="s">
        <v>5675</v>
      </c>
      <c r="E53" s="2" t="s">
        <v>5258</v>
      </c>
      <c r="F53" s="2" t="s">
        <v>5676</v>
      </c>
      <c r="G53" s="2" t="s">
        <v>5677</v>
      </c>
      <c r="H53" s="2" t="s">
        <v>5678</v>
      </c>
      <c r="I53" s="2" t="s">
        <v>5679</v>
      </c>
      <c r="J53" s="2" t="s">
        <v>5180</v>
      </c>
      <c r="K53" s="2" t="s">
        <v>5680</v>
      </c>
      <c r="L53" s="2" t="s">
        <v>5681</v>
      </c>
      <c r="M53" s="2" t="s">
        <v>5682</v>
      </c>
      <c r="N53" s="2" t="s">
        <v>5683</v>
      </c>
      <c r="O53" s="2" t="s">
        <v>5684</v>
      </c>
    </row>
    <row r="54">
      <c r="A54" s="2" t="s">
        <v>5685</v>
      </c>
      <c r="B54" s="2" t="s">
        <v>5686</v>
      </c>
      <c r="C54" s="2" t="s">
        <v>5687</v>
      </c>
      <c r="D54" s="2" t="s">
        <v>5688</v>
      </c>
      <c r="E54" s="2" t="s">
        <v>5689</v>
      </c>
      <c r="F54" s="2" t="s">
        <v>5690</v>
      </c>
      <c r="G54" s="2" t="s">
        <v>5691</v>
      </c>
      <c r="H54" s="2" t="s">
        <v>5692</v>
      </c>
      <c r="I54" s="2" t="s">
        <v>5693</v>
      </c>
      <c r="J54" s="2" t="s">
        <v>5180</v>
      </c>
      <c r="K54" s="2" t="s">
        <v>5694</v>
      </c>
      <c r="L54" s="2" t="s">
        <v>5695</v>
      </c>
      <c r="M54" s="2" t="s">
        <v>5696</v>
      </c>
      <c r="N54" s="2" t="s">
        <v>5697</v>
      </c>
      <c r="O54" s="2" t="s">
        <v>5698</v>
      </c>
    </row>
    <row r="55">
      <c r="A55" s="2" t="s">
        <v>5699</v>
      </c>
      <c r="B55" s="2" t="s">
        <v>2938</v>
      </c>
      <c r="C55" s="2" t="s">
        <v>5700</v>
      </c>
      <c r="D55" s="2" t="s">
        <v>5701</v>
      </c>
      <c r="E55" s="2" t="s">
        <v>5702</v>
      </c>
      <c r="F55" s="2" t="s">
        <v>5703</v>
      </c>
      <c r="G55" s="2" t="s">
        <v>5704</v>
      </c>
      <c r="H55" s="2" t="s">
        <v>5705</v>
      </c>
      <c r="I55" s="2" t="s">
        <v>5706</v>
      </c>
      <c r="J55" s="2" t="s">
        <v>5707</v>
      </c>
      <c r="K55" s="2" t="s">
        <v>5708</v>
      </c>
      <c r="L55" s="2" t="s">
        <v>5709</v>
      </c>
      <c r="M55" s="2" t="s">
        <v>5710</v>
      </c>
      <c r="N55" s="2" t="s">
        <v>5711</v>
      </c>
      <c r="O55" s="2" t="s">
        <v>5712</v>
      </c>
    </row>
    <row r="56">
      <c r="A56" s="17"/>
      <c r="B56" s="17"/>
      <c r="C56" s="17"/>
      <c r="D56" s="17"/>
      <c r="E56" s="17"/>
      <c r="F56" s="17"/>
      <c r="G56" s="17"/>
      <c r="H56" s="17"/>
      <c r="I56" s="17"/>
      <c r="J56" s="17"/>
      <c r="K56" s="17"/>
      <c r="L56" s="17"/>
      <c r="M56" s="17"/>
      <c r="N56" s="17"/>
      <c r="O56" s="17"/>
    </row>
    <row r="57">
      <c r="A57" s="2" t="s">
        <v>5713</v>
      </c>
      <c r="B57" s="2" t="s">
        <v>5714</v>
      </c>
      <c r="C57" s="2" t="s">
        <v>5715</v>
      </c>
      <c r="D57" s="2" t="s">
        <v>5716</v>
      </c>
      <c r="E57" s="2" t="s">
        <v>5717</v>
      </c>
      <c r="F57" s="2" t="s">
        <v>5718</v>
      </c>
      <c r="G57" s="2" t="s">
        <v>5719</v>
      </c>
      <c r="H57" s="2" t="s">
        <v>5720</v>
      </c>
      <c r="I57" s="2" t="s">
        <v>5721</v>
      </c>
      <c r="J57" s="2" t="s">
        <v>5722</v>
      </c>
      <c r="K57" s="2" t="s">
        <v>5723</v>
      </c>
      <c r="L57" s="2" t="s">
        <v>5724</v>
      </c>
      <c r="M57" s="2" t="s">
        <v>5725</v>
      </c>
      <c r="N57" s="2" t="s">
        <v>5258</v>
      </c>
      <c r="O57" s="2" t="s">
        <v>5726</v>
      </c>
    </row>
    <row r="58">
      <c r="A58" s="2" t="s">
        <v>5727</v>
      </c>
      <c r="B58" s="2" t="s">
        <v>5728</v>
      </c>
      <c r="C58" s="2" t="s">
        <v>5729</v>
      </c>
      <c r="D58" s="2" t="s">
        <v>5730</v>
      </c>
      <c r="E58" s="2" t="s">
        <v>5258</v>
      </c>
      <c r="F58" s="2" t="s">
        <v>5731</v>
      </c>
      <c r="G58" s="2" t="s">
        <v>5732</v>
      </c>
      <c r="H58" s="2" t="s">
        <v>5733</v>
      </c>
      <c r="I58" s="2" t="s">
        <v>5734</v>
      </c>
      <c r="J58" s="2" t="s">
        <v>5735</v>
      </c>
      <c r="K58" s="2" t="s">
        <v>5736</v>
      </c>
      <c r="L58" s="2" t="s">
        <v>5724</v>
      </c>
      <c r="M58" s="2" t="s">
        <v>5737</v>
      </c>
      <c r="N58" s="2" t="s">
        <v>5258</v>
      </c>
      <c r="O58" s="2" t="s">
        <v>5738</v>
      </c>
    </row>
    <row r="59">
      <c r="A59" s="2" t="s">
        <v>5739</v>
      </c>
      <c r="B59" s="2" t="s">
        <v>1304</v>
      </c>
      <c r="C59" s="2" t="s">
        <v>5740</v>
      </c>
      <c r="D59" s="2" t="s">
        <v>5741</v>
      </c>
      <c r="E59" s="2" t="s">
        <v>5742</v>
      </c>
      <c r="F59" s="2" t="s">
        <v>5743</v>
      </c>
      <c r="G59" s="2" t="s">
        <v>5744</v>
      </c>
      <c r="H59" s="2" t="s">
        <v>5745</v>
      </c>
      <c r="I59" s="2" t="s">
        <v>5746</v>
      </c>
      <c r="J59" s="2" t="s">
        <v>5747</v>
      </c>
      <c r="K59" s="2" t="s">
        <v>5748</v>
      </c>
      <c r="L59" s="2" t="s">
        <v>5749</v>
      </c>
      <c r="M59" s="2" t="s">
        <v>5750</v>
      </c>
      <c r="N59" s="2" t="s">
        <v>5751</v>
      </c>
      <c r="O59" s="2" t="s">
        <v>5752</v>
      </c>
    </row>
    <row r="60">
      <c r="A60" s="2" t="s">
        <v>5753</v>
      </c>
      <c r="B60" s="2" t="s">
        <v>5754</v>
      </c>
      <c r="C60" s="2" t="s">
        <v>5755</v>
      </c>
      <c r="D60" s="2" t="s">
        <v>5756</v>
      </c>
      <c r="E60" s="2" t="s">
        <v>5757</v>
      </c>
      <c r="F60" s="2" t="s">
        <v>5758</v>
      </c>
      <c r="G60" s="2" t="s">
        <v>5759</v>
      </c>
      <c r="H60" s="2" t="s">
        <v>5760</v>
      </c>
      <c r="I60" s="2" t="s">
        <v>5761</v>
      </c>
      <c r="J60" s="2" t="s">
        <v>5762</v>
      </c>
      <c r="K60" s="2" t="s">
        <v>5763</v>
      </c>
      <c r="L60" s="2" t="s">
        <v>5764</v>
      </c>
      <c r="M60" s="2" t="s">
        <v>5765</v>
      </c>
      <c r="N60" s="2" t="s">
        <v>5766</v>
      </c>
      <c r="O60" s="2" t="s">
        <v>5767</v>
      </c>
    </row>
    <row r="63">
      <c r="A63" s="19">
        <v>46064.0</v>
      </c>
    </row>
    <row r="64">
      <c r="A64" s="20" t="s">
        <v>5100</v>
      </c>
      <c r="B64" s="20" t="s">
        <v>5101</v>
      </c>
      <c r="C64" s="20" t="s">
        <v>5102</v>
      </c>
      <c r="D64" s="20" t="s">
        <v>5103</v>
      </c>
      <c r="E64" s="20" t="s">
        <v>5104</v>
      </c>
      <c r="F64" s="20" t="s">
        <v>5105</v>
      </c>
      <c r="G64" s="20" t="s">
        <v>5106</v>
      </c>
      <c r="H64" s="20" t="s">
        <v>5107</v>
      </c>
      <c r="I64" s="20" t="s">
        <v>5108</v>
      </c>
      <c r="J64" s="20" t="s">
        <v>5109</v>
      </c>
      <c r="K64" s="20" t="s">
        <v>5110</v>
      </c>
      <c r="L64" s="20" t="s">
        <v>5111</v>
      </c>
      <c r="M64" s="20" t="s">
        <v>5112</v>
      </c>
      <c r="N64" s="20" t="s">
        <v>5113</v>
      </c>
      <c r="O64" s="20" t="s">
        <v>5114</v>
      </c>
      <c r="P64" s="21"/>
      <c r="Q64" s="21"/>
      <c r="R64" s="21"/>
      <c r="S64" s="21"/>
      <c r="T64" s="21"/>
      <c r="U64" s="21"/>
      <c r="V64" s="21"/>
      <c r="W64" s="21"/>
    </row>
    <row r="65">
      <c r="A65" s="22" t="s">
        <v>5115</v>
      </c>
      <c r="B65" s="22" t="s">
        <v>5116</v>
      </c>
      <c r="C65" s="22" t="s">
        <v>5117</v>
      </c>
      <c r="D65" s="22" t="s">
        <v>5118</v>
      </c>
      <c r="E65" s="22" t="s">
        <v>5119</v>
      </c>
      <c r="F65" s="22" t="s">
        <v>5120</v>
      </c>
      <c r="G65" s="22" t="s">
        <v>5121</v>
      </c>
      <c r="H65" s="22" t="s">
        <v>5122</v>
      </c>
      <c r="I65" s="22" t="s">
        <v>5123</v>
      </c>
      <c r="J65" s="22" t="s">
        <v>5124</v>
      </c>
      <c r="K65" s="22" t="s">
        <v>5125</v>
      </c>
      <c r="L65" s="22" t="s">
        <v>5126</v>
      </c>
      <c r="M65" s="22" t="s">
        <v>5127</v>
      </c>
      <c r="N65" s="22" t="s">
        <v>5128</v>
      </c>
      <c r="O65" s="22" t="s">
        <v>5129</v>
      </c>
      <c r="P65" s="21"/>
      <c r="Q65" s="21"/>
      <c r="R65" s="21"/>
      <c r="S65" s="21"/>
      <c r="T65" s="21"/>
      <c r="U65" s="21"/>
      <c r="V65" s="21"/>
      <c r="W65" s="21"/>
    </row>
    <row r="66">
      <c r="A66" s="21" t="s">
        <v>5130</v>
      </c>
      <c r="B66" s="21" t="s">
        <v>1059</v>
      </c>
      <c r="C66" s="21" t="s">
        <v>5131</v>
      </c>
      <c r="D66" s="21" t="s">
        <v>5132</v>
      </c>
      <c r="E66" s="21" t="s">
        <v>5133</v>
      </c>
      <c r="F66" s="21" t="s">
        <v>5134</v>
      </c>
      <c r="G66" s="21" t="s">
        <v>5135</v>
      </c>
      <c r="H66" s="21" t="s">
        <v>5136</v>
      </c>
      <c r="I66" s="21" t="s">
        <v>5137</v>
      </c>
      <c r="J66" s="21" t="s">
        <v>5138</v>
      </c>
      <c r="K66" s="21" t="s">
        <v>5139</v>
      </c>
      <c r="L66" s="21" t="s">
        <v>5140</v>
      </c>
      <c r="M66" s="21" t="s">
        <v>5141</v>
      </c>
      <c r="N66" s="21" t="s">
        <v>5142</v>
      </c>
      <c r="O66" s="21" t="s">
        <v>5143</v>
      </c>
      <c r="P66" s="21"/>
      <c r="Q66" s="21"/>
      <c r="R66" s="21"/>
      <c r="S66" s="21"/>
      <c r="T66" s="21"/>
      <c r="U66" s="21"/>
      <c r="V66" s="21"/>
      <c r="W66" s="21"/>
    </row>
    <row r="67">
      <c r="A67" s="21" t="s">
        <v>5144</v>
      </c>
      <c r="B67" s="23" t="s">
        <v>1094</v>
      </c>
      <c r="C67" s="21" t="s">
        <v>5145</v>
      </c>
      <c r="D67" s="21" t="s">
        <v>5146</v>
      </c>
      <c r="E67" s="21" t="s">
        <v>5147</v>
      </c>
      <c r="F67" s="21" t="s">
        <v>5148</v>
      </c>
      <c r="G67" s="21" t="s">
        <v>5149</v>
      </c>
      <c r="H67" s="21" t="s">
        <v>5150</v>
      </c>
      <c r="I67" s="21" t="s">
        <v>5151</v>
      </c>
      <c r="J67" s="21" t="s">
        <v>5152</v>
      </c>
      <c r="K67" s="21" t="s">
        <v>5153</v>
      </c>
      <c r="L67" s="21" t="s">
        <v>5154</v>
      </c>
      <c r="M67" s="21" t="s">
        <v>5155</v>
      </c>
      <c r="N67" s="21" t="s">
        <v>5156</v>
      </c>
      <c r="O67" s="21" t="s">
        <v>5157</v>
      </c>
      <c r="P67" s="21"/>
      <c r="Q67" s="21"/>
      <c r="R67" s="21"/>
      <c r="S67" s="21"/>
      <c r="T67" s="21"/>
      <c r="U67" s="21"/>
      <c r="V67" s="21"/>
      <c r="W67" s="21"/>
    </row>
    <row r="68">
      <c r="A68" s="21"/>
      <c r="B68" s="21"/>
      <c r="C68" s="21"/>
      <c r="D68" s="21"/>
      <c r="E68" s="21"/>
      <c r="F68" s="21"/>
      <c r="G68" s="21"/>
      <c r="H68" s="21"/>
      <c r="I68" s="21"/>
      <c r="J68" s="21"/>
      <c r="K68" s="21"/>
      <c r="L68" s="21"/>
      <c r="M68" s="21"/>
      <c r="N68" s="21"/>
      <c r="O68" s="21"/>
      <c r="P68" s="21"/>
      <c r="Q68" s="21"/>
      <c r="R68" s="21"/>
      <c r="S68" s="21"/>
      <c r="T68" s="21"/>
      <c r="U68" s="21"/>
      <c r="V68" s="21"/>
      <c r="W68" s="21"/>
    </row>
    <row r="69">
      <c r="A69" s="22" t="s">
        <v>5158</v>
      </c>
      <c r="B69" s="22" t="s">
        <v>3164</v>
      </c>
      <c r="C69" s="22" t="s">
        <v>5159</v>
      </c>
      <c r="D69" s="22" t="s">
        <v>5160</v>
      </c>
      <c r="E69" s="22" t="s">
        <v>5161</v>
      </c>
      <c r="F69" s="22" t="s">
        <v>5162</v>
      </c>
      <c r="G69" s="22" t="s">
        <v>5163</v>
      </c>
      <c r="H69" s="22" t="s">
        <v>5164</v>
      </c>
      <c r="I69" s="22" t="s">
        <v>5165</v>
      </c>
      <c r="J69" s="22" t="s">
        <v>5166</v>
      </c>
      <c r="K69" s="22" t="s">
        <v>5167</v>
      </c>
      <c r="L69" s="22" t="s">
        <v>5168</v>
      </c>
      <c r="M69" s="22" t="s">
        <v>5169</v>
      </c>
      <c r="N69" s="22" t="s">
        <v>5170</v>
      </c>
      <c r="O69" s="22" t="s">
        <v>5171</v>
      </c>
      <c r="P69" s="21"/>
      <c r="Q69" s="21"/>
      <c r="R69" s="21"/>
      <c r="S69" s="21"/>
      <c r="T69" s="21"/>
      <c r="U69" s="21"/>
      <c r="V69" s="21"/>
      <c r="W69" s="21"/>
    </row>
    <row r="70">
      <c r="A70" s="22" t="s">
        <v>5172</v>
      </c>
      <c r="B70" s="22" t="s">
        <v>5093</v>
      </c>
      <c r="C70" s="22" t="s">
        <v>5173</v>
      </c>
      <c r="D70" s="22" t="s">
        <v>5174</v>
      </c>
      <c r="E70" s="22" t="s">
        <v>5175</v>
      </c>
      <c r="F70" s="22" t="s">
        <v>5176</v>
      </c>
      <c r="G70" s="22" t="s">
        <v>5177</v>
      </c>
      <c r="H70" s="22" t="s">
        <v>5178</v>
      </c>
      <c r="I70" s="22" t="s">
        <v>5179</v>
      </c>
      <c r="J70" s="22" t="s">
        <v>5180</v>
      </c>
      <c r="K70" s="22" t="s">
        <v>5181</v>
      </c>
      <c r="L70" s="22" t="s">
        <v>5182</v>
      </c>
      <c r="M70" s="22" t="s">
        <v>5183</v>
      </c>
      <c r="N70" s="22" t="s">
        <v>5184</v>
      </c>
      <c r="O70" s="22" t="s">
        <v>5185</v>
      </c>
      <c r="P70" s="21"/>
      <c r="Q70" s="21"/>
      <c r="R70" s="21"/>
      <c r="S70" s="21"/>
      <c r="T70" s="21"/>
      <c r="U70" s="21"/>
      <c r="V70" s="21"/>
      <c r="W70" s="21"/>
    </row>
    <row r="71">
      <c r="A71" s="21" t="s">
        <v>5186</v>
      </c>
      <c r="B71" s="21" t="s">
        <v>115</v>
      </c>
      <c r="C71" s="21" t="s">
        <v>5187</v>
      </c>
      <c r="D71" s="21" t="s">
        <v>5188</v>
      </c>
      <c r="E71" s="21" t="s">
        <v>5189</v>
      </c>
      <c r="F71" s="21" t="s">
        <v>5190</v>
      </c>
      <c r="G71" s="21" t="s">
        <v>5191</v>
      </c>
      <c r="H71" s="21" t="s">
        <v>5192</v>
      </c>
      <c r="I71" s="21" t="s">
        <v>5193</v>
      </c>
      <c r="J71" s="21" t="s">
        <v>5194</v>
      </c>
      <c r="K71" s="21" t="s">
        <v>5195</v>
      </c>
      <c r="L71" s="21" t="s">
        <v>5196</v>
      </c>
      <c r="M71" s="21" t="s">
        <v>5197</v>
      </c>
      <c r="N71" s="21" t="s">
        <v>5198</v>
      </c>
      <c r="O71" s="21" t="s">
        <v>5199</v>
      </c>
      <c r="P71" s="21"/>
      <c r="Q71" s="21"/>
      <c r="R71" s="21"/>
      <c r="S71" s="21"/>
      <c r="T71" s="21"/>
      <c r="U71" s="21"/>
      <c r="V71" s="21"/>
      <c r="W71" s="21"/>
    </row>
    <row r="72">
      <c r="A72" s="21" t="s">
        <v>5200</v>
      </c>
      <c r="B72" s="21" t="s">
        <v>5201</v>
      </c>
      <c r="C72" s="21" t="s">
        <v>5202</v>
      </c>
      <c r="D72" s="21" t="s">
        <v>5203</v>
      </c>
      <c r="E72" s="21" t="s">
        <v>5204</v>
      </c>
      <c r="F72" s="21" t="s">
        <v>5205</v>
      </c>
      <c r="G72" s="21" t="s">
        <v>5206</v>
      </c>
      <c r="H72" s="21" t="s">
        <v>5207</v>
      </c>
      <c r="I72" s="21" t="s">
        <v>5208</v>
      </c>
      <c r="J72" s="21" t="s">
        <v>5209</v>
      </c>
      <c r="K72" s="21" t="s">
        <v>5210</v>
      </c>
      <c r="L72" s="21" t="s">
        <v>5211</v>
      </c>
      <c r="M72" s="21" t="s">
        <v>5212</v>
      </c>
      <c r="N72" s="21" t="s">
        <v>5213</v>
      </c>
      <c r="O72" s="21" t="s">
        <v>5214</v>
      </c>
      <c r="P72" s="21"/>
      <c r="Q72" s="21"/>
      <c r="R72" s="21"/>
      <c r="S72" s="21"/>
      <c r="T72" s="21"/>
      <c r="U72" s="21"/>
      <c r="V72" s="21"/>
      <c r="W72" s="21"/>
    </row>
    <row r="73">
      <c r="A73" s="21"/>
      <c r="B73" s="21"/>
      <c r="C73" s="21"/>
      <c r="D73" s="21"/>
      <c r="E73" s="21"/>
      <c r="F73" s="21"/>
      <c r="G73" s="21"/>
      <c r="H73" s="21"/>
      <c r="I73" s="21"/>
      <c r="J73" s="21"/>
      <c r="K73" s="21"/>
      <c r="L73" s="21"/>
      <c r="M73" s="21"/>
      <c r="N73" s="21"/>
      <c r="O73" s="21"/>
      <c r="P73" s="21"/>
      <c r="Q73" s="21"/>
      <c r="R73" s="21"/>
      <c r="S73" s="21"/>
      <c r="T73" s="21"/>
      <c r="U73" s="21"/>
      <c r="V73" s="21"/>
      <c r="W73" s="21"/>
    </row>
    <row r="74">
      <c r="A74" s="21"/>
      <c r="B74" s="21"/>
      <c r="C74" s="21"/>
      <c r="D74" s="21"/>
      <c r="E74" s="21"/>
      <c r="F74" s="21"/>
      <c r="G74" s="21"/>
      <c r="H74" s="21"/>
      <c r="I74" s="21"/>
      <c r="J74" s="21"/>
      <c r="K74" s="21"/>
      <c r="L74" s="21"/>
      <c r="M74" s="21"/>
      <c r="N74" s="21"/>
      <c r="O74" s="21"/>
      <c r="P74" s="21"/>
      <c r="Q74" s="21"/>
      <c r="R74" s="21"/>
      <c r="S74" s="21"/>
      <c r="T74" s="21"/>
      <c r="U74" s="21"/>
      <c r="V74" s="21"/>
      <c r="W74" s="21"/>
    </row>
    <row r="75">
      <c r="A75" s="21" t="s">
        <v>5200</v>
      </c>
      <c r="B75" s="21" t="s">
        <v>5201</v>
      </c>
      <c r="C75" s="21" t="s">
        <v>5228</v>
      </c>
      <c r="D75" s="21" t="s">
        <v>5229</v>
      </c>
      <c r="E75" s="21" t="s">
        <v>5204</v>
      </c>
      <c r="F75" s="21" t="s">
        <v>5230</v>
      </c>
      <c r="G75" s="21" t="s">
        <v>5231</v>
      </c>
      <c r="H75" s="21" t="s">
        <v>5232</v>
      </c>
      <c r="I75" s="21" t="s">
        <v>5233</v>
      </c>
      <c r="J75" s="21" t="s">
        <v>5234</v>
      </c>
      <c r="K75" s="21" t="s">
        <v>5235</v>
      </c>
      <c r="L75" s="21" t="s">
        <v>5236</v>
      </c>
      <c r="M75" s="21" t="s">
        <v>5237</v>
      </c>
      <c r="N75" s="21" t="s">
        <v>5238</v>
      </c>
      <c r="O75" s="21" t="s">
        <v>5239</v>
      </c>
      <c r="P75" s="21"/>
      <c r="Q75" s="21"/>
      <c r="R75" s="21"/>
      <c r="S75" s="21"/>
      <c r="T75" s="21"/>
      <c r="U75" s="21"/>
      <c r="V75" s="21"/>
      <c r="W75" s="21"/>
    </row>
    <row r="76">
      <c r="A76" s="21" t="s">
        <v>5240</v>
      </c>
      <c r="B76" s="21" t="s">
        <v>181</v>
      </c>
      <c r="C76" s="21" t="s">
        <v>5241</v>
      </c>
      <c r="D76" s="21" t="s">
        <v>5242</v>
      </c>
      <c r="E76" s="21" t="s">
        <v>5243</v>
      </c>
      <c r="F76" s="21" t="s">
        <v>5244</v>
      </c>
      <c r="G76" s="21" t="s">
        <v>5245</v>
      </c>
      <c r="H76" s="21" t="s">
        <v>5246</v>
      </c>
      <c r="I76" s="21" t="s">
        <v>5247</v>
      </c>
      <c r="J76" s="21" t="s">
        <v>5248</v>
      </c>
      <c r="K76" s="21" t="s">
        <v>5249</v>
      </c>
      <c r="L76" s="21" t="s">
        <v>5250</v>
      </c>
      <c r="M76" s="21" t="s">
        <v>5251</v>
      </c>
      <c r="N76" s="21" t="s">
        <v>5252</v>
      </c>
      <c r="O76" s="21" t="s">
        <v>5253</v>
      </c>
      <c r="P76" s="21"/>
      <c r="Q76" s="21"/>
      <c r="R76" s="21"/>
      <c r="S76" s="21"/>
      <c r="T76" s="21"/>
      <c r="U76" s="21"/>
      <c r="V76" s="21"/>
      <c r="W76" s="21"/>
    </row>
    <row r="77">
      <c r="A77" s="21" t="s">
        <v>5254</v>
      </c>
      <c r="B77" s="21" t="s">
        <v>5255</v>
      </c>
      <c r="C77" s="21" t="s">
        <v>5256</v>
      </c>
      <c r="D77" s="21" t="s">
        <v>5257</v>
      </c>
      <c r="E77" s="21" t="s">
        <v>5258</v>
      </c>
      <c r="F77" s="21" t="s">
        <v>5259</v>
      </c>
      <c r="G77" s="21" t="s">
        <v>5163</v>
      </c>
      <c r="H77" s="21" t="s">
        <v>5260</v>
      </c>
      <c r="I77" s="21" t="s">
        <v>5261</v>
      </c>
      <c r="J77" s="21" t="s">
        <v>5262</v>
      </c>
      <c r="K77" s="21" t="s">
        <v>5263</v>
      </c>
      <c r="L77" s="21" t="s">
        <v>5264</v>
      </c>
      <c r="M77" s="21" t="s">
        <v>5265</v>
      </c>
      <c r="N77" s="21" t="s">
        <v>5266</v>
      </c>
      <c r="O77" s="21" t="s">
        <v>5267</v>
      </c>
      <c r="P77" s="21"/>
      <c r="Q77" s="21"/>
      <c r="R77" s="21"/>
      <c r="S77" s="21"/>
      <c r="T77" s="21"/>
      <c r="U77" s="21"/>
      <c r="V77" s="21"/>
      <c r="W77" s="21"/>
    </row>
    <row r="78">
      <c r="A78" s="22" t="s">
        <v>5268</v>
      </c>
      <c r="B78" s="22" t="s">
        <v>5269</v>
      </c>
      <c r="C78" s="22" t="s">
        <v>5270</v>
      </c>
      <c r="D78" s="22" t="s">
        <v>5258</v>
      </c>
      <c r="E78" s="22" t="s">
        <v>5258</v>
      </c>
      <c r="F78" s="22" t="s">
        <v>5258</v>
      </c>
      <c r="G78" s="22" t="s">
        <v>5258</v>
      </c>
      <c r="H78" s="22" t="s">
        <v>5271</v>
      </c>
      <c r="I78" s="22" t="s">
        <v>5272</v>
      </c>
      <c r="J78" s="22" t="s">
        <v>5180</v>
      </c>
      <c r="K78" s="22" t="s">
        <v>5273</v>
      </c>
      <c r="L78" s="22" t="s">
        <v>5274</v>
      </c>
      <c r="M78" s="22" t="s">
        <v>5275</v>
      </c>
      <c r="N78" s="22" t="s">
        <v>5276</v>
      </c>
      <c r="O78" s="22" t="s">
        <v>5277</v>
      </c>
      <c r="P78" s="21"/>
      <c r="Q78" s="21"/>
      <c r="R78" s="21"/>
      <c r="S78" s="21"/>
      <c r="T78" s="21"/>
      <c r="U78" s="21"/>
      <c r="V78" s="21"/>
      <c r="W78" s="21"/>
    </row>
    <row r="79">
      <c r="A79" s="21"/>
      <c r="B79" s="21"/>
      <c r="C79" s="21"/>
      <c r="D79" s="21"/>
      <c r="E79" s="21"/>
      <c r="F79" s="21"/>
      <c r="G79" s="21"/>
      <c r="H79" s="21"/>
      <c r="I79" s="21"/>
      <c r="J79" s="21"/>
      <c r="K79" s="21"/>
      <c r="L79" s="21"/>
      <c r="M79" s="21"/>
      <c r="N79" s="21"/>
      <c r="O79" s="21"/>
      <c r="P79" s="21"/>
      <c r="Q79" s="21"/>
      <c r="R79" s="21"/>
      <c r="S79" s="21"/>
      <c r="T79" s="21"/>
      <c r="U79" s="21"/>
      <c r="V79" s="21"/>
      <c r="W79" s="21"/>
    </row>
    <row r="80">
      <c r="A80" s="21"/>
      <c r="B80" s="21"/>
      <c r="C80" s="21"/>
      <c r="D80" s="21"/>
      <c r="E80" s="21"/>
      <c r="F80" s="21"/>
      <c r="G80" s="21"/>
      <c r="H80" s="21"/>
      <c r="I80" s="21"/>
      <c r="J80" s="21"/>
      <c r="K80" s="21"/>
      <c r="L80" s="21"/>
      <c r="M80" s="21"/>
      <c r="N80" s="21"/>
      <c r="O80" s="21"/>
      <c r="P80" s="21"/>
      <c r="Q80" s="21"/>
      <c r="R80" s="21"/>
      <c r="S80" s="21"/>
      <c r="T80" s="21"/>
      <c r="U80" s="21"/>
      <c r="V80" s="21"/>
      <c r="W80" s="21"/>
    </row>
    <row r="81">
      <c r="A81" s="22" t="s">
        <v>5292</v>
      </c>
      <c r="B81" s="22" t="s">
        <v>5293</v>
      </c>
      <c r="C81" s="22" t="s">
        <v>5294</v>
      </c>
      <c r="D81" s="22" t="s">
        <v>5295</v>
      </c>
      <c r="E81" s="22" t="s">
        <v>5258</v>
      </c>
      <c r="F81" s="22" t="s">
        <v>5296</v>
      </c>
      <c r="G81" s="22" t="s">
        <v>5297</v>
      </c>
      <c r="H81" s="22" t="s">
        <v>5298</v>
      </c>
      <c r="I81" s="22" t="s">
        <v>5299</v>
      </c>
      <c r="J81" s="22" t="s">
        <v>5300</v>
      </c>
      <c r="K81" s="22" t="s">
        <v>5301</v>
      </c>
      <c r="L81" s="22" t="s">
        <v>5302</v>
      </c>
      <c r="M81" s="22" t="s">
        <v>5303</v>
      </c>
      <c r="N81" s="22" t="s">
        <v>5304</v>
      </c>
      <c r="O81" s="22" t="s">
        <v>5305</v>
      </c>
      <c r="P81" s="21"/>
      <c r="Q81" s="21"/>
      <c r="R81" s="21"/>
      <c r="S81" s="21"/>
      <c r="T81" s="21"/>
      <c r="U81" s="21"/>
      <c r="V81" s="21"/>
      <c r="W81" s="21"/>
    </row>
    <row r="82">
      <c r="A82" s="22" t="s">
        <v>5306</v>
      </c>
      <c r="B82" s="22" t="s">
        <v>5307</v>
      </c>
      <c r="C82" s="22" t="s">
        <v>5308</v>
      </c>
      <c r="D82" s="22" t="s">
        <v>5309</v>
      </c>
      <c r="E82" s="22" t="s">
        <v>5310</v>
      </c>
      <c r="F82" s="22" t="s">
        <v>5311</v>
      </c>
      <c r="G82" s="22" t="s">
        <v>5312</v>
      </c>
      <c r="H82" s="22" t="s">
        <v>5313</v>
      </c>
      <c r="I82" s="22" t="s">
        <v>5314</v>
      </c>
      <c r="J82" s="22" t="s">
        <v>5315</v>
      </c>
      <c r="K82" s="22" t="s">
        <v>5316</v>
      </c>
      <c r="L82" s="22" t="s">
        <v>5317</v>
      </c>
      <c r="M82" s="22" t="s">
        <v>5318</v>
      </c>
      <c r="N82" s="22" t="s">
        <v>5319</v>
      </c>
      <c r="O82" s="22" t="s">
        <v>5320</v>
      </c>
      <c r="P82" s="21"/>
      <c r="Q82" s="21"/>
      <c r="R82" s="21"/>
      <c r="S82" s="21"/>
      <c r="T82" s="21"/>
      <c r="U82" s="21"/>
      <c r="V82" s="21"/>
      <c r="W82" s="21"/>
    </row>
    <row r="83">
      <c r="A83" s="22" t="s">
        <v>5321</v>
      </c>
      <c r="B83" s="22" t="s">
        <v>5322</v>
      </c>
      <c r="C83" s="22" t="s">
        <v>5323</v>
      </c>
      <c r="D83" s="22" t="s">
        <v>5309</v>
      </c>
      <c r="E83" s="22" t="s">
        <v>5258</v>
      </c>
      <c r="F83" s="22" t="s">
        <v>5324</v>
      </c>
      <c r="G83" s="22" t="s">
        <v>5325</v>
      </c>
      <c r="H83" s="22" t="s">
        <v>5326</v>
      </c>
      <c r="I83" s="22" t="s">
        <v>5327</v>
      </c>
      <c r="J83" s="22" t="s">
        <v>5328</v>
      </c>
      <c r="K83" s="22" t="s">
        <v>5329</v>
      </c>
      <c r="L83" s="22" t="s">
        <v>5330</v>
      </c>
      <c r="M83" s="22" t="s">
        <v>5331</v>
      </c>
      <c r="N83" s="22" t="s">
        <v>5332</v>
      </c>
      <c r="O83" s="22" t="s">
        <v>5333</v>
      </c>
      <c r="P83" s="21"/>
      <c r="Q83" s="21"/>
      <c r="R83" s="21"/>
      <c r="S83" s="21"/>
      <c r="T83" s="21"/>
      <c r="U83" s="21"/>
      <c r="V83" s="21"/>
      <c r="W83" s="21"/>
    </row>
    <row r="84">
      <c r="A84" s="22" t="s">
        <v>5306</v>
      </c>
      <c r="B84" s="22" t="s">
        <v>5334</v>
      </c>
      <c r="C84" s="22" t="s">
        <v>5335</v>
      </c>
      <c r="D84" s="22" t="s">
        <v>5336</v>
      </c>
      <c r="E84" s="22" t="s">
        <v>5258</v>
      </c>
      <c r="F84" s="22" t="s">
        <v>5337</v>
      </c>
      <c r="G84" s="22" t="s">
        <v>5338</v>
      </c>
      <c r="H84" s="22" t="s">
        <v>5339</v>
      </c>
      <c r="I84" s="22" t="s">
        <v>5340</v>
      </c>
      <c r="J84" s="22" t="s">
        <v>5341</v>
      </c>
      <c r="K84" s="22" t="s">
        <v>5342</v>
      </c>
      <c r="L84" s="22" t="s">
        <v>5140</v>
      </c>
      <c r="M84" s="22" t="s">
        <v>5343</v>
      </c>
      <c r="N84" s="22" t="s">
        <v>5344</v>
      </c>
      <c r="O84" s="22" t="s">
        <v>5345</v>
      </c>
      <c r="P84" s="21"/>
      <c r="Q84" s="21"/>
      <c r="R84" s="21"/>
      <c r="S84" s="21"/>
      <c r="T84" s="21"/>
      <c r="U84" s="21"/>
      <c r="V84" s="21"/>
      <c r="W84" s="21"/>
    </row>
    <row r="85">
      <c r="A85" s="22" t="s">
        <v>5321</v>
      </c>
      <c r="B85" s="22" t="s">
        <v>5346</v>
      </c>
      <c r="C85" s="22" t="s">
        <v>5347</v>
      </c>
      <c r="D85" s="22" t="s">
        <v>5348</v>
      </c>
      <c r="E85" s="22" t="s">
        <v>5258</v>
      </c>
      <c r="F85" s="22" t="s">
        <v>5349</v>
      </c>
      <c r="G85" s="22" t="s">
        <v>5350</v>
      </c>
      <c r="H85" s="22" t="s">
        <v>5351</v>
      </c>
      <c r="I85" s="22" t="s">
        <v>5352</v>
      </c>
      <c r="J85" s="22" t="s">
        <v>5353</v>
      </c>
      <c r="K85" s="22" t="s">
        <v>5354</v>
      </c>
      <c r="L85" s="22" t="s">
        <v>5355</v>
      </c>
      <c r="M85" s="22" t="s">
        <v>5356</v>
      </c>
      <c r="N85" s="22" t="s">
        <v>5357</v>
      </c>
      <c r="O85" s="22" t="s">
        <v>5358</v>
      </c>
      <c r="P85" s="21"/>
      <c r="Q85" s="21"/>
      <c r="R85" s="21"/>
      <c r="S85" s="21"/>
      <c r="T85" s="21"/>
      <c r="U85" s="21"/>
      <c r="V85" s="21"/>
      <c r="W85" s="21"/>
    </row>
    <row r="86">
      <c r="A86" s="21"/>
      <c r="B86" s="21"/>
      <c r="C86" s="21"/>
      <c r="D86" s="21"/>
      <c r="E86" s="21"/>
      <c r="F86" s="21"/>
      <c r="G86" s="21"/>
      <c r="H86" s="21"/>
      <c r="I86" s="21"/>
      <c r="J86" s="21"/>
      <c r="K86" s="21"/>
      <c r="L86" s="21"/>
      <c r="M86" s="21"/>
      <c r="N86" s="21"/>
      <c r="O86" s="21"/>
      <c r="P86" s="21"/>
      <c r="Q86" s="21"/>
      <c r="R86" s="21"/>
      <c r="S86" s="21"/>
      <c r="T86" s="21"/>
      <c r="U86" s="21"/>
      <c r="V86" s="21"/>
      <c r="W86" s="21"/>
    </row>
    <row r="87">
      <c r="A87" s="21" t="s">
        <v>5359</v>
      </c>
      <c r="B87" s="21" t="s">
        <v>5360</v>
      </c>
      <c r="C87" s="21" t="s">
        <v>5361</v>
      </c>
      <c r="D87" s="21" t="s">
        <v>5362</v>
      </c>
      <c r="E87" s="21" t="s">
        <v>5363</v>
      </c>
      <c r="F87" s="21" t="s">
        <v>5364</v>
      </c>
      <c r="G87" s="21" t="s">
        <v>5365</v>
      </c>
      <c r="H87" s="21" t="s">
        <v>5366</v>
      </c>
      <c r="I87" s="21" t="s">
        <v>5367</v>
      </c>
      <c r="J87" s="21" t="s">
        <v>5368</v>
      </c>
      <c r="K87" s="21" t="s">
        <v>5369</v>
      </c>
      <c r="L87" s="21" t="s">
        <v>5370</v>
      </c>
      <c r="M87" s="21" t="s">
        <v>5371</v>
      </c>
      <c r="N87" s="21" t="s">
        <v>5372</v>
      </c>
      <c r="O87" s="21" t="s">
        <v>5373</v>
      </c>
      <c r="P87" s="21"/>
      <c r="Q87" s="21"/>
      <c r="R87" s="21"/>
      <c r="S87" s="21"/>
      <c r="T87" s="21"/>
      <c r="U87" s="21"/>
      <c r="V87" s="21"/>
      <c r="W87" s="21"/>
    </row>
    <row r="88">
      <c r="A88" s="21" t="s">
        <v>5374</v>
      </c>
      <c r="B88" s="21" t="s">
        <v>305</v>
      </c>
      <c r="C88" s="21" t="s">
        <v>5375</v>
      </c>
      <c r="D88" s="21" t="s">
        <v>5376</v>
      </c>
      <c r="E88" s="21" t="s">
        <v>5377</v>
      </c>
      <c r="F88" s="21" t="s">
        <v>5378</v>
      </c>
      <c r="G88" s="21" t="s">
        <v>5379</v>
      </c>
      <c r="H88" s="21" t="s">
        <v>5380</v>
      </c>
      <c r="I88" s="21" t="s">
        <v>5381</v>
      </c>
      <c r="J88" s="21" t="s">
        <v>5382</v>
      </c>
      <c r="K88" s="21" t="s">
        <v>5383</v>
      </c>
      <c r="L88" s="21" t="s">
        <v>5384</v>
      </c>
      <c r="M88" s="21" t="s">
        <v>5385</v>
      </c>
      <c r="N88" s="21" t="s">
        <v>5386</v>
      </c>
      <c r="O88" s="21" t="s">
        <v>5387</v>
      </c>
      <c r="P88" s="21"/>
      <c r="Q88" s="21"/>
      <c r="R88" s="21"/>
      <c r="S88" s="21"/>
      <c r="T88" s="21"/>
      <c r="U88" s="21"/>
      <c r="V88" s="21"/>
      <c r="W88" s="21"/>
    </row>
    <row r="89">
      <c r="A89" s="21" t="s">
        <v>5388</v>
      </c>
      <c r="B89" s="21" t="s">
        <v>5095</v>
      </c>
      <c r="C89" s="21" t="s">
        <v>5389</v>
      </c>
      <c r="D89" s="21" t="s">
        <v>5390</v>
      </c>
      <c r="E89" s="21" t="s">
        <v>5377</v>
      </c>
      <c r="F89" s="21" t="s">
        <v>5391</v>
      </c>
      <c r="G89" s="21" t="s">
        <v>5392</v>
      </c>
      <c r="H89" s="21" t="s">
        <v>5393</v>
      </c>
      <c r="I89" s="21" t="s">
        <v>5394</v>
      </c>
      <c r="J89" s="21" t="s">
        <v>5395</v>
      </c>
      <c r="K89" s="21" t="s">
        <v>5396</v>
      </c>
      <c r="L89" s="21" t="s">
        <v>5397</v>
      </c>
      <c r="M89" s="21" t="s">
        <v>5398</v>
      </c>
      <c r="N89" s="21" t="s">
        <v>5399</v>
      </c>
      <c r="O89" s="21" t="s">
        <v>5400</v>
      </c>
      <c r="P89" s="21"/>
      <c r="Q89" s="21"/>
      <c r="R89" s="21"/>
      <c r="S89" s="21"/>
      <c r="T89" s="21"/>
      <c r="U89" s="21"/>
      <c r="V89" s="21"/>
      <c r="W89" s="21"/>
    </row>
    <row r="90">
      <c r="A90" s="21" t="s">
        <v>5401</v>
      </c>
      <c r="B90" s="21" t="s">
        <v>1817</v>
      </c>
      <c r="C90" s="21" t="s">
        <v>5389</v>
      </c>
      <c r="D90" s="21" t="s">
        <v>5390</v>
      </c>
      <c r="E90" s="21" t="s">
        <v>5377</v>
      </c>
      <c r="F90" s="21" t="s">
        <v>5402</v>
      </c>
      <c r="G90" s="21" t="s">
        <v>5403</v>
      </c>
      <c r="H90" s="21" t="s">
        <v>5404</v>
      </c>
      <c r="I90" s="21" t="s">
        <v>5405</v>
      </c>
      <c r="J90" s="21" t="s">
        <v>5406</v>
      </c>
      <c r="K90" s="21" t="s">
        <v>5407</v>
      </c>
      <c r="L90" s="21" t="s">
        <v>5408</v>
      </c>
      <c r="M90" s="21" t="s">
        <v>5409</v>
      </c>
      <c r="N90" s="21" t="s">
        <v>5410</v>
      </c>
      <c r="O90" s="21" t="s">
        <v>5411</v>
      </c>
      <c r="P90" s="21"/>
      <c r="Q90" s="21"/>
      <c r="R90" s="21"/>
      <c r="S90" s="21"/>
      <c r="T90" s="21"/>
      <c r="U90" s="21"/>
      <c r="V90" s="21"/>
      <c r="W90" s="21"/>
    </row>
    <row r="91">
      <c r="A91" s="21" t="s">
        <v>5412</v>
      </c>
      <c r="B91" s="21" t="s">
        <v>5413</v>
      </c>
      <c r="C91" s="21" t="s">
        <v>5414</v>
      </c>
      <c r="D91" s="21" t="s">
        <v>5415</v>
      </c>
      <c r="E91" s="21" t="s">
        <v>5377</v>
      </c>
      <c r="F91" s="21" t="s">
        <v>5416</v>
      </c>
      <c r="G91" s="21" t="s">
        <v>5417</v>
      </c>
      <c r="H91" s="21" t="s">
        <v>5418</v>
      </c>
      <c r="I91" s="21" t="s">
        <v>5419</v>
      </c>
      <c r="J91" s="21" t="s">
        <v>5420</v>
      </c>
      <c r="K91" s="21" t="s">
        <v>5421</v>
      </c>
      <c r="L91" s="21" t="s">
        <v>5422</v>
      </c>
      <c r="M91" s="21" t="s">
        <v>5423</v>
      </c>
      <c r="N91" s="21" t="s">
        <v>5424</v>
      </c>
      <c r="O91" s="21" t="s">
        <v>5425</v>
      </c>
      <c r="P91" s="21"/>
      <c r="Q91" s="21"/>
      <c r="R91" s="21"/>
      <c r="S91" s="21"/>
      <c r="T91" s="21"/>
      <c r="U91" s="21"/>
      <c r="V91" s="21"/>
      <c r="W91" s="21"/>
    </row>
    <row r="92">
      <c r="A92" s="21" t="s">
        <v>5426</v>
      </c>
      <c r="B92" s="21" t="s">
        <v>5427</v>
      </c>
      <c r="C92" s="21" t="s">
        <v>5428</v>
      </c>
      <c r="D92" s="21" t="s">
        <v>5429</v>
      </c>
      <c r="E92" s="21" t="s">
        <v>5258</v>
      </c>
      <c r="F92" s="21" t="s">
        <v>5430</v>
      </c>
      <c r="G92" s="21" t="s">
        <v>5431</v>
      </c>
      <c r="H92" s="21" t="s">
        <v>5432</v>
      </c>
      <c r="I92" s="21" t="s">
        <v>5433</v>
      </c>
      <c r="J92" s="21" t="s">
        <v>5434</v>
      </c>
      <c r="K92" s="21" t="s">
        <v>5435</v>
      </c>
      <c r="L92" s="21" t="s">
        <v>5436</v>
      </c>
      <c r="M92" s="21" t="s">
        <v>5437</v>
      </c>
      <c r="N92" s="21" t="s">
        <v>5438</v>
      </c>
      <c r="O92" s="21" t="s">
        <v>5439</v>
      </c>
      <c r="P92" s="21"/>
      <c r="Q92" s="21"/>
      <c r="R92" s="21"/>
      <c r="S92" s="21"/>
      <c r="T92" s="21"/>
      <c r="U92" s="21"/>
      <c r="V92" s="21"/>
      <c r="W92" s="21"/>
    </row>
    <row r="93">
      <c r="A93" s="21"/>
      <c r="B93" s="21"/>
      <c r="C93" s="21"/>
      <c r="D93" s="21"/>
      <c r="E93" s="21"/>
      <c r="F93" s="21"/>
      <c r="G93" s="21"/>
      <c r="H93" s="21"/>
      <c r="I93" s="21"/>
      <c r="J93" s="21"/>
      <c r="K93" s="21"/>
      <c r="L93" s="21"/>
      <c r="M93" s="21"/>
      <c r="N93" s="21"/>
      <c r="O93" s="21"/>
      <c r="P93" s="21"/>
      <c r="Q93" s="21"/>
      <c r="R93" s="21"/>
      <c r="S93" s="21"/>
      <c r="T93" s="21"/>
      <c r="U93" s="21"/>
      <c r="V93" s="21"/>
      <c r="W93" s="21"/>
    </row>
    <row r="94">
      <c r="A94" s="22" t="s">
        <v>5440</v>
      </c>
      <c r="B94" s="22" t="s">
        <v>5441</v>
      </c>
      <c r="C94" s="22" t="s">
        <v>5442</v>
      </c>
      <c r="D94" s="22" t="s">
        <v>5443</v>
      </c>
      <c r="E94" s="22" t="s">
        <v>5444</v>
      </c>
      <c r="F94" s="22" t="s">
        <v>5445</v>
      </c>
      <c r="G94" s="22" t="s">
        <v>5446</v>
      </c>
      <c r="H94" s="22" t="s">
        <v>5447</v>
      </c>
      <c r="I94" s="22" t="s">
        <v>5448</v>
      </c>
      <c r="J94" s="22" t="s">
        <v>5449</v>
      </c>
      <c r="K94" s="22" t="s">
        <v>5450</v>
      </c>
      <c r="L94" s="22" t="s">
        <v>5451</v>
      </c>
      <c r="M94" s="22" t="s">
        <v>5452</v>
      </c>
      <c r="N94" s="22" t="s">
        <v>5453</v>
      </c>
      <c r="O94" s="22" t="s">
        <v>5454</v>
      </c>
      <c r="P94" s="21"/>
      <c r="Q94" s="21"/>
      <c r="R94" s="21"/>
      <c r="S94" s="21"/>
      <c r="T94" s="21"/>
      <c r="U94" s="21"/>
      <c r="V94" s="21"/>
      <c r="W94" s="21"/>
    </row>
    <row r="95">
      <c r="A95" s="22" t="s">
        <v>5455</v>
      </c>
      <c r="B95" s="22" t="s">
        <v>5456</v>
      </c>
      <c r="C95" s="22" t="s">
        <v>5457</v>
      </c>
      <c r="D95" s="22" t="s">
        <v>5458</v>
      </c>
      <c r="E95" s="22" t="s">
        <v>5459</v>
      </c>
      <c r="F95" s="22" t="s">
        <v>5460</v>
      </c>
      <c r="G95" s="22" t="s">
        <v>5461</v>
      </c>
      <c r="H95" s="22" t="s">
        <v>5258</v>
      </c>
      <c r="I95" s="22" t="s">
        <v>5462</v>
      </c>
      <c r="J95" s="22" t="s">
        <v>5463</v>
      </c>
      <c r="K95" s="22" t="s">
        <v>5464</v>
      </c>
      <c r="L95" s="22" t="s">
        <v>5258</v>
      </c>
      <c r="M95" s="22" t="s">
        <v>5465</v>
      </c>
      <c r="N95" s="22" t="s">
        <v>5258</v>
      </c>
      <c r="O95" s="22" t="s">
        <v>5466</v>
      </c>
      <c r="P95" s="21"/>
      <c r="Q95" s="21"/>
      <c r="R95" s="21"/>
      <c r="S95" s="21"/>
      <c r="T95" s="21"/>
      <c r="U95" s="21"/>
      <c r="V95" s="21"/>
      <c r="W95" s="21"/>
    </row>
    <row r="96">
      <c r="A96" s="21" t="s">
        <v>5467</v>
      </c>
      <c r="B96" s="21" t="s">
        <v>5468</v>
      </c>
      <c r="C96" s="21" t="s">
        <v>5469</v>
      </c>
      <c r="D96" s="21" t="s">
        <v>5470</v>
      </c>
      <c r="E96" s="21" t="s">
        <v>5471</v>
      </c>
      <c r="F96" s="21" t="s">
        <v>5472</v>
      </c>
      <c r="G96" s="21" t="s">
        <v>5473</v>
      </c>
      <c r="H96" s="21" t="s">
        <v>5474</v>
      </c>
      <c r="I96" s="21" t="s">
        <v>5475</v>
      </c>
      <c r="J96" s="21" t="s">
        <v>5476</v>
      </c>
      <c r="K96" s="21" t="s">
        <v>5477</v>
      </c>
      <c r="L96" s="21" t="s">
        <v>5478</v>
      </c>
      <c r="M96" s="21" t="s">
        <v>5303</v>
      </c>
      <c r="N96" s="21" t="s">
        <v>5479</v>
      </c>
      <c r="O96" s="21" t="s">
        <v>5480</v>
      </c>
      <c r="P96" s="21"/>
      <c r="Q96" s="21"/>
      <c r="R96" s="21"/>
      <c r="S96" s="21"/>
      <c r="T96" s="21"/>
      <c r="U96" s="21"/>
      <c r="V96" s="21"/>
      <c r="W96" s="21"/>
    </row>
    <row r="97">
      <c r="A97" s="21" t="s">
        <v>5481</v>
      </c>
      <c r="B97" s="21" t="s">
        <v>615</v>
      </c>
      <c r="C97" s="21" t="s">
        <v>5482</v>
      </c>
      <c r="D97" s="21" t="s">
        <v>5443</v>
      </c>
      <c r="E97" s="21" t="s">
        <v>5483</v>
      </c>
      <c r="F97" s="21" t="s">
        <v>5484</v>
      </c>
      <c r="G97" s="21" t="s">
        <v>5485</v>
      </c>
      <c r="H97" s="21" t="s">
        <v>5486</v>
      </c>
      <c r="I97" s="21" t="s">
        <v>5487</v>
      </c>
      <c r="J97" s="21" t="s">
        <v>5488</v>
      </c>
      <c r="K97" s="21" t="s">
        <v>5489</v>
      </c>
      <c r="L97" s="21" t="s">
        <v>5490</v>
      </c>
      <c r="M97" s="21" t="s">
        <v>5491</v>
      </c>
      <c r="N97" s="21" t="s">
        <v>5492</v>
      </c>
      <c r="O97" s="21"/>
      <c r="P97" s="21"/>
      <c r="Q97" s="21"/>
      <c r="R97" s="21"/>
      <c r="S97" s="21"/>
      <c r="T97" s="21"/>
      <c r="U97" s="21"/>
      <c r="V97" s="21"/>
      <c r="W97" s="21"/>
    </row>
    <row r="98">
      <c r="A98" s="21"/>
      <c r="B98" s="21"/>
      <c r="C98" s="21"/>
      <c r="D98" s="21"/>
      <c r="E98" s="21"/>
      <c r="F98" s="21"/>
      <c r="G98" s="21"/>
      <c r="H98" s="21"/>
      <c r="I98" s="21"/>
      <c r="J98" s="21"/>
      <c r="K98" s="21"/>
      <c r="L98" s="21"/>
      <c r="M98" s="21"/>
      <c r="N98" s="21"/>
      <c r="O98" s="21"/>
      <c r="P98" s="21"/>
      <c r="Q98" s="21"/>
      <c r="R98" s="21"/>
      <c r="S98" s="21"/>
      <c r="T98" s="21"/>
      <c r="U98" s="21"/>
      <c r="V98" s="21"/>
      <c r="W98" s="21"/>
    </row>
    <row r="99">
      <c r="A99" s="22" t="s">
        <v>5493</v>
      </c>
      <c r="B99" s="22" t="s">
        <v>5494</v>
      </c>
      <c r="C99" s="22" t="s">
        <v>5495</v>
      </c>
      <c r="D99" s="22" t="s">
        <v>5496</v>
      </c>
      <c r="E99" s="22" t="s">
        <v>5258</v>
      </c>
      <c r="F99" s="22" t="s">
        <v>5497</v>
      </c>
      <c r="G99" s="22" t="s">
        <v>5498</v>
      </c>
      <c r="H99" s="22" t="s">
        <v>5499</v>
      </c>
      <c r="I99" s="22" t="s">
        <v>5500</v>
      </c>
      <c r="J99" s="22" t="s">
        <v>5180</v>
      </c>
      <c r="K99" s="22" t="s">
        <v>5501</v>
      </c>
      <c r="L99" s="22" t="s">
        <v>5502</v>
      </c>
      <c r="M99" s="22" t="s">
        <v>5503</v>
      </c>
      <c r="N99" s="22" t="s">
        <v>5504</v>
      </c>
      <c r="O99" s="22" t="s">
        <v>5505</v>
      </c>
      <c r="P99" s="21"/>
      <c r="Q99" s="21"/>
      <c r="R99" s="21"/>
      <c r="S99" s="21"/>
      <c r="T99" s="21"/>
      <c r="U99" s="21"/>
      <c r="V99" s="21"/>
      <c r="W99" s="21"/>
    </row>
    <row r="100">
      <c r="A100" s="22" t="s">
        <v>5506</v>
      </c>
      <c r="B100" s="22" t="s">
        <v>5507</v>
      </c>
      <c r="C100" s="22" t="s">
        <v>5508</v>
      </c>
      <c r="D100" s="22" t="s">
        <v>5509</v>
      </c>
      <c r="E100" s="22" t="s">
        <v>5510</v>
      </c>
      <c r="F100" s="22" t="s">
        <v>5511</v>
      </c>
      <c r="G100" s="22" t="s">
        <v>5512</v>
      </c>
      <c r="H100" s="22" t="s">
        <v>5513</v>
      </c>
      <c r="I100" s="22" t="s">
        <v>5514</v>
      </c>
      <c r="J100" s="22" t="s">
        <v>5515</v>
      </c>
      <c r="K100" s="22" t="s">
        <v>5516</v>
      </c>
      <c r="L100" s="22" t="s">
        <v>5517</v>
      </c>
      <c r="M100" s="22" t="s">
        <v>5518</v>
      </c>
      <c r="N100" s="22" t="s">
        <v>5519</v>
      </c>
      <c r="O100" s="22" t="s">
        <v>5520</v>
      </c>
      <c r="P100" s="21"/>
      <c r="Q100" s="21"/>
      <c r="R100" s="21"/>
      <c r="S100" s="21"/>
      <c r="T100" s="21"/>
      <c r="U100" s="21"/>
      <c r="V100" s="21"/>
      <c r="W100" s="21"/>
    </row>
    <row r="101">
      <c r="A101" s="22" t="s">
        <v>5521</v>
      </c>
      <c r="B101" s="22" t="s">
        <v>5522</v>
      </c>
      <c r="C101" s="22" t="s">
        <v>5523</v>
      </c>
      <c r="D101" s="22" t="s">
        <v>5524</v>
      </c>
      <c r="E101" s="22" t="s">
        <v>5377</v>
      </c>
      <c r="F101" s="22" t="s">
        <v>5525</v>
      </c>
      <c r="G101" s="22" t="s">
        <v>5526</v>
      </c>
      <c r="H101" s="22" t="s">
        <v>5527</v>
      </c>
      <c r="I101" s="22" t="s">
        <v>5528</v>
      </c>
      <c r="J101" s="22" t="s">
        <v>5529</v>
      </c>
      <c r="K101" s="22" t="s">
        <v>5530</v>
      </c>
      <c r="L101" s="22" t="s">
        <v>5531</v>
      </c>
      <c r="M101" s="22" t="s">
        <v>5532</v>
      </c>
      <c r="N101" s="22" t="s">
        <v>5533</v>
      </c>
      <c r="O101" s="22" t="s">
        <v>5534</v>
      </c>
      <c r="P101" s="21"/>
      <c r="Q101" s="21"/>
      <c r="R101" s="21"/>
      <c r="S101" s="21"/>
      <c r="T101" s="21"/>
      <c r="U101" s="21"/>
      <c r="V101" s="21"/>
      <c r="W101" s="21"/>
    </row>
    <row r="102">
      <c r="A102" s="21" t="s">
        <v>5535</v>
      </c>
      <c r="B102" s="21" t="s">
        <v>5536</v>
      </c>
      <c r="C102" s="21" t="s">
        <v>5537</v>
      </c>
      <c r="D102" s="21" t="s">
        <v>5538</v>
      </c>
      <c r="E102" s="21" t="s">
        <v>5377</v>
      </c>
      <c r="F102" s="21" t="s">
        <v>5539</v>
      </c>
      <c r="G102" s="21" t="s">
        <v>5540</v>
      </c>
      <c r="H102" s="21" t="s">
        <v>5541</v>
      </c>
      <c r="I102" s="21" t="s">
        <v>5542</v>
      </c>
      <c r="J102" s="21" t="s">
        <v>5543</v>
      </c>
      <c r="K102" s="21" t="s">
        <v>5544</v>
      </c>
      <c r="L102" s="21" t="s">
        <v>5545</v>
      </c>
      <c r="M102" s="21" t="s">
        <v>5546</v>
      </c>
      <c r="N102" s="21" t="s">
        <v>5547</v>
      </c>
      <c r="O102" s="21" t="s">
        <v>5548</v>
      </c>
      <c r="P102" s="21"/>
      <c r="Q102" s="21"/>
      <c r="R102" s="21"/>
      <c r="S102" s="21"/>
      <c r="T102" s="21"/>
      <c r="U102" s="21"/>
      <c r="V102" s="21"/>
      <c r="W102" s="21"/>
    </row>
    <row r="103">
      <c r="A103" s="21" t="s">
        <v>5549</v>
      </c>
      <c r="B103" s="21" t="s">
        <v>855</v>
      </c>
      <c r="C103" s="21" t="s">
        <v>5550</v>
      </c>
      <c r="D103" s="21" t="s">
        <v>5443</v>
      </c>
      <c r="E103" s="21" t="s">
        <v>5551</v>
      </c>
      <c r="F103" s="21" t="s">
        <v>5552</v>
      </c>
      <c r="G103" s="21" t="s">
        <v>5553</v>
      </c>
      <c r="H103" s="21" t="s">
        <v>5554</v>
      </c>
      <c r="I103" s="21" t="s">
        <v>5555</v>
      </c>
      <c r="J103" s="21" t="s">
        <v>5556</v>
      </c>
      <c r="K103" s="21" t="s">
        <v>5557</v>
      </c>
      <c r="L103" s="21" t="s">
        <v>5558</v>
      </c>
      <c r="M103" s="21" t="s">
        <v>5559</v>
      </c>
      <c r="N103" s="21" t="s">
        <v>5560</v>
      </c>
      <c r="O103" s="21" t="s">
        <v>5561</v>
      </c>
      <c r="P103" s="21"/>
      <c r="Q103" s="21"/>
      <c r="R103" s="21"/>
      <c r="S103" s="21"/>
      <c r="T103" s="21"/>
      <c r="U103" s="21"/>
      <c r="V103" s="21"/>
      <c r="W103" s="21"/>
    </row>
    <row r="104">
      <c r="A104" s="21"/>
      <c r="B104" s="21"/>
      <c r="C104" s="21"/>
      <c r="D104" s="21"/>
      <c r="E104" s="21"/>
      <c r="F104" s="21"/>
      <c r="G104" s="21"/>
      <c r="H104" s="21"/>
      <c r="I104" s="21"/>
      <c r="J104" s="21"/>
      <c r="K104" s="21"/>
      <c r="L104" s="21"/>
      <c r="M104" s="21"/>
      <c r="N104" s="21"/>
      <c r="O104" s="21"/>
      <c r="P104" s="21"/>
      <c r="Q104" s="21"/>
      <c r="R104" s="21"/>
      <c r="S104" s="21"/>
      <c r="T104" s="21"/>
      <c r="U104" s="21"/>
      <c r="V104" s="21"/>
      <c r="W104" s="21"/>
    </row>
    <row r="105">
      <c r="A105" s="21" t="s">
        <v>5562</v>
      </c>
      <c r="B105" s="21" t="s">
        <v>5563</v>
      </c>
      <c r="C105" s="21" t="s">
        <v>5564</v>
      </c>
      <c r="D105" s="21" t="s">
        <v>5565</v>
      </c>
      <c r="E105" s="21" t="s">
        <v>5566</v>
      </c>
      <c r="F105" s="21" t="s">
        <v>5567</v>
      </c>
      <c r="G105" s="21" t="s">
        <v>5568</v>
      </c>
      <c r="H105" s="21" t="s">
        <v>5569</v>
      </c>
      <c r="I105" s="21" t="s">
        <v>5570</v>
      </c>
      <c r="J105" s="21" t="s">
        <v>5571</v>
      </c>
      <c r="K105" s="21" t="s">
        <v>5572</v>
      </c>
      <c r="L105" s="21" t="s">
        <v>5573</v>
      </c>
      <c r="M105" s="21" t="s">
        <v>5574</v>
      </c>
      <c r="N105" s="21" t="s">
        <v>5575</v>
      </c>
      <c r="O105" s="21" t="s">
        <v>5576</v>
      </c>
      <c r="P105" s="21"/>
      <c r="Q105" s="21"/>
      <c r="R105" s="21"/>
      <c r="S105" s="21"/>
      <c r="T105" s="21"/>
      <c r="U105" s="21"/>
      <c r="V105" s="21"/>
      <c r="W105" s="21"/>
    </row>
    <row r="106">
      <c r="A106" s="21" t="s">
        <v>5577</v>
      </c>
      <c r="B106" s="21" t="s">
        <v>158</v>
      </c>
      <c r="C106" s="21" t="s">
        <v>5578</v>
      </c>
      <c r="D106" s="21" t="s">
        <v>5579</v>
      </c>
      <c r="E106" s="21" t="s">
        <v>5580</v>
      </c>
      <c r="F106" s="21" t="s">
        <v>5581</v>
      </c>
      <c r="G106" s="21" t="s">
        <v>5582</v>
      </c>
      <c r="H106" s="21" t="s">
        <v>5583</v>
      </c>
      <c r="I106" s="21" t="s">
        <v>5584</v>
      </c>
      <c r="J106" s="21" t="s">
        <v>5585</v>
      </c>
      <c r="K106" s="21" t="s">
        <v>5586</v>
      </c>
      <c r="L106" s="21" t="s">
        <v>5587</v>
      </c>
      <c r="M106" s="21" t="s">
        <v>5588</v>
      </c>
      <c r="N106" s="21" t="s">
        <v>5589</v>
      </c>
      <c r="O106" s="21" t="s">
        <v>5590</v>
      </c>
      <c r="P106" s="21"/>
      <c r="Q106" s="21"/>
      <c r="R106" s="21"/>
      <c r="S106" s="21"/>
      <c r="T106" s="21"/>
      <c r="U106" s="21"/>
      <c r="V106" s="21"/>
      <c r="W106" s="21"/>
    </row>
    <row r="107">
      <c r="A107" s="21"/>
      <c r="B107" s="21"/>
      <c r="C107" s="21"/>
      <c r="D107" s="21"/>
      <c r="E107" s="21"/>
      <c r="F107" s="21"/>
      <c r="G107" s="21"/>
      <c r="H107" s="21"/>
      <c r="I107" s="21"/>
      <c r="J107" s="21"/>
      <c r="K107" s="21"/>
      <c r="L107" s="21"/>
      <c r="M107" s="21"/>
      <c r="N107" s="21"/>
      <c r="O107" s="21"/>
      <c r="P107" s="21"/>
      <c r="Q107" s="21"/>
      <c r="R107" s="21"/>
      <c r="S107" s="21"/>
      <c r="T107" s="21"/>
      <c r="U107" s="21"/>
      <c r="V107" s="21"/>
      <c r="W107" s="21"/>
    </row>
    <row r="108">
      <c r="A108" s="21" t="s">
        <v>5591</v>
      </c>
      <c r="B108" s="21" t="s">
        <v>4019</v>
      </c>
      <c r="C108" s="21" t="s">
        <v>5592</v>
      </c>
      <c r="D108" s="21" t="s">
        <v>5593</v>
      </c>
      <c r="E108" s="21" t="s">
        <v>5594</v>
      </c>
      <c r="F108" s="21" t="s">
        <v>5595</v>
      </c>
      <c r="G108" s="21" t="s">
        <v>5596</v>
      </c>
      <c r="H108" s="21" t="s">
        <v>5597</v>
      </c>
      <c r="I108" s="21" t="s">
        <v>5598</v>
      </c>
      <c r="J108" s="21" t="s">
        <v>5599</v>
      </c>
      <c r="K108" s="21" t="s">
        <v>5600</v>
      </c>
      <c r="L108" s="21" t="s">
        <v>5601</v>
      </c>
      <c r="M108" s="21" t="s">
        <v>5602</v>
      </c>
      <c r="N108" s="21" t="s">
        <v>5603</v>
      </c>
      <c r="O108" s="21" t="s">
        <v>5604</v>
      </c>
      <c r="P108" s="21"/>
      <c r="Q108" s="21"/>
      <c r="R108" s="21"/>
      <c r="S108" s="21"/>
      <c r="T108" s="21"/>
      <c r="U108" s="21"/>
      <c r="V108" s="21"/>
      <c r="W108" s="21"/>
    </row>
    <row r="109">
      <c r="A109" s="21" t="s">
        <v>5605</v>
      </c>
      <c r="B109" s="21" t="s">
        <v>2259</v>
      </c>
      <c r="C109" s="21" t="s">
        <v>5606</v>
      </c>
      <c r="D109" s="21" t="s">
        <v>5607</v>
      </c>
      <c r="E109" s="21" t="s">
        <v>5258</v>
      </c>
      <c r="F109" s="21" t="s">
        <v>5608</v>
      </c>
      <c r="G109" s="21" t="s">
        <v>5609</v>
      </c>
      <c r="H109" s="21" t="s">
        <v>5610</v>
      </c>
      <c r="I109" s="21" t="s">
        <v>5611</v>
      </c>
      <c r="J109" s="21" t="s">
        <v>5612</v>
      </c>
      <c r="K109" s="21" t="s">
        <v>5613</v>
      </c>
      <c r="L109" s="21" t="s">
        <v>5614</v>
      </c>
      <c r="M109" s="21" t="s">
        <v>5615</v>
      </c>
      <c r="N109" s="21" t="s">
        <v>5616</v>
      </c>
      <c r="O109" s="21" t="s">
        <v>5617</v>
      </c>
      <c r="P109" s="21"/>
      <c r="Q109" s="21"/>
      <c r="R109" s="21"/>
      <c r="S109" s="21"/>
      <c r="T109" s="21"/>
      <c r="U109" s="21"/>
      <c r="V109" s="21"/>
      <c r="W109" s="21"/>
    </row>
    <row r="110">
      <c r="A110" s="21" t="s">
        <v>5618</v>
      </c>
      <c r="B110" s="21" t="s">
        <v>294</v>
      </c>
      <c r="C110" s="21" t="s">
        <v>5619</v>
      </c>
      <c r="D110" s="21" t="s">
        <v>5620</v>
      </c>
      <c r="E110" s="21" t="s">
        <v>5621</v>
      </c>
      <c r="F110" s="21" t="s">
        <v>5622</v>
      </c>
      <c r="G110" s="21" t="s">
        <v>5623</v>
      </c>
      <c r="H110" s="21" t="s">
        <v>5624</v>
      </c>
      <c r="I110" s="21" t="s">
        <v>5625</v>
      </c>
      <c r="J110" s="21" t="s">
        <v>5626</v>
      </c>
      <c r="K110" s="21" t="s">
        <v>5627</v>
      </c>
      <c r="L110" s="21" t="s">
        <v>5628</v>
      </c>
      <c r="M110" s="21" t="s">
        <v>5629</v>
      </c>
      <c r="N110" s="21" t="s">
        <v>5630</v>
      </c>
      <c r="O110" s="21" t="s">
        <v>5631</v>
      </c>
      <c r="P110" s="21"/>
      <c r="Q110" s="21"/>
      <c r="R110" s="21"/>
      <c r="S110" s="21"/>
      <c r="T110" s="21"/>
      <c r="U110" s="21"/>
      <c r="V110" s="21"/>
      <c r="W110" s="21"/>
    </row>
    <row r="111">
      <c r="A111" s="22" t="s">
        <v>5632</v>
      </c>
      <c r="B111" s="24" t="s">
        <v>5633</v>
      </c>
      <c r="C111" s="22" t="s">
        <v>5634</v>
      </c>
      <c r="D111" s="22" t="s">
        <v>5443</v>
      </c>
      <c r="E111" s="22" t="s">
        <v>5635</v>
      </c>
      <c r="F111" s="22" t="s">
        <v>5636</v>
      </c>
      <c r="G111" s="22" t="s">
        <v>5637</v>
      </c>
      <c r="H111" s="22" t="s">
        <v>5638</v>
      </c>
      <c r="I111" s="22" t="s">
        <v>5639</v>
      </c>
      <c r="J111" s="22" t="s">
        <v>5640</v>
      </c>
      <c r="K111" s="22" t="s">
        <v>5641</v>
      </c>
      <c r="L111" s="22" t="s">
        <v>5642</v>
      </c>
      <c r="M111" s="22" t="s">
        <v>5643</v>
      </c>
      <c r="N111" s="22" t="s">
        <v>5644</v>
      </c>
      <c r="O111" s="22" t="s">
        <v>5645</v>
      </c>
      <c r="P111" s="21"/>
      <c r="Q111" s="21"/>
      <c r="R111" s="21"/>
      <c r="S111" s="21"/>
      <c r="T111" s="21"/>
      <c r="U111" s="21"/>
      <c r="V111" s="21"/>
      <c r="W111" s="21"/>
    </row>
    <row r="112">
      <c r="A112" s="21"/>
      <c r="B112" s="21"/>
      <c r="C112" s="21"/>
      <c r="D112" s="21"/>
      <c r="E112" s="21"/>
      <c r="F112" s="21"/>
      <c r="G112" s="21"/>
      <c r="H112" s="21"/>
      <c r="I112" s="21"/>
      <c r="J112" s="21"/>
      <c r="K112" s="21"/>
      <c r="L112" s="21"/>
      <c r="M112" s="21"/>
      <c r="N112" s="21"/>
      <c r="O112" s="21"/>
      <c r="P112" s="21"/>
      <c r="Q112" s="21"/>
      <c r="R112" s="21"/>
      <c r="S112" s="21"/>
      <c r="T112" s="21"/>
      <c r="U112" s="21"/>
      <c r="V112" s="21"/>
      <c r="W112" s="21"/>
    </row>
    <row r="113">
      <c r="A113" s="21" t="s">
        <v>5646</v>
      </c>
      <c r="B113" s="21" t="s">
        <v>5647</v>
      </c>
      <c r="C113" s="21" t="s">
        <v>5648</v>
      </c>
      <c r="D113" s="21" t="s">
        <v>5649</v>
      </c>
      <c r="E113" s="21" t="s">
        <v>5650</v>
      </c>
      <c r="F113" s="21" t="s">
        <v>5651</v>
      </c>
      <c r="G113" s="21" t="s">
        <v>5652</v>
      </c>
      <c r="H113" s="21" t="s">
        <v>5653</v>
      </c>
      <c r="I113" s="21" t="s">
        <v>5654</v>
      </c>
      <c r="J113" s="21" t="s">
        <v>5655</v>
      </c>
      <c r="K113" s="21" t="s">
        <v>5656</v>
      </c>
      <c r="L113" s="21" t="s">
        <v>5657</v>
      </c>
      <c r="M113" s="21" t="s">
        <v>5658</v>
      </c>
      <c r="N113" s="21" t="s">
        <v>5258</v>
      </c>
      <c r="O113" s="21" t="s">
        <v>5659</v>
      </c>
      <c r="P113" s="21"/>
      <c r="Q113" s="21"/>
      <c r="R113" s="21"/>
      <c r="S113" s="21"/>
      <c r="T113" s="21"/>
      <c r="U113" s="21"/>
      <c r="V113" s="21"/>
      <c r="W113" s="21"/>
    </row>
    <row r="114">
      <c r="A114" s="21"/>
      <c r="B114" s="21"/>
      <c r="C114" s="21"/>
      <c r="D114" s="21"/>
      <c r="E114" s="21"/>
      <c r="F114" s="21"/>
      <c r="G114" s="21"/>
      <c r="H114" s="21"/>
      <c r="I114" s="21"/>
      <c r="J114" s="21"/>
      <c r="K114" s="21"/>
      <c r="L114" s="21"/>
      <c r="M114" s="21"/>
      <c r="N114" s="21"/>
      <c r="O114" s="21"/>
      <c r="P114" s="21"/>
      <c r="Q114" s="21"/>
      <c r="R114" s="21"/>
      <c r="S114" s="21"/>
      <c r="T114" s="21"/>
      <c r="U114" s="21"/>
      <c r="V114" s="21"/>
      <c r="W114" s="21"/>
    </row>
    <row r="115">
      <c r="A115" s="21" t="s">
        <v>5660</v>
      </c>
      <c r="B115" s="21" t="s">
        <v>225</v>
      </c>
      <c r="C115" s="21" t="s">
        <v>5661</v>
      </c>
      <c r="D115" s="21" t="s">
        <v>5662</v>
      </c>
      <c r="E115" s="21" t="s">
        <v>5258</v>
      </c>
      <c r="F115" s="21" t="s">
        <v>5663</v>
      </c>
      <c r="G115" s="21" t="s">
        <v>5664</v>
      </c>
      <c r="H115" s="21" t="s">
        <v>5665</v>
      </c>
      <c r="I115" s="21" t="s">
        <v>5666</v>
      </c>
      <c r="J115" s="21" t="s">
        <v>5667</v>
      </c>
      <c r="K115" s="21" t="s">
        <v>5668</v>
      </c>
      <c r="L115" s="21" t="s">
        <v>5669</v>
      </c>
      <c r="M115" s="21" t="s">
        <v>5670</v>
      </c>
      <c r="N115" s="21" t="s">
        <v>5258</v>
      </c>
      <c r="O115" s="21" t="s">
        <v>5671</v>
      </c>
      <c r="P115" s="21"/>
      <c r="Q115" s="21"/>
      <c r="R115" s="21"/>
      <c r="S115" s="21"/>
      <c r="T115" s="21"/>
      <c r="U115" s="21"/>
      <c r="V115" s="21"/>
      <c r="W115" s="21"/>
    </row>
    <row r="116">
      <c r="A116" s="22" t="s">
        <v>5672</v>
      </c>
      <c r="B116" s="25" t="s">
        <v>5673</v>
      </c>
      <c r="C116" s="22" t="s">
        <v>5674</v>
      </c>
      <c r="D116" s="22" t="s">
        <v>5675</v>
      </c>
      <c r="E116" s="22" t="s">
        <v>5258</v>
      </c>
      <c r="F116" s="22" t="s">
        <v>5676</v>
      </c>
      <c r="G116" s="22" t="s">
        <v>5677</v>
      </c>
      <c r="H116" s="22" t="s">
        <v>5678</v>
      </c>
      <c r="I116" s="22" t="s">
        <v>5679</v>
      </c>
      <c r="J116" s="22" t="s">
        <v>5180</v>
      </c>
      <c r="K116" s="22" t="s">
        <v>5680</v>
      </c>
      <c r="L116" s="22" t="s">
        <v>5681</v>
      </c>
      <c r="M116" s="22" t="s">
        <v>5682</v>
      </c>
      <c r="N116" s="22" t="s">
        <v>5683</v>
      </c>
      <c r="O116" s="22" t="s">
        <v>5684</v>
      </c>
      <c r="P116" s="21"/>
      <c r="Q116" s="21"/>
      <c r="R116" s="21"/>
      <c r="S116" s="21"/>
      <c r="T116" s="21"/>
      <c r="U116" s="21"/>
      <c r="V116" s="21"/>
      <c r="W116" s="21"/>
    </row>
    <row r="117">
      <c r="A117" s="22" t="s">
        <v>5685</v>
      </c>
      <c r="B117" s="22" t="s">
        <v>5686</v>
      </c>
      <c r="C117" s="22" t="s">
        <v>5687</v>
      </c>
      <c r="D117" s="22" t="s">
        <v>5688</v>
      </c>
      <c r="E117" s="22" t="s">
        <v>5689</v>
      </c>
      <c r="F117" s="22" t="s">
        <v>5690</v>
      </c>
      <c r="G117" s="22" t="s">
        <v>5691</v>
      </c>
      <c r="H117" s="22" t="s">
        <v>5692</v>
      </c>
      <c r="I117" s="22" t="s">
        <v>5693</v>
      </c>
      <c r="J117" s="22" t="s">
        <v>5180</v>
      </c>
      <c r="K117" s="22" t="s">
        <v>5694</v>
      </c>
      <c r="L117" s="22" t="s">
        <v>5695</v>
      </c>
      <c r="M117" s="22" t="s">
        <v>5696</v>
      </c>
      <c r="N117" s="22" t="s">
        <v>5697</v>
      </c>
      <c r="O117" s="22" t="s">
        <v>5698</v>
      </c>
      <c r="P117" s="21"/>
      <c r="Q117" s="21"/>
      <c r="R117" s="21"/>
      <c r="S117" s="21"/>
      <c r="T117" s="21"/>
      <c r="U117" s="21"/>
      <c r="V117" s="21"/>
      <c r="W117" s="21"/>
    </row>
    <row r="118">
      <c r="A118" s="22" t="s">
        <v>5699</v>
      </c>
      <c r="B118" s="22" t="s">
        <v>2938</v>
      </c>
      <c r="C118" s="22" t="s">
        <v>5700</v>
      </c>
      <c r="D118" s="22" t="s">
        <v>5701</v>
      </c>
      <c r="E118" s="22" t="s">
        <v>5702</v>
      </c>
      <c r="F118" s="22" t="s">
        <v>5703</v>
      </c>
      <c r="G118" s="22" t="s">
        <v>5704</v>
      </c>
      <c r="H118" s="22" t="s">
        <v>5705</v>
      </c>
      <c r="I118" s="22" t="s">
        <v>5706</v>
      </c>
      <c r="J118" s="22" t="s">
        <v>5707</v>
      </c>
      <c r="K118" s="22" t="s">
        <v>5708</v>
      </c>
      <c r="L118" s="22" t="s">
        <v>5709</v>
      </c>
      <c r="M118" s="22" t="s">
        <v>5710</v>
      </c>
      <c r="N118" s="22" t="s">
        <v>5711</v>
      </c>
      <c r="O118" s="22" t="s">
        <v>5712</v>
      </c>
      <c r="P118" s="21"/>
      <c r="Q118" s="21"/>
      <c r="R118" s="21"/>
      <c r="S118" s="21"/>
      <c r="T118" s="21"/>
      <c r="U118" s="21"/>
      <c r="V118" s="21"/>
      <c r="W118" s="21"/>
    </row>
    <row r="119">
      <c r="A119" s="21"/>
      <c r="B119" s="21"/>
      <c r="C119" s="21"/>
      <c r="D119" s="21"/>
      <c r="E119" s="21"/>
      <c r="F119" s="21"/>
      <c r="G119" s="21"/>
      <c r="H119" s="21"/>
      <c r="I119" s="21"/>
      <c r="J119" s="21"/>
      <c r="K119" s="21"/>
      <c r="L119" s="21"/>
      <c r="M119" s="21"/>
      <c r="N119" s="21"/>
      <c r="O119" s="21"/>
      <c r="P119" s="21"/>
      <c r="Q119" s="21"/>
      <c r="R119" s="21"/>
      <c r="S119" s="21"/>
      <c r="T119" s="21"/>
      <c r="U119" s="21"/>
      <c r="V119" s="21"/>
      <c r="W119" s="21"/>
    </row>
    <row r="120">
      <c r="A120" s="22" t="s">
        <v>5713</v>
      </c>
      <c r="B120" s="24" t="s">
        <v>5714</v>
      </c>
      <c r="C120" s="22" t="s">
        <v>5715</v>
      </c>
      <c r="D120" s="22" t="s">
        <v>5716</v>
      </c>
      <c r="E120" s="22" t="s">
        <v>5717</v>
      </c>
      <c r="F120" s="22" t="s">
        <v>5718</v>
      </c>
      <c r="G120" s="22" t="s">
        <v>5719</v>
      </c>
      <c r="H120" s="22" t="s">
        <v>5720</v>
      </c>
      <c r="I120" s="22" t="s">
        <v>5721</v>
      </c>
      <c r="J120" s="22" t="s">
        <v>5722</v>
      </c>
      <c r="K120" s="22" t="s">
        <v>5723</v>
      </c>
      <c r="L120" s="22" t="s">
        <v>5724</v>
      </c>
      <c r="M120" s="22" t="s">
        <v>5725</v>
      </c>
      <c r="N120" s="22" t="s">
        <v>5258</v>
      </c>
      <c r="O120" s="22" t="s">
        <v>5726</v>
      </c>
      <c r="P120" s="21"/>
      <c r="Q120" s="21"/>
      <c r="R120" s="21"/>
      <c r="S120" s="21"/>
      <c r="T120" s="21"/>
      <c r="U120" s="21"/>
      <c r="V120" s="21"/>
      <c r="W120" s="21"/>
    </row>
    <row r="121">
      <c r="A121" s="21" t="s">
        <v>5727</v>
      </c>
      <c r="B121" s="21" t="s">
        <v>5728</v>
      </c>
      <c r="C121" s="21" t="s">
        <v>5729</v>
      </c>
      <c r="D121" s="21" t="s">
        <v>5730</v>
      </c>
      <c r="E121" s="21" t="s">
        <v>5258</v>
      </c>
      <c r="F121" s="21" t="s">
        <v>5731</v>
      </c>
      <c r="G121" s="21" t="s">
        <v>5732</v>
      </c>
      <c r="H121" s="21" t="s">
        <v>5733</v>
      </c>
      <c r="I121" s="21" t="s">
        <v>5734</v>
      </c>
      <c r="J121" s="21" t="s">
        <v>5735</v>
      </c>
      <c r="K121" s="21" t="s">
        <v>5736</v>
      </c>
      <c r="L121" s="21" t="s">
        <v>5724</v>
      </c>
      <c r="M121" s="21" t="s">
        <v>5737</v>
      </c>
      <c r="N121" s="21" t="s">
        <v>5258</v>
      </c>
      <c r="O121" s="21" t="s">
        <v>5738</v>
      </c>
      <c r="P121" s="21"/>
      <c r="Q121" s="21"/>
      <c r="R121" s="21"/>
      <c r="S121" s="21"/>
      <c r="T121" s="21"/>
      <c r="U121" s="21"/>
      <c r="V121" s="21"/>
      <c r="W121" s="21"/>
    </row>
    <row r="122">
      <c r="A122" s="21" t="s">
        <v>5739</v>
      </c>
      <c r="B122" s="21" t="s">
        <v>1304</v>
      </c>
      <c r="C122" s="21" t="s">
        <v>5740</v>
      </c>
      <c r="D122" s="21" t="s">
        <v>5741</v>
      </c>
      <c r="E122" s="21" t="s">
        <v>5742</v>
      </c>
      <c r="F122" s="21" t="s">
        <v>5743</v>
      </c>
      <c r="G122" s="21" t="s">
        <v>5744</v>
      </c>
      <c r="H122" s="21" t="s">
        <v>5745</v>
      </c>
      <c r="I122" s="21" t="s">
        <v>5746</v>
      </c>
      <c r="J122" s="21" t="s">
        <v>5747</v>
      </c>
      <c r="K122" s="21" t="s">
        <v>5748</v>
      </c>
      <c r="L122" s="21" t="s">
        <v>5749</v>
      </c>
      <c r="M122" s="21" t="s">
        <v>5750</v>
      </c>
      <c r="N122" s="21" t="s">
        <v>5751</v>
      </c>
      <c r="O122" s="21" t="s">
        <v>5752</v>
      </c>
      <c r="P122" s="21"/>
      <c r="Q122" s="21"/>
      <c r="R122" s="21"/>
      <c r="S122" s="21"/>
      <c r="T122" s="21"/>
      <c r="U122" s="21"/>
      <c r="V122" s="21"/>
      <c r="W122" s="21"/>
    </row>
    <row r="123">
      <c r="A123" s="21" t="s">
        <v>5753</v>
      </c>
      <c r="B123" s="21" t="s">
        <v>5754</v>
      </c>
      <c r="C123" s="21" t="s">
        <v>5755</v>
      </c>
      <c r="D123" s="21" t="s">
        <v>5756</v>
      </c>
      <c r="E123" s="21" t="s">
        <v>5757</v>
      </c>
      <c r="F123" s="21" t="s">
        <v>5758</v>
      </c>
      <c r="G123" s="21" t="s">
        <v>5759</v>
      </c>
      <c r="H123" s="21" t="s">
        <v>5760</v>
      </c>
      <c r="I123" s="21" t="s">
        <v>5761</v>
      </c>
      <c r="J123" s="21" t="s">
        <v>5762</v>
      </c>
      <c r="K123" s="21" t="s">
        <v>5763</v>
      </c>
      <c r="L123" s="21" t="s">
        <v>5764</v>
      </c>
      <c r="M123" s="21" t="s">
        <v>5765</v>
      </c>
      <c r="N123" s="21" t="s">
        <v>5766</v>
      </c>
      <c r="O123" s="21" t="s">
        <v>5767</v>
      </c>
      <c r="P123" s="21"/>
      <c r="Q123" s="21"/>
      <c r="R123" s="21"/>
      <c r="S123" s="21"/>
      <c r="T123" s="21"/>
      <c r="U123" s="21"/>
      <c r="V123" s="21"/>
      <c r="W123" s="21"/>
    </row>
    <row r="128">
      <c r="A128" s="20" t="s">
        <v>5100</v>
      </c>
      <c r="B128" s="20" t="s">
        <v>5101</v>
      </c>
      <c r="C128" s="20" t="s">
        <v>5102</v>
      </c>
      <c r="D128" s="20" t="s">
        <v>5103</v>
      </c>
      <c r="E128" s="20" t="s">
        <v>5104</v>
      </c>
      <c r="F128" s="20" t="s">
        <v>5105</v>
      </c>
      <c r="G128" s="20" t="s">
        <v>5106</v>
      </c>
      <c r="H128" s="20" t="s">
        <v>5107</v>
      </c>
      <c r="I128" s="20" t="s">
        <v>5108</v>
      </c>
      <c r="J128" s="20" t="s">
        <v>5109</v>
      </c>
      <c r="K128" s="20" t="s">
        <v>5110</v>
      </c>
      <c r="L128" s="20" t="s">
        <v>5111</v>
      </c>
      <c r="M128" s="20" t="s">
        <v>5112</v>
      </c>
      <c r="N128" s="20" t="s">
        <v>5113</v>
      </c>
      <c r="O128" s="20" t="s">
        <v>5114</v>
      </c>
      <c r="P128" s="21"/>
      <c r="Q128" s="21"/>
      <c r="R128" s="21"/>
      <c r="S128" s="21"/>
      <c r="T128" s="21"/>
      <c r="U128" s="21"/>
      <c r="V128" s="21"/>
      <c r="W128" s="21"/>
    </row>
    <row r="129">
      <c r="A129" s="21" t="s">
        <v>5130</v>
      </c>
      <c r="B129" s="21" t="s">
        <v>1059</v>
      </c>
      <c r="C129" s="21" t="s">
        <v>5131</v>
      </c>
      <c r="D129" s="21" t="s">
        <v>5132</v>
      </c>
      <c r="E129" s="21" t="s">
        <v>5133</v>
      </c>
      <c r="F129" s="21" t="s">
        <v>5134</v>
      </c>
      <c r="G129" s="21" t="s">
        <v>5135</v>
      </c>
      <c r="H129" s="21" t="s">
        <v>5136</v>
      </c>
      <c r="I129" s="21" t="s">
        <v>5137</v>
      </c>
      <c r="J129" s="21" t="s">
        <v>5138</v>
      </c>
      <c r="K129" s="21" t="s">
        <v>5139</v>
      </c>
      <c r="L129" s="21" t="s">
        <v>5140</v>
      </c>
      <c r="M129" s="21" t="s">
        <v>5141</v>
      </c>
      <c r="N129" s="21" t="s">
        <v>5142</v>
      </c>
      <c r="O129" s="21" t="s">
        <v>5143</v>
      </c>
      <c r="P129" s="21"/>
      <c r="Q129" s="21"/>
      <c r="R129" s="21"/>
      <c r="S129" s="21"/>
      <c r="T129" s="21"/>
      <c r="U129" s="21"/>
      <c r="V129" s="21"/>
      <c r="W129" s="21"/>
    </row>
    <row r="130">
      <c r="A130" s="21" t="s">
        <v>5186</v>
      </c>
      <c r="B130" s="21" t="s">
        <v>115</v>
      </c>
      <c r="C130" s="21" t="s">
        <v>5187</v>
      </c>
      <c r="D130" s="21" t="s">
        <v>5188</v>
      </c>
      <c r="E130" s="21" t="s">
        <v>5189</v>
      </c>
      <c r="F130" s="21" t="s">
        <v>5190</v>
      </c>
      <c r="G130" s="21" t="s">
        <v>5191</v>
      </c>
      <c r="H130" s="21" t="s">
        <v>5192</v>
      </c>
      <c r="I130" s="21" t="s">
        <v>5193</v>
      </c>
      <c r="J130" s="21" t="s">
        <v>5194</v>
      </c>
      <c r="K130" s="21" t="s">
        <v>5195</v>
      </c>
      <c r="L130" s="21" t="s">
        <v>5196</v>
      </c>
      <c r="M130" s="21" t="s">
        <v>5197</v>
      </c>
      <c r="N130" s="21" t="s">
        <v>5198</v>
      </c>
      <c r="O130" s="21" t="s">
        <v>5199</v>
      </c>
      <c r="P130" s="21"/>
      <c r="Q130" s="21"/>
      <c r="R130" s="21"/>
      <c r="S130" s="21"/>
      <c r="T130" s="21"/>
      <c r="U130" s="21"/>
      <c r="V130" s="21"/>
      <c r="W130" s="21"/>
    </row>
    <row r="131">
      <c r="A131" s="21" t="s">
        <v>5200</v>
      </c>
      <c r="B131" s="21" t="s">
        <v>5201</v>
      </c>
      <c r="C131" s="21" t="s">
        <v>5202</v>
      </c>
      <c r="D131" s="21" t="s">
        <v>5203</v>
      </c>
      <c r="E131" s="21" t="s">
        <v>5204</v>
      </c>
      <c r="F131" s="21" t="s">
        <v>5768</v>
      </c>
      <c r="G131" s="21" t="s">
        <v>5206</v>
      </c>
      <c r="H131" s="21" t="s">
        <v>5207</v>
      </c>
      <c r="I131" s="21" t="s">
        <v>5208</v>
      </c>
      <c r="J131" s="21" t="s">
        <v>5209</v>
      </c>
      <c r="K131" s="21" t="s">
        <v>5210</v>
      </c>
      <c r="L131" s="21" t="s">
        <v>5211</v>
      </c>
      <c r="M131" s="21" t="s">
        <v>5212</v>
      </c>
      <c r="N131" s="21" t="s">
        <v>5213</v>
      </c>
      <c r="O131" s="21" t="s">
        <v>5214</v>
      </c>
      <c r="P131" s="21"/>
      <c r="Q131" s="21"/>
      <c r="R131" s="21"/>
      <c r="S131" s="21"/>
      <c r="T131" s="21"/>
      <c r="U131" s="21"/>
      <c r="V131" s="21"/>
      <c r="W131" s="21"/>
    </row>
    <row r="132">
      <c r="A132" s="21" t="s">
        <v>5240</v>
      </c>
      <c r="B132" s="21" t="s">
        <v>181</v>
      </c>
      <c r="C132" s="21" t="s">
        <v>5241</v>
      </c>
      <c r="D132" s="21" t="s">
        <v>5242</v>
      </c>
      <c r="E132" s="21" t="s">
        <v>5243</v>
      </c>
      <c r="F132" s="21" t="s">
        <v>5244</v>
      </c>
      <c r="G132" s="21" t="s">
        <v>5245</v>
      </c>
      <c r="H132" s="21" t="s">
        <v>5246</v>
      </c>
      <c r="I132" s="21" t="s">
        <v>5247</v>
      </c>
      <c r="J132" s="21" t="s">
        <v>5248</v>
      </c>
      <c r="K132" s="21" t="s">
        <v>5249</v>
      </c>
      <c r="L132" s="21" t="s">
        <v>5250</v>
      </c>
      <c r="M132" s="21" t="s">
        <v>5251</v>
      </c>
      <c r="N132" s="21" t="s">
        <v>5252</v>
      </c>
      <c r="O132" s="21" t="s">
        <v>5253</v>
      </c>
      <c r="P132" s="21"/>
      <c r="Q132" s="21"/>
      <c r="R132" s="21"/>
      <c r="S132" s="21"/>
      <c r="T132" s="21"/>
      <c r="U132" s="21"/>
      <c r="V132" s="21"/>
      <c r="W132" s="21"/>
    </row>
    <row r="133">
      <c r="A133" s="21" t="s">
        <v>5254</v>
      </c>
      <c r="B133" s="21" t="s">
        <v>5255</v>
      </c>
      <c r="C133" s="21" t="s">
        <v>5256</v>
      </c>
      <c r="D133" s="21" t="s">
        <v>5257</v>
      </c>
      <c r="E133" s="21" t="s">
        <v>5258</v>
      </c>
      <c r="F133" s="21" t="s">
        <v>5259</v>
      </c>
      <c r="G133" s="21" t="s">
        <v>5163</v>
      </c>
      <c r="H133" s="21" t="s">
        <v>5260</v>
      </c>
      <c r="I133" s="21" t="s">
        <v>5261</v>
      </c>
      <c r="J133" s="21" t="s">
        <v>5262</v>
      </c>
      <c r="K133" s="21" t="s">
        <v>5263</v>
      </c>
      <c r="L133" s="21" t="s">
        <v>5264</v>
      </c>
      <c r="M133" s="21" t="s">
        <v>5265</v>
      </c>
      <c r="N133" s="21" t="s">
        <v>5266</v>
      </c>
      <c r="O133" s="21" t="s">
        <v>5267</v>
      </c>
      <c r="P133" s="21"/>
      <c r="Q133" s="21"/>
      <c r="R133" s="21"/>
      <c r="S133" s="21"/>
      <c r="T133" s="21"/>
      <c r="U133" s="21"/>
      <c r="V133" s="21"/>
      <c r="W133" s="21"/>
    </row>
    <row r="134">
      <c r="A134" s="21" t="s">
        <v>5359</v>
      </c>
      <c r="B134" s="21" t="s">
        <v>5360</v>
      </c>
      <c r="C134" s="21" t="s">
        <v>5361</v>
      </c>
      <c r="D134" s="21" t="s">
        <v>5362</v>
      </c>
      <c r="E134" s="21" t="s">
        <v>5363</v>
      </c>
      <c r="F134" s="21" t="s">
        <v>5364</v>
      </c>
      <c r="G134" s="21" t="s">
        <v>5365</v>
      </c>
      <c r="H134" s="21" t="s">
        <v>5366</v>
      </c>
      <c r="I134" s="21" t="s">
        <v>5367</v>
      </c>
      <c r="J134" s="21" t="s">
        <v>5368</v>
      </c>
      <c r="K134" s="21" t="s">
        <v>5369</v>
      </c>
      <c r="L134" s="21" t="s">
        <v>5370</v>
      </c>
      <c r="M134" s="21" t="s">
        <v>5371</v>
      </c>
      <c r="N134" s="21" t="s">
        <v>5372</v>
      </c>
      <c r="O134" s="21" t="s">
        <v>5373</v>
      </c>
      <c r="P134" s="21"/>
      <c r="Q134" s="21"/>
      <c r="R134" s="21"/>
      <c r="S134" s="21"/>
      <c r="T134" s="21"/>
      <c r="U134" s="21"/>
      <c r="V134" s="21"/>
      <c r="W134" s="21"/>
    </row>
    <row r="135">
      <c r="A135" s="21" t="s">
        <v>5374</v>
      </c>
      <c r="B135" s="21" t="s">
        <v>305</v>
      </c>
      <c r="C135" s="21" t="s">
        <v>5375</v>
      </c>
      <c r="D135" s="21" t="s">
        <v>5376</v>
      </c>
      <c r="E135" s="21" t="s">
        <v>5377</v>
      </c>
      <c r="F135" s="21" t="s">
        <v>5378</v>
      </c>
      <c r="G135" s="21" t="s">
        <v>5379</v>
      </c>
      <c r="H135" s="21" t="s">
        <v>5380</v>
      </c>
      <c r="I135" s="21" t="s">
        <v>5381</v>
      </c>
      <c r="J135" s="21" t="s">
        <v>5382</v>
      </c>
      <c r="K135" s="21" t="s">
        <v>5383</v>
      </c>
      <c r="L135" s="21" t="s">
        <v>5384</v>
      </c>
      <c r="M135" s="21" t="s">
        <v>5385</v>
      </c>
      <c r="N135" s="21" t="s">
        <v>5386</v>
      </c>
      <c r="O135" s="21" t="s">
        <v>5387</v>
      </c>
      <c r="P135" s="21"/>
      <c r="Q135" s="21"/>
      <c r="R135" s="21"/>
      <c r="S135" s="21"/>
      <c r="T135" s="21"/>
      <c r="U135" s="21"/>
      <c r="V135" s="21"/>
      <c r="W135" s="21"/>
    </row>
    <row r="136">
      <c r="A136" s="21" t="s">
        <v>5388</v>
      </c>
      <c r="B136" s="21" t="s">
        <v>5095</v>
      </c>
      <c r="C136" s="21" t="s">
        <v>5389</v>
      </c>
      <c r="D136" s="21" t="s">
        <v>5390</v>
      </c>
      <c r="E136" s="21" t="s">
        <v>5377</v>
      </c>
      <c r="F136" s="21" t="s">
        <v>5391</v>
      </c>
      <c r="G136" s="21" t="s">
        <v>5392</v>
      </c>
      <c r="H136" s="21" t="s">
        <v>5393</v>
      </c>
      <c r="I136" s="21" t="s">
        <v>5394</v>
      </c>
      <c r="J136" s="21" t="s">
        <v>5395</v>
      </c>
      <c r="K136" s="21" t="s">
        <v>5396</v>
      </c>
      <c r="L136" s="21" t="s">
        <v>5397</v>
      </c>
      <c r="M136" s="21" t="s">
        <v>5398</v>
      </c>
      <c r="N136" s="21" t="s">
        <v>5399</v>
      </c>
      <c r="O136" s="21" t="s">
        <v>5400</v>
      </c>
      <c r="P136" s="21"/>
      <c r="Q136" s="21"/>
      <c r="R136" s="21"/>
      <c r="S136" s="21"/>
      <c r="T136" s="21"/>
      <c r="U136" s="21"/>
      <c r="V136" s="21"/>
      <c r="W136" s="21"/>
    </row>
    <row r="137">
      <c r="A137" s="21" t="s">
        <v>5401</v>
      </c>
      <c r="B137" s="21" t="s">
        <v>1817</v>
      </c>
      <c r="C137" s="21" t="s">
        <v>5389</v>
      </c>
      <c r="D137" s="21" t="s">
        <v>5390</v>
      </c>
      <c r="E137" s="21" t="s">
        <v>5377</v>
      </c>
      <c r="F137" s="21" t="s">
        <v>5402</v>
      </c>
      <c r="G137" s="21" t="s">
        <v>5403</v>
      </c>
      <c r="H137" s="21" t="s">
        <v>5404</v>
      </c>
      <c r="I137" s="21" t="s">
        <v>5405</v>
      </c>
      <c r="J137" s="21" t="s">
        <v>5406</v>
      </c>
      <c r="K137" s="21" t="s">
        <v>5407</v>
      </c>
      <c r="L137" s="21" t="s">
        <v>5408</v>
      </c>
      <c r="M137" s="21" t="s">
        <v>5409</v>
      </c>
      <c r="N137" s="21" t="s">
        <v>5410</v>
      </c>
      <c r="O137" s="21" t="s">
        <v>5411</v>
      </c>
      <c r="P137" s="21"/>
      <c r="Q137" s="21"/>
      <c r="R137" s="21"/>
      <c r="S137" s="21"/>
      <c r="T137" s="21"/>
      <c r="U137" s="21"/>
      <c r="V137" s="21"/>
      <c r="W137" s="21"/>
    </row>
    <row r="138">
      <c r="A138" s="21" t="s">
        <v>5412</v>
      </c>
      <c r="B138" s="21" t="s">
        <v>5413</v>
      </c>
      <c r="C138" s="21" t="s">
        <v>5414</v>
      </c>
      <c r="D138" s="21" t="s">
        <v>5415</v>
      </c>
      <c r="E138" s="21" t="s">
        <v>5377</v>
      </c>
      <c r="F138" s="21" t="s">
        <v>5416</v>
      </c>
      <c r="G138" s="21" t="s">
        <v>5417</v>
      </c>
      <c r="H138" s="21" t="s">
        <v>5418</v>
      </c>
      <c r="I138" s="21" t="s">
        <v>5419</v>
      </c>
      <c r="J138" s="21" t="s">
        <v>5420</v>
      </c>
      <c r="K138" s="21" t="s">
        <v>5421</v>
      </c>
      <c r="L138" s="21" t="s">
        <v>5422</v>
      </c>
      <c r="M138" s="21" t="s">
        <v>5423</v>
      </c>
      <c r="N138" s="21" t="s">
        <v>5424</v>
      </c>
      <c r="O138" s="21" t="s">
        <v>5425</v>
      </c>
      <c r="P138" s="21"/>
      <c r="Q138" s="21"/>
      <c r="R138" s="21"/>
      <c r="S138" s="21"/>
      <c r="T138" s="21"/>
      <c r="U138" s="21"/>
      <c r="V138" s="21"/>
      <c r="W138" s="21"/>
    </row>
    <row r="139">
      <c r="A139" s="21" t="s">
        <v>5426</v>
      </c>
      <c r="B139" s="21" t="s">
        <v>5427</v>
      </c>
      <c r="C139" s="21" t="s">
        <v>5428</v>
      </c>
      <c r="D139" s="21" t="s">
        <v>5429</v>
      </c>
      <c r="E139" s="21" t="s">
        <v>5258</v>
      </c>
      <c r="F139" s="21" t="s">
        <v>5430</v>
      </c>
      <c r="G139" s="21" t="s">
        <v>5431</v>
      </c>
      <c r="H139" s="21" t="s">
        <v>5432</v>
      </c>
      <c r="I139" s="21" t="s">
        <v>5433</v>
      </c>
      <c r="J139" s="21" t="s">
        <v>5434</v>
      </c>
      <c r="K139" s="21" t="s">
        <v>5435</v>
      </c>
      <c r="L139" s="21" t="s">
        <v>5436</v>
      </c>
      <c r="M139" s="21" t="s">
        <v>5437</v>
      </c>
      <c r="N139" s="21" t="s">
        <v>5438</v>
      </c>
      <c r="O139" s="21" t="s">
        <v>5439</v>
      </c>
      <c r="P139" s="21"/>
      <c r="Q139" s="21"/>
      <c r="R139" s="21"/>
      <c r="S139" s="21"/>
      <c r="T139" s="21"/>
      <c r="U139" s="21"/>
      <c r="V139" s="21"/>
      <c r="W139" s="21"/>
    </row>
    <row r="140">
      <c r="A140" s="21" t="s">
        <v>5467</v>
      </c>
      <c r="B140" s="21" t="s">
        <v>5468</v>
      </c>
      <c r="C140" s="21" t="s">
        <v>5469</v>
      </c>
      <c r="D140" s="21" t="s">
        <v>5470</v>
      </c>
      <c r="E140" s="21" t="s">
        <v>5471</v>
      </c>
      <c r="F140" s="21" t="s">
        <v>5472</v>
      </c>
      <c r="G140" s="21" t="s">
        <v>5473</v>
      </c>
      <c r="H140" s="21" t="s">
        <v>5474</v>
      </c>
      <c r="I140" s="21" t="s">
        <v>5475</v>
      </c>
      <c r="J140" s="21" t="s">
        <v>5476</v>
      </c>
      <c r="K140" s="21" t="s">
        <v>5477</v>
      </c>
      <c r="L140" s="21" t="s">
        <v>5478</v>
      </c>
      <c r="M140" s="21" t="s">
        <v>5303</v>
      </c>
      <c r="N140" s="21" t="s">
        <v>5479</v>
      </c>
      <c r="O140" s="21" t="s">
        <v>5480</v>
      </c>
      <c r="P140" s="21"/>
      <c r="Q140" s="21"/>
      <c r="R140" s="21"/>
      <c r="S140" s="21"/>
      <c r="T140" s="21"/>
      <c r="U140" s="21"/>
      <c r="V140" s="21"/>
      <c r="W140" s="21"/>
    </row>
    <row r="141">
      <c r="A141" s="21" t="s">
        <v>5481</v>
      </c>
      <c r="B141" s="21" t="s">
        <v>615</v>
      </c>
      <c r="C141" s="21" t="s">
        <v>5482</v>
      </c>
      <c r="D141" s="21" t="s">
        <v>5443</v>
      </c>
      <c r="E141" s="21" t="s">
        <v>5483</v>
      </c>
      <c r="F141" s="21" t="s">
        <v>5484</v>
      </c>
      <c r="G141" s="21" t="s">
        <v>5485</v>
      </c>
      <c r="H141" s="21" t="s">
        <v>5486</v>
      </c>
      <c r="I141" s="21" t="s">
        <v>5487</v>
      </c>
      <c r="J141" s="21" t="s">
        <v>5488</v>
      </c>
      <c r="K141" s="21" t="s">
        <v>5489</v>
      </c>
      <c r="L141" s="21" t="s">
        <v>5490</v>
      </c>
      <c r="M141" s="21" t="s">
        <v>5491</v>
      </c>
      <c r="N141" s="21" t="s">
        <v>5492</v>
      </c>
      <c r="O141" s="21"/>
      <c r="P141" s="21"/>
      <c r="Q141" s="21"/>
      <c r="R141" s="21"/>
      <c r="S141" s="21"/>
      <c r="T141" s="21"/>
      <c r="U141" s="21"/>
      <c r="V141" s="21"/>
      <c r="W141" s="21"/>
    </row>
    <row r="142">
      <c r="A142" s="21" t="s">
        <v>5535</v>
      </c>
      <c r="B142" s="21" t="s">
        <v>5536</v>
      </c>
      <c r="C142" s="21" t="s">
        <v>5537</v>
      </c>
      <c r="D142" s="21" t="s">
        <v>5538</v>
      </c>
      <c r="E142" s="21" t="s">
        <v>5377</v>
      </c>
      <c r="F142" s="21" t="s">
        <v>5539</v>
      </c>
      <c r="G142" s="21" t="s">
        <v>5540</v>
      </c>
      <c r="H142" s="21" t="s">
        <v>5541</v>
      </c>
      <c r="I142" s="21" t="s">
        <v>5542</v>
      </c>
      <c r="J142" s="21" t="s">
        <v>5543</v>
      </c>
      <c r="K142" s="21" t="s">
        <v>5544</v>
      </c>
      <c r="L142" s="21" t="s">
        <v>5545</v>
      </c>
      <c r="M142" s="21" t="s">
        <v>5546</v>
      </c>
      <c r="N142" s="21" t="s">
        <v>5547</v>
      </c>
      <c r="O142" s="21" t="s">
        <v>5548</v>
      </c>
      <c r="P142" s="21"/>
      <c r="Q142" s="21"/>
      <c r="R142" s="21"/>
      <c r="S142" s="21"/>
      <c r="T142" s="21"/>
      <c r="U142" s="21"/>
      <c r="V142" s="21"/>
      <c r="W142" s="21"/>
    </row>
    <row r="143">
      <c r="A143" s="21" t="s">
        <v>5549</v>
      </c>
      <c r="B143" s="21" t="s">
        <v>855</v>
      </c>
      <c r="C143" s="21" t="s">
        <v>5550</v>
      </c>
      <c r="D143" s="21" t="s">
        <v>5443</v>
      </c>
      <c r="E143" s="21" t="s">
        <v>5551</v>
      </c>
      <c r="F143" s="21" t="s">
        <v>5552</v>
      </c>
      <c r="G143" s="21" t="s">
        <v>5553</v>
      </c>
      <c r="H143" s="21" t="s">
        <v>5554</v>
      </c>
      <c r="I143" s="21" t="s">
        <v>5555</v>
      </c>
      <c r="J143" s="21" t="s">
        <v>5556</v>
      </c>
      <c r="K143" s="21" t="s">
        <v>5557</v>
      </c>
      <c r="L143" s="21" t="s">
        <v>5558</v>
      </c>
      <c r="M143" s="21" t="s">
        <v>5559</v>
      </c>
      <c r="N143" s="21" t="s">
        <v>5560</v>
      </c>
      <c r="O143" s="21" t="s">
        <v>5561</v>
      </c>
      <c r="P143" s="21"/>
      <c r="Q143" s="21"/>
      <c r="R143" s="21"/>
      <c r="S143" s="21"/>
      <c r="T143" s="21"/>
      <c r="U143" s="21"/>
      <c r="V143" s="21"/>
      <c r="W143" s="21"/>
    </row>
    <row r="144">
      <c r="A144" s="21" t="s">
        <v>5562</v>
      </c>
      <c r="B144" s="21" t="s">
        <v>5563</v>
      </c>
      <c r="C144" s="21" t="s">
        <v>5564</v>
      </c>
      <c r="D144" s="21" t="s">
        <v>5565</v>
      </c>
      <c r="E144" s="21" t="s">
        <v>5566</v>
      </c>
      <c r="F144" s="21" t="s">
        <v>5567</v>
      </c>
      <c r="G144" s="21" t="s">
        <v>5568</v>
      </c>
      <c r="H144" s="21" t="s">
        <v>5569</v>
      </c>
      <c r="I144" s="21" t="s">
        <v>5570</v>
      </c>
      <c r="J144" s="21" t="s">
        <v>5571</v>
      </c>
      <c r="K144" s="21" t="s">
        <v>5572</v>
      </c>
      <c r="L144" s="21" t="s">
        <v>5573</v>
      </c>
      <c r="M144" s="21" t="s">
        <v>5574</v>
      </c>
      <c r="N144" s="21" t="s">
        <v>5575</v>
      </c>
      <c r="O144" s="21" t="s">
        <v>5576</v>
      </c>
      <c r="P144" s="21"/>
      <c r="Q144" s="21"/>
      <c r="R144" s="21"/>
      <c r="S144" s="21"/>
      <c r="T144" s="21"/>
      <c r="U144" s="21"/>
      <c r="V144" s="21"/>
      <c r="W144" s="21"/>
    </row>
    <row r="145">
      <c r="A145" s="21" t="s">
        <v>5577</v>
      </c>
      <c r="B145" s="21" t="s">
        <v>158</v>
      </c>
      <c r="C145" s="21" t="s">
        <v>5578</v>
      </c>
      <c r="D145" s="21" t="s">
        <v>5579</v>
      </c>
      <c r="E145" s="21" t="s">
        <v>5580</v>
      </c>
      <c r="F145" s="21" t="s">
        <v>5581</v>
      </c>
      <c r="G145" s="21" t="s">
        <v>5582</v>
      </c>
      <c r="H145" s="21" t="s">
        <v>5583</v>
      </c>
      <c r="I145" s="21" t="s">
        <v>5584</v>
      </c>
      <c r="J145" s="21" t="s">
        <v>5585</v>
      </c>
      <c r="K145" s="21" t="s">
        <v>5586</v>
      </c>
      <c r="L145" s="21" t="s">
        <v>5587</v>
      </c>
      <c r="M145" s="21" t="s">
        <v>5588</v>
      </c>
      <c r="N145" s="21" t="s">
        <v>5589</v>
      </c>
      <c r="O145" s="21" t="s">
        <v>5590</v>
      </c>
      <c r="P145" s="21"/>
      <c r="Q145" s="21"/>
      <c r="R145" s="21"/>
      <c r="S145" s="21"/>
      <c r="T145" s="21"/>
      <c r="U145" s="21"/>
      <c r="V145" s="21"/>
      <c r="W145" s="21"/>
    </row>
    <row r="146">
      <c r="A146" s="21" t="s">
        <v>5591</v>
      </c>
      <c r="B146" s="21" t="s">
        <v>4019</v>
      </c>
      <c r="C146" s="21" t="s">
        <v>5592</v>
      </c>
      <c r="D146" s="21" t="s">
        <v>5593</v>
      </c>
      <c r="E146" s="21" t="s">
        <v>5594</v>
      </c>
      <c r="F146" s="21" t="s">
        <v>5595</v>
      </c>
      <c r="G146" s="21" t="s">
        <v>5596</v>
      </c>
      <c r="H146" s="21" t="s">
        <v>5597</v>
      </c>
      <c r="I146" s="21" t="s">
        <v>5598</v>
      </c>
      <c r="J146" s="21" t="s">
        <v>5599</v>
      </c>
      <c r="K146" s="21" t="s">
        <v>5600</v>
      </c>
      <c r="L146" s="21" t="s">
        <v>5601</v>
      </c>
      <c r="M146" s="21" t="s">
        <v>5602</v>
      </c>
      <c r="N146" s="21" t="s">
        <v>5603</v>
      </c>
      <c r="O146" s="21" t="s">
        <v>5604</v>
      </c>
      <c r="P146" s="21"/>
      <c r="Q146" s="21"/>
      <c r="R146" s="21"/>
      <c r="S146" s="21"/>
      <c r="T146" s="21"/>
      <c r="U146" s="21"/>
      <c r="V146" s="21"/>
      <c r="W146" s="21"/>
    </row>
    <row r="147">
      <c r="A147" s="21" t="s">
        <v>5605</v>
      </c>
      <c r="B147" s="21" t="s">
        <v>2259</v>
      </c>
      <c r="C147" s="21" t="s">
        <v>5606</v>
      </c>
      <c r="D147" s="21" t="s">
        <v>5607</v>
      </c>
      <c r="E147" s="21" t="s">
        <v>5258</v>
      </c>
      <c r="F147" s="21" t="s">
        <v>5608</v>
      </c>
      <c r="G147" s="21" t="s">
        <v>5609</v>
      </c>
      <c r="H147" s="21" t="s">
        <v>5610</v>
      </c>
      <c r="I147" s="21" t="s">
        <v>5611</v>
      </c>
      <c r="J147" s="21" t="s">
        <v>5612</v>
      </c>
      <c r="K147" s="21" t="s">
        <v>5613</v>
      </c>
      <c r="L147" s="21" t="s">
        <v>5614</v>
      </c>
      <c r="M147" s="21" t="s">
        <v>5615</v>
      </c>
      <c r="N147" s="21" t="s">
        <v>5616</v>
      </c>
      <c r="O147" s="21" t="s">
        <v>5617</v>
      </c>
      <c r="P147" s="21"/>
      <c r="Q147" s="21"/>
      <c r="R147" s="21"/>
      <c r="S147" s="21"/>
      <c r="T147" s="21"/>
      <c r="U147" s="21"/>
      <c r="V147" s="21"/>
      <c r="W147" s="21"/>
    </row>
    <row r="148">
      <c r="A148" s="21" t="s">
        <v>5618</v>
      </c>
      <c r="B148" s="21" t="s">
        <v>294</v>
      </c>
      <c r="C148" s="21" t="s">
        <v>5619</v>
      </c>
      <c r="D148" s="21" t="s">
        <v>5620</v>
      </c>
      <c r="E148" s="21" t="s">
        <v>5621</v>
      </c>
      <c r="F148" s="21" t="s">
        <v>5622</v>
      </c>
      <c r="G148" s="21" t="s">
        <v>5623</v>
      </c>
      <c r="H148" s="21" t="s">
        <v>5624</v>
      </c>
      <c r="I148" s="21" t="s">
        <v>5625</v>
      </c>
      <c r="J148" s="21" t="s">
        <v>5626</v>
      </c>
      <c r="K148" s="21" t="s">
        <v>5627</v>
      </c>
      <c r="L148" s="21" t="s">
        <v>5628</v>
      </c>
      <c r="M148" s="21" t="s">
        <v>5629</v>
      </c>
      <c r="N148" s="21" t="s">
        <v>5630</v>
      </c>
      <c r="O148" s="21" t="s">
        <v>5631</v>
      </c>
      <c r="P148" s="21"/>
      <c r="Q148" s="21"/>
      <c r="R148" s="21"/>
      <c r="S148" s="21"/>
      <c r="T148" s="21"/>
      <c r="U148" s="21"/>
      <c r="V148" s="21"/>
      <c r="W148" s="21"/>
    </row>
    <row r="149">
      <c r="A149" s="22" t="s">
        <v>5632</v>
      </c>
      <c r="B149" s="24" t="s">
        <v>5633</v>
      </c>
      <c r="C149" s="22" t="s">
        <v>5634</v>
      </c>
      <c r="D149" s="22" t="s">
        <v>5443</v>
      </c>
      <c r="E149" s="22" t="s">
        <v>5635</v>
      </c>
      <c r="F149" s="22" t="s">
        <v>5636</v>
      </c>
      <c r="G149" s="22" t="s">
        <v>5637</v>
      </c>
      <c r="H149" s="22" t="s">
        <v>5638</v>
      </c>
      <c r="I149" s="22" t="s">
        <v>5639</v>
      </c>
      <c r="J149" s="22" t="s">
        <v>5640</v>
      </c>
      <c r="K149" s="22" t="s">
        <v>5641</v>
      </c>
      <c r="L149" s="22" t="s">
        <v>5642</v>
      </c>
      <c r="M149" s="22" t="s">
        <v>5643</v>
      </c>
      <c r="N149" s="22" t="s">
        <v>5644</v>
      </c>
      <c r="O149" s="22" t="s">
        <v>5645</v>
      </c>
      <c r="P149" s="21"/>
      <c r="Q149" s="21"/>
      <c r="R149" s="21"/>
      <c r="S149" s="21"/>
      <c r="T149" s="21"/>
      <c r="U149" s="21"/>
      <c r="V149" s="21"/>
      <c r="W149" s="21"/>
    </row>
    <row r="150">
      <c r="A150" s="21" t="s">
        <v>5646</v>
      </c>
      <c r="B150" s="21" t="s">
        <v>5647</v>
      </c>
      <c r="C150" s="21" t="s">
        <v>5648</v>
      </c>
      <c r="D150" s="21" t="s">
        <v>5649</v>
      </c>
      <c r="E150" s="21" t="s">
        <v>5650</v>
      </c>
      <c r="F150" s="21" t="s">
        <v>5651</v>
      </c>
      <c r="G150" s="21" t="s">
        <v>5652</v>
      </c>
      <c r="H150" s="21" t="s">
        <v>5653</v>
      </c>
      <c r="I150" s="21" t="s">
        <v>5654</v>
      </c>
      <c r="J150" s="21" t="s">
        <v>5655</v>
      </c>
      <c r="K150" s="21" t="s">
        <v>5656</v>
      </c>
      <c r="L150" s="21" t="s">
        <v>5657</v>
      </c>
      <c r="M150" s="21" t="s">
        <v>5658</v>
      </c>
      <c r="N150" s="21" t="s">
        <v>5258</v>
      </c>
      <c r="O150" s="21" t="s">
        <v>5659</v>
      </c>
      <c r="P150" s="21"/>
      <c r="Q150" s="21"/>
      <c r="R150" s="21"/>
      <c r="S150" s="21"/>
      <c r="T150" s="21"/>
      <c r="U150" s="21"/>
      <c r="V150" s="21"/>
      <c r="W150" s="21"/>
    </row>
    <row r="151">
      <c r="A151" s="21" t="s">
        <v>5660</v>
      </c>
      <c r="B151" s="21" t="s">
        <v>225</v>
      </c>
      <c r="C151" s="21" t="s">
        <v>5661</v>
      </c>
      <c r="D151" s="21" t="s">
        <v>5662</v>
      </c>
      <c r="E151" s="21" t="s">
        <v>5258</v>
      </c>
      <c r="F151" s="21" t="s">
        <v>5663</v>
      </c>
      <c r="G151" s="21" t="s">
        <v>5664</v>
      </c>
      <c r="H151" s="21" t="s">
        <v>5665</v>
      </c>
      <c r="I151" s="21" t="s">
        <v>5666</v>
      </c>
      <c r="J151" s="21" t="s">
        <v>5667</v>
      </c>
      <c r="K151" s="21" t="s">
        <v>5668</v>
      </c>
      <c r="L151" s="21" t="s">
        <v>5669</v>
      </c>
      <c r="M151" s="21" t="s">
        <v>5670</v>
      </c>
      <c r="N151" s="21" t="s">
        <v>5258</v>
      </c>
      <c r="O151" s="21" t="s">
        <v>5671</v>
      </c>
      <c r="P151" s="21"/>
      <c r="Q151" s="21"/>
      <c r="R151" s="21"/>
      <c r="S151" s="21"/>
      <c r="T151" s="21"/>
      <c r="U151" s="21"/>
      <c r="V151" s="21"/>
      <c r="W151" s="21"/>
    </row>
    <row r="152">
      <c r="A152" s="22" t="s">
        <v>5672</v>
      </c>
      <c r="B152" s="25" t="s">
        <v>5673</v>
      </c>
      <c r="C152" s="22" t="s">
        <v>5674</v>
      </c>
      <c r="D152" s="22" t="s">
        <v>5675</v>
      </c>
      <c r="E152" s="22" t="s">
        <v>5258</v>
      </c>
      <c r="F152" s="22" t="s">
        <v>5676</v>
      </c>
      <c r="G152" s="22" t="s">
        <v>5677</v>
      </c>
      <c r="H152" s="22" t="s">
        <v>5678</v>
      </c>
      <c r="I152" s="22" t="s">
        <v>5679</v>
      </c>
      <c r="J152" s="22" t="s">
        <v>5180</v>
      </c>
      <c r="K152" s="22" t="s">
        <v>5680</v>
      </c>
      <c r="L152" s="22" t="s">
        <v>5681</v>
      </c>
      <c r="M152" s="22" t="s">
        <v>5682</v>
      </c>
      <c r="N152" s="22" t="s">
        <v>5683</v>
      </c>
      <c r="O152" s="22" t="s">
        <v>5684</v>
      </c>
      <c r="P152" s="21"/>
      <c r="Q152" s="21"/>
      <c r="R152" s="21"/>
      <c r="S152" s="21"/>
      <c r="T152" s="21"/>
      <c r="U152" s="21"/>
      <c r="V152" s="21"/>
      <c r="W152" s="21"/>
    </row>
    <row r="153">
      <c r="A153" s="22" t="s">
        <v>5685</v>
      </c>
      <c r="B153" s="22" t="s">
        <v>5686</v>
      </c>
      <c r="C153" s="22" t="s">
        <v>5687</v>
      </c>
      <c r="D153" s="22" t="s">
        <v>5688</v>
      </c>
      <c r="E153" s="22" t="s">
        <v>5689</v>
      </c>
      <c r="F153" s="22" t="s">
        <v>5690</v>
      </c>
      <c r="G153" s="22" t="s">
        <v>5691</v>
      </c>
      <c r="H153" s="22" t="s">
        <v>5692</v>
      </c>
      <c r="I153" s="22" t="s">
        <v>5693</v>
      </c>
      <c r="J153" s="22" t="s">
        <v>5180</v>
      </c>
      <c r="K153" s="22" t="s">
        <v>5694</v>
      </c>
      <c r="L153" s="22" t="s">
        <v>5695</v>
      </c>
      <c r="M153" s="22" t="s">
        <v>5696</v>
      </c>
      <c r="N153" s="22" t="s">
        <v>5697</v>
      </c>
      <c r="O153" s="22" t="s">
        <v>5698</v>
      </c>
      <c r="P153" s="21"/>
      <c r="Q153" s="21"/>
      <c r="R153" s="21"/>
      <c r="S153" s="21"/>
      <c r="T153" s="21"/>
      <c r="U153" s="21"/>
      <c r="V153" s="21"/>
      <c r="W153" s="21"/>
    </row>
    <row r="154">
      <c r="A154" s="22" t="s">
        <v>5699</v>
      </c>
      <c r="B154" s="22" t="s">
        <v>2938</v>
      </c>
      <c r="C154" s="22" t="s">
        <v>5700</v>
      </c>
      <c r="D154" s="22" t="s">
        <v>5701</v>
      </c>
      <c r="E154" s="22" t="s">
        <v>5702</v>
      </c>
      <c r="F154" s="22" t="s">
        <v>5703</v>
      </c>
      <c r="G154" s="22" t="s">
        <v>5704</v>
      </c>
      <c r="H154" s="22" t="s">
        <v>5705</v>
      </c>
      <c r="I154" s="22" t="s">
        <v>5706</v>
      </c>
      <c r="J154" s="22" t="s">
        <v>5707</v>
      </c>
      <c r="K154" s="22" t="s">
        <v>5708</v>
      </c>
      <c r="L154" s="22" t="s">
        <v>5709</v>
      </c>
      <c r="M154" s="22" t="s">
        <v>5710</v>
      </c>
      <c r="N154" s="22" t="s">
        <v>5711</v>
      </c>
      <c r="O154" s="22" t="s">
        <v>5712</v>
      </c>
      <c r="P154" s="21"/>
      <c r="Q154" s="21"/>
      <c r="R154" s="21"/>
      <c r="S154" s="21"/>
      <c r="T154" s="21"/>
      <c r="U154" s="21"/>
      <c r="V154" s="21"/>
      <c r="W154" s="21"/>
    </row>
    <row r="155">
      <c r="A155" s="22" t="s">
        <v>5713</v>
      </c>
      <c r="B155" s="24" t="s">
        <v>5714</v>
      </c>
      <c r="C155" s="22" t="s">
        <v>5715</v>
      </c>
      <c r="D155" s="22" t="s">
        <v>5716</v>
      </c>
      <c r="E155" s="22" t="s">
        <v>5717</v>
      </c>
      <c r="F155" s="22" t="s">
        <v>5718</v>
      </c>
      <c r="G155" s="22" t="s">
        <v>5719</v>
      </c>
      <c r="H155" s="22" t="s">
        <v>5720</v>
      </c>
      <c r="I155" s="22" t="s">
        <v>5721</v>
      </c>
      <c r="J155" s="22" t="s">
        <v>5722</v>
      </c>
      <c r="K155" s="22" t="s">
        <v>5723</v>
      </c>
      <c r="L155" s="22" t="s">
        <v>5724</v>
      </c>
      <c r="M155" s="22" t="s">
        <v>5725</v>
      </c>
      <c r="N155" s="22" t="s">
        <v>5258</v>
      </c>
      <c r="O155" s="22" t="s">
        <v>5726</v>
      </c>
      <c r="P155" s="21"/>
      <c r="Q155" s="21"/>
      <c r="R155" s="21"/>
      <c r="S155" s="21"/>
      <c r="T155" s="21"/>
      <c r="U155" s="21"/>
      <c r="V155" s="21"/>
      <c r="W155" s="21"/>
    </row>
    <row r="156">
      <c r="A156" s="21" t="s">
        <v>5727</v>
      </c>
      <c r="B156" s="21" t="s">
        <v>5728</v>
      </c>
      <c r="C156" s="21" t="s">
        <v>5729</v>
      </c>
      <c r="D156" s="21" t="s">
        <v>5730</v>
      </c>
      <c r="E156" s="21" t="s">
        <v>5258</v>
      </c>
      <c r="F156" s="21" t="s">
        <v>5731</v>
      </c>
      <c r="G156" s="21" t="s">
        <v>5732</v>
      </c>
      <c r="H156" s="21" t="s">
        <v>5733</v>
      </c>
      <c r="I156" s="21" t="s">
        <v>5734</v>
      </c>
      <c r="J156" s="21" t="s">
        <v>5735</v>
      </c>
      <c r="K156" s="21" t="s">
        <v>5736</v>
      </c>
      <c r="L156" s="21" t="s">
        <v>5724</v>
      </c>
      <c r="M156" s="21" t="s">
        <v>5737</v>
      </c>
      <c r="N156" s="21" t="s">
        <v>5258</v>
      </c>
      <c r="O156" s="21" t="s">
        <v>5738</v>
      </c>
      <c r="P156" s="21"/>
      <c r="Q156" s="21"/>
      <c r="R156" s="21"/>
      <c r="S156" s="21"/>
      <c r="T156" s="21"/>
      <c r="U156" s="21"/>
      <c r="V156" s="21"/>
      <c r="W156" s="21"/>
    </row>
    <row r="157">
      <c r="A157" s="21" t="s">
        <v>5739</v>
      </c>
      <c r="B157" s="21" t="s">
        <v>1304</v>
      </c>
      <c r="C157" s="21" t="s">
        <v>5740</v>
      </c>
      <c r="D157" s="21" t="s">
        <v>5741</v>
      </c>
      <c r="E157" s="21" t="s">
        <v>5742</v>
      </c>
      <c r="F157" s="21" t="s">
        <v>5743</v>
      </c>
      <c r="G157" s="21" t="s">
        <v>5744</v>
      </c>
      <c r="H157" s="21" t="s">
        <v>5745</v>
      </c>
      <c r="I157" s="21" t="s">
        <v>5746</v>
      </c>
      <c r="J157" s="21" t="s">
        <v>5747</v>
      </c>
      <c r="K157" s="21" t="s">
        <v>5748</v>
      </c>
      <c r="L157" s="21" t="s">
        <v>5749</v>
      </c>
      <c r="M157" s="21" t="s">
        <v>5750</v>
      </c>
      <c r="N157" s="21" t="s">
        <v>5751</v>
      </c>
      <c r="O157" s="21" t="s">
        <v>5752</v>
      </c>
      <c r="P157" s="21"/>
      <c r="Q157" s="21"/>
      <c r="R157" s="21"/>
      <c r="S157" s="21"/>
      <c r="T157" s="21"/>
      <c r="U157" s="21"/>
      <c r="V157" s="21"/>
      <c r="W157" s="21"/>
    </row>
    <row r="158">
      <c r="A158" s="21" t="s">
        <v>5753</v>
      </c>
      <c r="B158" s="21" t="s">
        <v>5754</v>
      </c>
      <c r="C158" s="21" t="s">
        <v>5755</v>
      </c>
      <c r="D158" s="21" t="s">
        <v>5756</v>
      </c>
      <c r="E158" s="21" t="s">
        <v>5757</v>
      </c>
      <c r="F158" s="21" t="s">
        <v>5758</v>
      </c>
      <c r="G158" s="21" t="s">
        <v>5759</v>
      </c>
      <c r="H158" s="21" t="s">
        <v>5760</v>
      </c>
      <c r="I158" s="21" t="s">
        <v>5761</v>
      </c>
      <c r="J158" s="21" t="s">
        <v>5762</v>
      </c>
      <c r="K158" s="21" t="s">
        <v>5763</v>
      </c>
      <c r="L158" s="21" t="s">
        <v>5764</v>
      </c>
      <c r="M158" s="21" t="s">
        <v>5765</v>
      </c>
      <c r="N158" s="21" t="s">
        <v>5766</v>
      </c>
      <c r="O158" s="21" t="s">
        <v>5767</v>
      </c>
      <c r="P158" s="21"/>
      <c r="Q158" s="21"/>
      <c r="R158" s="21"/>
      <c r="S158" s="21"/>
      <c r="T158" s="21"/>
      <c r="U158" s="21"/>
      <c r="V158" s="21"/>
      <c r="W158" s="21"/>
    </row>
    <row r="159">
      <c r="A159" s="26" t="s">
        <v>5769</v>
      </c>
      <c r="B159" s="26" t="s">
        <v>56</v>
      </c>
      <c r="C159" s="26" t="s">
        <v>5770</v>
      </c>
      <c r="D159" s="26" t="s">
        <v>5771</v>
      </c>
      <c r="E159" s="26" t="s">
        <v>5772</v>
      </c>
      <c r="F159" s="26" t="s">
        <v>5773</v>
      </c>
      <c r="G159" s="26" t="s">
        <v>5774</v>
      </c>
      <c r="H159" s="26" t="s">
        <v>5775</v>
      </c>
      <c r="I159" s="26" t="s">
        <v>5776</v>
      </c>
      <c r="J159" s="26" t="s">
        <v>5777</v>
      </c>
      <c r="K159" s="26" t="s">
        <v>5778</v>
      </c>
      <c r="L159" s="26" t="s">
        <v>5779</v>
      </c>
      <c r="M159" s="26" t="s">
        <v>5780</v>
      </c>
      <c r="N159" s="26" t="s">
        <v>5781</v>
      </c>
      <c r="O159" s="26" t="s">
        <v>5782</v>
      </c>
      <c r="P159" s="21"/>
      <c r="Q159" s="21"/>
      <c r="R159" s="21"/>
      <c r="S159" s="21"/>
      <c r="T159" s="21"/>
      <c r="U159" s="21"/>
      <c r="V159" s="21"/>
      <c r="W159" s="21"/>
    </row>
    <row r="160">
      <c r="A160" s="26" t="s">
        <v>5521</v>
      </c>
      <c r="B160" s="26" t="s">
        <v>69</v>
      </c>
      <c r="C160" s="26" t="s">
        <v>5783</v>
      </c>
      <c r="D160" s="26" t="s">
        <v>5784</v>
      </c>
      <c r="E160" s="26" t="s">
        <v>5785</v>
      </c>
      <c r="F160" s="26" t="s">
        <v>5786</v>
      </c>
      <c r="G160" s="26" t="s">
        <v>5787</v>
      </c>
      <c r="H160" s="26" t="s">
        <v>5788</v>
      </c>
      <c r="I160" s="26" t="s">
        <v>5789</v>
      </c>
      <c r="J160" s="26" t="s">
        <v>5790</v>
      </c>
      <c r="K160" s="26" t="s">
        <v>5791</v>
      </c>
      <c r="L160" s="26" t="s">
        <v>5792</v>
      </c>
      <c r="M160" s="26" t="s">
        <v>5793</v>
      </c>
      <c r="N160" s="26" t="s">
        <v>5794</v>
      </c>
      <c r="O160" s="26" t="s">
        <v>5795</v>
      </c>
      <c r="P160" s="21"/>
      <c r="Q160" s="21"/>
      <c r="R160" s="21"/>
      <c r="S160" s="21"/>
      <c r="T160" s="21"/>
      <c r="U160" s="21"/>
      <c r="V160" s="21"/>
      <c r="W160" s="21"/>
    </row>
    <row r="161">
      <c r="A161" s="26" t="s">
        <v>5796</v>
      </c>
      <c r="B161" s="26" t="s">
        <v>80</v>
      </c>
      <c r="C161" s="26" t="s">
        <v>5797</v>
      </c>
      <c r="D161" s="26" t="s">
        <v>5798</v>
      </c>
      <c r="E161" s="26" t="s">
        <v>5799</v>
      </c>
      <c r="F161" s="26" t="s">
        <v>5800</v>
      </c>
      <c r="G161" s="26" t="s">
        <v>5801</v>
      </c>
      <c r="H161" s="26" t="s">
        <v>5802</v>
      </c>
      <c r="I161" s="26" t="s">
        <v>5803</v>
      </c>
      <c r="J161" s="26" t="s">
        <v>5804</v>
      </c>
      <c r="K161" s="26" t="s">
        <v>5805</v>
      </c>
      <c r="L161" s="26" t="s">
        <v>5806</v>
      </c>
      <c r="M161" s="26" t="s">
        <v>5807</v>
      </c>
      <c r="N161" s="26" t="s">
        <v>5808</v>
      </c>
      <c r="O161" s="26" t="s">
        <v>5809</v>
      </c>
      <c r="P161" s="21"/>
      <c r="Q161" s="21"/>
      <c r="R161" s="21"/>
      <c r="S161" s="21"/>
      <c r="T161" s="21"/>
      <c r="U161" s="21"/>
      <c r="V161" s="21"/>
      <c r="W161" s="21"/>
    </row>
    <row r="162">
      <c r="A162" s="26" t="s">
        <v>5810</v>
      </c>
      <c r="B162" s="26" t="s">
        <v>283</v>
      </c>
      <c r="C162" s="26" t="s">
        <v>5811</v>
      </c>
      <c r="D162" s="26" t="s">
        <v>5812</v>
      </c>
      <c r="E162" s="26" t="s">
        <v>5813</v>
      </c>
      <c r="F162" s="26" t="s">
        <v>5814</v>
      </c>
      <c r="G162" s="26" t="s">
        <v>5815</v>
      </c>
      <c r="H162" s="26" t="s">
        <v>5816</v>
      </c>
      <c r="I162" s="26" t="s">
        <v>5817</v>
      </c>
      <c r="J162" s="26" t="s">
        <v>5818</v>
      </c>
      <c r="K162" s="26" t="s">
        <v>5819</v>
      </c>
      <c r="L162" s="26" t="s">
        <v>5820</v>
      </c>
      <c r="M162" s="26" t="s">
        <v>5821</v>
      </c>
      <c r="N162" s="26" t="s">
        <v>5822</v>
      </c>
      <c r="O162" s="26" t="s">
        <v>5823</v>
      </c>
      <c r="P162" s="21"/>
      <c r="Q162" s="21"/>
      <c r="R162" s="21"/>
      <c r="S162" s="21"/>
      <c r="T162" s="21"/>
      <c r="U162" s="21"/>
      <c r="V162" s="21"/>
      <c r="W162" s="21"/>
    </row>
    <row r="163">
      <c r="A163" s="26" t="s">
        <v>5824</v>
      </c>
      <c r="B163" s="26" t="s">
        <v>436</v>
      </c>
      <c r="C163" s="26" t="s">
        <v>5825</v>
      </c>
      <c r="D163" s="26" t="s">
        <v>5826</v>
      </c>
      <c r="E163" s="26" t="s">
        <v>5827</v>
      </c>
      <c r="F163" s="26" t="s">
        <v>5828</v>
      </c>
      <c r="G163" s="26" t="s">
        <v>5829</v>
      </c>
      <c r="H163" s="26" t="s">
        <v>5830</v>
      </c>
      <c r="I163" s="26" t="s">
        <v>5831</v>
      </c>
      <c r="J163" s="26" t="s">
        <v>5832</v>
      </c>
      <c r="K163" s="26" t="s">
        <v>5833</v>
      </c>
      <c r="L163" s="26" t="s">
        <v>5834</v>
      </c>
      <c r="M163" s="26" t="s">
        <v>5835</v>
      </c>
      <c r="N163" s="26" t="s">
        <v>5836</v>
      </c>
      <c r="O163" s="26" t="s">
        <v>5837</v>
      </c>
      <c r="P163" s="21"/>
      <c r="Q163" s="21"/>
      <c r="R163" s="21"/>
      <c r="S163" s="21"/>
      <c r="T163" s="21"/>
      <c r="U163" s="21"/>
      <c r="V163" s="21"/>
      <c r="W163" s="21"/>
    </row>
    <row r="164">
      <c r="A164" s="26" t="s">
        <v>5713</v>
      </c>
      <c r="B164" s="26" t="s">
        <v>602</v>
      </c>
      <c r="C164" s="26" t="s">
        <v>5838</v>
      </c>
      <c r="D164" s="26" t="s">
        <v>5839</v>
      </c>
      <c r="E164" s="26" t="s">
        <v>5840</v>
      </c>
      <c r="F164" s="26" t="s">
        <v>5841</v>
      </c>
      <c r="G164" s="26" t="s">
        <v>5842</v>
      </c>
      <c r="H164" s="26" t="s">
        <v>5843</v>
      </c>
      <c r="I164" s="26" t="s">
        <v>5844</v>
      </c>
      <c r="J164" s="26" t="s">
        <v>5845</v>
      </c>
      <c r="K164" s="26" t="s">
        <v>5846</v>
      </c>
      <c r="L164" s="26" t="s">
        <v>5847</v>
      </c>
      <c r="M164" s="26" t="s">
        <v>5848</v>
      </c>
      <c r="N164" s="26" t="s">
        <v>5849</v>
      </c>
      <c r="O164" s="26" t="s">
        <v>5850</v>
      </c>
      <c r="P164" s="21"/>
      <c r="Q164" s="21"/>
      <c r="R164" s="21"/>
      <c r="S164" s="21"/>
      <c r="T164" s="21"/>
      <c r="U164" s="21"/>
      <c r="V164" s="21"/>
      <c r="W164" s="21"/>
    </row>
    <row r="165">
      <c r="A165" s="26" t="s">
        <v>5851</v>
      </c>
      <c r="B165" s="26" t="s">
        <v>626</v>
      </c>
      <c r="C165" s="26" t="s">
        <v>5852</v>
      </c>
      <c r="D165" s="26" t="s">
        <v>5853</v>
      </c>
      <c r="E165" s="26" t="s">
        <v>5854</v>
      </c>
      <c r="F165" s="26" t="s">
        <v>5855</v>
      </c>
      <c r="G165" s="26" t="s">
        <v>5856</v>
      </c>
      <c r="H165" s="26" t="s">
        <v>5857</v>
      </c>
      <c r="I165" s="26" t="s">
        <v>5858</v>
      </c>
      <c r="J165" s="26" t="s">
        <v>5859</v>
      </c>
      <c r="K165" s="26" t="s">
        <v>5860</v>
      </c>
      <c r="L165" s="26" t="s">
        <v>5861</v>
      </c>
      <c r="M165" s="26" t="s">
        <v>5862</v>
      </c>
      <c r="N165" s="26" t="s">
        <v>5863</v>
      </c>
      <c r="O165" s="26" t="s">
        <v>5864</v>
      </c>
      <c r="P165" s="21"/>
      <c r="Q165" s="21"/>
      <c r="R165" s="21"/>
      <c r="S165" s="21"/>
      <c r="T165" s="21"/>
      <c r="U165" s="21"/>
      <c r="V165" s="21"/>
      <c r="W165" s="21"/>
    </row>
    <row r="166">
      <c r="A166" s="26" t="s">
        <v>5865</v>
      </c>
      <c r="B166" s="26" t="s">
        <v>4775</v>
      </c>
      <c r="C166" s="26" t="s">
        <v>5866</v>
      </c>
      <c r="D166" s="26" t="s">
        <v>5867</v>
      </c>
      <c r="E166" s="26" t="s">
        <v>5868</v>
      </c>
      <c r="F166" s="26" t="s">
        <v>5869</v>
      </c>
      <c r="G166" s="26" t="s">
        <v>5870</v>
      </c>
      <c r="H166" s="26" t="s">
        <v>5871</v>
      </c>
      <c r="I166" s="26" t="s">
        <v>5872</v>
      </c>
      <c r="J166" s="26" t="s">
        <v>5873</v>
      </c>
      <c r="K166" s="26" t="s">
        <v>5874</v>
      </c>
      <c r="L166" s="26" t="s">
        <v>5875</v>
      </c>
      <c r="M166" s="26" t="s">
        <v>5876</v>
      </c>
      <c r="N166" s="26" t="s">
        <v>5877</v>
      </c>
      <c r="O166" s="26" t="s">
        <v>5878</v>
      </c>
      <c r="P166" s="21"/>
      <c r="Q166" s="21"/>
      <c r="R166" s="21"/>
      <c r="S166" s="21"/>
      <c r="T166" s="21"/>
      <c r="U166" s="21"/>
      <c r="V166" s="21"/>
      <c r="W166" s="21"/>
    </row>
    <row r="167">
      <c r="A167" s="26" t="s">
        <v>5879</v>
      </c>
      <c r="B167" s="26" t="s">
        <v>672</v>
      </c>
      <c r="C167" s="26" t="s">
        <v>5880</v>
      </c>
      <c r="D167" s="26" t="s">
        <v>5881</v>
      </c>
      <c r="E167" s="26" t="s">
        <v>5882</v>
      </c>
      <c r="F167" s="26" t="s">
        <v>5883</v>
      </c>
      <c r="G167" s="26" t="s">
        <v>5884</v>
      </c>
      <c r="H167" s="26" t="s">
        <v>5885</v>
      </c>
      <c r="I167" s="26" t="s">
        <v>5886</v>
      </c>
      <c r="J167" s="26" t="s">
        <v>5887</v>
      </c>
      <c r="K167" s="26" t="s">
        <v>5888</v>
      </c>
      <c r="L167" s="26" t="s">
        <v>5889</v>
      </c>
      <c r="M167" s="26" t="s">
        <v>5890</v>
      </c>
      <c r="N167" s="26" t="s">
        <v>5891</v>
      </c>
      <c r="O167" s="26" t="s">
        <v>5892</v>
      </c>
      <c r="P167" s="21"/>
      <c r="Q167" s="21"/>
      <c r="R167" s="21"/>
      <c r="S167" s="21"/>
      <c r="T167" s="21"/>
      <c r="U167" s="21"/>
      <c r="V167" s="21"/>
      <c r="W167" s="21"/>
    </row>
    <row r="168">
      <c r="A168" s="26" t="s">
        <v>5893</v>
      </c>
      <c r="B168" s="26" t="s">
        <v>103</v>
      </c>
      <c r="C168" s="26" t="s">
        <v>5894</v>
      </c>
      <c r="D168" s="26" t="s">
        <v>5895</v>
      </c>
      <c r="E168" s="26" t="s">
        <v>5896</v>
      </c>
      <c r="F168" s="26" t="s">
        <v>5897</v>
      </c>
      <c r="G168" s="26" t="s">
        <v>5898</v>
      </c>
      <c r="H168" s="26" t="s">
        <v>5899</v>
      </c>
      <c r="I168" s="26" t="s">
        <v>5900</v>
      </c>
      <c r="J168" s="26" t="s">
        <v>5901</v>
      </c>
      <c r="K168" s="26" t="s">
        <v>5902</v>
      </c>
      <c r="L168" s="26" t="s">
        <v>5903</v>
      </c>
      <c r="M168" s="26" t="s">
        <v>5904</v>
      </c>
      <c r="N168" s="26" t="s">
        <v>5905</v>
      </c>
      <c r="O168" s="26" t="s">
        <v>5906</v>
      </c>
      <c r="P168" s="21"/>
      <c r="Q168" s="21"/>
      <c r="R168" s="21"/>
      <c r="S168" s="21"/>
      <c r="T168" s="21"/>
      <c r="U168" s="21"/>
      <c r="V168" s="21"/>
      <c r="W168" s="21"/>
    </row>
    <row r="169">
      <c r="A169" s="26" t="s">
        <v>5907</v>
      </c>
      <c r="B169" s="26" t="s">
        <v>692</v>
      </c>
      <c r="C169" s="26" t="s">
        <v>5908</v>
      </c>
      <c r="D169" s="26" t="s">
        <v>5909</v>
      </c>
      <c r="E169" s="26" t="s">
        <v>5910</v>
      </c>
      <c r="F169" s="26" t="s">
        <v>5911</v>
      </c>
      <c r="G169" s="26" t="s">
        <v>5912</v>
      </c>
      <c r="H169" s="26" t="s">
        <v>5913</v>
      </c>
      <c r="I169" s="26" t="s">
        <v>5914</v>
      </c>
      <c r="J169" s="26" t="s">
        <v>5915</v>
      </c>
      <c r="K169" s="26" t="s">
        <v>5916</v>
      </c>
      <c r="L169" s="26" t="s">
        <v>5917</v>
      </c>
      <c r="M169" s="26" t="s">
        <v>5918</v>
      </c>
      <c r="N169" s="26" t="s">
        <v>5919</v>
      </c>
      <c r="O169" s="26" t="s">
        <v>5920</v>
      </c>
      <c r="P169" s="21"/>
      <c r="Q169" s="21"/>
      <c r="R169" s="21"/>
      <c r="S169" s="21"/>
      <c r="T169" s="21"/>
      <c r="U169" s="21"/>
      <c r="V169" s="21"/>
      <c r="W169" s="21"/>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27.0"/>
    <col customWidth="1" min="2" max="2" width="18.22"/>
  </cols>
  <sheetData>
    <row r="1">
      <c r="A1" s="27" t="s">
        <v>5921</v>
      </c>
      <c r="B1" s="27" t="s">
        <v>5922</v>
      </c>
      <c r="C1" s="27" t="s">
        <v>5087</v>
      </c>
      <c r="D1" s="27" t="s">
        <v>5923</v>
      </c>
      <c r="E1" s="27" t="s">
        <v>5924</v>
      </c>
      <c r="F1" s="27" t="s">
        <v>5925</v>
      </c>
      <c r="G1" s="18"/>
    </row>
    <row r="2">
      <c r="A2" s="28" t="s">
        <v>5926</v>
      </c>
      <c r="B2" s="18"/>
      <c r="C2" s="18" t="s">
        <v>5927</v>
      </c>
      <c r="D2" s="18" t="s">
        <v>5928</v>
      </c>
      <c r="E2" s="18"/>
      <c r="F2" s="18"/>
      <c r="G2" s="18" t="str">
        <f t="shared" ref="G2:G161" si="1">D2&amp;E2&amp;F2</f>
        <v>algorithmic bias,fairness,bias</v>
      </c>
    </row>
    <row r="3">
      <c r="A3" s="18" t="s">
        <v>5929</v>
      </c>
      <c r="B3" s="18"/>
      <c r="C3" s="18" t="s">
        <v>5930</v>
      </c>
      <c r="D3" s="18"/>
      <c r="E3" s="18" t="s">
        <v>5931</v>
      </c>
      <c r="F3" s="18"/>
      <c r="G3" s="18" t="str">
        <f t="shared" si="1"/>
        <v>Machine Learning</v>
      </c>
    </row>
    <row r="4">
      <c r="A4" s="18" t="s">
        <v>5932</v>
      </c>
      <c r="B4" s="18"/>
      <c r="C4" s="18" t="s">
        <v>5933</v>
      </c>
      <c r="D4" s="18" t="s">
        <v>5922</v>
      </c>
      <c r="E4" s="18"/>
      <c r="F4" s="18" t="s">
        <v>5925</v>
      </c>
      <c r="G4" s="18" t="str">
        <f t="shared" si="1"/>
        <v>biashealth</v>
      </c>
    </row>
    <row r="5">
      <c r="A5" s="18" t="s">
        <v>5934</v>
      </c>
      <c r="B5" s="18"/>
      <c r="C5" s="18" t="s">
        <v>5935</v>
      </c>
      <c r="D5" s="18"/>
      <c r="E5" s="18"/>
      <c r="F5" s="18" t="s">
        <v>5925</v>
      </c>
      <c r="G5" s="18" t="str">
        <f t="shared" si="1"/>
        <v>health</v>
      </c>
    </row>
    <row r="6">
      <c r="A6" s="18" t="s">
        <v>5936</v>
      </c>
      <c r="B6" s="18"/>
      <c r="C6" s="18" t="s">
        <v>5937</v>
      </c>
      <c r="D6" s="18" t="s">
        <v>5923</v>
      </c>
      <c r="E6" s="18"/>
      <c r="F6" s="18"/>
      <c r="G6" s="18" t="str">
        <f t="shared" si="1"/>
        <v>fairness</v>
      </c>
    </row>
    <row r="7">
      <c r="A7" s="18" t="s">
        <v>5938</v>
      </c>
      <c r="B7" s="18"/>
      <c r="C7" s="18" t="s">
        <v>5939</v>
      </c>
      <c r="D7" s="18"/>
      <c r="E7" s="18" t="s">
        <v>5931</v>
      </c>
      <c r="F7" s="18"/>
      <c r="G7" s="18" t="str">
        <f t="shared" si="1"/>
        <v>Machine Learning</v>
      </c>
    </row>
    <row r="8">
      <c r="A8" s="18" t="s">
        <v>5940</v>
      </c>
      <c r="B8" s="18"/>
      <c r="C8" s="18" t="s">
        <v>5941</v>
      </c>
      <c r="D8" s="18" t="s">
        <v>5923</v>
      </c>
      <c r="E8" s="18"/>
      <c r="F8" s="18"/>
      <c r="G8" s="18" t="str">
        <f t="shared" si="1"/>
        <v>fairness</v>
      </c>
    </row>
    <row r="9">
      <c r="A9" s="18" t="s">
        <v>5942</v>
      </c>
      <c r="B9" s="18"/>
      <c r="C9" s="18" t="s">
        <v>5943</v>
      </c>
      <c r="D9" s="18" t="s">
        <v>5923</v>
      </c>
      <c r="E9" s="18" t="s">
        <v>5931</v>
      </c>
      <c r="F9" s="18" t="s">
        <v>5925</v>
      </c>
      <c r="G9" s="18" t="str">
        <f t="shared" si="1"/>
        <v>fairnessMachine Learninghealth</v>
      </c>
    </row>
    <row r="10">
      <c r="A10" s="18" t="s">
        <v>5944</v>
      </c>
      <c r="B10" s="18"/>
      <c r="C10" s="18" t="s">
        <v>5945</v>
      </c>
      <c r="D10" s="18"/>
      <c r="E10" s="18"/>
      <c r="F10" s="18" t="s">
        <v>5925</v>
      </c>
      <c r="G10" s="18" t="str">
        <f t="shared" si="1"/>
        <v>health</v>
      </c>
    </row>
    <row r="11">
      <c r="A11" s="18" t="s">
        <v>5946</v>
      </c>
      <c r="B11" s="18"/>
      <c r="C11" s="18" t="s">
        <v>5947</v>
      </c>
      <c r="D11" s="18" t="s">
        <v>5922</v>
      </c>
      <c r="E11" s="18"/>
      <c r="F11" s="18"/>
      <c r="G11" s="18" t="str">
        <f t="shared" si="1"/>
        <v>bias</v>
      </c>
    </row>
    <row r="12">
      <c r="A12" s="18" t="s">
        <v>5948</v>
      </c>
      <c r="B12" s="18"/>
      <c r="C12" s="18" t="s">
        <v>5949</v>
      </c>
      <c r="D12" s="18" t="s">
        <v>5922</v>
      </c>
      <c r="E12" s="18"/>
      <c r="F12" s="18" t="s">
        <v>5925</v>
      </c>
      <c r="G12" s="18" t="str">
        <f t="shared" si="1"/>
        <v>biashealth</v>
      </c>
    </row>
    <row r="13">
      <c r="A13" s="18" t="s">
        <v>5950</v>
      </c>
      <c r="B13" s="18"/>
      <c r="C13" s="18" t="s">
        <v>5951</v>
      </c>
      <c r="D13" s="18" t="s">
        <v>5923</v>
      </c>
      <c r="E13" s="18"/>
      <c r="F13" s="18"/>
      <c r="G13" s="18" t="str">
        <f t="shared" si="1"/>
        <v>fairness</v>
      </c>
    </row>
    <row r="14">
      <c r="A14" s="18" t="s">
        <v>5952</v>
      </c>
      <c r="B14" s="18"/>
      <c r="C14" s="18" t="s">
        <v>5953</v>
      </c>
      <c r="D14" s="18" t="s">
        <v>5923</v>
      </c>
      <c r="E14" s="18"/>
      <c r="F14" s="18"/>
      <c r="G14" s="18" t="str">
        <f t="shared" si="1"/>
        <v>fairness</v>
      </c>
    </row>
    <row r="15">
      <c r="A15" s="18" t="s">
        <v>5954</v>
      </c>
      <c r="B15" s="18"/>
      <c r="C15" s="18" t="s">
        <v>5955</v>
      </c>
      <c r="D15" s="18" t="s">
        <v>5923</v>
      </c>
      <c r="E15" s="18" t="s">
        <v>5931</v>
      </c>
      <c r="F15" s="18"/>
      <c r="G15" s="18" t="str">
        <f t="shared" si="1"/>
        <v>fairnessMachine Learning</v>
      </c>
    </row>
    <row r="16">
      <c r="A16" s="18" t="s">
        <v>5956</v>
      </c>
      <c r="B16" s="18"/>
      <c r="C16" s="18" t="s">
        <v>5957</v>
      </c>
      <c r="D16" s="18"/>
      <c r="E16" s="18"/>
      <c r="F16" s="18" t="s">
        <v>5925</v>
      </c>
      <c r="G16" s="18" t="str">
        <f t="shared" si="1"/>
        <v>health</v>
      </c>
    </row>
    <row r="17">
      <c r="A17" s="18" t="s">
        <v>5958</v>
      </c>
      <c r="B17" s="18"/>
      <c r="C17" s="18" t="s">
        <v>5959</v>
      </c>
      <c r="D17" s="18" t="s">
        <v>5923</v>
      </c>
      <c r="E17" s="18"/>
      <c r="F17" s="18"/>
      <c r="G17" s="18" t="str">
        <f t="shared" si="1"/>
        <v>fairness</v>
      </c>
    </row>
    <row r="18">
      <c r="A18" s="18" t="s">
        <v>5960</v>
      </c>
      <c r="B18" s="18"/>
      <c r="C18" s="18" t="s">
        <v>5961</v>
      </c>
      <c r="D18" s="18" t="s">
        <v>5923</v>
      </c>
      <c r="E18" s="18"/>
      <c r="F18" s="18"/>
      <c r="G18" s="18" t="str">
        <f t="shared" si="1"/>
        <v>fairness</v>
      </c>
    </row>
    <row r="19">
      <c r="A19" s="18" t="s">
        <v>5962</v>
      </c>
      <c r="B19" s="18"/>
      <c r="C19" s="18" t="s">
        <v>5963</v>
      </c>
      <c r="D19" s="18"/>
      <c r="E19" s="18"/>
      <c r="F19" s="18" t="s">
        <v>5925</v>
      </c>
      <c r="G19" s="18" t="str">
        <f t="shared" si="1"/>
        <v>health</v>
      </c>
    </row>
    <row r="20">
      <c r="A20" s="18" t="s">
        <v>5964</v>
      </c>
      <c r="B20" s="18"/>
      <c r="C20" s="18" t="s">
        <v>5965</v>
      </c>
      <c r="D20" s="18" t="s">
        <v>5923</v>
      </c>
      <c r="E20" s="18"/>
      <c r="F20" s="18"/>
      <c r="G20" s="18" t="str">
        <f t="shared" si="1"/>
        <v>fairness</v>
      </c>
    </row>
    <row r="21">
      <c r="A21" s="18" t="s">
        <v>5966</v>
      </c>
      <c r="B21" s="18"/>
      <c r="C21" s="18" t="s">
        <v>5967</v>
      </c>
      <c r="D21" s="18"/>
      <c r="E21" s="18" t="s">
        <v>5931</v>
      </c>
      <c r="F21" s="18"/>
      <c r="G21" s="18" t="str">
        <f t="shared" si="1"/>
        <v>Machine Learning</v>
      </c>
    </row>
    <row r="22">
      <c r="A22" s="18" t="s">
        <v>5968</v>
      </c>
      <c r="B22" s="18"/>
      <c r="C22" s="18" t="s">
        <v>5969</v>
      </c>
      <c r="D22" s="18"/>
      <c r="E22" s="18" t="s">
        <v>5931</v>
      </c>
      <c r="F22" s="18" t="s">
        <v>5925</v>
      </c>
      <c r="G22" s="18" t="str">
        <f t="shared" si="1"/>
        <v>Machine Learninghealth</v>
      </c>
    </row>
    <row r="23">
      <c r="A23" s="18" t="s">
        <v>5970</v>
      </c>
      <c r="B23" s="18"/>
      <c r="C23" s="18" t="s">
        <v>5971</v>
      </c>
      <c r="D23" s="18"/>
      <c r="E23" s="18"/>
      <c r="F23" s="18" t="s">
        <v>5925</v>
      </c>
      <c r="G23" s="18" t="str">
        <f t="shared" si="1"/>
        <v>health</v>
      </c>
    </row>
    <row r="24">
      <c r="A24" s="18" t="s">
        <v>5972</v>
      </c>
      <c r="B24" s="18"/>
      <c r="C24" s="18" t="s">
        <v>5973</v>
      </c>
      <c r="D24" s="18"/>
      <c r="E24" s="18" t="s">
        <v>5931</v>
      </c>
      <c r="F24" s="18"/>
      <c r="G24" s="18" t="str">
        <f t="shared" si="1"/>
        <v>Machine Learning</v>
      </c>
    </row>
    <row r="25">
      <c r="A25" s="18" t="s">
        <v>5974</v>
      </c>
      <c r="B25" s="18"/>
      <c r="C25" s="18" t="s">
        <v>5975</v>
      </c>
      <c r="D25" s="18" t="s">
        <v>5923</v>
      </c>
      <c r="E25" s="18"/>
      <c r="F25" s="18"/>
      <c r="G25" s="18" t="str">
        <f t="shared" si="1"/>
        <v>fairness</v>
      </c>
    </row>
    <row r="26">
      <c r="A26" s="18" t="s">
        <v>5976</v>
      </c>
      <c r="B26" s="18"/>
      <c r="C26" s="18" t="s">
        <v>5977</v>
      </c>
      <c r="D26" s="18" t="s">
        <v>5923</v>
      </c>
      <c r="E26" s="18"/>
      <c r="F26" s="18"/>
      <c r="G26" s="18" t="str">
        <f t="shared" si="1"/>
        <v>fairness</v>
      </c>
    </row>
    <row r="27">
      <c r="A27" s="18" t="s">
        <v>5978</v>
      </c>
      <c r="B27" s="18"/>
      <c r="C27" s="18" t="s">
        <v>5979</v>
      </c>
      <c r="D27" s="18" t="s">
        <v>5923</v>
      </c>
      <c r="E27" s="18"/>
      <c r="F27" s="18"/>
      <c r="G27" s="18" t="str">
        <f t="shared" si="1"/>
        <v>fairness</v>
      </c>
    </row>
    <row r="28">
      <c r="A28" s="18" t="s">
        <v>5980</v>
      </c>
      <c r="B28" s="18"/>
      <c r="C28" s="18" t="s">
        <v>5981</v>
      </c>
      <c r="D28" s="18"/>
      <c r="E28" s="18" t="s">
        <v>5931</v>
      </c>
      <c r="F28" s="18"/>
      <c r="G28" s="18" t="str">
        <f t="shared" si="1"/>
        <v>Machine Learning</v>
      </c>
    </row>
    <row r="29">
      <c r="A29" s="18" t="s">
        <v>5982</v>
      </c>
      <c r="B29" s="18"/>
      <c r="C29" s="18" t="s">
        <v>5983</v>
      </c>
      <c r="D29" s="18" t="s">
        <v>5984</v>
      </c>
      <c r="E29" s="18"/>
      <c r="F29" s="18"/>
      <c r="G29" s="18" t="str">
        <f t="shared" si="1"/>
        <v>fairness,bias</v>
      </c>
    </row>
    <row r="30">
      <c r="A30" s="18" t="s">
        <v>5985</v>
      </c>
      <c r="B30" s="18"/>
      <c r="C30" s="18" t="s">
        <v>5986</v>
      </c>
      <c r="D30" s="18"/>
      <c r="E30" s="18"/>
      <c r="F30" s="18" t="s">
        <v>5925</v>
      </c>
      <c r="G30" s="18" t="str">
        <f t="shared" si="1"/>
        <v>health</v>
      </c>
    </row>
    <row r="31">
      <c r="A31" s="18" t="s">
        <v>5987</v>
      </c>
      <c r="B31" s="18"/>
      <c r="C31" s="18" t="s">
        <v>5988</v>
      </c>
      <c r="D31" s="18"/>
      <c r="E31" s="18" t="s">
        <v>5931</v>
      </c>
      <c r="F31" s="18" t="s">
        <v>5989</v>
      </c>
      <c r="G31" s="18" t="str">
        <f t="shared" si="1"/>
        <v>Machine Learninghealth,medical</v>
      </c>
    </row>
    <row r="32">
      <c r="A32" s="18" t="s">
        <v>5990</v>
      </c>
      <c r="B32" s="18"/>
      <c r="C32" s="18" t="s">
        <v>5991</v>
      </c>
      <c r="D32" s="18"/>
      <c r="E32" s="18" t="s">
        <v>5931</v>
      </c>
      <c r="F32" s="18"/>
      <c r="G32" s="18" t="str">
        <f t="shared" si="1"/>
        <v>Machine Learning</v>
      </c>
    </row>
    <row r="33">
      <c r="A33" s="18" t="s">
        <v>5992</v>
      </c>
      <c r="B33" s="18"/>
      <c r="C33" s="18" t="s">
        <v>5993</v>
      </c>
      <c r="D33" s="18"/>
      <c r="E33" s="18" t="s">
        <v>5931</v>
      </c>
      <c r="F33" s="18" t="s">
        <v>5925</v>
      </c>
      <c r="G33" s="18" t="str">
        <f t="shared" si="1"/>
        <v>Machine Learninghealth</v>
      </c>
    </row>
    <row r="34">
      <c r="A34" s="18" t="s">
        <v>5994</v>
      </c>
      <c r="B34" s="18"/>
      <c r="C34" s="18" t="s">
        <v>5995</v>
      </c>
      <c r="D34" s="18"/>
      <c r="E34" s="18" t="s">
        <v>5931</v>
      </c>
      <c r="F34" s="18" t="s">
        <v>5925</v>
      </c>
      <c r="G34" s="18" t="str">
        <f t="shared" si="1"/>
        <v>Machine Learninghealth</v>
      </c>
    </row>
    <row r="35">
      <c r="A35" s="18" t="s">
        <v>5996</v>
      </c>
      <c r="B35" s="18"/>
      <c r="C35" s="18" t="s">
        <v>5997</v>
      </c>
      <c r="D35" s="18"/>
      <c r="E35" s="18"/>
      <c r="F35" s="18" t="s">
        <v>5998</v>
      </c>
      <c r="G35" s="18" t="str">
        <f t="shared" si="1"/>
        <v>medical</v>
      </c>
    </row>
    <row r="36">
      <c r="A36" s="18" t="s">
        <v>5999</v>
      </c>
      <c r="B36" s="18"/>
      <c r="C36" s="18" t="s">
        <v>6000</v>
      </c>
      <c r="D36" s="18" t="s">
        <v>5922</v>
      </c>
      <c r="E36" s="18"/>
      <c r="F36" s="18"/>
      <c r="G36" s="18" t="str">
        <f t="shared" si="1"/>
        <v>bias</v>
      </c>
    </row>
    <row r="37">
      <c r="A37" s="18" t="s">
        <v>6001</v>
      </c>
      <c r="B37" s="18"/>
      <c r="C37" s="18" t="s">
        <v>6002</v>
      </c>
      <c r="D37" s="18" t="s">
        <v>5923</v>
      </c>
      <c r="E37" s="18" t="s">
        <v>5931</v>
      </c>
      <c r="F37" s="18"/>
      <c r="G37" s="18" t="str">
        <f t="shared" si="1"/>
        <v>fairnessMachine Learning</v>
      </c>
    </row>
    <row r="38">
      <c r="A38" s="18" t="s">
        <v>6003</v>
      </c>
      <c r="B38" s="18"/>
      <c r="C38" s="18" t="s">
        <v>6004</v>
      </c>
      <c r="D38" s="18" t="s">
        <v>5923</v>
      </c>
      <c r="E38" s="18"/>
      <c r="F38" s="18" t="s">
        <v>5925</v>
      </c>
      <c r="G38" s="18" t="str">
        <f t="shared" si="1"/>
        <v>fairnesshealth</v>
      </c>
    </row>
    <row r="39">
      <c r="A39" s="18" t="s">
        <v>6005</v>
      </c>
      <c r="B39" s="18"/>
      <c r="C39" s="18" t="s">
        <v>6006</v>
      </c>
      <c r="D39" s="18"/>
      <c r="E39" s="18" t="s">
        <v>5931</v>
      </c>
      <c r="F39" s="18"/>
      <c r="G39" s="18" t="str">
        <f t="shared" si="1"/>
        <v>Machine Learning</v>
      </c>
    </row>
    <row r="40">
      <c r="A40" s="18" t="s">
        <v>6007</v>
      </c>
      <c r="B40" s="18"/>
      <c r="C40" s="18" t="s">
        <v>6008</v>
      </c>
      <c r="D40" s="18"/>
      <c r="E40" s="18"/>
      <c r="F40" s="18" t="s">
        <v>5925</v>
      </c>
      <c r="G40" s="18" t="str">
        <f t="shared" si="1"/>
        <v>health</v>
      </c>
    </row>
    <row r="41">
      <c r="A41" s="18" t="s">
        <v>6009</v>
      </c>
      <c r="B41" s="18"/>
      <c r="C41" s="18" t="s">
        <v>6010</v>
      </c>
      <c r="D41" s="18"/>
      <c r="E41" s="18"/>
      <c r="F41" s="18" t="s">
        <v>5925</v>
      </c>
      <c r="G41" s="18" t="str">
        <f t="shared" si="1"/>
        <v>health</v>
      </c>
    </row>
    <row r="42">
      <c r="A42" s="18" t="s">
        <v>6011</v>
      </c>
      <c r="B42" s="18"/>
      <c r="C42" s="18" t="s">
        <v>6012</v>
      </c>
      <c r="D42" s="18"/>
      <c r="E42" s="18" t="s">
        <v>5931</v>
      </c>
      <c r="F42" s="18"/>
      <c r="G42" s="18" t="str">
        <f t="shared" si="1"/>
        <v>Machine Learning</v>
      </c>
    </row>
    <row r="43">
      <c r="A43" s="18" t="s">
        <v>6013</v>
      </c>
      <c r="B43" s="18"/>
      <c r="C43" s="18" t="s">
        <v>6014</v>
      </c>
      <c r="D43" s="18"/>
      <c r="E43" s="18"/>
      <c r="F43" s="18" t="s">
        <v>5925</v>
      </c>
      <c r="G43" s="18" t="str">
        <f t="shared" si="1"/>
        <v>health</v>
      </c>
    </row>
    <row r="44">
      <c r="A44" s="18" t="s">
        <v>6015</v>
      </c>
      <c r="B44" s="18"/>
      <c r="C44" s="18" t="s">
        <v>6016</v>
      </c>
      <c r="D44" s="18" t="s">
        <v>5923</v>
      </c>
      <c r="E44" s="18" t="s">
        <v>5931</v>
      </c>
      <c r="F44" s="18"/>
      <c r="G44" s="18" t="str">
        <f t="shared" si="1"/>
        <v>fairnessMachine Learning</v>
      </c>
    </row>
    <row r="45">
      <c r="A45" s="18" t="s">
        <v>6017</v>
      </c>
      <c r="B45" s="18"/>
      <c r="C45" s="18" t="s">
        <v>6018</v>
      </c>
      <c r="D45" s="18"/>
      <c r="E45" s="18"/>
      <c r="F45" s="18" t="s">
        <v>5925</v>
      </c>
      <c r="G45" s="18" t="str">
        <f t="shared" si="1"/>
        <v>health</v>
      </c>
    </row>
    <row r="46">
      <c r="A46" s="18" t="s">
        <v>6019</v>
      </c>
      <c r="B46" s="18"/>
      <c r="C46" s="18" t="s">
        <v>6020</v>
      </c>
      <c r="D46" s="18" t="s">
        <v>5923</v>
      </c>
      <c r="E46" s="18"/>
      <c r="F46" s="18"/>
      <c r="G46" s="18" t="str">
        <f t="shared" si="1"/>
        <v>fairness</v>
      </c>
    </row>
    <row r="47">
      <c r="A47" s="18" t="s">
        <v>6021</v>
      </c>
      <c r="B47" s="18"/>
      <c r="C47" s="18" t="s">
        <v>6022</v>
      </c>
      <c r="D47" s="18" t="s">
        <v>5922</v>
      </c>
      <c r="E47" s="18"/>
      <c r="F47" s="18"/>
      <c r="G47" s="18" t="str">
        <f t="shared" si="1"/>
        <v>bias</v>
      </c>
    </row>
    <row r="48">
      <c r="A48" s="18" t="s">
        <v>6023</v>
      </c>
      <c r="B48" s="18"/>
      <c r="C48" s="18" t="s">
        <v>6024</v>
      </c>
      <c r="D48" s="18" t="s">
        <v>5922</v>
      </c>
      <c r="E48" s="18"/>
      <c r="F48" s="18" t="s">
        <v>5925</v>
      </c>
      <c r="G48" s="18" t="str">
        <f t="shared" si="1"/>
        <v>biashealth</v>
      </c>
    </row>
    <row r="49">
      <c r="A49" s="18" t="s">
        <v>6025</v>
      </c>
      <c r="B49" s="18"/>
      <c r="C49" s="18" t="s">
        <v>6026</v>
      </c>
      <c r="D49" s="18" t="s">
        <v>5922</v>
      </c>
      <c r="E49" s="18" t="s">
        <v>5931</v>
      </c>
      <c r="F49" s="18"/>
      <c r="G49" s="18" t="str">
        <f t="shared" si="1"/>
        <v>biasMachine Learning</v>
      </c>
    </row>
    <row r="50">
      <c r="A50" s="18" t="s">
        <v>6027</v>
      </c>
      <c r="B50" s="18"/>
      <c r="C50" s="18" t="s">
        <v>6028</v>
      </c>
      <c r="D50" s="18" t="s">
        <v>5922</v>
      </c>
      <c r="E50" s="18"/>
      <c r="F50" s="18"/>
      <c r="G50" s="18" t="str">
        <f t="shared" si="1"/>
        <v>bias</v>
      </c>
    </row>
    <row r="51">
      <c r="A51" s="18" t="s">
        <v>6029</v>
      </c>
      <c r="B51" s="18"/>
      <c r="C51" s="18" t="s">
        <v>6030</v>
      </c>
      <c r="D51" s="18"/>
      <c r="E51" s="18"/>
      <c r="F51" s="18" t="s">
        <v>5925</v>
      </c>
      <c r="G51" s="18" t="str">
        <f t="shared" si="1"/>
        <v>health</v>
      </c>
    </row>
    <row r="52">
      <c r="A52" s="18" t="s">
        <v>6031</v>
      </c>
      <c r="B52" s="18"/>
      <c r="C52" s="18" t="s">
        <v>6032</v>
      </c>
      <c r="D52" s="18"/>
      <c r="E52" s="18"/>
      <c r="F52" s="18" t="s">
        <v>5925</v>
      </c>
      <c r="G52" s="18" t="str">
        <f t="shared" si="1"/>
        <v>health</v>
      </c>
    </row>
    <row r="53">
      <c r="A53" s="18" t="s">
        <v>6033</v>
      </c>
      <c r="B53" s="18"/>
      <c r="C53" s="18" t="s">
        <v>6034</v>
      </c>
      <c r="D53" s="18"/>
      <c r="E53" s="18" t="s">
        <v>5931</v>
      </c>
      <c r="F53" s="18"/>
      <c r="G53" s="18" t="str">
        <f t="shared" si="1"/>
        <v>Machine Learning</v>
      </c>
    </row>
    <row r="54">
      <c r="A54" s="18" t="s">
        <v>6035</v>
      </c>
      <c r="B54" s="18"/>
      <c r="C54" s="18" t="s">
        <v>6036</v>
      </c>
      <c r="D54" s="18"/>
      <c r="E54" s="18" t="s">
        <v>5931</v>
      </c>
      <c r="F54" s="18"/>
      <c r="G54" s="18" t="str">
        <f t="shared" si="1"/>
        <v>Machine Learning</v>
      </c>
    </row>
    <row r="55">
      <c r="A55" s="18" t="s">
        <v>6037</v>
      </c>
      <c r="B55" s="18"/>
      <c r="C55" s="18" t="s">
        <v>6038</v>
      </c>
      <c r="D55" s="18"/>
      <c r="E55" s="18" t="s">
        <v>5931</v>
      </c>
      <c r="F55" s="18"/>
      <c r="G55" s="18" t="str">
        <f t="shared" si="1"/>
        <v>Machine Learning</v>
      </c>
    </row>
    <row r="56">
      <c r="A56" s="18" t="s">
        <v>6039</v>
      </c>
      <c r="B56" s="18"/>
      <c r="C56" s="18" t="s">
        <v>6040</v>
      </c>
      <c r="D56" s="18"/>
      <c r="E56" s="18"/>
      <c r="F56" s="18" t="s">
        <v>5925</v>
      </c>
      <c r="G56" s="18" t="str">
        <f t="shared" si="1"/>
        <v>health</v>
      </c>
    </row>
    <row r="57">
      <c r="A57" s="18" t="s">
        <v>6041</v>
      </c>
      <c r="B57" s="18"/>
      <c r="C57" s="18" t="s">
        <v>6042</v>
      </c>
      <c r="D57" s="18" t="s">
        <v>5923</v>
      </c>
      <c r="E57" s="18"/>
      <c r="F57" s="18"/>
      <c r="G57" s="18" t="str">
        <f t="shared" si="1"/>
        <v>fairness</v>
      </c>
    </row>
    <row r="58">
      <c r="A58" s="18" t="s">
        <v>6043</v>
      </c>
      <c r="B58" s="18"/>
      <c r="C58" s="18" t="s">
        <v>6044</v>
      </c>
      <c r="D58" s="18"/>
      <c r="E58" s="18"/>
      <c r="F58" s="18" t="s">
        <v>5925</v>
      </c>
      <c r="G58" s="18" t="str">
        <f t="shared" si="1"/>
        <v>health</v>
      </c>
    </row>
    <row r="59">
      <c r="A59" s="18" t="s">
        <v>6045</v>
      </c>
      <c r="B59" s="18"/>
      <c r="C59" s="18" t="s">
        <v>6046</v>
      </c>
      <c r="D59" s="18"/>
      <c r="E59" s="18"/>
      <c r="F59" s="18" t="s">
        <v>5925</v>
      </c>
      <c r="G59" s="18" t="str">
        <f t="shared" si="1"/>
        <v>health</v>
      </c>
    </row>
    <row r="60">
      <c r="A60" s="18" t="s">
        <v>6047</v>
      </c>
      <c r="B60" s="18"/>
      <c r="C60" s="18" t="s">
        <v>6048</v>
      </c>
      <c r="D60" s="18"/>
      <c r="E60" s="18"/>
      <c r="F60" s="18" t="s">
        <v>5925</v>
      </c>
      <c r="G60" s="18" t="str">
        <f t="shared" si="1"/>
        <v>health</v>
      </c>
    </row>
    <row r="61">
      <c r="A61" s="18" t="s">
        <v>6049</v>
      </c>
      <c r="B61" s="18"/>
      <c r="C61" s="18" t="s">
        <v>6050</v>
      </c>
      <c r="D61" s="18" t="s">
        <v>5984</v>
      </c>
      <c r="E61" s="18"/>
      <c r="F61" s="18"/>
      <c r="G61" s="18" t="str">
        <f t="shared" si="1"/>
        <v>fairness,bias</v>
      </c>
    </row>
    <row r="62">
      <c r="A62" s="18" t="s">
        <v>6051</v>
      </c>
      <c r="B62" s="18"/>
      <c r="C62" s="18" t="s">
        <v>6052</v>
      </c>
      <c r="D62" s="18" t="s">
        <v>5923</v>
      </c>
      <c r="E62" s="18"/>
      <c r="F62" s="18"/>
      <c r="G62" s="18" t="str">
        <f t="shared" si="1"/>
        <v>fairness</v>
      </c>
    </row>
    <row r="63">
      <c r="A63" s="18" t="s">
        <v>6053</v>
      </c>
      <c r="B63" s="18"/>
      <c r="C63" s="18" t="s">
        <v>6054</v>
      </c>
      <c r="D63" s="18" t="s">
        <v>5923</v>
      </c>
      <c r="E63" s="18"/>
      <c r="F63" s="18"/>
      <c r="G63" s="18" t="str">
        <f t="shared" si="1"/>
        <v>fairness</v>
      </c>
    </row>
    <row r="64">
      <c r="A64" s="18" t="s">
        <v>6055</v>
      </c>
      <c r="B64" s="18"/>
      <c r="C64" s="18" t="s">
        <v>6056</v>
      </c>
      <c r="D64" s="18" t="s">
        <v>5923</v>
      </c>
      <c r="E64" s="18"/>
      <c r="F64" s="18"/>
      <c r="G64" s="18" t="str">
        <f t="shared" si="1"/>
        <v>fairness</v>
      </c>
    </row>
    <row r="65">
      <c r="A65" s="18" t="s">
        <v>6057</v>
      </c>
      <c r="B65" s="18"/>
      <c r="C65" s="18" t="s">
        <v>6058</v>
      </c>
      <c r="D65" s="18"/>
      <c r="E65" s="18" t="s">
        <v>5931</v>
      </c>
      <c r="F65" s="18" t="s">
        <v>5998</v>
      </c>
      <c r="G65" s="18" t="str">
        <f t="shared" si="1"/>
        <v>Machine Learningmedical</v>
      </c>
    </row>
    <row r="66">
      <c r="A66" s="18" t="s">
        <v>6059</v>
      </c>
      <c r="B66" s="18"/>
      <c r="C66" s="18" t="s">
        <v>6060</v>
      </c>
      <c r="D66" s="18" t="s">
        <v>5923</v>
      </c>
      <c r="E66" s="18" t="s">
        <v>5931</v>
      </c>
      <c r="F66" s="18"/>
      <c r="G66" s="18" t="str">
        <f t="shared" si="1"/>
        <v>fairnessMachine Learning</v>
      </c>
    </row>
    <row r="67">
      <c r="A67" s="18" t="s">
        <v>6061</v>
      </c>
      <c r="B67" s="18"/>
      <c r="C67" s="18" t="s">
        <v>6062</v>
      </c>
      <c r="D67" s="18" t="s">
        <v>5923</v>
      </c>
      <c r="E67" s="18" t="s">
        <v>5931</v>
      </c>
      <c r="F67" s="18"/>
      <c r="G67" s="18" t="str">
        <f t="shared" si="1"/>
        <v>fairnessMachine Learning</v>
      </c>
    </row>
    <row r="68">
      <c r="A68" s="18" t="s">
        <v>6063</v>
      </c>
      <c r="B68" s="18"/>
      <c r="C68" s="18" t="s">
        <v>6064</v>
      </c>
      <c r="D68" s="18"/>
      <c r="E68" s="18"/>
      <c r="F68" s="18" t="s">
        <v>5925</v>
      </c>
      <c r="G68" s="18" t="str">
        <f t="shared" si="1"/>
        <v>health</v>
      </c>
    </row>
    <row r="69">
      <c r="A69" s="18" t="s">
        <v>6065</v>
      </c>
      <c r="B69" s="18"/>
      <c r="C69" s="18" t="s">
        <v>6066</v>
      </c>
      <c r="D69" s="18"/>
      <c r="E69" s="18" t="s">
        <v>5931</v>
      </c>
      <c r="F69" s="18"/>
      <c r="G69" s="18" t="str">
        <f t="shared" si="1"/>
        <v>Machine Learning</v>
      </c>
    </row>
    <row r="70">
      <c r="A70" s="18" t="s">
        <v>6067</v>
      </c>
      <c r="B70" s="18"/>
      <c r="C70" s="18" t="s">
        <v>6068</v>
      </c>
      <c r="D70" s="18" t="s">
        <v>5984</v>
      </c>
      <c r="E70" s="18"/>
      <c r="F70" s="18" t="s">
        <v>5925</v>
      </c>
      <c r="G70" s="18" t="str">
        <f t="shared" si="1"/>
        <v>fairness,biashealth</v>
      </c>
    </row>
    <row r="71">
      <c r="A71" s="18" t="s">
        <v>6069</v>
      </c>
      <c r="B71" s="18"/>
      <c r="C71" s="18" t="s">
        <v>6070</v>
      </c>
      <c r="D71" s="18"/>
      <c r="E71" s="18"/>
      <c r="F71" s="18" t="s">
        <v>5925</v>
      </c>
      <c r="G71" s="18" t="str">
        <f t="shared" si="1"/>
        <v>health</v>
      </c>
    </row>
    <row r="72">
      <c r="A72" s="18" t="s">
        <v>6071</v>
      </c>
      <c r="B72" s="18"/>
      <c r="C72" s="18" t="s">
        <v>6072</v>
      </c>
      <c r="D72" s="18" t="s">
        <v>5923</v>
      </c>
      <c r="E72" s="18"/>
      <c r="F72" s="18"/>
      <c r="G72" s="18" t="str">
        <f t="shared" si="1"/>
        <v>fairness</v>
      </c>
    </row>
    <row r="73">
      <c r="A73" s="18" t="s">
        <v>6073</v>
      </c>
      <c r="B73" s="18"/>
      <c r="C73" s="18" t="s">
        <v>6074</v>
      </c>
      <c r="D73" s="18"/>
      <c r="E73" s="18" t="s">
        <v>5931</v>
      </c>
      <c r="F73" s="18"/>
      <c r="G73" s="18" t="str">
        <f t="shared" si="1"/>
        <v>Machine Learning</v>
      </c>
    </row>
    <row r="74">
      <c r="A74" s="18" t="s">
        <v>6075</v>
      </c>
      <c r="B74" s="18"/>
      <c r="C74" s="18" t="s">
        <v>6076</v>
      </c>
      <c r="D74" s="18"/>
      <c r="E74" s="18" t="s">
        <v>5931</v>
      </c>
      <c r="F74" s="18"/>
      <c r="G74" s="18" t="str">
        <f t="shared" si="1"/>
        <v>Machine Learning</v>
      </c>
    </row>
    <row r="75">
      <c r="A75" s="18" t="s">
        <v>6077</v>
      </c>
      <c r="B75" s="18"/>
      <c r="C75" s="18" t="s">
        <v>6078</v>
      </c>
      <c r="D75" s="18" t="s">
        <v>5922</v>
      </c>
      <c r="E75" s="18"/>
      <c r="F75" s="18" t="s">
        <v>5925</v>
      </c>
      <c r="G75" s="18" t="str">
        <f t="shared" si="1"/>
        <v>biashealth</v>
      </c>
    </row>
    <row r="76">
      <c r="A76" s="18" t="s">
        <v>6079</v>
      </c>
      <c r="B76" s="18"/>
      <c r="C76" s="18" t="s">
        <v>6080</v>
      </c>
      <c r="D76" s="18"/>
      <c r="E76" s="18"/>
      <c r="F76" s="18" t="s">
        <v>5925</v>
      </c>
      <c r="G76" s="18" t="str">
        <f t="shared" si="1"/>
        <v>health</v>
      </c>
    </row>
    <row r="77">
      <c r="A77" s="18" t="s">
        <v>6081</v>
      </c>
      <c r="B77" s="18"/>
      <c r="C77" s="18" t="s">
        <v>6082</v>
      </c>
      <c r="D77" s="18" t="s">
        <v>5922</v>
      </c>
      <c r="E77" s="18"/>
      <c r="F77" s="18"/>
      <c r="G77" s="18" t="str">
        <f t="shared" si="1"/>
        <v>bias</v>
      </c>
    </row>
    <row r="78">
      <c r="A78" s="18" t="s">
        <v>6083</v>
      </c>
      <c r="B78" s="18"/>
      <c r="C78" s="18" t="s">
        <v>6084</v>
      </c>
      <c r="D78" s="18"/>
      <c r="E78" s="18"/>
      <c r="F78" s="18" t="s">
        <v>5998</v>
      </c>
      <c r="G78" s="18" t="str">
        <f t="shared" si="1"/>
        <v>medical</v>
      </c>
    </row>
    <row r="79">
      <c r="A79" s="18" t="s">
        <v>6085</v>
      </c>
      <c r="B79" s="18"/>
      <c r="C79" s="18" t="s">
        <v>6086</v>
      </c>
      <c r="D79" s="18" t="s">
        <v>5922</v>
      </c>
      <c r="E79" s="18"/>
      <c r="F79" s="18"/>
      <c r="G79" s="18" t="str">
        <f t="shared" si="1"/>
        <v>bias</v>
      </c>
    </row>
    <row r="80">
      <c r="A80" s="18" t="s">
        <v>6087</v>
      </c>
      <c r="B80" s="18"/>
      <c r="C80" s="18" t="s">
        <v>6088</v>
      </c>
      <c r="D80" s="18" t="s">
        <v>5922</v>
      </c>
      <c r="E80" s="18" t="s">
        <v>5931</v>
      </c>
      <c r="F80" s="18"/>
      <c r="G80" s="18" t="str">
        <f t="shared" si="1"/>
        <v>biasMachine Learning</v>
      </c>
    </row>
    <row r="81">
      <c r="A81" s="18" t="s">
        <v>6089</v>
      </c>
      <c r="B81" s="18"/>
      <c r="C81" s="18" t="s">
        <v>6090</v>
      </c>
      <c r="D81" s="18"/>
      <c r="E81" s="18" t="s">
        <v>5931</v>
      </c>
      <c r="F81" s="18" t="s">
        <v>5925</v>
      </c>
      <c r="G81" s="18" t="str">
        <f t="shared" si="1"/>
        <v>Machine Learninghealth</v>
      </c>
    </row>
    <row r="82">
      <c r="A82" s="18" t="s">
        <v>6091</v>
      </c>
      <c r="B82" s="18"/>
      <c r="C82" s="18" t="s">
        <v>6092</v>
      </c>
      <c r="D82" s="18"/>
      <c r="E82" s="18" t="s">
        <v>5931</v>
      </c>
      <c r="F82" s="18"/>
      <c r="G82" s="18" t="str">
        <f t="shared" si="1"/>
        <v>Machine Learning</v>
      </c>
    </row>
    <row r="83">
      <c r="A83" s="18" t="s">
        <v>6093</v>
      </c>
      <c r="B83" s="18"/>
      <c r="C83" s="18" t="s">
        <v>6094</v>
      </c>
      <c r="D83" s="18"/>
      <c r="E83" s="18"/>
      <c r="F83" s="18" t="s">
        <v>5925</v>
      </c>
      <c r="G83" s="18" t="str">
        <f t="shared" si="1"/>
        <v>health</v>
      </c>
    </row>
    <row r="84">
      <c r="A84" s="18" t="s">
        <v>6095</v>
      </c>
      <c r="B84" s="18"/>
      <c r="C84" s="18" t="s">
        <v>6096</v>
      </c>
      <c r="D84" s="18"/>
      <c r="E84" s="18" t="s">
        <v>5931</v>
      </c>
      <c r="F84" s="18"/>
      <c r="G84" s="18" t="str">
        <f t="shared" si="1"/>
        <v>Machine Learning</v>
      </c>
    </row>
    <row r="85">
      <c r="A85" s="18" t="s">
        <v>6097</v>
      </c>
      <c r="B85" s="18"/>
      <c r="C85" s="18" t="s">
        <v>6098</v>
      </c>
      <c r="D85" s="18" t="s">
        <v>5923</v>
      </c>
      <c r="E85" s="18"/>
      <c r="F85" s="18"/>
      <c r="G85" s="18" t="str">
        <f t="shared" si="1"/>
        <v>fairness</v>
      </c>
    </row>
    <row r="86">
      <c r="A86" s="18" t="s">
        <v>6099</v>
      </c>
      <c r="B86" s="18"/>
      <c r="C86" s="18" t="s">
        <v>6100</v>
      </c>
      <c r="D86" s="18" t="s">
        <v>5923</v>
      </c>
      <c r="E86" s="18"/>
      <c r="F86" s="18"/>
      <c r="G86" s="18" t="str">
        <f t="shared" si="1"/>
        <v>fairness</v>
      </c>
    </row>
    <row r="87">
      <c r="A87" s="18" t="s">
        <v>6101</v>
      </c>
      <c r="B87" s="18"/>
      <c r="C87" s="18" t="s">
        <v>6102</v>
      </c>
      <c r="D87" s="18" t="s">
        <v>5923</v>
      </c>
      <c r="E87" s="18"/>
      <c r="F87" s="18"/>
      <c r="G87" s="18" t="str">
        <f t="shared" si="1"/>
        <v>fairness</v>
      </c>
    </row>
    <row r="88">
      <c r="A88" s="18" t="s">
        <v>6103</v>
      </c>
      <c r="B88" s="18"/>
      <c r="C88" s="18" t="s">
        <v>6104</v>
      </c>
      <c r="D88" s="18" t="s">
        <v>5922</v>
      </c>
      <c r="E88" s="18"/>
      <c r="F88" s="18"/>
      <c r="G88" s="18" t="str">
        <f t="shared" si="1"/>
        <v>bias</v>
      </c>
    </row>
    <row r="89">
      <c r="A89" s="18" t="s">
        <v>6105</v>
      </c>
      <c r="B89" s="18"/>
      <c r="C89" s="18" t="s">
        <v>6106</v>
      </c>
      <c r="D89" s="18" t="s">
        <v>5923</v>
      </c>
      <c r="E89" s="18"/>
      <c r="F89" s="18"/>
      <c r="G89" s="18" t="str">
        <f t="shared" si="1"/>
        <v>fairness</v>
      </c>
    </row>
    <row r="90">
      <c r="A90" s="18" t="s">
        <v>6107</v>
      </c>
      <c r="B90" s="18"/>
      <c r="C90" s="18" t="s">
        <v>6108</v>
      </c>
      <c r="D90" s="18" t="s">
        <v>5923</v>
      </c>
      <c r="E90" s="18"/>
      <c r="F90" s="18"/>
      <c r="G90" s="18" t="str">
        <f t="shared" si="1"/>
        <v>fairness</v>
      </c>
    </row>
    <row r="91">
      <c r="A91" s="18" t="s">
        <v>6109</v>
      </c>
      <c r="B91" s="18"/>
      <c r="C91" s="18" t="s">
        <v>6110</v>
      </c>
      <c r="D91" s="18" t="s">
        <v>5923</v>
      </c>
      <c r="E91" s="18"/>
      <c r="F91" s="18"/>
      <c r="G91" s="18" t="str">
        <f t="shared" si="1"/>
        <v>fairness</v>
      </c>
    </row>
    <row r="92">
      <c r="A92" s="18" t="s">
        <v>6111</v>
      </c>
      <c r="B92" s="18"/>
      <c r="C92" s="18" t="s">
        <v>6112</v>
      </c>
      <c r="D92" s="18"/>
      <c r="E92" s="18" t="s">
        <v>6113</v>
      </c>
      <c r="F92" s="18"/>
      <c r="G92" s="18" t="str">
        <f t="shared" si="1"/>
        <v>Explainable AI</v>
      </c>
    </row>
    <row r="93">
      <c r="A93" s="18" t="s">
        <v>6114</v>
      </c>
      <c r="B93" s="18"/>
      <c r="C93" s="18" t="s">
        <v>6115</v>
      </c>
      <c r="D93" s="18"/>
      <c r="E93" s="18" t="s">
        <v>5931</v>
      </c>
      <c r="F93" s="18"/>
      <c r="G93" s="18" t="str">
        <f t="shared" si="1"/>
        <v>Machine Learning</v>
      </c>
    </row>
    <row r="94">
      <c r="A94" s="18" t="s">
        <v>6116</v>
      </c>
      <c r="B94" s="18"/>
      <c r="C94" s="18" t="s">
        <v>6117</v>
      </c>
      <c r="D94" s="18"/>
      <c r="E94" s="18" t="s">
        <v>5931</v>
      </c>
      <c r="F94" s="18"/>
      <c r="G94" s="18" t="str">
        <f t="shared" si="1"/>
        <v>Machine Learning</v>
      </c>
    </row>
    <row r="95">
      <c r="A95" s="18" t="s">
        <v>6118</v>
      </c>
      <c r="B95" s="18"/>
      <c r="C95" s="18" t="s">
        <v>6119</v>
      </c>
      <c r="D95" s="18"/>
      <c r="E95" s="18"/>
      <c r="F95" s="18" t="s">
        <v>5925</v>
      </c>
      <c r="G95" s="18" t="str">
        <f t="shared" si="1"/>
        <v>health</v>
      </c>
    </row>
    <row r="96">
      <c r="A96" s="18" t="s">
        <v>6120</v>
      </c>
      <c r="B96" s="18"/>
      <c r="C96" s="18" t="s">
        <v>6121</v>
      </c>
      <c r="D96" s="18"/>
      <c r="E96" s="18" t="s">
        <v>5931</v>
      </c>
      <c r="F96" s="18"/>
      <c r="G96" s="18" t="str">
        <f t="shared" si="1"/>
        <v>Machine Learning</v>
      </c>
    </row>
    <row r="97">
      <c r="A97" s="18" t="s">
        <v>6122</v>
      </c>
      <c r="B97" s="18"/>
      <c r="C97" s="18" t="s">
        <v>6123</v>
      </c>
      <c r="D97" s="18"/>
      <c r="E97" s="18"/>
      <c r="F97" s="18" t="s">
        <v>5989</v>
      </c>
      <c r="G97" s="18" t="str">
        <f t="shared" si="1"/>
        <v>health,medical</v>
      </c>
    </row>
    <row r="98">
      <c r="A98" s="18" t="s">
        <v>6124</v>
      </c>
      <c r="B98" s="18"/>
      <c r="C98" s="18" t="s">
        <v>6125</v>
      </c>
      <c r="D98" s="18"/>
      <c r="E98" s="18" t="s">
        <v>5931</v>
      </c>
      <c r="F98" s="18"/>
      <c r="G98" s="18" t="str">
        <f t="shared" si="1"/>
        <v>Machine Learning</v>
      </c>
    </row>
    <row r="99">
      <c r="A99" s="18" t="s">
        <v>6126</v>
      </c>
      <c r="B99" s="18"/>
      <c r="C99" s="18" t="s">
        <v>6127</v>
      </c>
      <c r="D99" s="18"/>
      <c r="E99" s="18" t="s">
        <v>5931</v>
      </c>
      <c r="F99" s="18" t="s">
        <v>5925</v>
      </c>
      <c r="G99" s="18" t="str">
        <f t="shared" si="1"/>
        <v>Machine Learninghealth</v>
      </c>
    </row>
    <row r="100">
      <c r="A100" s="18" t="s">
        <v>6128</v>
      </c>
      <c r="B100" s="18"/>
      <c r="C100" s="18" t="s">
        <v>6129</v>
      </c>
      <c r="D100" s="18"/>
      <c r="E100" s="18" t="s">
        <v>5931</v>
      </c>
      <c r="F100" s="18"/>
      <c r="G100" s="18" t="str">
        <f t="shared" si="1"/>
        <v>Machine Learning</v>
      </c>
    </row>
    <row r="101">
      <c r="A101" s="18" t="s">
        <v>6130</v>
      </c>
      <c r="B101" s="18"/>
      <c r="C101" s="18" t="s">
        <v>6131</v>
      </c>
      <c r="D101" s="18" t="s">
        <v>5923</v>
      </c>
      <c r="E101" s="18"/>
      <c r="F101" s="18"/>
      <c r="G101" s="18" t="str">
        <f t="shared" si="1"/>
        <v>fairness</v>
      </c>
    </row>
    <row r="102">
      <c r="A102" s="18" t="s">
        <v>6132</v>
      </c>
      <c r="B102" s="18"/>
      <c r="C102" s="18" t="s">
        <v>6133</v>
      </c>
      <c r="D102" s="18" t="s">
        <v>5922</v>
      </c>
      <c r="E102" s="18"/>
      <c r="F102" s="18"/>
      <c r="G102" s="18" t="str">
        <f t="shared" si="1"/>
        <v>bias</v>
      </c>
    </row>
    <row r="103">
      <c r="A103" s="18" t="s">
        <v>6134</v>
      </c>
      <c r="B103" s="18"/>
      <c r="C103" s="18" t="s">
        <v>6135</v>
      </c>
      <c r="D103" s="18"/>
      <c r="E103" s="18"/>
      <c r="F103" s="18" t="s">
        <v>5925</v>
      </c>
      <c r="G103" s="18" t="str">
        <f t="shared" si="1"/>
        <v>health</v>
      </c>
    </row>
    <row r="104">
      <c r="A104" s="18" t="s">
        <v>6136</v>
      </c>
      <c r="B104" s="18"/>
      <c r="C104" s="18" t="s">
        <v>6137</v>
      </c>
      <c r="D104" s="18" t="s">
        <v>5922</v>
      </c>
      <c r="E104" s="18"/>
      <c r="F104" s="18"/>
      <c r="G104" s="18" t="str">
        <f t="shared" si="1"/>
        <v>bias</v>
      </c>
    </row>
    <row r="105">
      <c r="A105" s="18" t="s">
        <v>6138</v>
      </c>
      <c r="B105" s="18"/>
      <c r="C105" s="18" t="s">
        <v>6139</v>
      </c>
      <c r="D105" s="18"/>
      <c r="E105" s="18"/>
      <c r="F105" s="18" t="s">
        <v>5925</v>
      </c>
      <c r="G105" s="18" t="str">
        <f t="shared" si="1"/>
        <v>health</v>
      </c>
    </row>
    <row r="106">
      <c r="A106" s="18" t="s">
        <v>6140</v>
      </c>
      <c r="B106" s="18"/>
      <c r="C106" s="18" t="s">
        <v>6141</v>
      </c>
      <c r="D106" s="18"/>
      <c r="E106" s="18"/>
      <c r="F106" s="18" t="s">
        <v>5925</v>
      </c>
      <c r="G106" s="18" t="str">
        <f t="shared" si="1"/>
        <v>health</v>
      </c>
    </row>
    <row r="107">
      <c r="A107" s="18" t="s">
        <v>6142</v>
      </c>
      <c r="B107" s="18"/>
      <c r="C107" s="18" t="s">
        <v>6143</v>
      </c>
      <c r="D107" s="18"/>
      <c r="E107" s="18" t="s">
        <v>5931</v>
      </c>
      <c r="F107" s="18"/>
      <c r="G107" s="18" t="str">
        <f t="shared" si="1"/>
        <v>Machine Learning</v>
      </c>
    </row>
    <row r="108">
      <c r="A108" s="18" t="s">
        <v>6144</v>
      </c>
      <c r="B108" s="18"/>
      <c r="C108" s="18" t="s">
        <v>6145</v>
      </c>
      <c r="D108" s="18" t="s">
        <v>5923</v>
      </c>
      <c r="E108" s="18" t="s">
        <v>5931</v>
      </c>
      <c r="F108" s="18"/>
      <c r="G108" s="18" t="str">
        <f t="shared" si="1"/>
        <v>fairnessMachine Learning</v>
      </c>
    </row>
    <row r="109">
      <c r="A109" s="18" t="s">
        <v>6146</v>
      </c>
      <c r="B109" s="18"/>
      <c r="C109" s="18" t="s">
        <v>6147</v>
      </c>
      <c r="D109" s="18" t="s">
        <v>5922</v>
      </c>
      <c r="E109" s="18"/>
      <c r="F109" s="18"/>
      <c r="G109" s="18" t="str">
        <f t="shared" si="1"/>
        <v>bias</v>
      </c>
    </row>
    <row r="110">
      <c r="A110" s="18" t="s">
        <v>6148</v>
      </c>
      <c r="B110" s="18"/>
      <c r="C110" s="18" t="s">
        <v>6149</v>
      </c>
      <c r="D110" s="18"/>
      <c r="E110" s="18"/>
      <c r="F110" s="18" t="s">
        <v>5998</v>
      </c>
      <c r="G110" s="18" t="str">
        <f t="shared" si="1"/>
        <v>medical</v>
      </c>
    </row>
    <row r="111">
      <c r="A111" s="18" t="s">
        <v>6150</v>
      </c>
      <c r="B111" s="18"/>
      <c r="C111" s="18" t="s">
        <v>6151</v>
      </c>
      <c r="D111" s="18" t="s">
        <v>5922</v>
      </c>
      <c r="E111" s="18"/>
      <c r="F111" s="18"/>
      <c r="G111" s="18" t="str">
        <f t="shared" si="1"/>
        <v>bias</v>
      </c>
    </row>
    <row r="112">
      <c r="A112" s="18" t="s">
        <v>6152</v>
      </c>
      <c r="B112" s="18"/>
      <c r="C112" s="18" t="s">
        <v>6153</v>
      </c>
      <c r="D112" s="18" t="s">
        <v>5923</v>
      </c>
      <c r="E112" s="18"/>
      <c r="F112" s="18" t="s">
        <v>5925</v>
      </c>
      <c r="G112" s="18" t="str">
        <f t="shared" si="1"/>
        <v>fairnesshealth</v>
      </c>
    </row>
    <row r="113">
      <c r="A113" s="18" t="s">
        <v>6154</v>
      </c>
      <c r="B113" s="18"/>
      <c r="C113" s="18" t="s">
        <v>6155</v>
      </c>
      <c r="D113" s="18"/>
      <c r="E113" s="18"/>
      <c r="F113" s="18" t="s">
        <v>5925</v>
      </c>
      <c r="G113" s="18" t="str">
        <f t="shared" si="1"/>
        <v>health</v>
      </c>
    </row>
    <row r="114">
      <c r="A114" s="18" t="s">
        <v>6156</v>
      </c>
      <c r="B114" s="18"/>
      <c r="C114" s="18" t="s">
        <v>6157</v>
      </c>
      <c r="D114" s="18"/>
      <c r="E114" s="18"/>
      <c r="F114" s="18" t="s">
        <v>5925</v>
      </c>
      <c r="G114" s="18" t="str">
        <f t="shared" si="1"/>
        <v>health</v>
      </c>
    </row>
    <row r="115">
      <c r="A115" s="18" t="s">
        <v>6158</v>
      </c>
      <c r="B115" s="18"/>
      <c r="C115" s="18" t="s">
        <v>6159</v>
      </c>
      <c r="D115" s="18" t="s">
        <v>5922</v>
      </c>
      <c r="E115" s="18"/>
      <c r="F115" s="18"/>
      <c r="G115" s="18" t="str">
        <f t="shared" si="1"/>
        <v>bias</v>
      </c>
    </row>
    <row r="116">
      <c r="A116" s="18" t="s">
        <v>6160</v>
      </c>
      <c r="B116" s="18"/>
      <c r="C116" s="18" t="s">
        <v>6161</v>
      </c>
      <c r="D116" s="18"/>
      <c r="E116" s="18" t="s">
        <v>5931</v>
      </c>
      <c r="F116" s="18"/>
      <c r="G116" s="18" t="str">
        <f t="shared" si="1"/>
        <v>Machine Learning</v>
      </c>
    </row>
    <row r="117">
      <c r="A117" s="18" t="s">
        <v>6162</v>
      </c>
      <c r="B117" s="18"/>
      <c r="C117" s="18" t="s">
        <v>6163</v>
      </c>
      <c r="D117" s="18"/>
      <c r="E117" s="18"/>
      <c r="F117" s="18" t="s">
        <v>5925</v>
      </c>
      <c r="G117" s="18" t="str">
        <f t="shared" si="1"/>
        <v>health</v>
      </c>
    </row>
    <row r="118">
      <c r="A118" s="18" t="s">
        <v>6164</v>
      </c>
      <c r="B118" s="18"/>
      <c r="C118" s="18" t="s">
        <v>6165</v>
      </c>
      <c r="D118" s="18"/>
      <c r="E118" s="18" t="s">
        <v>5931</v>
      </c>
      <c r="F118" s="18"/>
      <c r="G118" s="18" t="str">
        <f t="shared" si="1"/>
        <v>Machine Learning</v>
      </c>
    </row>
    <row r="119">
      <c r="A119" s="18" t="s">
        <v>6166</v>
      </c>
      <c r="B119" s="18"/>
      <c r="C119" s="18" t="s">
        <v>6167</v>
      </c>
      <c r="D119" s="18"/>
      <c r="E119" s="18" t="s">
        <v>5931</v>
      </c>
      <c r="F119" s="18"/>
      <c r="G119" s="18" t="str">
        <f t="shared" si="1"/>
        <v>Machine Learning</v>
      </c>
    </row>
    <row r="120">
      <c r="A120" s="18" t="s">
        <v>6168</v>
      </c>
      <c r="B120" s="18"/>
      <c r="C120" s="18" t="s">
        <v>6169</v>
      </c>
      <c r="D120" s="18"/>
      <c r="E120" s="18" t="s">
        <v>5931</v>
      </c>
      <c r="F120" s="18"/>
      <c r="G120" s="18" t="str">
        <f t="shared" si="1"/>
        <v>Machine Learning</v>
      </c>
    </row>
    <row r="121">
      <c r="A121" s="18" t="s">
        <v>6170</v>
      </c>
      <c r="B121" s="18"/>
      <c r="C121" s="18" t="s">
        <v>6171</v>
      </c>
      <c r="D121" s="18"/>
      <c r="E121" s="18"/>
      <c r="F121" s="18" t="s">
        <v>5998</v>
      </c>
      <c r="G121" s="18" t="str">
        <f t="shared" si="1"/>
        <v>medical</v>
      </c>
    </row>
    <row r="122">
      <c r="A122" s="18" t="s">
        <v>6172</v>
      </c>
      <c r="B122" s="18"/>
      <c r="C122" s="18" t="s">
        <v>6173</v>
      </c>
      <c r="D122" s="18"/>
      <c r="E122" s="18" t="s">
        <v>6113</v>
      </c>
      <c r="F122" s="18"/>
      <c r="G122" s="18" t="str">
        <f t="shared" si="1"/>
        <v>Explainable AI</v>
      </c>
    </row>
    <row r="123">
      <c r="A123" s="18" t="s">
        <v>6174</v>
      </c>
      <c r="B123" s="18"/>
      <c r="C123" s="18" t="s">
        <v>6175</v>
      </c>
      <c r="D123" s="18" t="s">
        <v>5923</v>
      </c>
      <c r="E123" s="18"/>
      <c r="F123" s="18"/>
      <c r="G123" s="18" t="str">
        <f t="shared" si="1"/>
        <v>fairness</v>
      </c>
    </row>
    <row r="124">
      <c r="A124" s="18" t="s">
        <v>6176</v>
      </c>
      <c r="B124" s="18"/>
      <c r="C124" s="18" t="s">
        <v>6177</v>
      </c>
      <c r="D124" s="18"/>
      <c r="E124" s="18"/>
      <c r="F124" s="18" t="s">
        <v>5925</v>
      </c>
      <c r="G124" s="18" t="str">
        <f t="shared" si="1"/>
        <v>health</v>
      </c>
    </row>
    <row r="125">
      <c r="A125" s="18" t="s">
        <v>6178</v>
      </c>
      <c r="B125" s="18"/>
      <c r="C125" s="18" t="s">
        <v>6179</v>
      </c>
      <c r="D125" s="18" t="s">
        <v>5923</v>
      </c>
      <c r="E125" s="18"/>
      <c r="F125" s="18"/>
      <c r="G125" s="18" t="str">
        <f t="shared" si="1"/>
        <v>fairness</v>
      </c>
    </row>
    <row r="126">
      <c r="A126" s="18" t="s">
        <v>6180</v>
      </c>
      <c r="B126" s="18"/>
      <c r="C126" s="18" t="s">
        <v>6181</v>
      </c>
      <c r="D126" s="18" t="s">
        <v>5922</v>
      </c>
      <c r="E126" s="18"/>
      <c r="F126" s="18"/>
      <c r="G126" s="18" t="str">
        <f t="shared" si="1"/>
        <v>bias</v>
      </c>
    </row>
    <row r="127">
      <c r="A127" s="18" t="s">
        <v>6182</v>
      </c>
      <c r="B127" s="18"/>
      <c r="C127" s="18" t="s">
        <v>6183</v>
      </c>
      <c r="D127" s="18"/>
      <c r="E127" s="18"/>
      <c r="F127" s="18" t="s">
        <v>5925</v>
      </c>
      <c r="G127" s="18" t="str">
        <f t="shared" si="1"/>
        <v>health</v>
      </c>
    </row>
    <row r="128">
      <c r="A128" s="18" t="s">
        <v>6184</v>
      </c>
      <c r="B128" s="18"/>
      <c r="C128" s="18" t="s">
        <v>6185</v>
      </c>
      <c r="D128" s="18" t="s">
        <v>5923</v>
      </c>
      <c r="E128" s="18" t="s">
        <v>5931</v>
      </c>
      <c r="F128" s="18"/>
      <c r="G128" s="18" t="str">
        <f t="shared" si="1"/>
        <v>fairnessMachine Learning</v>
      </c>
    </row>
    <row r="129">
      <c r="A129" s="18" t="s">
        <v>6186</v>
      </c>
      <c r="B129" s="18"/>
      <c r="C129" s="18" t="s">
        <v>6187</v>
      </c>
      <c r="D129" s="18"/>
      <c r="E129" s="18"/>
      <c r="F129" s="18" t="s">
        <v>5925</v>
      </c>
      <c r="G129" s="18" t="str">
        <f t="shared" si="1"/>
        <v>health</v>
      </c>
    </row>
    <row r="130">
      <c r="A130" s="18" t="s">
        <v>6188</v>
      </c>
      <c r="B130" s="18"/>
      <c r="C130" s="18" t="s">
        <v>6189</v>
      </c>
      <c r="D130" s="18" t="s">
        <v>5923</v>
      </c>
      <c r="E130" s="18"/>
      <c r="F130" s="18"/>
      <c r="G130" s="18" t="str">
        <f t="shared" si="1"/>
        <v>fairness</v>
      </c>
    </row>
    <row r="131">
      <c r="A131" s="18" t="s">
        <v>6190</v>
      </c>
      <c r="B131" s="18"/>
      <c r="C131" s="18" t="s">
        <v>448</v>
      </c>
      <c r="D131" s="18" t="s">
        <v>5923</v>
      </c>
      <c r="E131" s="18"/>
      <c r="F131" s="18"/>
      <c r="G131" s="18" t="str">
        <f t="shared" si="1"/>
        <v>fairness</v>
      </c>
    </row>
    <row r="132">
      <c r="A132" s="18" t="s">
        <v>6191</v>
      </c>
      <c r="B132" s="18"/>
      <c r="C132" s="18" t="s">
        <v>6192</v>
      </c>
      <c r="D132" s="18"/>
      <c r="E132" s="18"/>
      <c r="F132" s="18" t="s">
        <v>5925</v>
      </c>
      <c r="G132" s="18" t="str">
        <f t="shared" si="1"/>
        <v>health</v>
      </c>
    </row>
    <row r="133">
      <c r="A133" s="18" t="s">
        <v>6193</v>
      </c>
      <c r="B133" s="18"/>
      <c r="C133" s="18" t="s">
        <v>6194</v>
      </c>
      <c r="D133" s="18"/>
      <c r="E133" s="18" t="s">
        <v>5931</v>
      </c>
      <c r="F133" s="18"/>
      <c r="G133" s="18" t="str">
        <f t="shared" si="1"/>
        <v>Machine Learning</v>
      </c>
    </row>
    <row r="134">
      <c r="A134" s="18" t="s">
        <v>6195</v>
      </c>
      <c r="B134" s="18"/>
      <c r="C134" s="18" t="s">
        <v>6196</v>
      </c>
      <c r="D134" s="18" t="s">
        <v>5922</v>
      </c>
      <c r="E134" s="18"/>
      <c r="F134" s="18"/>
      <c r="G134" s="18" t="str">
        <f t="shared" si="1"/>
        <v>bias</v>
      </c>
    </row>
    <row r="135">
      <c r="A135" s="18" t="s">
        <v>6197</v>
      </c>
      <c r="B135" s="18"/>
      <c r="C135" s="18" t="s">
        <v>6198</v>
      </c>
      <c r="D135" s="18"/>
      <c r="E135" s="18"/>
      <c r="F135" s="18" t="s">
        <v>5925</v>
      </c>
      <c r="G135" s="18" t="str">
        <f t="shared" si="1"/>
        <v>health</v>
      </c>
    </row>
    <row r="136">
      <c r="A136" s="18" t="s">
        <v>6199</v>
      </c>
      <c r="B136" s="18"/>
      <c r="C136" s="18" t="s">
        <v>6200</v>
      </c>
      <c r="D136" s="18" t="s">
        <v>5922</v>
      </c>
      <c r="E136" s="18"/>
      <c r="F136" s="18"/>
      <c r="G136" s="18" t="str">
        <f t="shared" si="1"/>
        <v>bias</v>
      </c>
    </row>
    <row r="137">
      <c r="A137" s="18" t="s">
        <v>6201</v>
      </c>
      <c r="B137" s="18"/>
      <c r="C137" s="18" t="s">
        <v>6202</v>
      </c>
      <c r="D137" s="18" t="s">
        <v>5923</v>
      </c>
      <c r="E137" s="18" t="s">
        <v>5931</v>
      </c>
      <c r="F137" s="18" t="s">
        <v>5925</v>
      </c>
      <c r="G137" s="18" t="str">
        <f t="shared" si="1"/>
        <v>fairnessMachine Learninghealth</v>
      </c>
    </row>
    <row r="138">
      <c r="A138" s="18" t="s">
        <v>6203</v>
      </c>
      <c r="B138" s="18"/>
      <c r="C138" s="18" t="s">
        <v>6204</v>
      </c>
      <c r="D138" s="18"/>
      <c r="E138" s="18"/>
      <c r="F138" s="18" t="s">
        <v>5925</v>
      </c>
      <c r="G138" s="18" t="str">
        <f t="shared" si="1"/>
        <v>health</v>
      </c>
    </row>
    <row r="139">
      <c r="A139" s="18" t="s">
        <v>6205</v>
      </c>
      <c r="B139" s="18"/>
      <c r="C139" s="18" t="s">
        <v>6206</v>
      </c>
      <c r="D139" s="18"/>
      <c r="E139" s="18" t="s">
        <v>5931</v>
      </c>
      <c r="F139" s="18"/>
      <c r="G139" s="18" t="str">
        <f t="shared" si="1"/>
        <v>Machine Learning</v>
      </c>
    </row>
    <row r="140">
      <c r="A140" s="18" t="s">
        <v>6207</v>
      </c>
      <c r="B140" s="18"/>
      <c r="C140" s="18" t="s">
        <v>6208</v>
      </c>
      <c r="D140" s="18"/>
      <c r="E140" s="18" t="s">
        <v>5931</v>
      </c>
      <c r="F140" s="18"/>
      <c r="G140" s="18" t="str">
        <f t="shared" si="1"/>
        <v>Machine Learning</v>
      </c>
    </row>
    <row r="141">
      <c r="A141" s="18" t="s">
        <v>6209</v>
      </c>
      <c r="B141" s="18"/>
      <c r="C141" s="18" t="s">
        <v>6210</v>
      </c>
      <c r="D141" s="18"/>
      <c r="E141" s="18" t="s">
        <v>5931</v>
      </c>
      <c r="F141" s="18"/>
      <c r="G141" s="18" t="str">
        <f t="shared" si="1"/>
        <v>Machine Learning</v>
      </c>
    </row>
    <row r="142">
      <c r="A142" s="18" t="s">
        <v>6211</v>
      </c>
      <c r="B142" s="18"/>
      <c r="C142" s="18" t="s">
        <v>6212</v>
      </c>
      <c r="D142" s="18"/>
      <c r="E142" s="18"/>
      <c r="F142" s="18" t="s">
        <v>5925</v>
      </c>
      <c r="G142" s="18" t="str">
        <f t="shared" si="1"/>
        <v>health</v>
      </c>
    </row>
    <row r="143">
      <c r="A143" s="18" t="s">
        <v>6213</v>
      </c>
      <c r="B143" s="18"/>
      <c r="C143" s="18" t="s">
        <v>6214</v>
      </c>
      <c r="D143" s="18"/>
      <c r="E143" s="18" t="s">
        <v>5931</v>
      </c>
      <c r="F143" s="18"/>
      <c r="G143" s="18" t="str">
        <f t="shared" si="1"/>
        <v>Machine Learning</v>
      </c>
    </row>
    <row r="144">
      <c r="A144" s="18" t="s">
        <v>6215</v>
      </c>
      <c r="B144" s="18"/>
      <c r="C144" s="18" t="s">
        <v>6216</v>
      </c>
      <c r="D144" s="18"/>
      <c r="E144" s="18"/>
      <c r="F144" s="18" t="s">
        <v>5925</v>
      </c>
      <c r="G144" s="18" t="str">
        <f t="shared" si="1"/>
        <v>health</v>
      </c>
    </row>
    <row r="145">
      <c r="A145" s="18" t="s">
        <v>6217</v>
      </c>
      <c r="B145" s="18"/>
      <c r="C145" s="18" t="s">
        <v>6218</v>
      </c>
      <c r="D145" s="18"/>
      <c r="E145" s="18" t="s">
        <v>5931</v>
      </c>
      <c r="F145" s="18"/>
      <c r="G145" s="18" t="str">
        <f t="shared" si="1"/>
        <v>Machine Learning</v>
      </c>
    </row>
    <row r="146">
      <c r="A146" s="18" t="s">
        <v>6219</v>
      </c>
      <c r="B146" s="18"/>
      <c r="C146" s="18" t="s">
        <v>6220</v>
      </c>
      <c r="D146" s="18"/>
      <c r="E146" s="18" t="s">
        <v>5931</v>
      </c>
      <c r="F146" s="18"/>
      <c r="G146" s="18" t="str">
        <f t="shared" si="1"/>
        <v>Machine Learning</v>
      </c>
    </row>
    <row r="147">
      <c r="A147" s="18" t="s">
        <v>6221</v>
      </c>
      <c r="B147" s="18"/>
      <c r="C147" s="18" t="s">
        <v>6222</v>
      </c>
      <c r="D147" s="18"/>
      <c r="E147" s="18"/>
      <c r="F147" s="18" t="s">
        <v>5925</v>
      </c>
      <c r="G147" s="18" t="str">
        <f t="shared" si="1"/>
        <v>health</v>
      </c>
    </row>
    <row r="148">
      <c r="A148" s="18" t="s">
        <v>6223</v>
      </c>
      <c r="B148" s="18"/>
      <c r="C148" s="18" t="s">
        <v>6224</v>
      </c>
      <c r="D148" s="18" t="s">
        <v>5922</v>
      </c>
      <c r="E148" s="18"/>
      <c r="F148" s="18" t="s">
        <v>5925</v>
      </c>
      <c r="G148" s="18" t="str">
        <f t="shared" si="1"/>
        <v>biashealth</v>
      </c>
    </row>
    <row r="149">
      <c r="A149" s="18" t="s">
        <v>6225</v>
      </c>
      <c r="B149" s="18"/>
      <c r="C149" s="18" t="s">
        <v>6226</v>
      </c>
      <c r="D149" s="18"/>
      <c r="E149" s="18" t="s">
        <v>5931</v>
      </c>
      <c r="F149" s="18"/>
      <c r="G149" s="18" t="str">
        <f t="shared" si="1"/>
        <v>Machine Learning</v>
      </c>
    </row>
    <row r="150">
      <c r="A150" s="18" t="s">
        <v>6227</v>
      </c>
      <c r="B150" s="18"/>
      <c r="C150" s="18" t="s">
        <v>6228</v>
      </c>
      <c r="D150" s="18"/>
      <c r="E150" s="18"/>
      <c r="F150" s="18" t="s">
        <v>5998</v>
      </c>
      <c r="G150" s="18" t="str">
        <f t="shared" si="1"/>
        <v>medical</v>
      </c>
    </row>
    <row r="151">
      <c r="A151" s="18" t="s">
        <v>6229</v>
      </c>
      <c r="B151" s="18"/>
      <c r="C151" s="18" t="s">
        <v>6230</v>
      </c>
      <c r="D151" s="18"/>
      <c r="E151" s="18" t="s">
        <v>5931</v>
      </c>
      <c r="F151" s="18"/>
      <c r="G151" s="18" t="str">
        <f t="shared" si="1"/>
        <v>Machine Learning</v>
      </c>
    </row>
    <row r="152">
      <c r="A152" s="18" t="s">
        <v>6231</v>
      </c>
      <c r="B152" s="18"/>
      <c r="C152" s="18" t="s">
        <v>6232</v>
      </c>
      <c r="D152" s="18"/>
      <c r="E152" s="18" t="s">
        <v>5931</v>
      </c>
      <c r="F152" s="18"/>
      <c r="G152" s="18" t="str">
        <f t="shared" si="1"/>
        <v>Machine Learning</v>
      </c>
    </row>
    <row r="153">
      <c r="A153" s="18" t="s">
        <v>6233</v>
      </c>
      <c r="B153" s="18"/>
      <c r="C153" s="18" t="s">
        <v>6234</v>
      </c>
      <c r="D153" s="18" t="s">
        <v>5923</v>
      </c>
      <c r="E153" s="18"/>
      <c r="F153" s="18"/>
      <c r="G153" s="18" t="str">
        <f t="shared" si="1"/>
        <v>fairness</v>
      </c>
    </row>
    <row r="154">
      <c r="A154" s="18" t="s">
        <v>6235</v>
      </c>
      <c r="B154" s="18"/>
      <c r="C154" s="18" t="s">
        <v>6236</v>
      </c>
      <c r="D154" s="18"/>
      <c r="E154" s="18"/>
      <c r="F154" s="18" t="s">
        <v>5925</v>
      </c>
      <c r="G154" s="18" t="str">
        <f t="shared" si="1"/>
        <v>health</v>
      </c>
    </row>
    <row r="155">
      <c r="A155" s="18" t="s">
        <v>6237</v>
      </c>
      <c r="B155" s="18"/>
      <c r="C155" s="18" t="s">
        <v>6238</v>
      </c>
      <c r="D155" s="18"/>
      <c r="E155" s="18"/>
      <c r="F155" s="18" t="s">
        <v>5998</v>
      </c>
      <c r="G155" s="18" t="str">
        <f t="shared" si="1"/>
        <v>medical</v>
      </c>
    </row>
    <row r="156">
      <c r="A156" s="18" t="s">
        <v>6239</v>
      </c>
      <c r="B156" s="18"/>
      <c r="C156" s="18" t="s">
        <v>6240</v>
      </c>
      <c r="D156" s="18"/>
      <c r="E156" s="18" t="s">
        <v>5931</v>
      </c>
      <c r="F156" s="18"/>
      <c r="G156" s="18" t="str">
        <f t="shared" si="1"/>
        <v>Machine Learning</v>
      </c>
    </row>
    <row r="157">
      <c r="A157" s="18" t="s">
        <v>6241</v>
      </c>
      <c r="B157" s="18"/>
      <c r="C157" s="18" t="s">
        <v>6242</v>
      </c>
      <c r="D157" s="18"/>
      <c r="E157" s="18" t="s">
        <v>5931</v>
      </c>
      <c r="F157" s="18"/>
      <c r="G157" s="18" t="str">
        <f t="shared" si="1"/>
        <v>Machine Learning</v>
      </c>
    </row>
    <row r="158">
      <c r="A158" s="18" t="s">
        <v>6243</v>
      </c>
      <c r="B158" s="18"/>
      <c r="C158" s="18" t="s">
        <v>6244</v>
      </c>
      <c r="D158" s="18"/>
      <c r="E158" s="18" t="s">
        <v>5931</v>
      </c>
      <c r="F158" s="18"/>
      <c r="G158" s="18" t="str">
        <f t="shared" si="1"/>
        <v>Machine Learning</v>
      </c>
    </row>
    <row r="159">
      <c r="A159" s="18" t="s">
        <v>6245</v>
      </c>
      <c r="B159" s="18"/>
      <c r="C159" s="18" t="s">
        <v>6246</v>
      </c>
      <c r="D159" s="18"/>
      <c r="E159" s="18"/>
      <c r="F159" s="18" t="s">
        <v>5925</v>
      </c>
      <c r="G159" s="18" t="str">
        <f t="shared" si="1"/>
        <v>health</v>
      </c>
    </row>
    <row r="160">
      <c r="A160" s="18" t="s">
        <v>6247</v>
      </c>
      <c r="B160" s="18"/>
      <c r="C160" s="18" t="s">
        <v>6248</v>
      </c>
      <c r="D160" s="18"/>
      <c r="E160" s="18" t="s">
        <v>5931</v>
      </c>
      <c r="F160" s="18"/>
      <c r="G160" s="18" t="str">
        <f t="shared" si="1"/>
        <v>Machine Learning</v>
      </c>
    </row>
    <row r="161">
      <c r="A161" s="18" t="s">
        <v>6249</v>
      </c>
      <c r="B161" s="18"/>
      <c r="C161" s="18" t="s">
        <v>6250</v>
      </c>
      <c r="D161" s="18"/>
      <c r="E161" s="18"/>
      <c r="F161" s="18" t="s">
        <v>5925</v>
      </c>
      <c r="G161" s="18" t="str">
        <f t="shared" si="1"/>
        <v>health</v>
      </c>
    </row>
    <row r="162">
      <c r="A162" s="18"/>
      <c r="B162" s="18"/>
      <c r="C162" s="18"/>
      <c r="D162" s="18"/>
      <c r="E162" s="18"/>
      <c r="F162" s="18"/>
      <c r="G162" s="18"/>
    </row>
    <row r="163">
      <c r="A163" s="18"/>
      <c r="B163" s="18"/>
      <c r="C163" s="18"/>
      <c r="D163" s="18"/>
      <c r="E163" s="18"/>
      <c r="F163" s="18"/>
      <c r="G163" s="18"/>
    </row>
    <row r="164">
      <c r="A164" s="18"/>
      <c r="B164" s="18"/>
      <c r="C164" s="18"/>
      <c r="D164" s="18"/>
      <c r="E164" s="18"/>
      <c r="F164" s="18"/>
      <c r="G164" s="18"/>
    </row>
    <row r="165">
      <c r="A165" s="18"/>
      <c r="B165" s="18"/>
      <c r="C165" s="18"/>
      <c r="D165" s="18"/>
      <c r="E165" s="18"/>
      <c r="F165" s="18"/>
      <c r="G165" s="18"/>
    </row>
    <row r="166">
      <c r="A166" s="18"/>
      <c r="B166" s="18"/>
      <c r="C166" s="18"/>
      <c r="D166" s="18"/>
      <c r="E166" s="18"/>
      <c r="F166" s="18"/>
      <c r="G166" s="18"/>
    </row>
    <row r="167">
      <c r="A167" s="18"/>
      <c r="B167" s="18"/>
      <c r="C167" s="18"/>
      <c r="D167" s="18"/>
      <c r="E167" s="18"/>
      <c r="F167" s="18"/>
      <c r="G167" s="18"/>
    </row>
    <row r="168">
      <c r="A168" s="18"/>
      <c r="B168" s="18"/>
      <c r="C168" s="18"/>
      <c r="D168" s="18"/>
      <c r="E168" s="18"/>
      <c r="F168" s="18"/>
      <c r="G168" s="18"/>
    </row>
    <row r="169">
      <c r="A169" s="18"/>
      <c r="B169" s="18"/>
      <c r="C169" s="18"/>
      <c r="D169" s="18"/>
      <c r="E169" s="18"/>
      <c r="F169" s="18"/>
      <c r="G169" s="18"/>
    </row>
    <row r="170">
      <c r="A170" s="18"/>
      <c r="B170" s="18"/>
      <c r="C170" s="18"/>
      <c r="D170" s="18"/>
      <c r="E170" s="18"/>
      <c r="F170" s="18"/>
      <c r="G170" s="18"/>
    </row>
    <row r="171">
      <c r="A171" s="18"/>
      <c r="B171" s="18"/>
      <c r="C171" s="18"/>
      <c r="D171" s="18"/>
      <c r="E171" s="18"/>
      <c r="F171" s="18"/>
      <c r="G171" s="18"/>
    </row>
    <row r="172">
      <c r="A172" s="18"/>
      <c r="B172" s="18"/>
      <c r="C172" s="18"/>
      <c r="D172" s="18"/>
      <c r="E172" s="18"/>
      <c r="F172" s="18"/>
      <c r="G172" s="18"/>
    </row>
    <row r="173">
      <c r="A173" s="18"/>
      <c r="B173" s="18"/>
      <c r="C173" s="18"/>
      <c r="D173" s="18"/>
      <c r="E173" s="18"/>
      <c r="F173" s="18"/>
      <c r="G173" s="18"/>
    </row>
    <row r="174">
      <c r="A174" s="18"/>
      <c r="B174" s="18"/>
      <c r="C174" s="18"/>
      <c r="D174" s="18"/>
      <c r="E174" s="18"/>
      <c r="F174" s="18"/>
      <c r="G174" s="18"/>
    </row>
    <row r="175">
      <c r="A175" s="18"/>
      <c r="B175" s="18"/>
      <c r="C175" s="18"/>
      <c r="D175" s="18"/>
      <c r="E175" s="18"/>
      <c r="F175" s="18"/>
      <c r="G175" s="18"/>
    </row>
    <row r="176">
      <c r="A176" s="18"/>
      <c r="B176" s="18"/>
      <c r="C176" s="18"/>
      <c r="D176" s="18"/>
      <c r="E176" s="18"/>
      <c r="F176" s="18"/>
      <c r="G176" s="18"/>
    </row>
    <row r="177">
      <c r="A177" s="18"/>
      <c r="B177" s="18"/>
      <c r="C177" s="18"/>
      <c r="D177" s="18"/>
      <c r="E177" s="18"/>
      <c r="F177" s="18"/>
      <c r="G177" s="18"/>
    </row>
    <row r="178">
      <c r="A178" s="18"/>
      <c r="B178" s="18"/>
      <c r="C178" s="18"/>
      <c r="D178" s="18"/>
      <c r="E178" s="18"/>
      <c r="F178" s="18"/>
      <c r="G178" s="18"/>
    </row>
    <row r="179">
      <c r="A179" s="18"/>
      <c r="B179" s="18"/>
      <c r="C179" s="18"/>
      <c r="D179" s="18"/>
      <c r="E179" s="18"/>
      <c r="F179" s="18"/>
      <c r="G179" s="18"/>
    </row>
    <row r="180">
      <c r="A180" s="18"/>
      <c r="B180" s="18"/>
      <c r="C180" s="18"/>
      <c r="D180" s="18"/>
      <c r="E180" s="18"/>
      <c r="F180" s="18"/>
      <c r="G180" s="18"/>
    </row>
    <row r="181">
      <c r="A181" s="18"/>
      <c r="B181" s="18"/>
      <c r="C181" s="18"/>
      <c r="D181" s="18"/>
      <c r="E181" s="18"/>
      <c r="F181" s="18"/>
      <c r="G181" s="18"/>
    </row>
    <row r="182">
      <c r="A182" s="18"/>
      <c r="B182" s="18"/>
      <c r="C182" s="18"/>
      <c r="D182" s="18"/>
      <c r="E182" s="18"/>
      <c r="F182" s="18"/>
      <c r="G182" s="18"/>
    </row>
    <row r="183">
      <c r="A183" s="18"/>
      <c r="B183" s="18"/>
      <c r="C183" s="18"/>
      <c r="D183" s="18"/>
      <c r="E183" s="18"/>
      <c r="F183" s="18"/>
      <c r="G183" s="18"/>
    </row>
    <row r="184">
      <c r="A184" s="18"/>
      <c r="B184" s="18"/>
      <c r="C184" s="18"/>
      <c r="D184" s="18"/>
      <c r="E184" s="18"/>
      <c r="F184" s="18"/>
      <c r="G184" s="18"/>
    </row>
    <row r="185">
      <c r="A185" s="18"/>
      <c r="B185" s="18"/>
      <c r="C185" s="18"/>
      <c r="D185" s="18"/>
      <c r="E185" s="18"/>
      <c r="F185" s="18"/>
      <c r="G185" s="18"/>
    </row>
    <row r="186">
      <c r="A186" s="18"/>
      <c r="B186" s="18"/>
      <c r="C186" s="18"/>
      <c r="D186" s="18"/>
      <c r="E186" s="18"/>
      <c r="F186" s="18"/>
      <c r="G186" s="18"/>
    </row>
    <row r="187">
      <c r="A187" s="18"/>
      <c r="B187" s="18"/>
      <c r="C187" s="18"/>
      <c r="D187" s="18"/>
      <c r="E187" s="18"/>
      <c r="F187" s="18"/>
      <c r="G187" s="18"/>
    </row>
    <row r="188">
      <c r="A188" s="18"/>
      <c r="B188" s="18"/>
      <c r="C188" s="18"/>
      <c r="D188" s="18"/>
      <c r="E188" s="18"/>
      <c r="F188" s="18"/>
      <c r="G188" s="18"/>
    </row>
    <row r="189">
      <c r="A189" s="18"/>
      <c r="B189" s="18"/>
      <c r="C189" s="18"/>
      <c r="D189" s="18"/>
      <c r="E189" s="18"/>
      <c r="F189" s="18"/>
      <c r="G189" s="18"/>
    </row>
    <row r="190">
      <c r="A190" s="18"/>
      <c r="B190" s="18"/>
      <c r="C190" s="18"/>
      <c r="D190" s="18"/>
      <c r="E190" s="18"/>
      <c r="F190" s="18"/>
      <c r="G190" s="18"/>
    </row>
    <row r="191">
      <c r="A191" s="18"/>
      <c r="B191" s="18"/>
      <c r="C191" s="18"/>
      <c r="D191" s="18"/>
      <c r="E191" s="18"/>
      <c r="F191" s="18"/>
      <c r="G191" s="18"/>
    </row>
    <row r="192">
      <c r="A192" s="18"/>
      <c r="B192" s="18"/>
      <c r="C192" s="18"/>
      <c r="D192" s="18"/>
      <c r="E192" s="18"/>
      <c r="F192" s="18"/>
      <c r="G192" s="18"/>
    </row>
    <row r="193">
      <c r="A193" s="18"/>
      <c r="B193" s="18"/>
      <c r="C193" s="18"/>
      <c r="D193" s="18"/>
      <c r="E193" s="18"/>
      <c r="F193" s="18"/>
      <c r="G193" s="18"/>
    </row>
    <row r="194">
      <c r="A194" s="18"/>
      <c r="B194" s="18"/>
      <c r="C194" s="18"/>
      <c r="D194" s="18"/>
      <c r="E194" s="18"/>
      <c r="F194" s="18"/>
      <c r="G194" s="18"/>
    </row>
    <row r="195">
      <c r="A195" s="18"/>
      <c r="B195" s="18"/>
      <c r="C195" s="18"/>
      <c r="D195" s="18"/>
      <c r="E195" s="18"/>
      <c r="F195" s="18"/>
      <c r="G195" s="18"/>
    </row>
    <row r="196">
      <c r="A196" s="18"/>
      <c r="B196" s="18"/>
      <c r="C196" s="18"/>
      <c r="D196" s="18"/>
      <c r="E196" s="18"/>
      <c r="F196" s="18"/>
      <c r="G196" s="18"/>
    </row>
    <row r="197">
      <c r="A197" s="18"/>
      <c r="B197" s="18"/>
      <c r="C197" s="18"/>
      <c r="D197" s="18"/>
      <c r="E197" s="18"/>
      <c r="F197" s="18"/>
      <c r="G197" s="18"/>
    </row>
    <row r="198">
      <c r="A198" s="18"/>
      <c r="B198" s="18"/>
      <c r="C198" s="18"/>
      <c r="D198" s="18"/>
      <c r="E198" s="18"/>
      <c r="F198" s="18"/>
      <c r="G198" s="18"/>
    </row>
    <row r="199">
      <c r="A199" s="18"/>
      <c r="B199" s="18"/>
      <c r="C199" s="18"/>
      <c r="D199" s="18"/>
      <c r="E199" s="18"/>
      <c r="F199" s="18"/>
      <c r="G199" s="18"/>
    </row>
    <row r="200">
      <c r="A200" s="18"/>
      <c r="B200" s="18"/>
      <c r="C200" s="18"/>
      <c r="D200" s="18"/>
      <c r="E200" s="18"/>
      <c r="F200" s="18"/>
      <c r="G200" s="18"/>
    </row>
    <row r="201">
      <c r="A201" s="18"/>
      <c r="B201" s="18"/>
      <c r="C201" s="18"/>
      <c r="D201" s="18"/>
      <c r="E201" s="18"/>
      <c r="F201" s="18"/>
      <c r="G201" s="18"/>
    </row>
    <row r="202">
      <c r="A202" s="18"/>
      <c r="B202" s="18"/>
      <c r="C202" s="18"/>
      <c r="D202" s="18"/>
      <c r="E202" s="18"/>
      <c r="F202" s="18"/>
      <c r="G202" s="18"/>
    </row>
    <row r="203">
      <c r="A203" s="18"/>
      <c r="B203" s="18"/>
      <c r="C203" s="18"/>
      <c r="D203" s="18"/>
      <c r="E203" s="18"/>
      <c r="F203" s="18"/>
      <c r="G203" s="18"/>
    </row>
    <row r="204">
      <c r="A204" s="18"/>
      <c r="B204" s="18"/>
      <c r="C204" s="18"/>
      <c r="D204" s="18"/>
      <c r="E204" s="18"/>
      <c r="F204" s="18"/>
      <c r="G204" s="18"/>
    </row>
    <row r="205">
      <c r="A205" s="18"/>
      <c r="B205" s="18"/>
      <c r="C205" s="18"/>
      <c r="D205" s="18"/>
      <c r="E205" s="18"/>
      <c r="F205" s="18"/>
      <c r="G205" s="18"/>
    </row>
    <row r="206">
      <c r="A206" s="18"/>
      <c r="B206" s="18"/>
      <c r="C206" s="18"/>
      <c r="D206" s="18"/>
      <c r="E206" s="18"/>
      <c r="F206" s="18"/>
      <c r="G206" s="18"/>
    </row>
    <row r="207">
      <c r="A207" s="18"/>
      <c r="B207" s="18"/>
      <c r="C207" s="18"/>
      <c r="D207" s="18"/>
      <c r="E207" s="18"/>
      <c r="F207" s="18"/>
      <c r="G207" s="18"/>
    </row>
    <row r="208">
      <c r="A208" s="18"/>
      <c r="B208" s="18"/>
      <c r="C208" s="18"/>
      <c r="D208" s="18"/>
      <c r="E208" s="18"/>
      <c r="F208" s="18"/>
      <c r="G208" s="18"/>
    </row>
    <row r="209">
      <c r="A209" s="18"/>
      <c r="B209" s="18"/>
      <c r="C209" s="18"/>
      <c r="D209" s="18"/>
      <c r="E209" s="18"/>
      <c r="F209" s="18"/>
      <c r="G209" s="18"/>
    </row>
    <row r="210">
      <c r="A210" s="18"/>
      <c r="B210" s="18"/>
      <c r="C210" s="18"/>
      <c r="D210" s="18"/>
      <c r="E210" s="18"/>
      <c r="F210" s="18"/>
      <c r="G210" s="18"/>
    </row>
    <row r="211">
      <c r="A211" s="18"/>
      <c r="B211" s="18"/>
      <c r="C211" s="18"/>
      <c r="D211" s="18"/>
      <c r="E211" s="18"/>
      <c r="F211" s="18"/>
      <c r="G211" s="18"/>
    </row>
    <row r="212">
      <c r="A212" s="18"/>
      <c r="B212" s="18"/>
      <c r="C212" s="18"/>
      <c r="D212" s="18"/>
      <c r="E212" s="18"/>
      <c r="F212" s="18"/>
      <c r="G212" s="18"/>
    </row>
    <row r="213">
      <c r="A213" s="18"/>
      <c r="B213" s="18"/>
      <c r="C213" s="18"/>
      <c r="D213" s="18"/>
      <c r="E213" s="18"/>
      <c r="F213" s="18"/>
      <c r="G213" s="18"/>
    </row>
    <row r="214">
      <c r="A214" s="18"/>
      <c r="B214" s="18"/>
      <c r="C214" s="18"/>
      <c r="D214" s="18"/>
      <c r="E214" s="18"/>
      <c r="F214" s="18"/>
      <c r="G214" s="18"/>
    </row>
    <row r="215">
      <c r="A215" s="18"/>
      <c r="B215" s="18"/>
      <c r="C215" s="18"/>
      <c r="D215" s="18"/>
      <c r="E215" s="18"/>
      <c r="F215" s="18"/>
      <c r="G215" s="18"/>
    </row>
    <row r="216">
      <c r="A216" s="18"/>
      <c r="B216" s="18"/>
      <c r="C216" s="18"/>
      <c r="D216" s="18"/>
      <c r="E216" s="18"/>
      <c r="F216" s="18"/>
      <c r="G216" s="18"/>
    </row>
    <row r="217">
      <c r="A217" s="18"/>
      <c r="B217" s="18"/>
      <c r="C217" s="18"/>
      <c r="D217" s="18"/>
      <c r="E217" s="18"/>
      <c r="F217" s="18"/>
      <c r="G217" s="18"/>
    </row>
    <row r="218">
      <c r="A218" s="18"/>
      <c r="B218" s="18"/>
      <c r="C218" s="18"/>
      <c r="D218" s="18"/>
      <c r="E218" s="18"/>
      <c r="F218" s="18"/>
      <c r="G218" s="18"/>
    </row>
    <row r="219">
      <c r="A219" s="18"/>
      <c r="B219" s="18"/>
      <c r="C219" s="18"/>
      <c r="D219" s="18"/>
      <c r="E219" s="18"/>
      <c r="F219" s="18"/>
      <c r="G219" s="18"/>
    </row>
    <row r="220">
      <c r="A220" s="18"/>
      <c r="B220" s="18"/>
      <c r="C220" s="18"/>
      <c r="D220" s="18"/>
      <c r="E220" s="18"/>
      <c r="F220" s="18"/>
      <c r="G220" s="18"/>
    </row>
    <row r="221">
      <c r="A221" s="18"/>
      <c r="B221" s="18"/>
      <c r="C221" s="18"/>
      <c r="D221" s="18"/>
      <c r="E221" s="18"/>
      <c r="F221" s="18"/>
      <c r="G221" s="18"/>
    </row>
    <row r="222">
      <c r="A222" s="18"/>
      <c r="B222" s="18"/>
      <c r="C222" s="18"/>
      <c r="D222" s="18"/>
      <c r="E222" s="18"/>
      <c r="F222" s="18"/>
      <c r="G222" s="18"/>
    </row>
    <row r="223">
      <c r="A223" s="18"/>
      <c r="B223" s="18"/>
      <c r="C223" s="18"/>
      <c r="D223" s="18"/>
      <c r="E223" s="18"/>
      <c r="F223" s="18"/>
      <c r="G223" s="18"/>
    </row>
    <row r="224">
      <c r="A224" s="18"/>
      <c r="B224" s="18"/>
      <c r="C224" s="18"/>
      <c r="D224" s="18"/>
      <c r="E224" s="18"/>
      <c r="F224" s="18"/>
      <c r="G224" s="18"/>
    </row>
    <row r="225">
      <c r="A225" s="18"/>
      <c r="B225" s="18"/>
      <c r="C225" s="18"/>
      <c r="D225" s="18"/>
      <c r="E225" s="18"/>
      <c r="F225" s="18"/>
      <c r="G225" s="18"/>
    </row>
    <row r="226">
      <c r="A226" s="18"/>
      <c r="B226" s="18"/>
      <c r="C226" s="18"/>
      <c r="D226" s="18"/>
      <c r="E226" s="18"/>
      <c r="F226" s="18"/>
      <c r="G226" s="18"/>
    </row>
    <row r="227">
      <c r="A227" s="18"/>
      <c r="B227" s="18"/>
      <c r="C227" s="18"/>
      <c r="D227" s="18"/>
      <c r="E227" s="18"/>
      <c r="F227" s="18"/>
      <c r="G227" s="18"/>
    </row>
    <row r="228">
      <c r="A228" s="18"/>
      <c r="B228" s="18"/>
      <c r="C228" s="18"/>
      <c r="D228" s="18"/>
      <c r="E228" s="18"/>
      <c r="F228" s="18"/>
      <c r="G228" s="18"/>
    </row>
    <row r="229">
      <c r="A229" s="18"/>
      <c r="B229" s="18"/>
      <c r="C229" s="18"/>
      <c r="D229" s="18"/>
      <c r="E229" s="18"/>
      <c r="F229" s="18"/>
      <c r="G229" s="18"/>
    </row>
    <row r="230">
      <c r="A230" s="18"/>
      <c r="B230" s="18"/>
      <c r="C230" s="18"/>
      <c r="D230" s="18"/>
      <c r="E230" s="18"/>
      <c r="F230" s="18"/>
      <c r="G230" s="18"/>
    </row>
    <row r="231">
      <c r="A231" s="18"/>
      <c r="B231" s="18"/>
      <c r="C231" s="18"/>
      <c r="D231" s="18"/>
      <c r="E231" s="18"/>
      <c r="F231" s="18"/>
      <c r="G231" s="18"/>
    </row>
    <row r="232">
      <c r="A232" s="18"/>
      <c r="B232" s="18"/>
      <c r="C232" s="18"/>
      <c r="D232" s="18"/>
      <c r="E232" s="18"/>
      <c r="F232" s="18"/>
      <c r="G232" s="18"/>
    </row>
    <row r="233">
      <c r="A233" s="18"/>
      <c r="B233" s="18"/>
      <c r="C233" s="18"/>
      <c r="D233" s="18"/>
      <c r="E233" s="18"/>
      <c r="F233" s="18"/>
      <c r="G233" s="18"/>
    </row>
    <row r="234">
      <c r="A234" s="18"/>
      <c r="B234" s="18"/>
      <c r="C234" s="18"/>
      <c r="D234" s="18"/>
      <c r="E234" s="18"/>
      <c r="F234" s="18"/>
      <c r="G234" s="18"/>
    </row>
    <row r="235">
      <c r="A235" s="18"/>
      <c r="B235" s="18"/>
      <c r="C235" s="18"/>
      <c r="D235" s="18"/>
      <c r="E235" s="18"/>
      <c r="F235" s="18"/>
      <c r="G235" s="18"/>
    </row>
    <row r="236">
      <c r="A236" s="18"/>
      <c r="B236" s="18"/>
      <c r="C236" s="18"/>
      <c r="D236" s="18"/>
      <c r="E236" s="18"/>
      <c r="F236" s="18"/>
      <c r="G236" s="18"/>
    </row>
    <row r="237">
      <c r="A237" s="18"/>
      <c r="B237" s="18"/>
      <c r="C237" s="18"/>
      <c r="D237" s="18"/>
      <c r="E237" s="18"/>
      <c r="F237" s="18"/>
      <c r="G237" s="18"/>
    </row>
    <row r="238">
      <c r="A238" s="18"/>
      <c r="B238" s="18"/>
      <c r="C238" s="18"/>
      <c r="D238" s="18"/>
      <c r="E238" s="18"/>
      <c r="F238" s="18"/>
      <c r="G238" s="18"/>
    </row>
    <row r="239">
      <c r="A239" s="18"/>
      <c r="B239" s="18"/>
      <c r="C239" s="18"/>
      <c r="D239" s="18"/>
      <c r="E239" s="18"/>
      <c r="F239" s="18"/>
      <c r="G239" s="18"/>
    </row>
    <row r="240">
      <c r="A240" s="18"/>
      <c r="B240" s="18"/>
      <c r="C240" s="18"/>
      <c r="D240" s="18"/>
      <c r="E240" s="18"/>
      <c r="F240" s="18"/>
      <c r="G240" s="18"/>
    </row>
    <row r="241">
      <c r="A241" s="18"/>
      <c r="B241" s="18"/>
      <c r="C241" s="18"/>
      <c r="D241" s="18"/>
      <c r="E241" s="18"/>
      <c r="F241" s="18"/>
      <c r="G241" s="18"/>
    </row>
    <row r="242">
      <c r="A242" s="18"/>
      <c r="B242" s="18"/>
      <c r="C242" s="18"/>
      <c r="D242" s="18"/>
      <c r="E242" s="18"/>
      <c r="F242" s="18"/>
      <c r="G242" s="18"/>
    </row>
    <row r="243">
      <c r="A243" s="18"/>
      <c r="B243" s="18"/>
      <c r="C243" s="18"/>
      <c r="D243" s="18"/>
      <c r="E243" s="18"/>
      <c r="F243" s="18"/>
      <c r="G243" s="18"/>
    </row>
    <row r="244">
      <c r="A244" s="18"/>
      <c r="B244" s="18"/>
      <c r="C244" s="18"/>
      <c r="D244" s="18"/>
      <c r="E244" s="18"/>
      <c r="F244" s="18"/>
      <c r="G244" s="18"/>
    </row>
    <row r="245">
      <c r="A245" s="18"/>
      <c r="B245" s="18"/>
      <c r="C245" s="18"/>
      <c r="D245" s="18"/>
      <c r="E245" s="18"/>
      <c r="F245" s="18"/>
      <c r="G245" s="18"/>
    </row>
    <row r="246">
      <c r="A246" s="18"/>
      <c r="B246" s="18"/>
      <c r="C246" s="18"/>
      <c r="D246" s="18"/>
      <c r="E246" s="18"/>
      <c r="F246" s="18"/>
      <c r="G246" s="18"/>
    </row>
    <row r="247">
      <c r="A247" s="18"/>
      <c r="B247" s="18"/>
      <c r="C247" s="18"/>
      <c r="D247" s="18"/>
      <c r="E247" s="18"/>
      <c r="F247" s="18"/>
      <c r="G247" s="18"/>
    </row>
    <row r="248">
      <c r="A248" s="18"/>
      <c r="B248" s="18"/>
      <c r="C248" s="18"/>
      <c r="D248" s="18"/>
      <c r="E248" s="18"/>
      <c r="F248" s="18"/>
      <c r="G248" s="18"/>
    </row>
    <row r="249">
      <c r="A249" s="18"/>
      <c r="B249" s="18"/>
      <c r="C249" s="18"/>
      <c r="D249" s="18"/>
      <c r="E249" s="18"/>
      <c r="F249" s="18"/>
      <c r="G249" s="18"/>
    </row>
    <row r="250">
      <c r="A250" s="18"/>
      <c r="B250" s="18"/>
      <c r="C250" s="18"/>
      <c r="D250" s="18"/>
      <c r="E250" s="18"/>
      <c r="F250" s="18"/>
      <c r="G250" s="18"/>
    </row>
    <row r="251">
      <c r="A251" s="18"/>
      <c r="B251" s="18"/>
      <c r="C251" s="18"/>
      <c r="D251" s="18"/>
      <c r="E251" s="18"/>
      <c r="F251" s="18"/>
      <c r="G251" s="18"/>
    </row>
    <row r="252">
      <c r="A252" s="18"/>
      <c r="B252" s="18"/>
      <c r="C252" s="18"/>
      <c r="D252" s="18"/>
      <c r="E252" s="18"/>
      <c r="F252" s="18"/>
      <c r="G252" s="18"/>
    </row>
    <row r="253">
      <c r="A253" s="18"/>
      <c r="B253" s="18"/>
      <c r="C253" s="18"/>
      <c r="D253" s="18"/>
      <c r="E253" s="18"/>
      <c r="F253" s="18"/>
      <c r="G253" s="18"/>
    </row>
    <row r="254">
      <c r="A254" s="18"/>
      <c r="B254" s="18"/>
      <c r="C254" s="18"/>
      <c r="D254" s="18"/>
      <c r="E254" s="18"/>
      <c r="F254" s="18"/>
      <c r="G254" s="18"/>
    </row>
    <row r="255">
      <c r="A255" s="18"/>
      <c r="B255" s="18"/>
      <c r="C255" s="18"/>
      <c r="D255" s="18"/>
      <c r="E255" s="18"/>
      <c r="F255" s="18"/>
      <c r="G255" s="18"/>
    </row>
    <row r="256">
      <c r="A256" s="18"/>
      <c r="B256" s="18"/>
      <c r="C256" s="18"/>
      <c r="D256" s="18"/>
      <c r="E256" s="18"/>
      <c r="F256" s="18"/>
      <c r="G256" s="18"/>
    </row>
    <row r="257">
      <c r="A257" s="18"/>
      <c r="B257" s="18"/>
      <c r="C257" s="18"/>
      <c r="D257" s="18"/>
      <c r="E257" s="18"/>
      <c r="F257" s="18"/>
      <c r="G257" s="18"/>
    </row>
    <row r="258">
      <c r="A258" s="18"/>
      <c r="B258" s="18"/>
      <c r="C258" s="18"/>
      <c r="D258" s="18"/>
      <c r="E258" s="18"/>
      <c r="F258" s="18"/>
      <c r="G258" s="18"/>
    </row>
    <row r="259">
      <c r="A259" s="18"/>
      <c r="B259" s="18"/>
      <c r="C259" s="18"/>
      <c r="D259" s="18"/>
      <c r="E259" s="18"/>
      <c r="F259" s="18"/>
      <c r="G259" s="18"/>
    </row>
    <row r="260">
      <c r="A260" s="18"/>
      <c r="B260" s="18"/>
      <c r="C260" s="18"/>
      <c r="D260" s="18"/>
      <c r="E260" s="18"/>
      <c r="F260" s="18"/>
      <c r="G260" s="18"/>
    </row>
    <row r="261">
      <c r="A261" s="18"/>
      <c r="B261" s="18"/>
      <c r="C261" s="18"/>
      <c r="D261" s="18"/>
      <c r="E261" s="18"/>
      <c r="F261" s="18"/>
      <c r="G261" s="18"/>
    </row>
    <row r="262">
      <c r="A262" s="18"/>
      <c r="B262" s="18"/>
      <c r="C262" s="18"/>
      <c r="D262" s="18"/>
      <c r="E262" s="18"/>
      <c r="F262" s="18"/>
      <c r="G262" s="18"/>
    </row>
    <row r="263">
      <c r="A263" s="18"/>
      <c r="B263" s="18"/>
      <c r="C263" s="18"/>
      <c r="D263" s="18"/>
      <c r="E263" s="18"/>
      <c r="F263" s="18"/>
      <c r="G263" s="18"/>
    </row>
    <row r="264">
      <c r="A264" s="18"/>
      <c r="B264" s="18"/>
      <c r="C264" s="18"/>
      <c r="D264" s="18"/>
      <c r="E264" s="18"/>
      <c r="F264" s="18"/>
      <c r="G264" s="18"/>
    </row>
    <row r="265">
      <c r="A265" s="18"/>
      <c r="B265" s="18"/>
      <c r="C265" s="18"/>
      <c r="D265" s="18"/>
      <c r="E265" s="18"/>
      <c r="F265" s="18"/>
      <c r="G265" s="18"/>
    </row>
    <row r="266">
      <c r="A266" s="18"/>
      <c r="B266" s="18"/>
      <c r="C266" s="18"/>
      <c r="D266" s="18"/>
      <c r="E266" s="18"/>
      <c r="F266" s="18"/>
      <c r="G266" s="18"/>
    </row>
    <row r="267">
      <c r="A267" s="18"/>
      <c r="B267" s="18"/>
      <c r="C267" s="18"/>
      <c r="D267" s="18"/>
      <c r="E267" s="18"/>
      <c r="F267" s="18"/>
      <c r="G267" s="18"/>
    </row>
    <row r="268">
      <c r="A268" s="18"/>
      <c r="B268" s="18"/>
      <c r="C268" s="18"/>
      <c r="D268" s="18"/>
      <c r="E268" s="18"/>
      <c r="F268" s="18"/>
      <c r="G268" s="18"/>
    </row>
    <row r="269">
      <c r="A269" s="18"/>
      <c r="B269" s="18"/>
      <c r="C269" s="18"/>
      <c r="D269" s="18"/>
      <c r="E269" s="18"/>
      <c r="F269" s="18"/>
      <c r="G269" s="18"/>
    </row>
    <row r="270">
      <c r="A270" s="18"/>
      <c r="B270" s="18"/>
      <c r="C270" s="18"/>
      <c r="D270" s="18"/>
      <c r="E270" s="18"/>
      <c r="F270" s="18"/>
      <c r="G270" s="18"/>
    </row>
    <row r="271">
      <c r="A271" s="18"/>
      <c r="B271" s="18"/>
      <c r="C271" s="18"/>
      <c r="D271" s="18"/>
      <c r="E271" s="18"/>
      <c r="F271" s="18"/>
      <c r="G271" s="18"/>
    </row>
    <row r="272">
      <c r="A272" s="18"/>
      <c r="B272" s="18"/>
      <c r="C272" s="18"/>
      <c r="D272" s="18"/>
      <c r="E272" s="18"/>
      <c r="F272" s="18"/>
      <c r="G272" s="18"/>
    </row>
    <row r="273">
      <c r="A273" s="18"/>
      <c r="B273" s="18"/>
      <c r="C273" s="18"/>
      <c r="D273" s="18"/>
      <c r="E273" s="18"/>
      <c r="F273" s="18"/>
      <c r="G273" s="18"/>
    </row>
    <row r="274">
      <c r="A274" s="18"/>
      <c r="B274" s="18"/>
      <c r="C274" s="18"/>
      <c r="D274" s="18"/>
      <c r="E274" s="18"/>
      <c r="F274" s="18"/>
      <c r="G274" s="18"/>
    </row>
    <row r="275">
      <c r="A275" s="18"/>
      <c r="B275" s="18"/>
      <c r="C275" s="18"/>
      <c r="D275" s="18"/>
      <c r="E275" s="18"/>
      <c r="F275" s="18"/>
      <c r="G275" s="18"/>
    </row>
    <row r="276">
      <c r="A276" s="18"/>
      <c r="B276" s="18"/>
      <c r="C276" s="18"/>
      <c r="D276" s="18"/>
      <c r="E276" s="18"/>
      <c r="F276" s="18"/>
      <c r="G276" s="18"/>
    </row>
    <row r="277">
      <c r="A277" s="18"/>
      <c r="B277" s="18"/>
      <c r="C277" s="18"/>
      <c r="D277" s="18"/>
      <c r="E277" s="18"/>
      <c r="F277" s="18"/>
      <c r="G277" s="18"/>
    </row>
    <row r="278">
      <c r="A278" s="18"/>
      <c r="B278" s="18"/>
      <c r="C278" s="18"/>
      <c r="D278" s="18"/>
      <c r="E278" s="18"/>
      <c r="F278" s="18"/>
      <c r="G278" s="18"/>
    </row>
    <row r="279">
      <c r="A279" s="18"/>
      <c r="B279" s="18"/>
      <c r="C279" s="18"/>
      <c r="D279" s="18"/>
      <c r="E279" s="18"/>
      <c r="F279" s="18"/>
      <c r="G279" s="18"/>
    </row>
    <row r="280">
      <c r="A280" s="18"/>
      <c r="B280" s="18"/>
      <c r="C280" s="18"/>
      <c r="D280" s="18"/>
      <c r="E280" s="18"/>
      <c r="F280" s="18"/>
      <c r="G280" s="18"/>
    </row>
    <row r="281">
      <c r="A281" s="18"/>
      <c r="B281" s="18"/>
      <c r="C281" s="18"/>
      <c r="D281" s="18"/>
      <c r="E281" s="18"/>
      <c r="F281" s="18"/>
      <c r="G281" s="18"/>
    </row>
    <row r="282">
      <c r="A282" s="18"/>
      <c r="B282" s="18"/>
      <c r="C282" s="18"/>
      <c r="D282" s="18"/>
      <c r="E282" s="18"/>
      <c r="F282" s="18"/>
      <c r="G282" s="18"/>
    </row>
    <row r="283">
      <c r="A283" s="18"/>
      <c r="B283" s="18"/>
      <c r="C283" s="18"/>
      <c r="D283" s="18"/>
      <c r="E283" s="18"/>
      <c r="F283" s="18"/>
      <c r="G283" s="18"/>
    </row>
    <row r="284">
      <c r="A284" s="18"/>
      <c r="B284" s="18"/>
      <c r="C284" s="18"/>
      <c r="D284" s="18"/>
      <c r="E284" s="18"/>
      <c r="F284" s="18"/>
      <c r="G284" s="18"/>
    </row>
    <row r="285">
      <c r="A285" s="18"/>
      <c r="B285" s="18"/>
      <c r="C285" s="18"/>
      <c r="D285" s="18"/>
      <c r="E285" s="18"/>
      <c r="F285" s="18"/>
      <c r="G285" s="18"/>
    </row>
    <row r="286">
      <c r="A286" s="18"/>
      <c r="B286" s="18"/>
      <c r="C286" s="18"/>
      <c r="D286" s="18"/>
      <c r="E286" s="18"/>
      <c r="F286" s="18"/>
      <c r="G286" s="18"/>
    </row>
    <row r="287">
      <c r="A287" s="18"/>
      <c r="B287" s="18"/>
      <c r="C287" s="18"/>
      <c r="D287" s="18"/>
      <c r="E287" s="18"/>
      <c r="F287" s="18"/>
      <c r="G287" s="18"/>
    </row>
    <row r="288">
      <c r="A288" s="18"/>
      <c r="B288" s="18"/>
      <c r="C288" s="18"/>
      <c r="D288" s="18"/>
      <c r="E288" s="18"/>
      <c r="F288" s="18"/>
      <c r="G288" s="18"/>
    </row>
    <row r="289">
      <c r="A289" s="18"/>
      <c r="B289" s="18"/>
      <c r="C289" s="18"/>
      <c r="D289" s="18"/>
      <c r="E289" s="18"/>
      <c r="F289" s="18"/>
      <c r="G289" s="18"/>
    </row>
    <row r="290">
      <c r="A290" s="18"/>
      <c r="B290" s="18"/>
      <c r="C290" s="18"/>
      <c r="D290" s="18"/>
      <c r="E290" s="18"/>
      <c r="F290" s="18"/>
      <c r="G290" s="18"/>
    </row>
    <row r="291">
      <c r="A291" s="18"/>
      <c r="B291" s="18"/>
      <c r="C291" s="18"/>
      <c r="D291" s="18"/>
      <c r="E291" s="18"/>
      <c r="F291" s="18"/>
      <c r="G291" s="18"/>
    </row>
    <row r="292">
      <c r="A292" s="18"/>
      <c r="B292" s="18"/>
      <c r="C292" s="18"/>
      <c r="D292" s="18"/>
      <c r="E292" s="18"/>
      <c r="F292" s="18"/>
      <c r="G292" s="18"/>
    </row>
    <row r="293">
      <c r="A293" s="18"/>
      <c r="B293" s="18"/>
      <c r="C293" s="18"/>
      <c r="D293" s="18"/>
      <c r="E293" s="18"/>
      <c r="F293" s="18"/>
      <c r="G293" s="18"/>
    </row>
    <row r="294">
      <c r="A294" s="18"/>
      <c r="B294" s="18"/>
      <c r="C294" s="18"/>
      <c r="D294" s="18"/>
      <c r="E294" s="18"/>
      <c r="F294" s="18"/>
      <c r="G294" s="18"/>
    </row>
    <row r="295">
      <c r="A295" s="18"/>
      <c r="B295" s="18"/>
      <c r="C295" s="18"/>
      <c r="D295" s="18"/>
      <c r="E295" s="18"/>
      <c r="F295" s="18"/>
      <c r="G295" s="18"/>
    </row>
    <row r="296">
      <c r="A296" s="18"/>
      <c r="B296" s="18"/>
      <c r="C296" s="18"/>
      <c r="D296" s="18"/>
      <c r="E296" s="18"/>
      <c r="F296" s="18"/>
      <c r="G296" s="18"/>
    </row>
    <row r="297">
      <c r="A297" s="18"/>
      <c r="B297" s="18"/>
      <c r="C297" s="18"/>
      <c r="D297" s="18"/>
      <c r="E297" s="18"/>
      <c r="F297" s="18"/>
      <c r="G297" s="18"/>
    </row>
    <row r="298">
      <c r="A298" s="18"/>
      <c r="B298" s="18"/>
      <c r="C298" s="18"/>
      <c r="D298" s="18"/>
      <c r="E298" s="18"/>
      <c r="F298" s="18"/>
      <c r="G298" s="18"/>
    </row>
    <row r="299">
      <c r="A299" s="18"/>
      <c r="B299" s="18"/>
      <c r="C299" s="18"/>
      <c r="D299" s="18"/>
      <c r="E299" s="18"/>
      <c r="F299" s="18"/>
      <c r="G299" s="18"/>
    </row>
    <row r="300">
      <c r="A300" s="18"/>
      <c r="B300" s="18"/>
      <c r="C300" s="18"/>
      <c r="D300" s="18"/>
      <c r="E300" s="18"/>
      <c r="F300" s="18"/>
      <c r="G300" s="18"/>
    </row>
    <row r="301">
      <c r="A301" s="18"/>
      <c r="B301" s="18"/>
      <c r="C301" s="18"/>
      <c r="D301" s="18"/>
      <c r="E301" s="18"/>
      <c r="F301" s="18"/>
      <c r="G301" s="18"/>
    </row>
    <row r="302">
      <c r="A302" s="18"/>
      <c r="B302" s="18"/>
      <c r="C302" s="18"/>
      <c r="D302" s="18"/>
      <c r="E302" s="18"/>
      <c r="F302" s="18"/>
      <c r="G302" s="18"/>
    </row>
    <row r="303">
      <c r="A303" s="18"/>
      <c r="B303" s="18"/>
      <c r="C303" s="18"/>
      <c r="D303" s="18"/>
      <c r="E303" s="18"/>
      <c r="F303" s="18"/>
      <c r="G303" s="18"/>
    </row>
    <row r="304">
      <c r="A304" s="18"/>
      <c r="B304" s="18"/>
      <c r="C304" s="18"/>
      <c r="D304" s="18"/>
      <c r="E304" s="18"/>
      <c r="F304" s="18"/>
      <c r="G304" s="18"/>
    </row>
    <row r="305">
      <c r="A305" s="18"/>
      <c r="B305" s="18"/>
      <c r="C305" s="18"/>
      <c r="D305" s="18"/>
      <c r="E305" s="18"/>
      <c r="F305" s="18"/>
      <c r="G305" s="18"/>
    </row>
    <row r="306">
      <c r="A306" s="18"/>
      <c r="B306" s="18"/>
      <c r="C306" s="18"/>
      <c r="D306" s="18"/>
      <c r="E306" s="18"/>
      <c r="F306" s="18"/>
      <c r="G306" s="18"/>
    </row>
    <row r="307">
      <c r="A307" s="18"/>
      <c r="B307" s="18"/>
      <c r="C307" s="18"/>
      <c r="D307" s="18"/>
      <c r="E307" s="18"/>
      <c r="F307" s="18"/>
      <c r="G307" s="18"/>
    </row>
    <row r="308">
      <c r="A308" s="18"/>
      <c r="B308" s="18"/>
      <c r="C308" s="18"/>
      <c r="D308" s="18"/>
      <c r="E308" s="18"/>
      <c r="F308" s="18"/>
      <c r="G308" s="18"/>
    </row>
    <row r="309">
      <c r="A309" s="18"/>
      <c r="B309" s="18"/>
      <c r="C309" s="18"/>
      <c r="D309" s="18"/>
      <c r="E309" s="18"/>
      <c r="F309" s="18"/>
      <c r="G309" s="18"/>
    </row>
    <row r="310">
      <c r="A310" s="18"/>
      <c r="B310" s="18"/>
      <c r="C310" s="18"/>
      <c r="D310" s="18"/>
      <c r="E310" s="18"/>
      <c r="F310" s="18"/>
      <c r="G310" s="18"/>
    </row>
    <row r="311">
      <c r="A311" s="18"/>
      <c r="B311" s="18"/>
      <c r="C311" s="18"/>
      <c r="D311" s="18"/>
      <c r="E311" s="18"/>
      <c r="F311" s="18"/>
      <c r="G311" s="18"/>
    </row>
    <row r="312">
      <c r="A312" s="18"/>
      <c r="B312" s="18"/>
      <c r="C312" s="18"/>
      <c r="D312" s="18"/>
      <c r="E312" s="18"/>
      <c r="F312" s="18"/>
      <c r="G312" s="18"/>
    </row>
    <row r="313">
      <c r="A313" s="18"/>
      <c r="B313" s="18"/>
      <c r="C313" s="18"/>
      <c r="D313" s="18"/>
      <c r="E313" s="18"/>
      <c r="F313" s="18"/>
      <c r="G313" s="18"/>
    </row>
    <row r="314">
      <c r="A314" s="18"/>
      <c r="B314" s="18"/>
      <c r="C314" s="18"/>
      <c r="D314" s="18"/>
      <c r="E314" s="18"/>
      <c r="F314" s="18"/>
      <c r="G314" s="18"/>
    </row>
    <row r="315">
      <c r="A315" s="18"/>
      <c r="B315" s="18"/>
      <c r="C315" s="18"/>
      <c r="D315" s="18"/>
      <c r="E315" s="18"/>
      <c r="F315" s="18"/>
      <c r="G315" s="18"/>
    </row>
    <row r="316">
      <c r="A316" s="18"/>
      <c r="B316" s="18"/>
      <c r="C316" s="18"/>
      <c r="D316" s="18"/>
      <c r="E316" s="18"/>
      <c r="F316" s="18"/>
      <c r="G316" s="18"/>
    </row>
    <row r="317">
      <c r="A317" s="18"/>
      <c r="B317" s="18"/>
      <c r="C317" s="18"/>
      <c r="D317" s="18"/>
      <c r="E317" s="18"/>
      <c r="F317" s="18"/>
      <c r="G317" s="18"/>
    </row>
    <row r="318">
      <c r="A318" s="18"/>
      <c r="B318" s="18"/>
      <c r="C318" s="18"/>
      <c r="D318" s="18"/>
      <c r="E318" s="18"/>
      <c r="F318" s="18"/>
      <c r="G318" s="18"/>
    </row>
    <row r="319">
      <c r="A319" s="18"/>
      <c r="B319" s="18"/>
      <c r="C319" s="18"/>
      <c r="D319" s="18"/>
      <c r="E319" s="18"/>
      <c r="F319" s="18"/>
      <c r="G319" s="18"/>
    </row>
    <row r="320">
      <c r="A320" s="18"/>
      <c r="B320" s="18"/>
      <c r="C320" s="18"/>
      <c r="D320" s="18"/>
      <c r="E320" s="18"/>
      <c r="F320" s="18"/>
      <c r="G320" s="18"/>
    </row>
    <row r="321">
      <c r="A321" s="18"/>
      <c r="B321" s="18"/>
      <c r="C321" s="18"/>
      <c r="D321" s="18"/>
      <c r="E321" s="18"/>
      <c r="F321" s="18"/>
      <c r="G321" s="18"/>
    </row>
    <row r="322">
      <c r="A322" s="18"/>
      <c r="B322" s="18"/>
      <c r="C322" s="18"/>
      <c r="D322" s="18"/>
      <c r="E322" s="18"/>
      <c r="F322" s="18"/>
      <c r="G322" s="18"/>
    </row>
    <row r="323">
      <c r="A323" s="18"/>
      <c r="B323" s="18"/>
      <c r="C323" s="18"/>
      <c r="D323" s="18"/>
      <c r="E323" s="18"/>
      <c r="F323" s="18"/>
      <c r="G323" s="18"/>
    </row>
    <row r="324">
      <c r="A324" s="18"/>
      <c r="B324" s="18"/>
      <c r="C324" s="18"/>
      <c r="D324" s="18"/>
      <c r="E324" s="18"/>
      <c r="F324" s="18"/>
      <c r="G324" s="18"/>
    </row>
    <row r="325">
      <c r="A325" s="18"/>
      <c r="B325" s="18"/>
      <c r="C325" s="18"/>
      <c r="D325" s="18"/>
      <c r="E325" s="18"/>
      <c r="F325" s="18"/>
      <c r="G325" s="18"/>
    </row>
    <row r="326">
      <c r="A326" s="18"/>
      <c r="B326" s="18"/>
      <c r="C326" s="18"/>
      <c r="D326" s="18"/>
      <c r="E326" s="18"/>
      <c r="F326" s="18"/>
      <c r="G326" s="18"/>
    </row>
    <row r="327">
      <c r="A327" s="18"/>
      <c r="B327" s="18"/>
      <c r="C327" s="18"/>
      <c r="D327" s="18"/>
      <c r="E327" s="18"/>
      <c r="F327" s="18"/>
      <c r="G327" s="18"/>
    </row>
    <row r="328">
      <c r="A328" s="18"/>
      <c r="B328" s="18"/>
      <c r="C328" s="18"/>
      <c r="D328" s="18"/>
      <c r="E328" s="18"/>
      <c r="F328" s="18"/>
      <c r="G328" s="18"/>
    </row>
    <row r="329">
      <c r="A329" s="18"/>
      <c r="B329" s="18"/>
      <c r="C329" s="18"/>
      <c r="D329" s="18"/>
      <c r="E329" s="18"/>
      <c r="F329" s="18"/>
      <c r="G329" s="18"/>
    </row>
    <row r="330">
      <c r="A330" s="18"/>
      <c r="B330" s="18"/>
      <c r="C330" s="18"/>
      <c r="D330" s="18"/>
      <c r="E330" s="18"/>
      <c r="F330" s="18"/>
      <c r="G330" s="18"/>
    </row>
    <row r="331">
      <c r="A331" s="18"/>
      <c r="B331" s="18"/>
      <c r="C331" s="18"/>
      <c r="D331" s="18"/>
      <c r="E331" s="18"/>
      <c r="F331" s="18"/>
      <c r="G331" s="18"/>
    </row>
    <row r="332">
      <c r="A332" s="18"/>
      <c r="B332" s="18"/>
      <c r="C332" s="18"/>
      <c r="D332" s="18"/>
      <c r="E332" s="18"/>
      <c r="F332" s="18"/>
      <c r="G332" s="18"/>
    </row>
    <row r="333">
      <c r="A333" s="18"/>
      <c r="B333" s="18"/>
      <c r="C333" s="18"/>
      <c r="D333" s="18"/>
      <c r="E333" s="18"/>
      <c r="F333" s="18"/>
      <c r="G333" s="18"/>
    </row>
    <row r="334">
      <c r="A334" s="18"/>
      <c r="B334" s="18"/>
      <c r="C334" s="18"/>
      <c r="D334" s="18"/>
      <c r="E334" s="18"/>
      <c r="F334" s="18"/>
      <c r="G334" s="18"/>
    </row>
    <row r="335">
      <c r="A335" s="18"/>
      <c r="B335" s="18"/>
      <c r="C335" s="18"/>
      <c r="D335" s="18"/>
      <c r="E335" s="18"/>
      <c r="F335" s="18"/>
      <c r="G335" s="18"/>
    </row>
    <row r="336">
      <c r="A336" s="18"/>
      <c r="B336" s="18"/>
      <c r="C336" s="18"/>
      <c r="D336" s="18"/>
      <c r="E336" s="18"/>
      <c r="F336" s="18"/>
      <c r="G336" s="18"/>
    </row>
    <row r="337">
      <c r="A337" s="18"/>
      <c r="B337" s="18"/>
      <c r="C337" s="18"/>
      <c r="D337" s="18"/>
      <c r="E337" s="18"/>
      <c r="F337" s="18"/>
      <c r="G337" s="18"/>
    </row>
    <row r="338">
      <c r="A338" s="18"/>
      <c r="B338" s="18"/>
      <c r="C338" s="18"/>
      <c r="D338" s="18"/>
      <c r="E338" s="18"/>
      <c r="F338" s="18"/>
      <c r="G338" s="18"/>
    </row>
    <row r="339">
      <c r="A339" s="18"/>
      <c r="B339" s="18"/>
      <c r="C339" s="18"/>
      <c r="D339" s="18"/>
      <c r="E339" s="18"/>
      <c r="F339" s="18"/>
      <c r="G339" s="18"/>
    </row>
    <row r="340">
      <c r="A340" s="18"/>
      <c r="B340" s="18"/>
      <c r="C340" s="18"/>
      <c r="D340" s="18"/>
      <c r="E340" s="18"/>
      <c r="F340" s="18"/>
      <c r="G340" s="18"/>
    </row>
    <row r="341">
      <c r="A341" s="18"/>
      <c r="B341" s="18"/>
      <c r="C341" s="18"/>
      <c r="D341" s="18"/>
      <c r="E341" s="18"/>
      <c r="F341" s="18"/>
      <c r="G341" s="18"/>
    </row>
    <row r="342">
      <c r="A342" s="18"/>
      <c r="B342" s="18"/>
      <c r="C342" s="18"/>
      <c r="D342" s="18"/>
      <c r="E342" s="18"/>
      <c r="F342" s="18"/>
      <c r="G342" s="18"/>
    </row>
    <row r="343">
      <c r="A343" s="18"/>
      <c r="B343" s="18"/>
      <c r="C343" s="18"/>
      <c r="D343" s="18"/>
      <c r="E343" s="18"/>
      <c r="F343" s="18"/>
      <c r="G343" s="18"/>
    </row>
    <row r="344">
      <c r="A344" s="18"/>
      <c r="B344" s="18"/>
      <c r="C344" s="18"/>
      <c r="D344" s="18"/>
      <c r="E344" s="18"/>
      <c r="F344" s="18"/>
      <c r="G344" s="18"/>
    </row>
    <row r="345">
      <c r="A345" s="18"/>
      <c r="B345" s="18"/>
      <c r="C345" s="18"/>
      <c r="D345" s="18"/>
      <c r="E345" s="18"/>
      <c r="F345" s="18"/>
      <c r="G345" s="18"/>
    </row>
    <row r="346">
      <c r="A346" s="18"/>
      <c r="B346" s="18"/>
      <c r="C346" s="18"/>
      <c r="D346" s="18"/>
      <c r="E346" s="18"/>
      <c r="F346" s="18"/>
      <c r="G346" s="18"/>
    </row>
    <row r="347">
      <c r="A347" s="18"/>
      <c r="B347" s="18"/>
      <c r="C347" s="18"/>
      <c r="D347" s="18"/>
      <c r="E347" s="18"/>
      <c r="F347" s="18"/>
      <c r="G347" s="18"/>
    </row>
    <row r="348">
      <c r="A348" s="18"/>
      <c r="B348" s="18"/>
      <c r="C348" s="18"/>
      <c r="D348" s="18"/>
      <c r="E348" s="18"/>
      <c r="F348" s="18"/>
      <c r="G348" s="18"/>
    </row>
    <row r="349">
      <c r="A349" s="18"/>
      <c r="B349" s="18"/>
      <c r="C349" s="18"/>
      <c r="D349" s="18"/>
      <c r="E349" s="18"/>
      <c r="F349" s="18"/>
      <c r="G349" s="18"/>
    </row>
    <row r="350">
      <c r="A350" s="18"/>
      <c r="B350" s="18"/>
      <c r="C350" s="18"/>
      <c r="D350" s="18"/>
      <c r="E350" s="18"/>
      <c r="F350" s="18"/>
      <c r="G350" s="18"/>
    </row>
    <row r="351">
      <c r="A351" s="18"/>
      <c r="B351" s="18"/>
      <c r="C351" s="18"/>
      <c r="D351" s="18"/>
      <c r="E351" s="18"/>
      <c r="F351" s="18"/>
      <c r="G351" s="18"/>
    </row>
    <row r="352">
      <c r="A352" s="18"/>
      <c r="B352" s="18"/>
      <c r="C352" s="18"/>
      <c r="D352" s="18"/>
      <c r="E352" s="18"/>
      <c r="F352" s="18"/>
      <c r="G352" s="18"/>
    </row>
    <row r="353">
      <c r="A353" s="18"/>
      <c r="B353" s="18"/>
      <c r="C353" s="18"/>
      <c r="D353" s="18"/>
      <c r="E353" s="18"/>
      <c r="F353" s="18"/>
      <c r="G353" s="18"/>
    </row>
    <row r="354">
      <c r="A354" s="18"/>
      <c r="B354" s="18"/>
      <c r="C354" s="18"/>
      <c r="D354" s="18"/>
      <c r="E354" s="18"/>
      <c r="F354" s="18"/>
      <c r="G354" s="18"/>
    </row>
    <row r="355">
      <c r="A355" s="18"/>
      <c r="B355" s="18"/>
      <c r="C355" s="18"/>
      <c r="D355" s="18"/>
      <c r="E355" s="18"/>
      <c r="F355" s="18"/>
      <c r="G355" s="18"/>
    </row>
    <row r="356">
      <c r="A356" s="18"/>
      <c r="B356" s="18"/>
      <c r="C356" s="18"/>
      <c r="D356" s="18"/>
      <c r="E356" s="18"/>
      <c r="F356" s="18"/>
      <c r="G356" s="18"/>
    </row>
    <row r="357">
      <c r="A357" s="18"/>
      <c r="B357" s="18"/>
      <c r="C357" s="18"/>
      <c r="D357" s="18"/>
      <c r="E357" s="18"/>
      <c r="F357" s="18"/>
      <c r="G357" s="18"/>
    </row>
    <row r="358">
      <c r="A358" s="18"/>
      <c r="B358" s="18"/>
      <c r="C358" s="18"/>
      <c r="D358" s="18"/>
      <c r="E358" s="18"/>
      <c r="F358" s="18"/>
      <c r="G358" s="18"/>
    </row>
    <row r="359">
      <c r="A359" s="18"/>
      <c r="B359" s="18"/>
      <c r="C359" s="18"/>
      <c r="D359" s="18"/>
      <c r="E359" s="18"/>
      <c r="F359" s="18"/>
      <c r="G359" s="18"/>
    </row>
    <row r="360">
      <c r="A360" s="18"/>
      <c r="B360" s="18"/>
      <c r="C360" s="18"/>
      <c r="D360" s="18"/>
      <c r="E360" s="18"/>
      <c r="F360" s="18"/>
      <c r="G360" s="18"/>
    </row>
    <row r="361">
      <c r="A361" s="18"/>
      <c r="B361" s="18"/>
      <c r="C361" s="18"/>
      <c r="D361" s="18"/>
      <c r="E361" s="18"/>
      <c r="F361" s="18"/>
      <c r="G361" s="18"/>
    </row>
    <row r="362">
      <c r="A362" s="18"/>
      <c r="B362" s="18"/>
      <c r="C362" s="18"/>
      <c r="D362" s="18"/>
      <c r="E362" s="18"/>
      <c r="F362" s="18"/>
      <c r="G362" s="18"/>
    </row>
    <row r="363">
      <c r="A363" s="18"/>
      <c r="B363" s="18"/>
      <c r="C363" s="18"/>
      <c r="D363" s="18"/>
      <c r="E363" s="18"/>
      <c r="F363" s="18"/>
      <c r="G363" s="18"/>
    </row>
    <row r="364">
      <c r="A364" s="18"/>
      <c r="B364" s="18"/>
      <c r="C364" s="18"/>
      <c r="D364" s="18"/>
      <c r="E364" s="18"/>
      <c r="F364" s="18"/>
      <c r="G364" s="18"/>
    </row>
    <row r="365">
      <c r="A365" s="18"/>
      <c r="B365" s="18"/>
      <c r="C365" s="18"/>
      <c r="D365" s="18"/>
      <c r="E365" s="18"/>
      <c r="F365" s="18"/>
      <c r="G365" s="18"/>
    </row>
    <row r="366">
      <c r="A366" s="18"/>
      <c r="B366" s="18"/>
      <c r="C366" s="18"/>
      <c r="D366" s="18"/>
      <c r="E366" s="18"/>
      <c r="F366" s="18"/>
      <c r="G366" s="18"/>
    </row>
    <row r="367">
      <c r="A367" s="18"/>
      <c r="B367" s="18"/>
      <c r="C367" s="18"/>
      <c r="D367" s="18"/>
      <c r="E367" s="18"/>
      <c r="F367" s="18"/>
      <c r="G367" s="18"/>
    </row>
    <row r="368">
      <c r="A368" s="18"/>
      <c r="B368" s="18"/>
      <c r="C368" s="18"/>
      <c r="D368" s="18"/>
      <c r="E368" s="18"/>
      <c r="F368" s="18"/>
      <c r="G368" s="18"/>
    </row>
    <row r="369">
      <c r="A369" s="18"/>
      <c r="B369" s="18"/>
      <c r="C369" s="18"/>
      <c r="D369" s="18"/>
      <c r="E369" s="18"/>
      <c r="F369" s="18"/>
      <c r="G369" s="18"/>
    </row>
    <row r="370">
      <c r="A370" s="18"/>
      <c r="B370" s="18"/>
      <c r="C370" s="18"/>
      <c r="D370" s="18"/>
      <c r="E370" s="18"/>
      <c r="F370" s="18"/>
      <c r="G370" s="18"/>
    </row>
    <row r="371">
      <c r="A371" s="18"/>
      <c r="B371" s="18"/>
      <c r="C371" s="18"/>
      <c r="D371" s="18"/>
      <c r="E371" s="18"/>
      <c r="F371" s="18"/>
      <c r="G371" s="18"/>
    </row>
    <row r="372">
      <c r="A372" s="18"/>
      <c r="B372" s="18"/>
      <c r="C372" s="18"/>
      <c r="D372" s="18"/>
      <c r="E372" s="18"/>
      <c r="F372" s="18"/>
      <c r="G372" s="18"/>
    </row>
    <row r="373">
      <c r="A373" s="18"/>
      <c r="B373" s="18"/>
      <c r="C373" s="18"/>
      <c r="D373" s="18"/>
      <c r="E373" s="18"/>
      <c r="F373" s="18"/>
      <c r="G373" s="18"/>
    </row>
    <row r="374">
      <c r="A374" s="18"/>
      <c r="B374" s="18"/>
      <c r="C374" s="18"/>
      <c r="D374" s="18"/>
      <c r="E374" s="18"/>
      <c r="F374" s="18"/>
      <c r="G374" s="18"/>
    </row>
    <row r="375">
      <c r="A375" s="18"/>
      <c r="B375" s="18"/>
      <c r="C375" s="18"/>
      <c r="D375" s="18"/>
      <c r="E375" s="18"/>
      <c r="F375" s="18"/>
      <c r="G375" s="18"/>
    </row>
    <row r="376">
      <c r="A376" s="18"/>
      <c r="B376" s="18"/>
      <c r="C376" s="18"/>
      <c r="D376" s="18"/>
      <c r="E376" s="18"/>
      <c r="F376" s="18"/>
      <c r="G376" s="18"/>
    </row>
    <row r="377">
      <c r="A377" s="18"/>
      <c r="B377" s="18"/>
      <c r="C377" s="18"/>
      <c r="D377" s="18"/>
      <c r="E377" s="18"/>
      <c r="F377" s="18"/>
      <c r="G377" s="18"/>
    </row>
    <row r="378">
      <c r="A378" s="18"/>
      <c r="B378" s="18"/>
      <c r="C378" s="18"/>
      <c r="D378" s="18"/>
      <c r="E378" s="18"/>
      <c r="F378" s="18"/>
      <c r="G378" s="18"/>
    </row>
    <row r="379">
      <c r="A379" s="18"/>
      <c r="B379" s="18"/>
      <c r="C379" s="18"/>
      <c r="D379" s="18"/>
      <c r="E379" s="18"/>
      <c r="F379" s="18"/>
      <c r="G379" s="18"/>
    </row>
    <row r="380">
      <c r="A380" s="18"/>
      <c r="B380" s="18"/>
      <c r="C380" s="18"/>
      <c r="D380" s="18"/>
      <c r="E380" s="18"/>
      <c r="F380" s="18"/>
      <c r="G380" s="18"/>
    </row>
    <row r="381">
      <c r="A381" s="18"/>
      <c r="B381" s="18"/>
      <c r="C381" s="18"/>
      <c r="D381" s="18"/>
      <c r="E381" s="18"/>
      <c r="F381" s="18"/>
      <c r="G381" s="18"/>
    </row>
    <row r="382">
      <c r="A382" s="18"/>
      <c r="B382" s="18"/>
      <c r="C382" s="18"/>
      <c r="D382" s="18"/>
      <c r="E382" s="18"/>
      <c r="F382" s="18"/>
      <c r="G382" s="18"/>
    </row>
    <row r="383">
      <c r="A383" s="18"/>
      <c r="B383" s="18"/>
      <c r="C383" s="18"/>
      <c r="D383" s="18"/>
      <c r="E383" s="18"/>
      <c r="F383" s="18"/>
      <c r="G383" s="18"/>
    </row>
    <row r="384">
      <c r="A384" s="18"/>
      <c r="B384" s="18"/>
      <c r="C384" s="18"/>
      <c r="D384" s="18"/>
      <c r="E384" s="18"/>
      <c r="F384" s="18"/>
      <c r="G384" s="18"/>
    </row>
    <row r="385">
      <c r="A385" s="18"/>
      <c r="B385" s="18"/>
      <c r="C385" s="18"/>
      <c r="D385" s="18"/>
      <c r="E385" s="18"/>
      <c r="F385" s="18"/>
      <c r="G385" s="18"/>
    </row>
    <row r="386">
      <c r="A386" s="18"/>
      <c r="B386" s="18"/>
      <c r="C386" s="18"/>
      <c r="D386" s="18"/>
      <c r="E386" s="18"/>
      <c r="F386" s="18"/>
      <c r="G386" s="18"/>
    </row>
    <row r="387">
      <c r="A387" s="18"/>
      <c r="B387" s="18"/>
      <c r="C387" s="18"/>
      <c r="D387" s="18"/>
      <c r="E387" s="18"/>
      <c r="F387" s="18"/>
      <c r="G387" s="18"/>
    </row>
    <row r="388">
      <c r="A388" s="18"/>
      <c r="B388" s="18"/>
      <c r="C388" s="18"/>
      <c r="D388" s="18"/>
      <c r="E388" s="18"/>
      <c r="F388" s="18"/>
      <c r="G388" s="18"/>
    </row>
    <row r="389">
      <c r="A389" s="18"/>
      <c r="B389" s="18"/>
      <c r="C389" s="18"/>
      <c r="D389" s="18"/>
      <c r="E389" s="18"/>
      <c r="F389" s="18"/>
      <c r="G389" s="18"/>
    </row>
    <row r="390">
      <c r="A390" s="18"/>
      <c r="B390" s="18"/>
      <c r="C390" s="18"/>
      <c r="D390" s="18"/>
      <c r="E390" s="18"/>
      <c r="F390" s="18"/>
      <c r="G390" s="18"/>
    </row>
    <row r="391">
      <c r="A391" s="18"/>
      <c r="B391" s="18"/>
      <c r="C391" s="18"/>
      <c r="D391" s="18"/>
      <c r="E391" s="18"/>
      <c r="F391" s="18"/>
      <c r="G391" s="18"/>
    </row>
    <row r="392">
      <c r="A392" s="18"/>
      <c r="B392" s="18"/>
      <c r="C392" s="18"/>
      <c r="D392" s="18"/>
      <c r="E392" s="18"/>
      <c r="F392" s="18"/>
      <c r="G392" s="18"/>
    </row>
    <row r="393">
      <c r="A393" s="18"/>
      <c r="B393" s="18"/>
      <c r="C393" s="18"/>
      <c r="D393" s="18"/>
      <c r="E393" s="18"/>
      <c r="F393" s="18"/>
      <c r="G393" s="18"/>
    </row>
    <row r="394">
      <c r="A394" s="18"/>
      <c r="B394" s="18"/>
      <c r="C394" s="18"/>
      <c r="D394" s="18"/>
      <c r="E394" s="18"/>
      <c r="F394" s="18"/>
      <c r="G394" s="18"/>
    </row>
    <row r="395">
      <c r="A395" s="18"/>
      <c r="B395" s="18"/>
      <c r="C395" s="18"/>
      <c r="D395" s="18"/>
      <c r="E395" s="18"/>
      <c r="F395" s="18"/>
      <c r="G395" s="18"/>
    </row>
    <row r="396">
      <c r="A396" s="18"/>
      <c r="B396" s="18"/>
      <c r="C396" s="18"/>
      <c r="D396" s="18"/>
      <c r="E396" s="18"/>
      <c r="F396" s="18"/>
      <c r="G396" s="18"/>
    </row>
    <row r="397">
      <c r="A397" s="18"/>
      <c r="B397" s="18"/>
      <c r="C397" s="18"/>
      <c r="D397" s="18"/>
      <c r="E397" s="18"/>
      <c r="F397" s="18"/>
      <c r="G397" s="18"/>
    </row>
    <row r="398">
      <c r="A398" s="18"/>
      <c r="B398" s="18"/>
      <c r="C398" s="18"/>
      <c r="D398" s="18"/>
      <c r="E398" s="18"/>
      <c r="F398" s="18"/>
      <c r="G398" s="18"/>
    </row>
    <row r="399">
      <c r="A399" s="18"/>
      <c r="B399" s="18"/>
      <c r="C399" s="18"/>
      <c r="D399" s="18"/>
      <c r="E399" s="18"/>
      <c r="F399" s="18"/>
      <c r="G399" s="18"/>
    </row>
    <row r="400">
      <c r="A400" s="18"/>
      <c r="B400" s="18"/>
      <c r="C400" s="18"/>
      <c r="D400" s="18"/>
      <c r="E400" s="18"/>
      <c r="F400" s="18"/>
      <c r="G400" s="18"/>
    </row>
    <row r="401">
      <c r="A401" s="18"/>
      <c r="B401" s="18"/>
      <c r="C401" s="18"/>
      <c r="D401" s="18"/>
      <c r="E401" s="18"/>
      <c r="F401" s="18"/>
      <c r="G401" s="18"/>
    </row>
    <row r="402">
      <c r="A402" s="18"/>
      <c r="B402" s="18"/>
      <c r="C402" s="18"/>
      <c r="D402" s="18"/>
      <c r="E402" s="18"/>
      <c r="F402" s="18"/>
      <c r="G402" s="18"/>
    </row>
    <row r="403">
      <c r="A403" s="18"/>
      <c r="B403" s="18"/>
      <c r="C403" s="18"/>
      <c r="D403" s="18"/>
      <c r="E403" s="18"/>
      <c r="F403" s="18"/>
      <c r="G403" s="18"/>
    </row>
    <row r="404">
      <c r="A404" s="18"/>
      <c r="B404" s="18"/>
      <c r="C404" s="18"/>
      <c r="D404" s="18"/>
      <c r="E404" s="18"/>
      <c r="F404" s="18"/>
      <c r="G404" s="18"/>
    </row>
    <row r="405">
      <c r="A405" s="18"/>
      <c r="B405" s="18"/>
      <c r="C405" s="18"/>
      <c r="D405" s="18"/>
      <c r="E405" s="18"/>
      <c r="F405" s="18"/>
      <c r="G405" s="18"/>
    </row>
    <row r="406">
      <c r="A406" s="18"/>
      <c r="B406" s="18"/>
      <c r="C406" s="18"/>
      <c r="D406" s="18"/>
      <c r="E406" s="18"/>
      <c r="F406" s="18"/>
      <c r="G406" s="18"/>
    </row>
    <row r="407">
      <c r="A407" s="18"/>
      <c r="B407" s="18"/>
      <c r="C407" s="18"/>
      <c r="D407" s="18"/>
      <c r="E407" s="18"/>
      <c r="F407" s="18"/>
      <c r="G407" s="18"/>
    </row>
    <row r="408">
      <c r="A408" s="18"/>
      <c r="B408" s="18"/>
      <c r="C408" s="18"/>
      <c r="D408" s="18"/>
      <c r="E408" s="18"/>
      <c r="F408" s="18"/>
      <c r="G408" s="18"/>
    </row>
    <row r="409">
      <c r="A409" s="18"/>
      <c r="B409" s="18"/>
      <c r="C409" s="18"/>
      <c r="D409" s="18"/>
      <c r="E409" s="18"/>
      <c r="F409" s="18"/>
      <c r="G409" s="18"/>
    </row>
    <row r="410">
      <c r="A410" s="18"/>
      <c r="B410" s="18"/>
      <c r="C410" s="18"/>
      <c r="D410" s="18"/>
      <c r="E410" s="18"/>
      <c r="F410" s="18"/>
      <c r="G410" s="18"/>
    </row>
    <row r="411">
      <c r="A411" s="18"/>
      <c r="B411" s="18"/>
      <c r="C411" s="18"/>
      <c r="D411" s="18"/>
      <c r="E411" s="18"/>
      <c r="F411" s="18"/>
      <c r="G411" s="18"/>
    </row>
    <row r="412">
      <c r="A412" s="18"/>
      <c r="B412" s="18"/>
      <c r="C412" s="18"/>
      <c r="D412" s="18"/>
      <c r="E412" s="18"/>
      <c r="F412" s="18"/>
      <c r="G412" s="18"/>
    </row>
    <row r="413">
      <c r="A413" s="18"/>
      <c r="B413" s="18"/>
      <c r="C413" s="18"/>
      <c r="D413" s="18"/>
      <c r="E413" s="18"/>
      <c r="F413" s="18"/>
      <c r="G413" s="18"/>
    </row>
    <row r="414">
      <c r="A414" s="18"/>
      <c r="B414" s="18"/>
      <c r="C414" s="18"/>
      <c r="D414" s="18"/>
      <c r="E414" s="18"/>
      <c r="F414" s="18"/>
      <c r="G414" s="18"/>
    </row>
    <row r="415">
      <c r="A415" s="18"/>
      <c r="B415" s="18"/>
      <c r="C415" s="18"/>
      <c r="D415" s="18"/>
      <c r="E415" s="18"/>
      <c r="F415" s="18"/>
      <c r="G415" s="18"/>
    </row>
    <row r="416">
      <c r="A416" s="18"/>
      <c r="B416" s="18"/>
      <c r="C416" s="18"/>
      <c r="D416" s="18"/>
      <c r="E416" s="18"/>
      <c r="F416" s="18"/>
      <c r="G416" s="18"/>
    </row>
    <row r="417">
      <c r="A417" s="18"/>
      <c r="B417" s="18"/>
      <c r="C417" s="18"/>
      <c r="D417" s="18"/>
      <c r="E417" s="18"/>
      <c r="F417" s="18"/>
      <c r="G417" s="18"/>
    </row>
    <row r="418">
      <c r="A418" s="18"/>
      <c r="B418" s="18"/>
      <c r="C418" s="18"/>
      <c r="D418" s="18"/>
      <c r="E418" s="18"/>
      <c r="F418" s="18"/>
      <c r="G418" s="18"/>
    </row>
    <row r="419">
      <c r="A419" s="18"/>
      <c r="B419" s="18"/>
      <c r="C419" s="18"/>
      <c r="D419" s="18"/>
      <c r="E419" s="18"/>
      <c r="F419" s="18"/>
      <c r="G419" s="18"/>
    </row>
    <row r="420">
      <c r="A420" s="18"/>
      <c r="B420" s="18"/>
      <c r="C420" s="18"/>
      <c r="D420" s="18"/>
      <c r="E420" s="18"/>
      <c r="F420" s="18"/>
      <c r="G420" s="18"/>
    </row>
    <row r="421">
      <c r="A421" s="18"/>
      <c r="B421" s="18"/>
      <c r="C421" s="18"/>
      <c r="D421" s="18"/>
      <c r="E421" s="18"/>
      <c r="F421" s="18"/>
      <c r="G421" s="18"/>
    </row>
    <row r="422">
      <c r="A422" s="18"/>
      <c r="B422" s="18"/>
      <c r="C422" s="18"/>
      <c r="D422" s="18"/>
      <c r="E422" s="18"/>
      <c r="F422" s="18"/>
      <c r="G422" s="18"/>
    </row>
    <row r="423">
      <c r="A423" s="18"/>
      <c r="B423" s="18"/>
      <c r="C423" s="18"/>
      <c r="D423" s="18"/>
      <c r="E423" s="18"/>
      <c r="F423" s="18"/>
      <c r="G423" s="18"/>
    </row>
    <row r="424">
      <c r="A424" s="18"/>
      <c r="B424" s="18"/>
      <c r="C424" s="18"/>
      <c r="D424" s="18"/>
      <c r="E424" s="18"/>
      <c r="F424" s="18"/>
      <c r="G424" s="18"/>
    </row>
    <row r="425">
      <c r="A425" s="18"/>
      <c r="B425" s="18"/>
      <c r="C425" s="18"/>
      <c r="D425" s="18"/>
      <c r="E425" s="18"/>
      <c r="F425" s="18"/>
      <c r="G425" s="18"/>
    </row>
    <row r="426">
      <c r="A426" s="18"/>
      <c r="B426" s="18"/>
      <c r="C426" s="18"/>
      <c r="D426" s="18"/>
      <c r="E426" s="18"/>
      <c r="F426" s="18"/>
      <c r="G426" s="18"/>
    </row>
    <row r="427">
      <c r="A427" s="18"/>
      <c r="B427" s="18"/>
      <c r="C427" s="18"/>
      <c r="D427" s="18"/>
      <c r="E427" s="18"/>
      <c r="F427" s="18"/>
      <c r="G427" s="18"/>
    </row>
    <row r="428">
      <c r="A428" s="18"/>
      <c r="B428" s="18"/>
      <c r="C428" s="18"/>
      <c r="D428" s="18"/>
      <c r="E428" s="18"/>
      <c r="F428" s="18"/>
      <c r="G428" s="18"/>
    </row>
    <row r="429">
      <c r="A429" s="18"/>
      <c r="B429" s="18"/>
      <c r="C429" s="18"/>
      <c r="D429" s="18"/>
      <c r="E429" s="18"/>
      <c r="F429" s="18"/>
      <c r="G429" s="18"/>
    </row>
    <row r="430">
      <c r="A430" s="18"/>
      <c r="B430" s="18"/>
      <c r="C430" s="18"/>
      <c r="D430" s="18"/>
      <c r="E430" s="18"/>
      <c r="F430" s="18"/>
      <c r="G430" s="18"/>
    </row>
    <row r="431">
      <c r="A431" s="18"/>
      <c r="B431" s="18"/>
      <c r="C431" s="18"/>
      <c r="D431" s="18"/>
      <c r="E431" s="18"/>
      <c r="F431" s="18"/>
      <c r="G431" s="18"/>
    </row>
    <row r="432">
      <c r="A432" s="18"/>
      <c r="B432" s="18"/>
      <c r="C432" s="18"/>
      <c r="D432" s="18"/>
      <c r="E432" s="18"/>
      <c r="F432" s="18"/>
      <c r="G432" s="18"/>
    </row>
    <row r="433">
      <c r="A433" s="18"/>
      <c r="B433" s="18"/>
      <c r="C433" s="18"/>
      <c r="D433" s="18"/>
      <c r="E433" s="18"/>
      <c r="F433" s="18"/>
      <c r="G433" s="18"/>
    </row>
    <row r="434">
      <c r="A434" s="18"/>
      <c r="B434" s="18"/>
      <c r="C434" s="18"/>
      <c r="D434" s="18"/>
      <c r="E434" s="18"/>
      <c r="F434" s="18"/>
      <c r="G434" s="18"/>
    </row>
    <row r="435">
      <c r="A435" s="18"/>
      <c r="B435" s="18"/>
      <c r="C435" s="18"/>
      <c r="D435" s="18"/>
      <c r="E435" s="18"/>
      <c r="F435" s="18"/>
      <c r="G435" s="18"/>
    </row>
    <row r="436">
      <c r="A436" s="18"/>
      <c r="B436" s="18"/>
      <c r="C436" s="18"/>
      <c r="D436" s="18"/>
      <c r="E436" s="18"/>
      <c r="F436" s="18"/>
      <c r="G436" s="18"/>
    </row>
    <row r="437">
      <c r="A437" s="18"/>
      <c r="B437" s="18"/>
      <c r="C437" s="18"/>
      <c r="D437" s="18"/>
      <c r="E437" s="18"/>
      <c r="F437" s="18"/>
      <c r="G437" s="18"/>
    </row>
    <row r="438">
      <c r="A438" s="18"/>
      <c r="B438" s="18"/>
      <c r="C438" s="18"/>
      <c r="D438" s="18"/>
      <c r="E438" s="18"/>
      <c r="F438" s="18"/>
      <c r="G438" s="18"/>
    </row>
    <row r="439">
      <c r="A439" s="18"/>
      <c r="B439" s="18"/>
      <c r="C439" s="18"/>
      <c r="D439" s="18"/>
      <c r="E439" s="18"/>
      <c r="F439" s="18"/>
      <c r="G439" s="18"/>
    </row>
    <row r="440">
      <c r="A440" s="18"/>
      <c r="B440" s="18"/>
      <c r="C440" s="18"/>
      <c r="D440" s="18"/>
      <c r="E440" s="18"/>
      <c r="F440" s="18"/>
      <c r="G440" s="18"/>
    </row>
    <row r="441">
      <c r="A441" s="18"/>
      <c r="B441" s="18"/>
      <c r="C441" s="18"/>
      <c r="D441" s="18"/>
      <c r="E441" s="18"/>
      <c r="F441" s="18"/>
      <c r="G441" s="18"/>
    </row>
    <row r="442">
      <c r="A442" s="18"/>
      <c r="B442" s="18"/>
      <c r="C442" s="18"/>
      <c r="D442" s="18"/>
      <c r="E442" s="18"/>
      <c r="F442" s="18"/>
      <c r="G442" s="18"/>
    </row>
    <row r="443">
      <c r="A443" s="18"/>
      <c r="B443" s="18"/>
      <c r="C443" s="18"/>
      <c r="D443" s="18"/>
      <c r="E443" s="18"/>
      <c r="F443" s="18"/>
      <c r="G443" s="18"/>
    </row>
    <row r="444">
      <c r="A444" s="18"/>
      <c r="B444" s="18"/>
      <c r="C444" s="18"/>
      <c r="D444" s="18"/>
      <c r="E444" s="18"/>
      <c r="F444" s="18"/>
      <c r="G444" s="18"/>
    </row>
    <row r="445">
      <c r="A445" s="18"/>
      <c r="B445" s="18"/>
      <c r="C445" s="18"/>
      <c r="D445" s="18"/>
      <c r="E445" s="18"/>
      <c r="F445" s="18"/>
      <c r="G445" s="18"/>
    </row>
    <row r="446">
      <c r="A446" s="18"/>
      <c r="B446" s="18"/>
      <c r="C446" s="18"/>
      <c r="D446" s="18"/>
      <c r="E446" s="18"/>
      <c r="F446" s="18"/>
      <c r="G446" s="18"/>
    </row>
    <row r="447">
      <c r="A447" s="18"/>
      <c r="B447" s="18"/>
      <c r="C447" s="18"/>
      <c r="D447" s="18"/>
      <c r="E447" s="18"/>
      <c r="F447" s="18"/>
      <c r="G447" s="18"/>
    </row>
    <row r="448">
      <c r="A448" s="18"/>
      <c r="B448" s="18"/>
      <c r="C448" s="18"/>
      <c r="D448" s="18"/>
      <c r="E448" s="18"/>
      <c r="F448" s="18"/>
      <c r="G448" s="18"/>
    </row>
    <row r="449">
      <c r="A449" s="18"/>
      <c r="B449" s="18"/>
      <c r="C449" s="18"/>
      <c r="D449" s="18"/>
      <c r="E449" s="18"/>
      <c r="F449" s="18"/>
      <c r="G449" s="18"/>
    </row>
    <row r="450">
      <c r="A450" s="18"/>
      <c r="B450" s="18"/>
      <c r="C450" s="18"/>
      <c r="D450" s="18"/>
      <c r="E450" s="18"/>
      <c r="F450" s="18"/>
      <c r="G450" s="18"/>
    </row>
    <row r="451">
      <c r="A451" s="18"/>
      <c r="B451" s="18"/>
      <c r="C451" s="18"/>
      <c r="D451" s="18"/>
      <c r="E451" s="18"/>
      <c r="F451" s="18"/>
      <c r="G451" s="18"/>
    </row>
    <row r="452">
      <c r="A452" s="18"/>
      <c r="B452" s="18"/>
      <c r="C452" s="18"/>
      <c r="D452" s="18"/>
      <c r="E452" s="18"/>
      <c r="F452" s="18"/>
      <c r="G452" s="18"/>
    </row>
    <row r="453">
      <c r="A453" s="18"/>
      <c r="B453" s="18"/>
      <c r="C453" s="18"/>
      <c r="D453" s="18"/>
      <c r="E453" s="18"/>
      <c r="F453" s="18"/>
      <c r="G453" s="18"/>
    </row>
    <row r="454">
      <c r="A454" s="18"/>
      <c r="B454" s="18"/>
      <c r="C454" s="18"/>
      <c r="D454" s="18"/>
      <c r="E454" s="18"/>
      <c r="F454" s="18"/>
      <c r="G454" s="18"/>
    </row>
    <row r="455">
      <c r="A455" s="18"/>
      <c r="B455" s="18"/>
      <c r="C455" s="18"/>
      <c r="D455" s="18"/>
      <c r="E455" s="18"/>
      <c r="F455" s="18"/>
      <c r="G455" s="18"/>
    </row>
    <row r="456">
      <c r="A456" s="18"/>
      <c r="B456" s="18"/>
      <c r="C456" s="18"/>
      <c r="D456" s="18"/>
      <c r="E456" s="18"/>
      <c r="F456" s="18"/>
      <c r="G456" s="18"/>
    </row>
    <row r="457">
      <c r="A457" s="18"/>
      <c r="B457" s="18"/>
      <c r="C457" s="18"/>
      <c r="D457" s="18"/>
      <c r="E457" s="18"/>
      <c r="F457" s="18"/>
      <c r="G457" s="18"/>
    </row>
    <row r="458">
      <c r="A458" s="18"/>
      <c r="B458" s="18"/>
      <c r="C458" s="18"/>
      <c r="D458" s="18"/>
      <c r="E458" s="18"/>
      <c r="F458" s="18"/>
      <c r="G458" s="18"/>
    </row>
    <row r="459">
      <c r="A459" s="18"/>
      <c r="B459" s="18"/>
      <c r="C459" s="18"/>
      <c r="D459" s="18"/>
      <c r="E459" s="18"/>
      <c r="F459" s="18"/>
      <c r="G459" s="18"/>
    </row>
    <row r="460">
      <c r="A460" s="18"/>
      <c r="B460" s="18"/>
      <c r="C460" s="18"/>
      <c r="D460" s="18"/>
      <c r="E460" s="18"/>
      <c r="F460" s="18"/>
      <c r="G460" s="18"/>
    </row>
    <row r="461">
      <c r="A461" s="18"/>
      <c r="B461" s="18"/>
      <c r="C461" s="18"/>
      <c r="D461" s="18"/>
      <c r="E461" s="18"/>
      <c r="F461" s="18"/>
      <c r="G461" s="18"/>
    </row>
    <row r="462">
      <c r="A462" s="18"/>
      <c r="B462" s="18"/>
      <c r="C462" s="18"/>
      <c r="D462" s="18"/>
      <c r="E462" s="18"/>
      <c r="F462" s="18"/>
      <c r="G462" s="18"/>
    </row>
    <row r="463">
      <c r="A463" s="18"/>
      <c r="B463" s="18"/>
      <c r="C463" s="18"/>
      <c r="D463" s="18"/>
      <c r="E463" s="18"/>
      <c r="F463" s="18"/>
      <c r="G463" s="18"/>
    </row>
    <row r="464">
      <c r="A464" s="18"/>
      <c r="B464" s="18"/>
      <c r="C464" s="18"/>
      <c r="D464" s="18"/>
      <c r="E464" s="18"/>
      <c r="F464" s="18"/>
      <c r="G464" s="18"/>
    </row>
    <row r="465">
      <c r="A465" s="18"/>
      <c r="B465" s="18"/>
      <c r="C465" s="18"/>
      <c r="D465" s="18"/>
      <c r="E465" s="18"/>
      <c r="F465" s="18"/>
      <c r="G465" s="18"/>
    </row>
    <row r="466">
      <c r="A466" s="18"/>
      <c r="B466" s="18"/>
      <c r="C466" s="18"/>
      <c r="D466" s="18"/>
      <c r="E466" s="18"/>
      <c r="F466" s="18"/>
      <c r="G466" s="18"/>
    </row>
    <row r="467">
      <c r="A467" s="18"/>
      <c r="B467" s="18"/>
      <c r="C467" s="18"/>
      <c r="D467" s="18"/>
      <c r="E467" s="18"/>
      <c r="F467" s="18"/>
      <c r="G467" s="18"/>
    </row>
    <row r="468">
      <c r="A468" s="18"/>
      <c r="B468" s="18"/>
      <c r="C468" s="18"/>
      <c r="D468" s="18"/>
      <c r="E468" s="18"/>
      <c r="F468" s="18"/>
      <c r="G468" s="18"/>
    </row>
    <row r="469">
      <c r="A469" s="18"/>
      <c r="B469" s="18"/>
      <c r="C469" s="18"/>
      <c r="D469" s="18"/>
      <c r="E469" s="18"/>
      <c r="F469" s="18"/>
      <c r="G469" s="18"/>
    </row>
    <row r="470">
      <c r="A470" s="18"/>
      <c r="B470" s="18"/>
      <c r="C470" s="18"/>
      <c r="D470" s="18"/>
      <c r="E470" s="18"/>
      <c r="F470" s="18"/>
      <c r="G470" s="18"/>
    </row>
    <row r="471">
      <c r="A471" s="18"/>
      <c r="B471" s="18"/>
      <c r="C471" s="18"/>
      <c r="D471" s="18"/>
      <c r="E471" s="18"/>
      <c r="F471" s="18"/>
      <c r="G471" s="18"/>
    </row>
    <row r="472">
      <c r="A472" s="18"/>
      <c r="B472" s="18"/>
      <c r="C472" s="18"/>
      <c r="D472" s="18"/>
      <c r="E472" s="18"/>
      <c r="F472" s="18"/>
      <c r="G472" s="18"/>
    </row>
    <row r="473">
      <c r="A473" s="18"/>
      <c r="B473" s="18"/>
      <c r="C473" s="18"/>
      <c r="D473" s="18"/>
      <c r="E473" s="18"/>
      <c r="F473" s="18"/>
      <c r="G473" s="18"/>
    </row>
    <row r="474">
      <c r="A474" s="18"/>
      <c r="B474" s="18"/>
      <c r="C474" s="18"/>
      <c r="D474" s="18"/>
      <c r="E474" s="18"/>
      <c r="F474" s="18"/>
      <c r="G474" s="18"/>
    </row>
    <row r="475">
      <c r="A475" s="18"/>
      <c r="B475" s="18"/>
      <c r="C475" s="18"/>
      <c r="D475" s="18"/>
      <c r="E475" s="18"/>
      <c r="F475" s="18"/>
      <c r="G475" s="18"/>
    </row>
    <row r="476">
      <c r="A476" s="18"/>
      <c r="B476" s="18"/>
      <c r="C476" s="18"/>
      <c r="D476" s="18"/>
      <c r="E476" s="18"/>
      <c r="F476" s="18"/>
      <c r="G476" s="18"/>
    </row>
    <row r="477">
      <c r="A477" s="18"/>
      <c r="B477" s="18"/>
      <c r="C477" s="18"/>
      <c r="D477" s="18"/>
      <c r="E477" s="18"/>
      <c r="F477" s="18"/>
      <c r="G477" s="18"/>
    </row>
    <row r="478">
      <c r="A478" s="18"/>
      <c r="B478" s="18"/>
      <c r="C478" s="18"/>
      <c r="D478" s="18"/>
      <c r="E478" s="18"/>
      <c r="F478" s="18"/>
      <c r="G478" s="18"/>
    </row>
    <row r="479">
      <c r="A479" s="18"/>
      <c r="B479" s="18"/>
      <c r="C479" s="18"/>
      <c r="D479" s="18"/>
      <c r="E479" s="18"/>
      <c r="F479" s="18"/>
      <c r="G479" s="18"/>
    </row>
    <row r="480">
      <c r="A480" s="18"/>
      <c r="B480" s="18"/>
      <c r="C480" s="18"/>
      <c r="D480" s="18"/>
      <c r="E480" s="18"/>
      <c r="F480" s="18"/>
      <c r="G480" s="18"/>
    </row>
    <row r="481">
      <c r="A481" s="18"/>
      <c r="B481" s="18"/>
      <c r="C481" s="18"/>
      <c r="D481" s="18"/>
      <c r="E481" s="18"/>
      <c r="F481" s="18"/>
      <c r="G481" s="18"/>
    </row>
    <row r="482">
      <c r="A482" s="18"/>
      <c r="B482" s="18"/>
      <c r="C482" s="18"/>
      <c r="D482" s="18"/>
      <c r="E482" s="18"/>
      <c r="F482" s="18"/>
      <c r="G482" s="18"/>
    </row>
    <row r="483">
      <c r="A483" s="18"/>
      <c r="B483" s="18"/>
      <c r="C483" s="18"/>
      <c r="D483" s="18"/>
      <c r="E483" s="18"/>
      <c r="F483" s="18"/>
      <c r="G483" s="18"/>
    </row>
    <row r="484">
      <c r="A484" s="18"/>
      <c r="B484" s="18"/>
      <c r="C484" s="18"/>
      <c r="D484" s="18"/>
      <c r="E484" s="18"/>
      <c r="F484" s="18"/>
      <c r="G484" s="18"/>
    </row>
    <row r="485">
      <c r="A485" s="18"/>
      <c r="B485" s="18"/>
      <c r="C485" s="18"/>
      <c r="D485" s="18"/>
      <c r="E485" s="18"/>
      <c r="F485" s="18"/>
      <c r="G485" s="18"/>
    </row>
    <row r="486">
      <c r="A486" s="18"/>
      <c r="B486" s="18"/>
      <c r="C486" s="18"/>
      <c r="D486" s="18"/>
      <c r="E486" s="18"/>
      <c r="F486" s="18"/>
      <c r="G486" s="18"/>
    </row>
    <row r="487">
      <c r="A487" s="18"/>
      <c r="B487" s="18"/>
      <c r="C487" s="18"/>
      <c r="D487" s="18"/>
      <c r="E487" s="18"/>
      <c r="F487" s="18"/>
      <c r="G487" s="18"/>
    </row>
    <row r="488">
      <c r="A488" s="18"/>
      <c r="B488" s="18"/>
      <c r="C488" s="18"/>
      <c r="D488" s="18"/>
      <c r="E488" s="18"/>
      <c r="F488" s="18"/>
      <c r="G488" s="18"/>
    </row>
    <row r="489">
      <c r="A489" s="18"/>
      <c r="B489" s="18"/>
      <c r="C489" s="18"/>
      <c r="D489" s="18"/>
      <c r="E489" s="18"/>
      <c r="F489" s="18"/>
      <c r="G489" s="18"/>
    </row>
    <row r="490">
      <c r="A490" s="18"/>
      <c r="B490" s="18"/>
      <c r="C490" s="18"/>
      <c r="D490" s="18"/>
      <c r="E490" s="18"/>
      <c r="F490" s="18"/>
      <c r="G490" s="18"/>
    </row>
    <row r="491">
      <c r="A491" s="18"/>
      <c r="B491" s="18"/>
      <c r="C491" s="18"/>
      <c r="D491" s="18"/>
      <c r="E491" s="18"/>
      <c r="F491" s="18"/>
      <c r="G491" s="18"/>
    </row>
    <row r="492">
      <c r="A492" s="18"/>
      <c r="B492" s="18"/>
      <c r="C492" s="18"/>
      <c r="D492" s="18"/>
      <c r="E492" s="18"/>
      <c r="F492" s="18"/>
      <c r="G492" s="18"/>
    </row>
    <row r="493">
      <c r="A493" s="18"/>
      <c r="B493" s="18"/>
      <c r="C493" s="18"/>
      <c r="D493" s="18"/>
      <c r="E493" s="18"/>
      <c r="F493" s="18"/>
      <c r="G493" s="18"/>
    </row>
    <row r="494">
      <c r="A494" s="18"/>
      <c r="B494" s="18"/>
      <c r="C494" s="18"/>
      <c r="D494" s="18"/>
      <c r="E494" s="18"/>
      <c r="F494" s="18"/>
      <c r="G494" s="18"/>
    </row>
    <row r="495">
      <c r="A495" s="18"/>
      <c r="B495" s="18"/>
      <c r="C495" s="18"/>
      <c r="D495" s="18"/>
      <c r="E495" s="18"/>
      <c r="F495" s="18"/>
      <c r="G495" s="18"/>
    </row>
    <row r="496">
      <c r="A496" s="18"/>
      <c r="B496" s="18"/>
      <c r="C496" s="18"/>
      <c r="D496" s="18"/>
      <c r="E496" s="18"/>
      <c r="F496" s="18"/>
      <c r="G496" s="18"/>
    </row>
    <row r="497">
      <c r="A497" s="18"/>
      <c r="B497" s="18"/>
      <c r="C497" s="18"/>
      <c r="D497" s="18"/>
      <c r="E497" s="18"/>
      <c r="F497" s="18"/>
      <c r="G497" s="18"/>
    </row>
    <row r="498">
      <c r="A498" s="18"/>
      <c r="B498" s="18"/>
      <c r="C498" s="18"/>
      <c r="D498" s="18"/>
      <c r="E498" s="18"/>
      <c r="F498" s="18"/>
      <c r="G498" s="18"/>
    </row>
    <row r="499">
      <c r="A499" s="18"/>
      <c r="B499" s="18"/>
      <c r="C499" s="18"/>
      <c r="D499" s="18"/>
      <c r="E499" s="18"/>
      <c r="F499" s="18"/>
      <c r="G499" s="18"/>
    </row>
    <row r="500">
      <c r="A500" s="18"/>
      <c r="B500" s="18"/>
      <c r="C500" s="18"/>
      <c r="D500" s="18"/>
      <c r="E500" s="18"/>
      <c r="F500" s="18"/>
      <c r="G500" s="18"/>
    </row>
    <row r="501">
      <c r="A501" s="18"/>
      <c r="B501" s="18"/>
      <c r="C501" s="18"/>
      <c r="D501" s="18"/>
      <c r="E501" s="18"/>
      <c r="F501" s="18"/>
      <c r="G501" s="18"/>
    </row>
    <row r="502">
      <c r="A502" s="18"/>
      <c r="B502" s="18"/>
      <c r="C502" s="18"/>
      <c r="D502" s="18"/>
      <c r="E502" s="18"/>
      <c r="F502" s="18"/>
      <c r="G502" s="18"/>
    </row>
    <row r="503">
      <c r="A503" s="18"/>
      <c r="B503" s="18"/>
      <c r="C503" s="18"/>
      <c r="D503" s="18"/>
      <c r="E503" s="18"/>
      <c r="F503" s="18"/>
      <c r="G503" s="18"/>
    </row>
    <row r="504">
      <c r="A504" s="18"/>
      <c r="B504" s="18"/>
      <c r="C504" s="18"/>
      <c r="D504" s="18"/>
      <c r="E504" s="18"/>
      <c r="F504" s="18"/>
      <c r="G504" s="18"/>
    </row>
    <row r="505">
      <c r="A505" s="18"/>
      <c r="B505" s="18"/>
      <c r="C505" s="18"/>
      <c r="D505" s="18"/>
      <c r="E505" s="18"/>
      <c r="F505" s="18"/>
      <c r="G505" s="18"/>
    </row>
    <row r="506">
      <c r="A506" s="18"/>
      <c r="B506" s="18"/>
      <c r="C506" s="18"/>
      <c r="D506" s="18"/>
      <c r="E506" s="18"/>
      <c r="F506" s="18"/>
      <c r="G506" s="18"/>
    </row>
    <row r="507">
      <c r="A507" s="18"/>
      <c r="B507" s="18"/>
      <c r="C507" s="18"/>
      <c r="D507" s="18"/>
      <c r="E507" s="18"/>
      <c r="F507" s="18"/>
      <c r="G507" s="18"/>
    </row>
    <row r="508">
      <c r="A508" s="18"/>
      <c r="B508" s="18"/>
      <c r="C508" s="18"/>
      <c r="D508" s="18"/>
      <c r="E508" s="18"/>
      <c r="F508" s="18"/>
      <c r="G508" s="18"/>
    </row>
    <row r="509">
      <c r="A509" s="18"/>
      <c r="B509" s="18"/>
      <c r="C509" s="18"/>
      <c r="D509" s="18"/>
      <c r="E509" s="18"/>
      <c r="F509" s="18"/>
      <c r="G509" s="18"/>
    </row>
    <row r="510">
      <c r="A510" s="18"/>
      <c r="B510" s="18"/>
      <c r="C510" s="18"/>
      <c r="D510" s="18"/>
      <c r="E510" s="18"/>
      <c r="F510" s="18"/>
      <c r="G510" s="18"/>
    </row>
    <row r="511">
      <c r="A511" s="18"/>
      <c r="B511" s="18"/>
      <c r="C511" s="18"/>
      <c r="D511" s="18"/>
      <c r="E511" s="18"/>
      <c r="F511" s="18"/>
      <c r="G511" s="18"/>
    </row>
    <row r="512">
      <c r="A512" s="18"/>
      <c r="B512" s="18"/>
      <c r="C512" s="18"/>
      <c r="D512" s="18"/>
      <c r="E512" s="18"/>
      <c r="F512" s="18"/>
      <c r="G512" s="18"/>
    </row>
    <row r="513">
      <c r="A513" s="18"/>
      <c r="B513" s="18"/>
      <c r="C513" s="18"/>
      <c r="D513" s="18"/>
      <c r="E513" s="18"/>
      <c r="F513" s="18"/>
      <c r="G513" s="18"/>
    </row>
    <row r="514">
      <c r="A514" s="18"/>
      <c r="B514" s="18"/>
      <c r="C514" s="18"/>
      <c r="D514" s="18"/>
      <c r="E514" s="18"/>
      <c r="F514" s="18"/>
      <c r="G514" s="18"/>
    </row>
    <row r="515">
      <c r="A515" s="18"/>
      <c r="B515" s="18"/>
      <c r="C515" s="18"/>
      <c r="D515" s="18"/>
      <c r="E515" s="18"/>
      <c r="F515" s="18"/>
      <c r="G515" s="18"/>
    </row>
    <row r="516">
      <c r="A516" s="18"/>
      <c r="B516" s="18"/>
      <c r="C516" s="18"/>
      <c r="D516" s="18"/>
      <c r="E516" s="18"/>
      <c r="F516" s="18"/>
      <c r="G516" s="18"/>
    </row>
    <row r="517">
      <c r="A517" s="18"/>
      <c r="B517" s="18"/>
      <c r="C517" s="18"/>
      <c r="D517" s="18"/>
      <c r="E517" s="18"/>
      <c r="F517" s="18"/>
      <c r="G517" s="18"/>
    </row>
    <row r="518">
      <c r="A518" s="18"/>
      <c r="B518" s="18"/>
      <c r="C518" s="18"/>
      <c r="D518" s="18"/>
      <c r="E518" s="18"/>
      <c r="F518" s="18"/>
      <c r="G518" s="18"/>
    </row>
    <row r="519">
      <c r="A519" s="18"/>
      <c r="B519" s="18"/>
      <c r="C519" s="18"/>
      <c r="D519" s="18"/>
      <c r="E519" s="18"/>
      <c r="F519" s="18"/>
      <c r="G519" s="18"/>
    </row>
    <row r="520">
      <c r="A520" s="18"/>
      <c r="B520" s="18"/>
      <c r="C520" s="18"/>
      <c r="D520" s="18"/>
      <c r="E520" s="18"/>
      <c r="F520" s="18"/>
      <c r="G520" s="18"/>
    </row>
    <row r="521">
      <c r="A521" s="18"/>
      <c r="B521" s="18"/>
      <c r="C521" s="18"/>
      <c r="D521" s="18"/>
      <c r="E521" s="18"/>
      <c r="F521" s="18"/>
      <c r="G521" s="18"/>
    </row>
    <row r="522">
      <c r="A522" s="18"/>
      <c r="B522" s="18"/>
      <c r="C522" s="18"/>
      <c r="D522" s="18"/>
      <c r="E522" s="18"/>
      <c r="F522" s="18"/>
      <c r="G522" s="18"/>
    </row>
    <row r="523">
      <c r="A523" s="18"/>
      <c r="B523" s="18"/>
      <c r="C523" s="18"/>
      <c r="D523" s="18"/>
      <c r="E523" s="18"/>
      <c r="F523" s="18"/>
      <c r="G523" s="18"/>
    </row>
    <row r="524">
      <c r="A524" s="18"/>
      <c r="B524" s="18"/>
      <c r="C524" s="18"/>
      <c r="D524" s="18"/>
      <c r="E524" s="18"/>
      <c r="F524" s="18"/>
      <c r="G524" s="18"/>
    </row>
    <row r="525">
      <c r="A525" s="18"/>
      <c r="B525" s="18"/>
      <c r="C525" s="18"/>
      <c r="D525" s="18"/>
      <c r="E525" s="18"/>
      <c r="F525" s="18"/>
      <c r="G525" s="18"/>
    </row>
    <row r="526">
      <c r="A526" s="18"/>
      <c r="B526" s="18"/>
      <c r="C526" s="18"/>
      <c r="D526" s="18"/>
      <c r="E526" s="18"/>
      <c r="F526" s="18"/>
      <c r="G526" s="18"/>
    </row>
    <row r="527">
      <c r="A527" s="18"/>
      <c r="B527" s="18"/>
      <c r="C527" s="18"/>
      <c r="D527" s="18"/>
      <c r="E527" s="18"/>
      <c r="F527" s="18"/>
      <c r="G527" s="18"/>
    </row>
    <row r="528">
      <c r="A528" s="18"/>
      <c r="B528" s="18"/>
      <c r="C528" s="18"/>
      <c r="D528" s="18"/>
      <c r="E528" s="18"/>
      <c r="F528" s="18"/>
      <c r="G528" s="18"/>
    </row>
    <row r="529">
      <c r="A529" s="18"/>
      <c r="B529" s="18"/>
      <c r="C529" s="18"/>
      <c r="D529" s="18"/>
      <c r="E529" s="18"/>
      <c r="F529" s="18"/>
      <c r="G529" s="18"/>
    </row>
    <row r="530">
      <c r="A530" s="18"/>
      <c r="B530" s="18"/>
      <c r="C530" s="18"/>
      <c r="D530" s="18"/>
      <c r="E530" s="18"/>
      <c r="F530" s="18"/>
      <c r="G530" s="18"/>
    </row>
    <row r="531">
      <c r="A531" s="18"/>
      <c r="B531" s="18"/>
      <c r="C531" s="18"/>
      <c r="D531" s="18"/>
      <c r="E531" s="18"/>
      <c r="F531" s="18"/>
      <c r="G531" s="18"/>
    </row>
    <row r="532">
      <c r="A532" s="18"/>
      <c r="B532" s="18"/>
      <c r="C532" s="18"/>
      <c r="D532" s="18"/>
      <c r="E532" s="18"/>
      <c r="F532" s="18"/>
      <c r="G532" s="18"/>
    </row>
    <row r="533">
      <c r="A533" s="18"/>
      <c r="B533" s="18"/>
      <c r="C533" s="18"/>
      <c r="D533" s="18"/>
      <c r="E533" s="18"/>
      <c r="F533" s="18"/>
      <c r="G533" s="18"/>
    </row>
    <row r="534">
      <c r="A534" s="18"/>
      <c r="B534" s="18"/>
      <c r="C534" s="18"/>
      <c r="D534" s="18"/>
      <c r="E534" s="18"/>
      <c r="F534" s="18"/>
      <c r="G534" s="18"/>
    </row>
    <row r="535">
      <c r="A535" s="18"/>
      <c r="B535" s="18"/>
      <c r="C535" s="18"/>
      <c r="D535" s="18"/>
      <c r="E535" s="18"/>
      <c r="F535" s="18"/>
      <c r="G535" s="18"/>
    </row>
    <row r="536">
      <c r="A536" s="18"/>
      <c r="B536" s="18"/>
      <c r="C536" s="18"/>
      <c r="D536" s="18"/>
      <c r="E536" s="18"/>
      <c r="F536" s="18"/>
      <c r="G536" s="18"/>
    </row>
    <row r="537">
      <c r="A537" s="18"/>
      <c r="B537" s="18"/>
      <c r="C537" s="18"/>
      <c r="D537" s="18"/>
      <c r="E537" s="18"/>
      <c r="F537" s="18"/>
      <c r="G537" s="18"/>
    </row>
    <row r="538">
      <c r="A538" s="18"/>
      <c r="B538" s="18"/>
      <c r="C538" s="18"/>
      <c r="D538" s="18"/>
      <c r="E538" s="18"/>
      <c r="F538" s="18"/>
      <c r="G538" s="18"/>
    </row>
    <row r="539">
      <c r="A539" s="18"/>
      <c r="B539" s="18"/>
      <c r="C539" s="18"/>
      <c r="D539" s="18"/>
      <c r="E539" s="18"/>
      <c r="F539" s="18"/>
      <c r="G539" s="18"/>
    </row>
    <row r="540">
      <c r="A540" s="18"/>
      <c r="B540" s="18"/>
      <c r="C540" s="18"/>
      <c r="D540" s="18"/>
      <c r="E540" s="18"/>
      <c r="F540" s="18"/>
      <c r="G540" s="18"/>
    </row>
    <row r="541">
      <c r="A541" s="18"/>
      <c r="B541" s="18"/>
      <c r="C541" s="18"/>
      <c r="D541" s="18"/>
      <c r="E541" s="18"/>
      <c r="F541" s="18"/>
      <c r="G541" s="18"/>
    </row>
    <row r="542">
      <c r="A542" s="18"/>
      <c r="B542" s="18"/>
      <c r="C542" s="18"/>
      <c r="D542" s="18"/>
      <c r="E542" s="18"/>
      <c r="F542" s="18"/>
      <c r="G542" s="18"/>
    </row>
    <row r="543">
      <c r="A543" s="18"/>
      <c r="B543" s="18"/>
      <c r="C543" s="18"/>
      <c r="D543" s="18"/>
      <c r="E543" s="18"/>
      <c r="F543" s="18"/>
      <c r="G543" s="18"/>
    </row>
    <row r="544">
      <c r="A544" s="18"/>
      <c r="B544" s="18"/>
      <c r="C544" s="18"/>
      <c r="D544" s="18"/>
      <c r="E544" s="18"/>
      <c r="F544" s="18"/>
      <c r="G544" s="18"/>
    </row>
    <row r="545">
      <c r="A545" s="18"/>
      <c r="B545" s="18"/>
      <c r="C545" s="18"/>
      <c r="D545" s="18"/>
      <c r="E545" s="18"/>
      <c r="F545" s="18"/>
      <c r="G545" s="18"/>
    </row>
    <row r="546">
      <c r="A546" s="18"/>
      <c r="B546" s="18"/>
      <c r="C546" s="18"/>
      <c r="D546" s="18"/>
      <c r="E546" s="18"/>
      <c r="F546" s="18"/>
      <c r="G546" s="18"/>
    </row>
    <row r="547">
      <c r="A547" s="18"/>
      <c r="B547" s="18"/>
      <c r="C547" s="18"/>
      <c r="D547" s="18"/>
      <c r="E547" s="18"/>
      <c r="F547" s="18"/>
      <c r="G547" s="18"/>
    </row>
    <row r="548">
      <c r="A548" s="18"/>
      <c r="B548" s="18"/>
      <c r="C548" s="18"/>
      <c r="D548" s="18"/>
      <c r="E548" s="18"/>
      <c r="F548" s="18"/>
      <c r="G548" s="18"/>
    </row>
    <row r="549">
      <c r="A549" s="18"/>
      <c r="B549" s="18"/>
      <c r="C549" s="18"/>
      <c r="D549" s="18"/>
      <c r="E549" s="18"/>
      <c r="F549" s="18"/>
      <c r="G549" s="18"/>
    </row>
    <row r="550">
      <c r="A550" s="18"/>
      <c r="B550" s="18"/>
      <c r="C550" s="18"/>
      <c r="D550" s="18"/>
      <c r="E550" s="18"/>
      <c r="F550" s="18"/>
      <c r="G550" s="18"/>
    </row>
    <row r="551">
      <c r="A551" s="18"/>
      <c r="B551" s="18"/>
      <c r="C551" s="18"/>
      <c r="D551" s="18"/>
      <c r="E551" s="18"/>
      <c r="F551" s="18"/>
      <c r="G551" s="18"/>
    </row>
    <row r="552">
      <c r="A552" s="18"/>
      <c r="B552" s="18"/>
      <c r="C552" s="18"/>
      <c r="D552" s="18"/>
      <c r="E552" s="18"/>
      <c r="F552" s="18"/>
      <c r="G552" s="18"/>
    </row>
    <row r="553">
      <c r="A553" s="18"/>
      <c r="B553" s="18"/>
      <c r="C553" s="18"/>
      <c r="D553" s="18"/>
      <c r="E553" s="18"/>
      <c r="F553" s="18"/>
      <c r="G553" s="18"/>
    </row>
    <row r="554">
      <c r="A554" s="18"/>
      <c r="B554" s="18"/>
      <c r="C554" s="18"/>
      <c r="D554" s="18"/>
      <c r="E554" s="18"/>
      <c r="F554" s="18"/>
      <c r="G554" s="18"/>
    </row>
    <row r="555">
      <c r="A555" s="18"/>
      <c r="B555" s="18"/>
      <c r="C555" s="18"/>
      <c r="D555" s="18"/>
      <c r="E555" s="18"/>
      <c r="F555" s="18"/>
      <c r="G555" s="18"/>
    </row>
    <row r="556">
      <c r="A556" s="18"/>
      <c r="B556" s="18"/>
      <c r="C556" s="18"/>
      <c r="D556" s="18"/>
      <c r="E556" s="18"/>
      <c r="F556" s="18"/>
      <c r="G556" s="18"/>
    </row>
    <row r="557">
      <c r="A557" s="18"/>
      <c r="B557" s="18"/>
      <c r="C557" s="18"/>
      <c r="D557" s="18"/>
      <c r="E557" s="18"/>
      <c r="F557" s="18"/>
      <c r="G557" s="18"/>
    </row>
    <row r="558">
      <c r="A558" s="18"/>
      <c r="B558" s="18"/>
      <c r="C558" s="18"/>
      <c r="D558" s="18"/>
      <c r="E558" s="18"/>
      <c r="F558" s="18"/>
      <c r="G558" s="18"/>
    </row>
    <row r="559">
      <c r="A559" s="18"/>
      <c r="B559" s="18"/>
      <c r="C559" s="18"/>
      <c r="D559" s="18"/>
      <c r="E559" s="18"/>
      <c r="F559" s="18"/>
      <c r="G559" s="18"/>
    </row>
    <row r="560">
      <c r="A560" s="18"/>
      <c r="B560" s="18"/>
      <c r="C560" s="18"/>
      <c r="D560" s="18"/>
      <c r="E560" s="18"/>
      <c r="F560" s="18"/>
      <c r="G560" s="18"/>
    </row>
    <row r="561">
      <c r="A561" s="18"/>
      <c r="B561" s="18"/>
      <c r="C561" s="18"/>
      <c r="D561" s="18"/>
      <c r="E561" s="18"/>
      <c r="F561" s="18"/>
      <c r="G561" s="18"/>
    </row>
    <row r="562">
      <c r="A562" s="18"/>
      <c r="B562" s="18"/>
      <c r="C562" s="18"/>
      <c r="D562" s="18"/>
      <c r="E562" s="18"/>
      <c r="F562" s="18"/>
      <c r="G562" s="18"/>
    </row>
    <row r="563">
      <c r="A563" s="18"/>
      <c r="B563" s="18"/>
      <c r="C563" s="18"/>
      <c r="D563" s="18"/>
      <c r="E563" s="18"/>
      <c r="F563" s="18"/>
      <c r="G563" s="18"/>
    </row>
    <row r="564">
      <c r="A564" s="18"/>
      <c r="B564" s="18"/>
      <c r="C564" s="18"/>
      <c r="D564" s="18"/>
      <c r="E564" s="18"/>
      <c r="F564" s="18"/>
      <c r="G564" s="18"/>
    </row>
    <row r="565">
      <c r="A565" s="18"/>
      <c r="B565" s="18"/>
      <c r="C565" s="18"/>
      <c r="D565" s="18"/>
      <c r="E565" s="18"/>
      <c r="F565" s="18"/>
      <c r="G565" s="18"/>
    </row>
    <row r="566">
      <c r="A566" s="18"/>
      <c r="B566" s="18"/>
      <c r="C566" s="18"/>
      <c r="D566" s="18"/>
      <c r="E566" s="18"/>
      <c r="F566" s="18"/>
      <c r="G566" s="18"/>
    </row>
    <row r="567">
      <c r="A567" s="18"/>
      <c r="B567" s="18"/>
      <c r="C567" s="18"/>
      <c r="D567" s="18"/>
      <c r="E567" s="18"/>
      <c r="F567" s="18"/>
      <c r="G567" s="18"/>
    </row>
    <row r="568">
      <c r="A568" s="18"/>
      <c r="B568" s="18"/>
      <c r="C568" s="18"/>
      <c r="D568" s="18"/>
      <c r="E568" s="18"/>
      <c r="F568" s="18"/>
      <c r="G568" s="18"/>
    </row>
    <row r="569">
      <c r="A569" s="18"/>
      <c r="B569" s="18"/>
      <c r="C569" s="18"/>
      <c r="D569" s="18"/>
      <c r="E569" s="18"/>
      <c r="F569" s="18"/>
      <c r="G569" s="18"/>
    </row>
    <row r="570">
      <c r="A570" s="18"/>
      <c r="B570" s="18"/>
      <c r="C570" s="18"/>
      <c r="D570" s="18"/>
      <c r="E570" s="18"/>
      <c r="F570" s="18"/>
      <c r="G570" s="18"/>
    </row>
    <row r="571">
      <c r="A571" s="18"/>
      <c r="B571" s="18"/>
      <c r="C571" s="18"/>
      <c r="D571" s="18"/>
      <c r="E571" s="18"/>
      <c r="F571" s="18"/>
      <c r="G571" s="18"/>
    </row>
    <row r="572">
      <c r="A572" s="18"/>
      <c r="B572" s="18"/>
      <c r="C572" s="18"/>
      <c r="D572" s="18"/>
      <c r="E572" s="18"/>
      <c r="F572" s="18"/>
      <c r="G572" s="18"/>
    </row>
    <row r="573">
      <c r="A573" s="18"/>
      <c r="B573" s="18"/>
      <c r="C573" s="18"/>
      <c r="D573" s="18"/>
      <c r="E573" s="18"/>
      <c r="F573" s="18"/>
      <c r="G573" s="18"/>
    </row>
    <row r="574">
      <c r="A574" s="18"/>
      <c r="B574" s="18"/>
      <c r="C574" s="18"/>
      <c r="D574" s="18"/>
      <c r="E574" s="18"/>
      <c r="F574" s="18"/>
      <c r="G574" s="18"/>
    </row>
    <row r="575">
      <c r="A575" s="18"/>
      <c r="B575" s="18"/>
      <c r="C575" s="18"/>
      <c r="D575" s="18"/>
      <c r="E575" s="18"/>
      <c r="F575" s="18"/>
      <c r="G575" s="18"/>
    </row>
    <row r="576">
      <c r="A576" s="18"/>
      <c r="B576" s="18"/>
      <c r="C576" s="18"/>
      <c r="D576" s="18"/>
      <c r="E576" s="18"/>
      <c r="F576" s="18"/>
      <c r="G576" s="18"/>
    </row>
    <row r="577">
      <c r="A577" s="18"/>
      <c r="B577" s="18"/>
      <c r="C577" s="18"/>
      <c r="D577" s="18"/>
      <c r="E577" s="18"/>
      <c r="F577" s="18"/>
      <c r="G577" s="18"/>
    </row>
    <row r="578">
      <c r="A578" s="18"/>
      <c r="B578" s="18"/>
      <c r="C578" s="18"/>
      <c r="D578" s="18"/>
      <c r="E578" s="18"/>
      <c r="F578" s="18"/>
      <c r="G578" s="18"/>
    </row>
    <row r="579">
      <c r="A579" s="18"/>
      <c r="B579" s="18"/>
      <c r="C579" s="18"/>
      <c r="D579" s="18"/>
      <c r="E579" s="18"/>
      <c r="F579" s="18"/>
      <c r="G579" s="18"/>
    </row>
    <row r="580">
      <c r="A580" s="18"/>
      <c r="B580" s="18"/>
      <c r="C580" s="18"/>
      <c r="D580" s="18"/>
      <c r="E580" s="18"/>
      <c r="F580" s="18"/>
      <c r="G580" s="18"/>
    </row>
    <row r="581">
      <c r="A581" s="18"/>
      <c r="B581" s="18"/>
      <c r="C581" s="18"/>
      <c r="D581" s="18"/>
      <c r="E581" s="18"/>
      <c r="F581" s="18"/>
      <c r="G581" s="18"/>
    </row>
    <row r="582">
      <c r="A582" s="18"/>
      <c r="B582" s="18"/>
      <c r="C582" s="18"/>
      <c r="D582" s="18"/>
      <c r="E582" s="18"/>
      <c r="F582" s="18"/>
      <c r="G582" s="18"/>
    </row>
    <row r="583">
      <c r="A583" s="18"/>
      <c r="B583" s="18"/>
      <c r="C583" s="18"/>
      <c r="D583" s="18"/>
      <c r="E583" s="18"/>
      <c r="F583" s="18"/>
      <c r="G583" s="18"/>
    </row>
    <row r="584">
      <c r="A584" s="18"/>
      <c r="B584" s="18"/>
      <c r="C584" s="18"/>
      <c r="D584" s="18"/>
      <c r="E584" s="18"/>
      <c r="F584" s="18"/>
      <c r="G584" s="18"/>
    </row>
    <row r="585">
      <c r="A585" s="18"/>
      <c r="B585" s="18"/>
      <c r="C585" s="18"/>
      <c r="D585" s="18"/>
      <c r="E585" s="18"/>
      <c r="F585" s="18"/>
      <c r="G585" s="18"/>
    </row>
    <row r="586">
      <c r="A586" s="18"/>
      <c r="B586" s="18"/>
      <c r="C586" s="18"/>
      <c r="D586" s="18"/>
      <c r="E586" s="18"/>
      <c r="F586" s="18"/>
      <c r="G586" s="18"/>
    </row>
    <row r="587">
      <c r="A587" s="18"/>
      <c r="B587" s="18"/>
      <c r="C587" s="18"/>
      <c r="D587" s="18"/>
      <c r="E587" s="18"/>
      <c r="F587" s="18"/>
      <c r="G587" s="18"/>
    </row>
    <row r="588">
      <c r="A588" s="18"/>
      <c r="B588" s="18"/>
      <c r="C588" s="18"/>
      <c r="D588" s="18"/>
      <c r="E588" s="18"/>
      <c r="F588" s="18"/>
      <c r="G588" s="18"/>
    </row>
    <row r="589">
      <c r="A589" s="18"/>
      <c r="B589" s="18"/>
      <c r="C589" s="18"/>
      <c r="D589" s="18"/>
      <c r="E589" s="18"/>
      <c r="F589" s="18"/>
      <c r="G589" s="18"/>
    </row>
    <row r="590">
      <c r="A590" s="18"/>
      <c r="B590" s="18"/>
      <c r="C590" s="18"/>
      <c r="D590" s="18"/>
      <c r="E590" s="18"/>
      <c r="F590" s="18"/>
      <c r="G590" s="18"/>
    </row>
    <row r="591">
      <c r="A591" s="18"/>
      <c r="B591" s="18"/>
      <c r="C591" s="18"/>
      <c r="D591" s="18"/>
      <c r="E591" s="18"/>
      <c r="F591" s="18"/>
      <c r="G591" s="18"/>
    </row>
    <row r="592">
      <c r="A592" s="18"/>
      <c r="B592" s="18"/>
      <c r="C592" s="18"/>
      <c r="D592" s="18"/>
      <c r="E592" s="18"/>
      <c r="F592" s="18"/>
      <c r="G592" s="18"/>
    </row>
    <row r="593">
      <c r="A593" s="18"/>
      <c r="B593" s="18"/>
      <c r="C593" s="18"/>
      <c r="D593" s="18"/>
      <c r="E593" s="18"/>
      <c r="F593" s="18"/>
      <c r="G593" s="18"/>
    </row>
    <row r="594">
      <c r="A594" s="18"/>
      <c r="B594" s="18"/>
      <c r="C594" s="18"/>
      <c r="D594" s="18"/>
      <c r="E594" s="18"/>
      <c r="F594" s="18"/>
      <c r="G594" s="18"/>
    </row>
    <row r="595">
      <c r="A595" s="18"/>
      <c r="B595" s="18"/>
      <c r="C595" s="18"/>
      <c r="D595" s="18"/>
      <c r="E595" s="18"/>
      <c r="F595" s="18"/>
      <c r="G595" s="18"/>
    </row>
    <row r="596">
      <c r="A596" s="18"/>
      <c r="B596" s="18"/>
      <c r="C596" s="18"/>
      <c r="D596" s="18"/>
      <c r="E596" s="18"/>
      <c r="F596" s="18"/>
      <c r="G596" s="18"/>
    </row>
    <row r="597">
      <c r="A597" s="18"/>
      <c r="B597" s="18"/>
      <c r="C597" s="18"/>
      <c r="D597" s="18"/>
      <c r="E597" s="18"/>
      <c r="F597" s="18"/>
      <c r="G597" s="18"/>
    </row>
    <row r="598">
      <c r="A598" s="18"/>
      <c r="B598" s="18"/>
      <c r="C598" s="18"/>
      <c r="D598" s="18"/>
      <c r="E598" s="18"/>
      <c r="F598" s="18"/>
      <c r="G598" s="18"/>
    </row>
    <row r="599">
      <c r="A599" s="18"/>
      <c r="B599" s="18"/>
      <c r="C599" s="18"/>
      <c r="D599" s="18"/>
      <c r="E599" s="18"/>
      <c r="F599" s="18"/>
      <c r="G599" s="18"/>
    </row>
    <row r="600">
      <c r="A600" s="18"/>
      <c r="B600" s="18"/>
      <c r="C600" s="18"/>
      <c r="D600" s="18"/>
      <c r="E600" s="18"/>
      <c r="F600" s="18"/>
      <c r="G600" s="18"/>
    </row>
    <row r="601">
      <c r="A601" s="18"/>
      <c r="B601" s="18"/>
      <c r="C601" s="18"/>
      <c r="D601" s="18"/>
      <c r="E601" s="18"/>
      <c r="F601" s="18"/>
      <c r="G601" s="18"/>
    </row>
    <row r="602">
      <c r="A602" s="18"/>
      <c r="B602" s="18"/>
      <c r="C602" s="18"/>
      <c r="D602" s="18"/>
      <c r="E602" s="18"/>
      <c r="F602" s="18"/>
      <c r="G602" s="18"/>
    </row>
    <row r="603">
      <c r="A603" s="18"/>
      <c r="B603" s="18"/>
      <c r="C603" s="18"/>
      <c r="D603" s="18"/>
      <c r="E603" s="18"/>
      <c r="F603" s="18"/>
      <c r="G603" s="18"/>
    </row>
    <row r="604">
      <c r="A604" s="18"/>
      <c r="B604" s="18"/>
      <c r="C604" s="18"/>
      <c r="D604" s="18"/>
      <c r="E604" s="18"/>
      <c r="F604" s="18"/>
      <c r="G604" s="18"/>
    </row>
    <row r="605">
      <c r="A605" s="18"/>
      <c r="B605" s="18"/>
      <c r="C605" s="18"/>
      <c r="D605" s="18"/>
      <c r="E605" s="18"/>
      <c r="F605" s="18"/>
      <c r="G605" s="18"/>
    </row>
    <row r="606">
      <c r="A606" s="18"/>
      <c r="B606" s="18"/>
      <c r="C606" s="18"/>
      <c r="D606" s="18"/>
      <c r="E606" s="18"/>
      <c r="F606" s="18"/>
      <c r="G606" s="18"/>
    </row>
    <row r="607">
      <c r="A607" s="18"/>
      <c r="B607" s="18"/>
      <c r="C607" s="18"/>
      <c r="D607" s="18"/>
      <c r="E607" s="18"/>
      <c r="F607" s="18"/>
      <c r="G607" s="18"/>
    </row>
    <row r="608">
      <c r="A608" s="18"/>
      <c r="B608" s="18"/>
      <c r="C608" s="18"/>
      <c r="D608" s="18"/>
      <c r="E608" s="18"/>
      <c r="F608" s="18"/>
      <c r="G608" s="18"/>
    </row>
    <row r="609">
      <c r="A609" s="18"/>
      <c r="B609" s="18"/>
      <c r="C609" s="18"/>
      <c r="D609" s="18"/>
      <c r="E609" s="18"/>
      <c r="F609" s="18"/>
      <c r="G609" s="18"/>
    </row>
    <row r="610">
      <c r="A610" s="18"/>
      <c r="B610" s="18"/>
      <c r="C610" s="18"/>
      <c r="D610" s="18"/>
      <c r="E610" s="18"/>
      <c r="F610" s="18"/>
      <c r="G610" s="18"/>
    </row>
    <row r="611">
      <c r="A611" s="18"/>
      <c r="B611" s="18"/>
      <c r="C611" s="18"/>
      <c r="D611" s="18"/>
      <c r="E611" s="18"/>
      <c r="F611" s="18"/>
      <c r="G611" s="18"/>
    </row>
    <row r="612">
      <c r="A612" s="18"/>
      <c r="B612" s="18"/>
      <c r="C612" s="18"/>
      <c r="D612" s="18"/>
      <c r="E612" s="18"/>
      <c r="F612" s="18"/>
      <c r="G612" s="18"/>
    </row>
    <row r="613">
      <c r="A613" s="18"/>
      <c r="B613" s="18"/>
      <c r="C613" s="18"/>
      <c r="D613" s="18"/>
      <c r="E613" s="18"/>
      <c r="F613" s="18"/>
      <c r="G613" s="18"/>
    </row>
    <row r="614">
      <c r="A614" s="18"/>
      <c r="B614" s="18"/>
      <c r="C614" s="18"/>
      <c r="D614" s="18"/>
      <c r="E614" s="18"/>
      <c r="F614" s="18"/>
      <c r="G614" s="18"/>
    </row>
    <row r="615">
      <c r="A615" s="18"/>
      <c r="B615" s="18"/>
      <c r="C615" s="18"/>
      <c r="D615" s="18"/>
      <c r="E615" s="18"/>
      <c r="F615" s="18"/>
      <c r="G615" s="18"/>
    </row>
    <row r="616">
      <c r="A616" s="18"/>
      <c r="B616" s="18"/>
      <c r="C616" s="18"/>
      <c r="D616" s="18"/>
      <c r="E616" s="18"/>
      <c r="F616" s="18"/>
      <c r="G616" s="18"/>
    </row>
    <row r="617">
      <c r="A617" s="18"/>
      <c r="B617" s="18"/>
      <c r="C617" s="18"/>
      <c r="D617" s="18"/>
      <c r="E617" s="18"/>
      <c r="F617" s="18"/>
      <c r="G617" s="18"/>
    </row>
    <row r="618">
      <c r="A618" s="18"/>
      <c r="B618" s="18"/>
      <c r="C618" s="18"/>
      <c r="D618" s="18"/>
      <c r="E618" s="18"/>
      <c r="F618" s="18"/>
      <c r="G618" s="18"/>
    </row>
    <row r="619">
      <c r="A619" s="18"/>
      <c r="B619" s="18"/>
      <c r="C619" s="18"/>
      <c r="D619" s="18"/>
      <c r="E619" s="18"/>
      <c r="F619" s="18"/>
      <c r="G619" s="18"/>
    </row>
    <row r="620">
      <c r="A620" s="18"/>
      <c r="B620" s="18"/>
      <c r="C620" s="18"/>
      <c r="D620" s="18"/>
      <c r="E620" s="18"/>
      <c r="F620" s="18"/>
      <c r="G620" s="18"/>
    </row>
    <row r="621">
      <c r="A621" s="18"/>
      <c r="B621" s="18"/>
      <c r="C621" s="18"/>
      <c r="D621" s="18"/>
      <c r="E621" s="18"/>
      <c r="F621" s="18"/>
      <c r="G621" s="18"/>
    </row>
    <row r="622">
      <c r="A622" s="18"/>
      <c r="B622" s="18"/>
      <c r="C622" s="18"/>
      <c r="D622" s="18"/>
      <c r="E622" s="18"/>
      <c r="F622" s="18"/>
      <c r="G622" s="18"/>
    </row>
    <row r="623">
      <c r="A623" s="18"/>
      <c r="B623" s="18"/>
      <c r="C623" s="18"/>
      <c r="D623" s="18"/>
      <c r="E623" s="18"/>
      <c r="F623" s="18"/>
      <c r="G623" s="18"/>
    </row>
    <row r="624">
      <c r="A624" s="18"/>
      <c r="B624" s="18"/>
      <c r="C624" s="18"/>
      <c r="D624" s="18"/>
      <c r="E624" s="18"/>
      <c r="F624" s="18"/>
      <c r="G624" s="18"/>
    </row>
    <row r="625">
      <c r="A625" s="18"/>
      <c r="B625" s="18"/>
      <c r="C625" s="18"/>
      <c r="D625" s="18"/>
      <c r="E625" s="18"/>
      <c r="F625" s="18"/>
      <c r="G625" s="18"/>
    </row>
    <row r="626">
      <c r="A626" s="18"/>
      <c r="B626" s="18"/>
      <c r="C626" s="18"/>
      <c r="D626" s="18"/>
      <c r="E626" s="18"/>
      <c r="F626" s="18"/>
      <c r="G626" s="18"/>
    </row>
    <row r="627">
      <c r="A627" s="18"/>
      <c r="B627" s="18"/>
      <c r="C627" s="18"/>
      <c r="D627" s="18"/>
      <c r="E627" s="18"/>
      <c r="F627" s="18"/>
      <c r="G627" s="18"/>
    </row>
    <row r="628">
      <c r="A628" s="18"/>
      <c r="B628" s="18"/>
      <c r="C628" s="18"/>
      <c r="D628" s="18"/>
      <c r="E628" s="18"/>
      <c r="F628" s="18"/>
      <c r="G628" s="18"/>
    </row>
    <row r="629">
      <c r="A629" s="18"/>
      <c r="B629" s="18"/>
      <c r="C629" s="18"/>
      <c r="D629" s="18"/>
      <c r="E629" s="18"/>
      <c r="F629" s="18"/>
      <c r="G629" s="18"/>
    </row>
    <row r="630">
      <c r="A630" s="18"/>
      <c r="B630" s="18"/>
      <c r="C630" s="18"/>
      <c r="D630" s="18"/>
      <c r="E630" s="18"/>
      <c r="F630" s="18"/>
      <c r="G630" s="18"/>
    </row>
    <row r="631">
      <c r="A631" s="18"/>
      <c r="B631" s="18"/>
      <c r="C631" s="18"/>
      <c r="D631" s="18"/>
      <c r="E631" s="18"/>
      <c r="F631" s="18"/>
      <c r="G631" s="18"/>
    </row>
    <row r="632">
      <c r="A632" s="18"/>
      <c r="B632" s="18"/>
      <c r="C632" s="18"/>
      <c r="D632" s="18"/>
      <c r="E632" s="18"/>
      <c r="F632" s="18"/>
      <c r="G632" s="18"/>
    </row>
    <row r="633">
      <c r="A633" s="18"/>
      <c r="B633" s="18"/>
      <c r="C633" s="18"/>
      <c r="D633" s="18"/>
      <c r="E633" s="18"/>
      <c r="F633" s="18"/>
      <c r="G633" s="18"/>
    </row>
    <row r="634">
      <c r="A634" s="18"/>
      <c r="B634" s="18"/>
      <c r="C634" s="18"/>
      <c r="D634" s="18"/>
      <c r="E634" s="18"/>
      <c r="F634" s="18"/>
      <c r="G634" s="18"/>
    </row>
    <row r="635">
      <c r="A635" s="18"/>
      <c r="B635" s="18"/>
      <c r="C635" s="18"/>
      <c r="D635" s="18"/>
      <c r="E635" s="18"/>
      <c r="F635" s="18"/>
      <c r="G635" s="18"/>
    </row>
    <row r="636">
      <c r="A636" s="18"/>
      <c r="B636" s="18"/>
      <c r="C636" s="18"/>
      <c r="D636" s="18"/>
      <c r="E636" s="18"/>
      <c r="F636" s="18"/>
      <c r="G636" s="18"/>
    </row>
    <row r="637">
      <c r="A637" s="18"/>
      <c r="B637" s="18"/>
      <c r="C637" s="18"/>
      <c r="D637" s="18"/>
      <c r="E637" s="18"/>
      <c r="F637" s="18"/>
      <c r="G637" s="18"/>
    </row>
    <row r="638">
      <c r="A638" s="18"/>
      <c r="B638" s="18"/>
      <c r="C638" s="18"/>
      <c r="D638" s="18"/>
      <c r="E638" s="18"/>
      <c r="F638" s="18"/>
      <c r="G638" s="18"/>
    </row>
    <row r="639">
      <c r="A639" s="18"/>
      <c r="B639" s="18"/>
      <c r="C639" s="18"/>
      <c r="D639" s="18"/>
      <c r="E639" s="18"/>
      <c r="F639" s="18"/>
      <c r="G639" s="18"/>
    </row>
    <row r="640">
      <c r="A640" s="18"/>
      <c r="B640" s="18"/>
      <c r="C640" s="18"/>
      <c r="D640" s="18"/>
      <c r="E640" s="18"/>
      <c r="F640" s="18"/>
      <c r="G640" s="18"/>
    </row>
    <row r="641">
      <c r="A641" s="18"/>
      <c r="B641" s="18"/>
      <c r="C641" s="18"/>
      <c r="D641" s="18"/>
      <c r="E641" s="18"/>
      <c r="F641" s="18"/>
      <c r="G641" s="18"/>
    </row>
    <row r="642">
      <c r="A642" s="18"/>
      <c r="B642" s="18"/>
      <c r="C642" s="18"/>
      <c r="D642" s="18"/>
      <c r="E642" s="18"/>
      <c r="F642" s="18"/>
      <c r="G642" s="18"/>
    </row>
    <row r="643">
      <c r="A643" s="18"/>
      <c r="B643" s="18"/>
      <c r="C643" s="18"/>
      <c r="D643" s="18"/>
      <c r="E643" s="18"/>
      <c r="F643" s="18"/>
      <c r="G643" s="18"/>
    </row>
    <row r="644">
      <c r="A644" s="18"/>
      <c r="B644" s="18"/>
      <c r="C644" s="18"/>
      <c r="D644" s="18"/>
      <c r="E644" s="18"/>
      <c r="F644" s="18"/>
      <c r="G644" s="18"/>
    </row>
    <row r="645">
      <c r="A645" s="18"/>
      <c r="B645" s="18"/>
      <c r="C645" s="18"/>
      <c r="D645" s="18"/>
      <c r="E645" s="18"/>
      <c r="F645" s="18"/>
      <c r="G645" s="18"/>
    </row>
    <row r="646">
      <c r="A646" s="18"/>
      <c r="B646" s="18"/>
      <c r="C646" s="18"/>
      <c r="D646" s="18"/>
      <c r="E646" s="18"/>
      <c r="F646" s="18"/>
      <c r="G646" s="18"/>
    </row>
    <row r="647">
      <c r="A647" s="18"/>
      <c r="B647" s="18"/>
      <c r="C647" s="18"/>
      <c r="D647" s="18"/>
      <c r="E647" s="18"/>
      <c r="F647" s="18"/>
      <c r="G647" s="18"/>
    </row>
    <row r="648">
      <c r="A648" s="18"/>
      <c r="B648" s="18"/>
      <c r="C648" s="18"/>
      <c r="D648" s="18"/>
      <c r="E648" s="18"/>
      <c r="F648" s="18"/>
      <c r="G648" s="18"/>
    </row>
    <row r="649">
      <c r="A649" s="18"/>
      <c r="B649" s="18"/>
      <c r="C649" s="18"/>
      <c r="D649" s="18"/>
      <c r="E649" s="18"/>
      <c r="F649" s="18"/>
      <c r="G649" s="18"/>
    </row>
    <row r="650">
      <c r="A650" s="18"/>
      <c r="B650" s="18"/>
      <c r="C650" s="18"/>
      <c r="D650" s="18"/>
      <c r="E650" s="18"/>
      <c r="F650" s="18"/>
      <c r="G650" s="18"/>
    </row>
    <row r="651">
      <c r="A651" s="18"/>
      <c r="B651" s="18"/>
      <c r="C651" s="18"/>
      <c r="D651" s="18"/>
      <c r="E651" s="18"/>
      <c r="F651" s="18"/>
      <c r="G651" s="18"/>
    </row>
    <row r="652">
      <c r="A652" s="18"/>
      <c r="B652" s="18"/>
      <c r="C652" s="18"/>
      <c r="D652" s="18"/>
      <c r="E652" s="18"/>
      <c r="F652" s="18"/>
      <c r="G652" s="18"/>
    </row>
    <row r="653">
      <c r="A653" s="18"/>
      <c r="B653" s="18"/>
      <c r="C653" s="18"/>
      <c r="D653" s="18"/>
      <c r="E653" s="18"/>
      <c r="F653" s="18"/>
      <c r="G653" s="18"/>
    </row>
    <row r="654">
      <c r="A654" s="18"/>
      <c r="B654" s="18"/>
      <c r="C654" s="18"/>
      <c r="D654" s="18"/>
      <c r="E654" s="18"/>
      <c r="F654" s="18"/>
      <c r="G654" s="18"/>
    </row>
    <row r="655">
      <c r="A655" s="18"/>
      <c r="B655" s="18"/>
      <c r="C655" s="18"/>
      <c r="D655" s="18"/>
      <c r="E655" s="18"/>
      <c r="F655" s="18"/>
      <c r="G655" s="18"/>
    </row>
    <row r="656">
      <c r="A656" s="18"/>
      <c r="B656" s="18"/>
      <c r="C656" s="18"/>
      <c r="D656" s="18"/>
      <c r="E656" s="18"/>
      <c r="F656" s="18"/>
      <c r="G656" s="18"/>
    </row>
    <row r="657">
      <c r="A657" s="18"/>
      <c r="B657" s="18"/>
      <c r="C657" s="18"/>
      <c r="D657" s="18"/>
      <c r="E657" s="18"/>
      <c r="F657" s="18"/>
      <c r="G657" s="18"/>
    </row>
    <row r="658">
      <c r="A658" s="18"/>
      <c r="B658" s="18"/>
      <c r="C658" s="18"/>
      <c r="D658" s="18"/>
      <c r="E658" s="18"/>
      <c r="F658" s="18"/>
      <c r="G658" s="18"/>
    </row>
    <row r="659">
      <c r="A659" s="18"/>
      <c r="B659" s="18"/>
      <c r="C659" s="18"/>
      <c r="D659" s="18"/>
      <c r="E659" s="18"/>
      <c r="F659" s="18"/>
      <c r="G659" s="18"/>
    </row>
    <row r="660">
      <c r="A660" s="18"/>
      <c r="B660" s="18"/>
      <c r="C660" s="18"/>
      <c r="D660" s="18"/>
      <c r="E660" s="18"/>
      <c r="F660" s="18"/>
      <c r="G660" s="18"/>
    </row>
    <row r="661">
      <c r="A661" s="18"/>
      <c r="B661" s="18"/>
      <c r="C661" s="18"/>
      <c r="D661" s="18"/>
      <c r="E661" s="18"/>
      <c r="F661" s="18"/>
      <c r="G661" s="18"/>
    </row>
    <row r="662">
      <c r="A662" s="18"/>
      <c r="B662" s="18"/>
      <c r="C662" s="18"/>
      <c r="D662" s="18"/>
      <c r="E662" s="18"/>
      <c r="F662" s="18"/>
      <c r="G662" s="18"/>
    </row>
    <row r="663">
      <c r="A663" s="18"/>
      <c r="B663" s="18"/>
      <c r="C663" s="18"/>
      <c r="D663" s="18"/>
      <c r="E663" s="18"/>
      <c r="F663" s="18"/>
      <c r="G663" s="18"/>
    </row>
    <row r="664">
      <c r="A664" s="18"/>
      <c r="B664" s="18"/>
      <c r="C664" s="18"/>
      <c r="D664" s="18"/>
      <c r="E664" s="18"/>
      <c r="F664" s="18"/>
      <c r="G664" s="18"/>
    </row>
    <row r="665">
      <c r="A665" s="18"/>
      <c r="B665" s="18"/>
      <c r="C665" s="18"/>
      <c r="D665" s="18"/>
      <c r="E665" s="18"/>
      <c r="F665" s="18"/>
      <c r="G665" s="18"/>
    </row>
    <row r="666">
      <c r="A666" s="18"/>
      <c r="B666" s="18"/>
      <c r="C666" s="18"/>
      <c r="D666" s="18"/>
      <c r="E666" s="18"/>
      <c r="F666" s="18"/>
      <c r="G666" s="18"/>
    </row>
    <row r="667">
      <c r="A667" s="18"/>
      <c r="B667" s="18"/>
      <c r="C667" s="18"/>
      <c r="D667" s="18"/>
      <c r="E667" s="18"/>
      <c r="F667" s="18"/>
      <c r="G667" s="18"/>
    </row>
    <row r="668">
      <c r="A668" s="18"/>
      <c r="B668" s="18"/>
      <c r="C668" s="18"/>
      <c r="D668" s="18"/>
      <c r="E668" s="18"/>
      <c r="F668" s="18"/>
      <c r="G668" s="18"/>
    </row>
    <row r="669">
      <c r="A669" s="18"/>
      <c r="B669" s="18"/>
      <c r="C669" s="18"/>
      <c r="D669" s="18"/>
      <c r="E669" s="18"/>
      <c r="F669" s="18"/>
      <c r="G669" s="18"/>
    </row>
    <row r="670">
      <c r="A670" s="18"/>
      <c r="B670" s="18"/>
      <c r="C670" s="18"/>
      <c r="D670" s="18"/>
      <c r="E670" s="18"/>
      <c r="F670" s="18"/>
      <c r="G670" s="18"/>
    </row>
    <row r="671">
      <c r="A671" s="18"/>
      <c r="B671" s="18"/>
      <c r="C671" s="18"/>
      <c r="D671" s="18"/>
      <c r="E671" s="18"/>
      <c r="F671" s="18"/>
      <c r="G671" s="18"/>
    </row>
    <row r="672">
      <c r="A672" s="18"/>
      <c r="B672" s="18"/>
      <c r="C672" s="18"/>
      <c r="D672" s="18"/>
      <c r="E672" s="18"/>
      <c r="F672" s="18"/>
      <c r="G672" s="18"/>
    </row>
    <row r="673">
      <c r="A673" s="18"/>
      <c r="B673" s="18"/>
      <c r="C673" s="18"/>
      <c r="D673" s="18"/>
      <c r="E673" s="18"/>
      <c r="F673" s="18"/>
      <c r="G673" s="18"/>
    </row>
    <row r="674">
      <c r="A674" s="18"/>
      <c r="B674" s="18"/>
      <c r="C674" s="18"/>
      <c r="D674" s="18"/>
      <c r="E674" s="18"/>
      <c r="F674" s="18"/>
      <c r="G674" s="18"/>
    </row>
    <row r="675">
      <c r="A675" s="18"/>
      <c r="B675" s="18"/>
      <c r="C675" s="18"/>
      <c r="D675" s="18"/>
      <c r="E675" s="18"/>
      <c r="F675" s="18"/>
      <c r="G675" s="18"/>
    </row>
    <row r="676">
      <c r="A676" s="18"/>
      <c r="B676" s="18"/>
      <c r="C676" s="18"/>
      <c r="D676" s="18"/>
      <c r="E676" s="18"/>
      <c r="F676" s="18"/>
      <c r="G676" s="18"/>
    </row>
    <row r="677">
      <c r="A677" s="18"/>
      <c r="B677" s="18"/>
      <c r="C677" s="18"/>
      <c r="D677" s="18"/>
      <c r="E677" s="18"/>
      <c r="F677" s="18"/>
      <c r="G677" s="18"/>
    </row>
    <row r="678">
      <c r="A678" s="18"/>
      <c r="B678" s="18"/>
      <c r="C678" s="18"/>
      <c r="D678" s="18"/>
      <c r="E678" s="18"/>
      <c r="F678" s="18"/>
      <c r="G678" s="18"/>
    </row>
    <row r="679">
      <c r="A679" s="18"/>
      <c r="B679" s="18"/>
      <c r="C679" s="18"/>
      <c r="D679" s="18"/>
      <c r="E679" s="18"/>
      <c r="F679" s="18"/>
      <c r="G679" s="18"/>
    </row>
    <row r="680">
      <c r="A680" s="18"/>
      <c r="B680" s="18"/>
      <c r="C680" s="18"/>
      <c r="D680" s="18"/>
      <c r="E680" s="18"/>
      <c r="F680" s="18"/>
      <c r="G680" s="18"/>
    </row>
    <row r="681">
      <c r="A681" s="18"/>
      <c r="B681" s="18"/>
      <c r="C681" s="18"/>
      <c r="D681" s="18"/>
      <c r="E681" s="18"/>
      <c r="F681" s="18"/>
      <c r="G681" s="18"/>
    </row>
    <row r="682">
      <c r="A682" s="18"/>
      <c r="B682" s="18"/>
      <c r="C682" s="18"/>
      <c r="D682" s="18"/>
      <c r="E682" s="18"/>
      <c r="F682" s="18"/>
      <c r="G682" s="18"/>
    </row>
    <row r="683">
      <c r="A683" s="18"/>
      <c r="B683" s="18"/>
      <c r="C683" s="18"/>
      <c r="D683" s="18"/>
      <c r="E683" s="18"/>
      <c r="F683" s="18"/>
      <c r="G683" s="18"/>
    </row>
    <row r="684">
      <c r="A684" s="18"/>
      <c r="B684" s="18"/>
      <c r="C684" s="18"/>
      <c r="D684" s="18"/>
      <c r="E684" s="18"/>
      <c r="F684" s="18"/>
      <c r="G684" s="18"/>
    </row>
    <row r="685">
      <c r="A685" s="18"/>
      <c r="B685" s="18"/>
      <c r="C685" s="18"/>
      <c r="D685" s="18"/>
      <c r="E685" s="18"/>
      <c r="F685" s="18"/>
      <c r="G685" s="18"/>
    </row>
    <row r="686">
      <c r="A686" s="18"/>
      <c r="B686" s="18"/>
      <c r="C686" s="18"/>
      <c r="D686" s="18"/>
      <c r="E686" s="18"/>
      <c r="F686" s="18"/>
      <c r="G686" s="18"/>
    </row>
    <row r="687">
      <c r="A687" s="18"/>
      <c r="B687" s="18"/>
      <c r="C687" s="18"/>
      <c r="D687" s="18"/>
      <c r="E687" s="18"/>
      <c r="F687" s="18"/>
      <c r="G687" s="18"/>
    </row>
    <row r="688">
      <c r="A688" s="18"/>
      <c r="B688" s="18"/>
      <c r="C688" s="18"/>
      <c r="D688" s="18"/>
      <c r="E688" s="18"/>
      <c r="F688" s="18"/>
      <c r="G688" s="18"/>
    </row>
    <row r="689">
      <c r="A689" s="18"/>
      <c r="B689" s="18"/>
      <c r="C689" s="18"/>
      <c r="D689" s="18"/>
      <c r="E689" s="18"/>
      <c r="F689" s="18"/>
      <c r="G689" s="18"/>
    </row>
    <row r="690">
      <c r="A690" s="18"/>
      <c r="B690" s="18"/>
      <c r="C690" s="18"/>
      <c r="D690" s="18"/>
      <c r="E690" s="18"/>
      <c r="F690" s="18"/>
      <c r="G690" s="18"/>
    </row>
    <row r="691">
      <c r="A691" s="18"/>
      <c r="B691" s="18"/>
      <c r="C691" s="18"/>
      <c r="D691" s="18"/>
      <c r="E691" s="18"/>
      <c r="F691" s="18"/>
      <c r="G691" s="18"/>
    </row>
    <row r="692">
      <c r="A692" s="18"/>
      <c r="B692" s="18"/>
      <c r="C692" s="18"/>
      <c r="D692" s="18"/>
      <c r="E692" s="18"/>
      <c r="F692" s="18"/>
      <c r="G692" s="18"/>
    </row>
    <row r="693">
      <c r="A693" s="18"/>
      <c r="B693" s="18"/>
      <c r="C693" s="18"/>
      <c r="D693" s="18"/>
      <c r="E693" s="18"/>
      <c r="F693" s="18"/>
      <c r="G693" s="18"/>
    </row>
    <row r="694">
      <c r="A694" s="18"/>
      <c r="B694" s="18"/>
      <c r="C694" s="18"/>
      <c r="D694" s="18"/>
      <c r="E694" s="18"/>
      <c r="F694" s="18"/>
      <c r="G694" s="18"/>
    </row>
    <row r="695">
      <c r="A695" s="18"/>
      <c r="B695" s="18"/>
      <c r="C695" s="18"/>
      <c r="D695" s="18"/>
      <c r="E695" s="18"/>
      <c r="F695" s="18"/>
      <c r="G695" s="18"/>
    </row>
    <row r="696">
      <c r="A696" s="18"/>
      <c r="B696" s="18"/>
      <c r="C696" s="18"/>
      <c r="D696" s="18"/>
      <c r="E696" s="18"/>
      <c r="F696" s="18"/>
      <c r="G696" s="18"/>
    </row>
    <row r="697">
      <c r="A697" s="18"/>
      <c r="B697" s="18"/>
      <c r="C697" s="18"/>
      <c r="D697" s="18"/>
      <c r="E697" s="18"/>
      <c r="F697" s="18"/>
      <c r="G697" s="18"/>
    </row>
    <row r="698">
      <c r="A698" s="18"/>
      <c r="B698" s="18"/>
      <c r="C698" s="18"/>
      <c r="D698" s="18"/>
      <c r="E698" s="18"/>
      <c r="F698" s="18"/>
      <c r="G698" s="18"/>
    </row>
    <row r="699">
      <c r="A699" s="18"/>
      <c r="B699" s="18"/>
      <c r="C699" s="18"/>
      <c r="D699" s="18"/>
      <c r="E699" s="18"/>
      <c r="F699" s="18"/>
      <c r="G699" s="18"/>
    </row>
    <row r="700">
      <c r="A700" s="18"/>
      <c r="B700" s="18"/>
      <c r="C700" s="18"/>
      <c r="D700" s="18"/>
      <c r="E700" s="18"/>
      <c r="F700" s="18"/>
      <c r="G700" s="18"/>
    </row>
    <row r="701">
      <c r="A701" s="18"/>
      <c r="B701" s="18"/>
      <c r="C701" s="18"/>
      <c r="D701" s="18"/>
      <c r="E701" s="18"/>
      <c r="F701" s="18"/>
      <c r="G701" s="18"/>
    </row>
    <row r="702">
      <c r="A702" s="18"/>
      <c r="B702" s="18"/>
      <c r="C702" s="18"/>
      <c r="D702" s="18"/>
      <c r="E702" s="18"/>
      <c r="F702" s="18"/>
      <c r="G702" s="18"/>
    </row>
    <row r="703">
      <c r="A703" s="18"/>
      <c r="B703" s="18"/>
      <c r="C703" s="18"/>
      <c r="D703" s="18"/>
      <c r="E703" s="18"/>
      <c r="F703" s="18"/>
      <c r="G703" s="18"/>
    </row>
    <row r="704">
      <c r="A704" s="18"/>
      <c r="B704" s="18"/>
      <c r="C704" s="18"/>
      <c r="D704" s="18"/>
      <c r="E704" s="18"/>
      <c r="F704" s="18"/>
      <c r="G704" s="18"/>
    </row>
    <row r="705">
      <c r="A705" s="18"/>
      <c r="B705" s="18"/>
      <c r="C705" s="18"/>
      <c r="D705" s="18"/>
      <c r="E705" s="18"/>
      <c r="F705" s="18"/>
      <c r="G705" s="18"/>
    </row>
    <row r="706">
      <c r="A706" s="18"/>
      <c r="B706" s="18"/>
      <c r="C706" s="18"/>
      <c r="D706" s="18"/>
      <c r="E706" s="18"/>
      <c r="F706" s="18"/>
      <c r="G706" s="18"/>
    </row>
    <row r="707">
      <c r="A707" s="18"/>
      <c r="B707" s="18"/>
      <c r="C707" s="18"/>
      <c r="D707" s="18"/>
      <c r="E707" s="18"/>
      <c r="F707" s="18"/>
      <c r="G707" s="18"/>
    </row>
    <row r="708">
      <c r="A708" s="18"/>
      <c r="B708" s="18"/>
      <c r="C708" s="18"/>
      <c r="D708" s="18"/>
      <c r="E708" s="18"/>
      <c r="F708" s="18"/>
      <c r="G708" s="18"/>
    </row>
    <row r="709">
      <c r="A709" s="18"/>
      <c r="B709" s="18"/>
      <c r="C709" s="18"/>
      <c r="D709" s="18"/>
      <c r="E709" s="18"/>
      <c r="F709" s="18"/>
      <c r="G709" s="18"/>
    </row>
    <row r="710">
      <c r="A710" s="18"/>
      <c r="B710" s="18"/>
      <c r="C710" s="18"/>
      <c r="D710" s="18"/>
      <c r="E710" s="18"/>
      <c r="F710" s="18"/>
      <c r="G710" s="18"/>
    </row>
    <row r="711">
      <c r="A711" s="18"/>
      <c r="B711" s="18"/>
      <c r="C711" s="18"/>
      <c r="D711" s="18"/>
      <c r="E711" s="18"/>
      <c r="F711" s="18"/>
      <c r="G711" s="18"/>
    </row>
    <row r="712">
      <c r="A712" s="18"/>
      <c r="B712" s="18"/>
      <c r="C712" s="18"/>
      <c r="D712" s="18"/>
      <c r="E712" s="18"/>
      <c r="F712" s="18"/>
      <c r="G712" s="18"/>
    </row>
    <row r="713">
      <c r="A713" s="18"/>
      <c r="B713" s="18"/>
      <c r="C713" s="18"/>
      <c r="D713" s="18"/>
      <c r="E713" s="18"/>
      <c r="F713" s="18"/>
      <c r="G713" s="18"/>
    </row>
    <row r="714">
      <c r="A714" s="18"/>
      <c r="B714" s="18"/>
      <c r="C714" s="18"/>
      <c r="D714" s="18"/>
      <c r="E714" s="18"/>
      <c r="F714" s="18"/>
      <c r="G714" s="18"/>
    </row>
    <row r="715">
      <c r="A715" s="18"/>
      <c r="B715" s="18"/>
      <c r="C715" s="18"/>
      <c r="D715" s="18"/>
      <c r="E715" s="18"/>
      <c r="F715" s="18"/>
      <c r="G715" s="18"/>
    </row>
    <row r="716">
      <c r="A716" s="18"/>
      <c r="B716" s="18"/>
      <c r="C716" s="18"/>
      <c r="D716" s="18"/>
      <c r="E716" s="18"/>
      <c r="F716" s="18"/>
      <c r="G716" s="18"/>
    </row>
    <row r="717">
      <c r="A717" s="18"/>
      <c r="B717" s="18"/>
      <c r="C717" s="18"/>
      <c r="D717" s="18"/>
      <c r="E717" s="18"/>
      <c r="F717" s="18"/>
      <c r="G717" s="18"/>
    </row>
    <row r="718">
      <c r="A718" s="18"/>
      <c r="B718" s="18"/>
      <c r="C718" s="18"/>
      <c r="D718" s="18"/>
      <c r="E718" s="18"/>
      <c r="F718" s="18"/>
      <c r="G718" s="18"/>
    </row>
    <row r="719">
      <c r="A719" s="18"/>
      <c r="B719" s="18"/>
      <c r="C719" s="18"/>
      <c r="D719" s="18"/>
      <c r="E719" s="18"/>
      <c r="F719" s="18"/>
      <c r="G719" s="18"/>
    </row>
    <row r="720">
      <c r="A720" s="18"/>
      <c r="B720" s="18"/>
      <c r="C720" s="18"/>
      <c r="D720" s="18"/>
      <c r="E720" s="18"/>
      <c r="F720" s="18"/>
      <c r="G720" s="18"/>
    </row>
    <row r="721">
      <c r="A721" s="18"/>
      <c r="B721" s="18"/>
      <c r="C721" s="18"/>
      <c r="D721" s="18"/>
      <c r="E721" s="18"/>
      <c r="F721" s="18"/>
      <c r="G721" s="18"/>
    </row>
    <row r="722">
      <c r="A722" s="18"/>
      <c r="B722" s="18"/>
      <c r="C722" s="18"/>
      <c r="D722" s="18"/>
      <c r="E722" s="18"/>
      <c r="F722" s="18"/>
      <c r="G722" s="18"/>
    </row>
    <row r="723">
      <c r="A723" s="18"/>
      <c r="B723" s="18"/>
      <c r="C723" s="18"/>
      <c r="D723" s="18"/>
      <c r="E723" s="18"/>
      <c r="F723" s="18"/>
      <c r="G723" s="18"/>
    </row>
    <row r="724">
      <c r="A724" s="18"/>
      <c r="B724" s="18"/>
      <c r="C724" s="18"/>
      <c r="D724" s="18"/>
      <c r="E724" s="18"/>
      <c r="F724" s="18"/>
      <c r="G724" s="18"/>
    </row>
    <row r="725">
      <c r="A725" s="18"/>
      <c r="B725" s="18"/>
      <c r="C725" s="18"/>
      <c r="D725" s="18"/>
      <c r="E725" s="18"/>
      <c r="F725" s="18"/>
      <c r="G725" s="18"/>
    </row>
    <row r="726">
      <c r="A726" s="18"/>
      <c r="B726" s="18"/>
      <c r="C726" s="18"/>
      <c r="D726" s="18"/>
      <c r="E726" s="18"/>
      <c r="F726" s="18"/>
      <c r="G726" s="18"/>
    </row>
    <row r="727">
      <c r="A727" s="18"/>
      <c r="B727" s="18"/>
      <c r="C727" s="18"/>
      <c r="D727" s="18"/>
      <c r="E727" s="18"/>
      <c r="F727" s="18"/>
      <c r="G727" s="18"/>
    </row>
    <row r="728">
      <c r="A728" s="18"/>
      <c r="B728" s="18"/>
      <c r="C728" s="18"/>
      <c r="D728" s="18"/>
      <c r="E728" s="18"/>
      <c r="F728" s="18"/>
      <c r="G728" s="18"/>
    </row>
    <row r="729">
      <c r="A729" s="18"/>
      <c r="B729" s="18"/>
      <c r="C729" s="18"/>
      <c r="D729" s="18"/>
      <c r="E729" s="18"/>
      <c r="F729" s="18"/>
      <c r="G729" s="18"/>
    </row>
    <row r="730">
      <c r="A730" s="18"/>
      <c r="B730" s="18"/>
      <c r="C730" s="18"/>
      <c r="D730" s="18"/>
      <c r="E730" s="18"/>
      <c r="F730" s="18"/>
      <c r="G730" s="18"/>
    </row>
    <row r="731">
      <c r="A731" s="18"/>
      <c r="B731" s="18"/>
      <c r="C731" s="18"/>
      <c r="D731" s="18"/>
      <c r="E731" s="18"/>
      <c r="F731" s="18"/>
      <c r="G731" s="18"/>
    </row>
    <row r="732">
      <c r="A732" s="18"/>
      <c r="B732" s="18"/>
      <c r="C732" s="18"/>
      <c r="D732" s="18"/>
      <c r="E732" s="18"/>
      <c r="F732" s="18"/>
      <c r="G732" s="18"/>
    </row>
    <row r="733">
      <c r="A733" s="18"/>
      <c r="B733" s="18"/>
      <c r="C733" s="18"/>
      <c r="D733" s="18"/>
      <c r="E733" s="18"/>
      <c r="F733" s="18"/>
      <c r="G733" s="18"/>
    </row>
    <row r="734">
      <c r="A734" s="18"/>
      <c r="B734" s="18"/>
      <c r="C734" s="18"/>
      <c r="D734" s="18"/>
      <c r="E734" s="18"/>
      <c r="F734" s="18"/>
      <c r="G734" s="18"/>
    </row>
    <row r="735">
      <c r="A735" s="18"/>
      <c r="B735" s="18"/>
      <c r="C735" s="18"/>
      <c r="D735" s="18"/>
      <c r="E735" s="18"/>
      <c r="F735" s="18"/>
      <c r="G735" s="18"/>
    </row>
    <row r="736">
      <c r="A736" s="18"/>
      <c r="B736" s="18"/>
      <c r="C736" s="18"/>
      <c r="D736" s="18"/>
      <c r="E736" s="18"/>
      <c r="F736" s="18"/>
      <c r="G736" s="18"/>
    </row>
    <row r="737">
      <c r="A737" s="18"/>
      <c r="B737" s="18"/>
      <c r="C737" s="18"/>
      <c r="D737" s="18"/>
      <c r="E737" s="18"/>
      <c r="F737" s="18"/>
      <c r="G737" s="18"/>
    </row>
    <row r="738">
      <c r="A738" s="18"/>
      <c r="B738" s="18"/>
      <c r="C738" s="18"/>
      <c r="D738" s="18"/>
      <c r="E738" s="18"/>
      <c r="F738" s="18"/>
      <c r="G738" s="18"/>
    </row>
    <row r="739">
      <c r="A739" s="18"/>
      <c r="B739" s="18"/>
      <c r="C739" s="18"/>
      <c r="D739" s="18"/>
      <c r="E739" s="18"/>
      <c r="F739" s="18"/>
      <c r="G739" s="18"/>
    </row>
    <row r="740">
      <c r="A740" s="18"/>
      <c r="B740" s="18"/>
      <c r="C740" s="18"/>
      <c r="D740" s="18"/>
      <c r="E740" s="18"/>
      <c r="F740" s="18"/>
      <c r="G740" s="18"/>
    </row>
    <row r="741">
      <c r="A741" s="18"/>
      <c r="B741" s="18"/>
      <c r="C741" s="18"/>
      <c r="D741" s="18"/>
      <c r="E741" s="18"/>
      <c r="F741" s="18"/>
      <c r="G741" s="18"/>
    </row>
    <row r="742">
      <c r="A742" s="18"/>
      <c r="B742" s="18"/>
      <c r="C742" s="18"/>
      <c r="D742" s="18"/>
      <c r="E742" s="18"/>
      <c r="F742" s="18"/>
      <c r="G742" s="18"/>
    </row>
    <row r="743">
      <c r="A743" s="18"/>
      <c r="B743" s="18"/>
      <c r="C743" s="18"/>
      <c r="D743" s="18"/>
      <c r="E743" s="18"/>
      <c r="F743" s="18"/>
      <c r="G743" s="18"/>
    </row>
    <row r="744">
      <c r="A744" s="18"/>
      <c r="B744" s="18"/>
      <c r="C744" s="18"/>
      <c r="D744" s="18"/>
      <c r="E744" s="18"/>
      <c r="F744" s="18"/>
      <c r="G744" s="18"/>
    </row>
    <row r="745">
      <c r="A745" s="18"/>
      <c r="B745" s="18"/>
      <c r="C745" s="18"/>
      <c r="D745" s="18"/>
      <c r="E745" s="18"/>
      <c r="F745" s="18"/>
      <c r="G745" s="18"/>
    </row>
    <row r="746">
      <c r="A746" s="18"/>
      <c r="B746" s="18"/>
      <c r="C746" s="18"/>
      <c r="D746" s="18"/>
      <c r="E746" s="18"/>
      <c r="F746" s="18"/>
      <c r="G746" s="18"/>
    </row>
    <row r="747">
      <c r="A747" s="18"/>
      <c r="B747" s="18"/>
      <c r="C747" s="18"/>
      <c r="D747" s="18"/>
      <c r="E747" s="18"/>
      <c r="F747" s="18"/>
      <c r="G747" s="18"/>
    </row>
    <row r="748">
      <c r="A748" s="18"/>
      <c r="B748" s="18"/>
      <c r="C748" s="18"/>
      <c r="D748" s="18"/>
      <c r="E748" s="18"/>
      <c r="F748" s="18"/>
      <c r="G748" s="18"/>
    </row>
    <row r="749">
      <c r="A749" s="18"/>
      <c r="B749" s="18"/>
      <c r="C749" s="18"/>
      <c r="D749" s="18"/>
      <c r="E749" s="18"/>
      <c r="F749" s="18"/>
      <c r="G749" s="18"/>
    </row>
    <row r="750">
      <c r="A750" s="18"/>
      <c r="B750" s="18"/>
      <c r="C750" s="18"/>
      <c r="D750" s="18"/>
      <c r="E750" s="18"/>
      <c r="F750" s="18"/>
      <c r="G750" s="18"/>
    </row>
    <row r="751">
      <c r="A751" s="18"/>
      <c r="B751" s="18"/>
      <c r="C751" s="18"/>
      <c r="D751" s="18"/>
      <c r="E751" s="18"/>
      <c r="F751" s="18"/>
      <c r="G751" s="18"/>
    </row>
    <row r="752">
      <c r="A752" s="18"/>
      <c r="B752" s="18"/>
      <c r="C752" s="18"/>
      <c r="D752" s="18"/>
      <c r="E752" s="18"/>
      <c r="F752" s="18"/>
      <c r="G752" s="18"/>
    </row>
    <row r="753">
      <c r="A753" s="18"/>
      <c r="B753" s="18"/>
      <c r="C753" s="18"/>
      <c r="D753" s="18"/>
      <c r="E753" s="18"/>
      <c r="F753" s="18"/>
      <c r="G753" s="18"/>
    </row>
    <row r="754">
      <c r="A754" s="18"/>
      <c r="B754" s="18"/>
      <c r="C754" s="18"/>
      <c r="D754" s="18"/>
      <c r="E754" s="18"/>
      <c r="F754" s="18"/>
      <c r="G754" s="18"/>
    </row>
    <row r="755">
      <c r="A755" s="18"/>
      <c r="B755" s="18"/>
      <c r="C755" s="18"/>
      <c r="D755" s="18"/>
      <c r="E755" s="18"/>
      <c r="F755" s="18"/>
      <c r="G755" s="18"/>
    </row>
    <row r="756">
      <c r="A756" s="18"/>
      <c r="B756" s="18"/>
      <c r="C756" s="18"/>
      <c r="D756" s="18"/>
      <c r="E756" s="18"/>
      <c r="F756" s="18"/>
      <c r="G756" s="18"/>
    </row>
    <row r="757">
      <c r="A757" s="18"/>
      <c r="B757" s="18"/>
      <c r="C757" s="18"/>
      <c r="D757" s="18"/>
      <c r="E757" s="18"/>
      <c r="F757" s="18"/>
      <c r="G757" s="18"/>
    </row>
    <row r="758">
      <c r="A758" s="18"/>
      <c r="B758" s="18"/>
      <c r="C758" s="18"/>
      <c r="D758" s="18"/>
      <c r="E758" s="18"/>
      <c r="F758" s="18"/>
      <c r="G758" s="18"/>
    </row>
    <row r="759">
      <c r="A759" s="18"/>
      <c r="B759" s="18"/>
      <c r="C759" s="18"/>
      <c r="D759" s="18"/>
      <c r="E759" s="18"/>
      <c r="F759" s="18"/>
      <c r="G759" s="18"/>
    </row>
    <row r="760">
      <c r="A760" s="18"/>
      <c r="B760" s="18"/>
      <c r="C760" s="18"/>
      <c r="D760" s="18"/>
      <c r="E760" s="18"/>
      <c r="F760" s="18"/>
      <c r="G760" s="18"/>
    </row>
    <row r="761">
      <c r="A761" s="18"/>
      <c r="B761" s="18"/>
      <c r="C761" s="18"/>
      <c r="D761" s="18"/>
      <c r="E761" s="18"/>
      <c r="F761" s="18"/>
      <c r="G761" s="18"/>
    </row>
    <row r="762">
      <c r="A762" s="18"/>
      <c r="B762" s="18"/>
      <c r="C762" s="18"/>
      <c r="D762" s="18"/>
      <c r="E762" s="18"/>
      <c r="F762" s="18"/>
      <c r="G762" s="18"/>
    </row>
    <row r="763">
      <c r="A763" s="18"/>
      <c r="B763" s="18"/>
      <c r="C763" s="18"/>
      <c r="D763" s="18"/>
      <c r="E763" s="18"/>
      <c r="F763" s="18"/>
      <c r="G763" s="18"/>
    </row>
    <row r="764">
      <c r="A764" s="18"/>
      <c r="B764" s="18"/>
      <c r="C764" s="18"/>
      <c r="D764" s="18"/>
      <c r="E764" s="18"/>
      <c r="F764" s="18"/>
      <c r="G764" s="18"/>
    </row>
    <row r="765">
      <c r="A765" s="18"/>
      <c r="B765" s="18"/>
      <c r="C765" s="18"/>
      <c r="D765" s="18"/>
      <c r="E765" s="18"/>
      <c r="F765" s="18"/>
      <c r="G765" s="18"/>
    </row>
    <row r="766">
      <c r="A766" s="18"/>
      <c r="B766" s="18"/>
      <c r="C766" s="18"/>
      <c r="D766" s="18"/>
      <c r="E766" s="18"/>
      <c r="F766" s="18"/>
      <c r="G766" s="18"/>
    </row>
    <row r="767">
      <c r="A767" s="18"/>
      <c r="B767" s="18"/>
      <c r="C767" s="18"/>
      <c r="D767" s="18"/>
      <c r="E767" s="18"/>
      <c r="F767" s="18"/>
      <c r="G767" s="18"/>
    </row>
    <row r="768">
      <c r="A768" s="18"/>
      <c r="B768" s="18"/>
      <c r="C768" s="18"/>
      <c r="D768" s="18"/>
      <c r="E768" s="18"/>
      <c r="F768" s="18"/>
      <c r="G768" s="18"/>
    </row>
    <row r="769">
      <c r="A769" s="18"/>
      <c r="B769" s="18"/>
      <c r="C769" s="18"/>
      <c r="D769" s="18"/>
      <c r="E769" s="18"/>
      <c r="F769" s="18"/>
      <c r="G769" s="18"/>
    </row>
    <row r="770">
      <c r="A770" s="18"/>
      <c r="B770" s="18"/>
      <c r="C770" s="18"/>
      <c r="D770" s="18"/>
      <c r="E770" s="18"/>
      <c r="F770" s="18"/>
      <c r="G770" s="18"/>
    </row>
    <row r="771">
      <c r="A771" s="18"/>
      <c r="B771" s="18"/>
      <c r="C771" s="18"/>
      <c r="D771" s="18"/>
      <c r="E771" s="18"/>
      <c r="F771" s="18"/>
      <c r="G771" s="18"/>
    </row>
    <row r="772">
      <c r="A772" s="18"/>
      <c r="B772" s="18"/>
      <c r="C772" s="18"/>
      <c r="D772" s="18"/>
      <c r="E772" s="18"/>
      <c r="F772" s="18"/>
      <c r="G772" s="18"/>
    </row>
    <row r="773">
      <c r="A773" s="18"/>
      <c r="B773" s="18"/>
      <c r="C773" s="18"/>
      <c r="D773" s="18"/>
      <c r="E773" s="18"/>
      <c r="F773" s="18"/>
      <c r="G773" s="18"/>
    </row>
  </sheetData>
  <hyperlinks>
    <hyperlink r:id="rId1" ref="A2"/>
  </hyperlinks>
  <drawing r:id="rId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2" max="2" width="66.56"/>
  </cols>
  <sheetData>
    <row r="1">
      <c r="B1" s="29" t="s">
        <v>6251</v>
      </c>
    </row>
    <row r="2">
      <c r="B2" s="30" t="s">
        <v>6252</v>
      </c>
    </row>
    <row r="3">
      <c r="B3" s="31" t="s">
        <v>6253</v>
      </c>
    </row>
    <row r="4">
      <c r="B4" s="30"/>
    </row>
    <row r="5">
      <c r="B5" s="31" t="s">
        <v>6254</v>
      </c>
    </row>
    <row r="6">
      <c r="B6" s="30" t="s">
        <v>6255</v>
      </c>
    </row>
    <row r="7">
      <c r="B7" s="31"/>
    </row>
    <row r="8">
      <c r="B8" s="30" t="s">
        <v>6256</v>
      </c>
    </row>
    <row r="9">
      <c r="B9" s="31" t="s">
        <v>6257</v>
      </c>
    </row>
    <row r="10">
      <c r="B10" s="30"/>
    </row>
    <row r="11">
      <c r="B11" s="31" t="s">
        <v>6258</v>
      </c>
    </row>
    <row r="12">
      <c r="B12" s="30" t="s">
        <v>6259</v>
      </c>
    </row>
    <row r="13">
      <c r="B13" s="31"/>
    </row>
    <row r="14">
      <c r="B14" s="30" t="s">
        <v>6260</v>
      </c>
    </row>
    <row r="15">
      <c r="B15" s="31" t="s">
        <v>6261</v>
      </c>
    </row>
    <row r="16">
      <c r="B16" s="30"/>
    </row>
    <row r="17">
      <c r="B17" s="31" t="s">
        <v>6262</v>
      </c>
    </row>
    <row r="18">
      <c r="B18" s="30" t="s">
        <v>6263</v>
      </c>
    </row>
    <row r="19">
      <c r="B19" s="31"/>
    </row>
    <row r="20">
      <c r="B20" s="30" t="s">
        <v>6264</v>
      </c>
    </row>
    <row r="21">
      <c r="B21" s="31" t="s">
        <v>6265</v>
      </c>
    </row>
    <row r="22">
      <c r="B22" s="30"/>
    </row>
    <row r="23">
      <c r="B23" s="31" t="s">
        <v>6266</v>
      </c>
    </row>
    <row r="24">
      <c r="B24" s="30" t="s">
        <v>6267</v>
      </c>
    </row>
    <row r="25">
      <c r="B25" s="31"/>
    </row>
    <row r="26">
      <c r="B26" s="30" t="s">
        <v>6268</v>
      </c>
    </row>
    <row r="27">
      <c r="B27" s="31" t="s">
        <v>6269</v>
      </c>
    </row>
    <row r="28">
      <c r="B28" s="30"/>
    </row>
    <row r="29">
      <c r="B29" s="31" t="s">
        <v>6270</v>
      </c>
    </row>
    <row r="30">
      <c r="B30" s="30" t="s">
        <v>6271</v>
      </c>
    </row>
    <row r="31">
      <c r="B31" s="31"/>
    </row>
    <row r="32">
      <c r="B32" s="30" t="s">
        <v>6272</v>
      </c>
    </row>
    <row r="33">
      <c r="B33" s="31" t="s">
        <v>6273</v>
      </c>
    </row>
    <row r="34">
      <c r="B34" s="30"/>
    </row>
    <row r="35">
      <c r="B35" s="31" t="s">
        <v>6274</v>
      </c>
    </row>
    <row r="36">
      <c r="B36" s="30" t="s">
        <v>6275</v>
      </c>
    </row>
    <row r="37">
      <c r="B37" s="31"/>
    </row>
    <row r="38">
      <c r="B38" s="30" t="s">
        <v>6276</v>
      </c>
    </row>
    <row r="39">
      <c r="B39" s="31" t="s">
        <v>6277</v>
      </c>
    </row>
    <row r="40">
      <c r="B40" s="30"/>
    </row>
    <row r="41">
      <c r="B41" s="31" t="s">
        <v>6278</v>
      </c>
    </row>
    <row r="42">
      <c r="B42" s="30" t="s">
        <v>6279</v>
      </c>
    </row>
    <row r="43">
      <c r="B43" s="31"/>
    </row>
    <row r="44">
      <c r="B44" s="30" t="s">
        <v>6280</v>
      </c>
    </row>
    <row r="45">
      <c r="B45" s="31" t="s">
        <v>6281</v>
      </c>
    </row>
    <row r="46">
      <c r="B46" s="30"/>
    </row>
    <row r="47">
      <c r="B47" s="31" t="s">
        <v>6282</v>
      </c>
    </row>
    <row r="48">
      <c r="B48" s="30" t="s">
        <v>6283</v>
      </c>
    </row>
    <row r="49">
      <c r="B49" s="31"/>
    </row>
    <row r="50">
      <c r="B50" s="30" t="s">
        <v>6284</v>
      </c>
    </row>
    <row r="51">
      <c r="B51" s="31" t="s">
        <v>6285</v>
      </c>
    </row>
    <row r="52">
      <c r="B52" s="30"/>
    </row>
    <row r="53">
      <c r="B53" s="31" t="s">
        <v>6286</v>
      </c>
    </row>
    <row r="54">
      <c r="B54" s="30" t="s">
        <v>6287</v>
      </c>
    </row>
    <row r="55">
      <c r="B55" s="31"/>
    </row>
    <row r="56">
      <c r="B56" s="30" t="s">
        <v>6288</v>
      </c>
    </row>
    <row r="57">
      <c r="B57" s="31" t="s">
        <v>6289</v>
      </c>
    </row>
    <row r="58">
      <c r="B58" s="30"/>
    </row>
    <row r="59">
      <c r="B59" s="31" t="s">
        <v>6290</v>
      </c>
    </row>
    <row r="60">
      <c r="B60" s="30" t="s">
        <v>6291</v>
      </c>
    </row>
    <row r="61">
      <c r="B61" s="31"/>
    </row>
    <row r="62">
      <c r="B62" s="30" t="s">
        <v>6292</v>
      </c>
    </row>
    <row r="63">
      <c r="B63" s="31" t="s">
        <v>6293</v>
      </c>
    </row>
    <row r="64">
      <c r="B64" s="30"/>
    </row>
    <row r="65">
      <c r="B65" s="31" t="s">
        <v>6294</v>
      </c>
    </row>
    <row r="66">
      <c r="B66" s="30" t="s">
        <v>6295</v>
      </c>
    </row>
    <row r="67">
      <c r="B67" s="31"/>
    </row>
    <row r="68">
      <c r="B68" s="30" t="s">
        <v>6296</v>
      </c>
    </row>
    <row r="69">
      <c r="B69" s="31" t="s">
        <v>6297</v>
      </c>
    </row>
    <row r="70">
      <c r="B70" s="30"/>
    </row>
    <row r="71">
      <c r="B71" s="31" t="s">
        <v>6298</v>
      </c>
    </row>
    <row r="72">
      <c r="B72" s="30" t="s">
        <v>6299</v>
      </c>
    </row>
    <row r="73">
      <c r="B73" s="31"/>
    </row>
    <row r="74">
      <c r="B74" s="30" t="s">
        <v>6300</v>
      </c>
    </row>
    <row r="75">
      <c r="B75" s="31" t="s">
        <v>6301</v>
      </c>
    </row>
    <row r="76">
      <c r="B76" s="30"/>
    </row>
    <row r="77">
      <c r="B77" s="31" t="s">
        <v>6302</v>
      </c>
    </row>
    <row r="78">
      <c r="B78" s="30" t="s">
        <v>6303</v>
      </c>
    </row>
    <row r="79">
      <c r="B79" s="31"/>
    </row>
    <row r="80">
      <c r="B80" s="30" t="s">
        <v>6304</v>
      </c>
    </row>
    <row r="81">
      <c r="B81" s="31" t="s">
        <v>6305</v>
      </c>
    </row>
    <row r="82">
      <c r="B82" s="30" t="s">
        <v>6306</v>
      </c>
    </row>
    <row r="83">
      <c r="B83" s="31" t="s">
        <v>6307</v>
      </c>
    </row>
    <row r="84">
      <c r="B84" s="30"/>
    </row>
    <row r="85">
      <c r="B85" s="31" t="s">
        <v>6308</v>
      </c>
    </row>
    <row r="86">
      <c r="B86" s="30" t="s">
        <v>6309</v>
      </c>
    </row>
    <row r="87">
      <c r="B87" s="31"/>
    </row>
    <row r="88">
      <c r="B88" s="30" t="s">
        <v>6310</v>
      </c>
    </row>
    <row r="89">
      <c r="B89" s="31" t="s">
        <v>6311</v>
      </c>
    </row>
    <row r="90">
      <c r="B90" s="30"/>
    </row>
    <row r="91">
      <c r="B91" s="31" t="s">
        <v>6312</v>
      </c>
    </row>
    <row r="92">
      <c r="B92" s="30" t="s">
        <v>6313</v>
      </c>
    </row>
    <row r="93">
      <c r="B93" s="31"/>
    </row>
    <row r="94">
      <c r="B94" s="30" t="s">
        <v>6314</v>
      </c>
    </row>
    <row r="95">
      <c r="B95" s="31" t="s">
        <v>6315</v>
      </c>
    </row>
    <row r="96">
      <c r="B96" s="30"/>
    </row>
    <row r="97">
      <c r="B97" s="31" t="s">
        <v>6316</v>
      </c>
    </row>
    <row r="98">
      <c r="B98" s="30" t="s">
        <v>6317</v>
      </c>
    </row>
    <row r="99">
      <c r="B99" s="31"/>
    </row>
    <row r="100">
      <c r="B100" s="30" t="s">
        <v>6318</v>
      </c>
    </row>
    <row r="101">
      <c r="B101" s="31" t="s">
        <v>6319</v>
      </c>
    </row>
    <row r="102">
      <c r="B102" s="30"/>
    </row>
    <row r="103">
      <c r="B103" s="31" t="s">
        <v>6320</v>
      </c>
    </row>
    <row r="104">
      <c r="B104" s="30" t="s">
        <v>6321</v>
      </c>
    </row>
    <row r="105">
      <c r="B105" s="31"/>
    </row>
    <row r="106">
      <c r="B106" s="30" t="s">
        <v>6322</v>
      </c>
    </row>
    <row r="107">
      <c r="B107" s="31" t="s">
        <v>6323</v>
      </c>
    </row>
    <row r="108">
      <c r="B108" s="30"/>
    </row>
    <row r="109">
      <c r="B109" s="31" t="s">
        <v>6324</v>
      </c>
    </row>
    <row r="110">
      <c r="B110" s="30" t="s">
        <v>6325</v>
      </c>
    </row>
    <row r="111">
      <c r="B111" s="31"/>
    </row>
    <row r="112">
      <c r="B112" s="30" t="s">
        <v>6326</v>
      </c>
    </row>
    <row r="113">
      <c r="B113" s="31" t="s">
        <v>6327</v>
      </c>
    </row>
    <row r="114">
      <c r="B114" s="30"/>
    </row>
    <row r="115">
      <c r="B115" s="31" t="s">
        <v>6328</v>
      </c>
    </row>
    <row r="116">
      <c r="B116" s="30" t="s">
        <v>6329</v>
      </c>
    </row>
    <row r="117">
      <c r="B117" s="31"/>
    </row>
    <row r="118">
      <c r="B118" s="30" t="s">
        <v>6330</v>
      </c>
    </row>
    <row r="119">
      <c r="B119" s="31" t="s">
        <v>6331</v>
      </c>
    </row>
    <row r="120">
      <c r="B120" s="30"/>
    </row>
    <row r="121">
      <c r="B121" s="31" t="s">
        <v>6332</v>
      </c>
    </row>
    <row r="122">
      <c r="B122" s="30" t="s">
        <v>6333</v>
      </c>
    </row>
    <row r="123">
      <c r="B123" s="31" t="s">
        <v>6307</v>
      </c>
    </row>
    <row r="124">
      <c r="B124" s="30"/>
    </row>
    <row r="125">
      <c r="B125" s="31" t="s">
        <v>6334</v>
      </c>
    </row>
    <row r="126">
      <c r="B126" s="30" t="s">
        <v>6335</v>
      </c>
    </row>
    <row r="127">
      <c r="B127" s="31"/>
    </row>
    <row r="128">
      <c r="B128" s="30" t="s">
        <v>6336</v>
      </c>
    </row>
    <row r="129">
      <c r="B129" s="31" t="s">
        <v>6337</v>
      </c>
    </row>
    <row r="130">
      <c r="B130" s="30"/>
    </row>
    <row r="131">
      <c r="B131" s="31" t="s">
        <v>6338</v>
      </c>
    </row>
    <row r="132">
      <c r="B132" s="30" t="s">
        <v>6339</v>
      </c>
    </row>
    <row r="133">
      <c r="B133" s="31"/>
    </row>
    <row r="134">
      <c r="B134" s="30" t="s">
        <v>6340</v>
      </c>
    </row>
    <row r="135">
      <c r="B135" s="31" t="s">
        <v>6341</v>
      </c>
    </row>
    <row r="136">
      <c r="B136" s="30"/>
    </row>
    <row r="137">
      <c r="B137" s="31" t="s">
        <v>6342</v>
      </c>
    </row>
    <row r="138">
      <c r="B138" s="30" t="s">
        <v>6343</v>
      </c>
    </row>
    <row r="139">
      <c r="B139" s="31"/>
    </row>
    <row r="140">
      <c r="B140" s="30" t="s">
        <v>6344</v>
      </c>
    </row>
    <row r="141">
      <c r="B141" s="31" t="s">
        <v>6345</v>
      </c>
    </row>
    <row r="142">
      <c r="B142" s="30"/>
    </row>
    <row r="143">
      <c r="B143" s="31" t="s">
        <v>6346</v>
      </c>
    </row>
    <row r="144">
      <c r="B144" s="30" t="s">
        <v>6347</v>
      </c>
    </row>
    <row r="145">
      <c r="B145" s="31"/>
    </row>
    <row r="146">
      <c r="B146" s="30" t="s">
        <v>6348</v>
      </c>
    </row>
    <row r="147">
      <c r="B147" s="31" t="s">
        <v>6349</v>
      </c>
    </row>
    <row r="148">
      <c r="B148" s="30"/>
    </row>
    <row r="149">
      <c r="B149" s="31" t="s">
        <v>6350</v>
      </c>
    </row>
    <row r="150">
      <c r="B150" s="30" t="s">
        <v>6351</v>
      </c>
    </row>
    <row r="151">
      <c r="B151" s="31"/>
    </row>
    <row r="152">
      <c r="B152" s="30" t="s">
        <v>6352</v>
      </c>
    </row>
    <row r="153">
      <c r="B153" s="31" t="s">
        <v>6353</v>
      </c>
    </row>
    <row r="154">
      <c r="B154" s="30"/>
    </row>
    <row r="155">
      <c r="B155" s="31" t="s">
        <v>6354</v>
      </c>
    </row>
    <row r="156">
      <c r="B156" s="30" t="s">
        <v>6355</v>
      </c>
    </row>
    <row r="157">
      <c r="B157" s="31"/>
    </row>
    <row r="158">
      <c r="B158" s="30" t="s">
        <v>6356</v>
      </c>
    </row>
    <row r="159">
      <c r="B159" s="31" t="s">
        <v>6357</v>
      </c>
    </row>
    <row r="160">
      <c r="B160" s="30"/>
    </row>
    <row r="161">
      <c r="B161" s="31" t="s">
        <v>6358</v>
      </c>
    </row>
    <row r="162">
      <c r="B162" s="30" t="s">
        <v>6359</v>
      </c>
    </row>
    <row r="163">
      <c r="B163" s="31"/>
    </row>
    <row r="164">
      <c r="B164" s="30" t="s">
        <v>6360</v>
      </c>
    </row>
    <row r="165">
      <c r="B165" s="31" t="s">
        <v>6361</v>
      </c>
    </row>
    <row r="166">
      <c r="B166" s="30"/>
    </row>
    <row r="167">
      <c r="B167" s="31" t="s">
        <v>6362</v>
      </c>
    </row>
    <row r="168">
      <c r="B168" s="30" t="s">
        <v>6363</v>
      </c>
    </row>
    <row r="169">
      <c r="B169" s="31"/>
    </row>
    <row r="170">
      <c r="B170" s="30" t="s">
        <v>6364</v>
      </c>
    </row>
    <row r="171">
      <c r="B171" s="31" t="s">
        <v>6365</v>
      </c>
    </row>
    <row r="172">
      <c r="B172" s="30"/>
    </row>
    <row r="173">
      <c r="B173" s="31" t="s">
        <v>6366</v>
      </c>
    </row>
    <row r="174">
      <c r="B174" s="30" t="s">
        <v>6367</v>
      </c>
    </row>
    <row r="175">
      <c r="B175" s="31"/>
    </row>
    <row r="176">
      <c r="B176" s="30" t="s">
        <v>6368</v>
      </c>
    </row>
    <row r="177">
      <c r="B177" s="31" t="s">
        <v>6369</v>
      </c>
    </row>
    <row r="178">
      <c r="B178" s="30"/>
    </row>
    <row r="179">
      <c r="B179" s="31" t="s">
        <v>6370</v>
      </c>
    </row>
    <row r="180">
      <c r="B180" s="30" t="s">
        <v>6371</v>
      </c>
    </row>
    <row r="181">
      <c r="B181" s="31" t="s">
        <v>6372</v>
      </c>
    </row>
    <row r="182">
      <c r="B182" s="30"/>
    </row>
    <row r="183">
      <c r="B183" s="31" t="s">
        <v>6373</v>
      </c>
    </row>
    <row r="184">
      <c r="B184" s="30" t="s">
        <v>6374</v>
      </c>
    </row>
    <row r="185">
      <c r="B185" s="31"/>
    </row>
    <row r="186">
      <c r="B186" s="30" t="s">
        <v>6375</v>
      </c>
    </row>
    <row r="187">
      <c r="B187" s="31" t="s">
        <v>6376</v>
      </c>
    </row>
    <row r="188">
      <c r="B188" s="30"/>
    </row>
    <row r="189">
      <c r="B189" s="31" t="s">
        <v>6377</v>
      </c>
    </row>
    <row r="190">
      <c r="B190" s="30" t="s">
        <v>6378</v>
      </c>
    </row>
    <row r="191">
      <c r="B191" s="31"/>
    </row>
    <row r="192">
      <c r="B192" s="30" t="s">
        <v>6379</v>
      </c>
    </row>
    <row r="193">
      <c r="B193" s="31" t="s">
        <v>6380</v>
      </c>
    </row>
    <row r="194">
      <c r="B194" s="30"/>
    </row>
    <row r="195">
      <c r="B195" s="31" t="s">
        <v>6381</v>
      </c>
    </row>
    <row r="196">
      <c r="B196" s="30" t="s">
        <v>6382</v>
      </c>
    </row>
    <row r="197">
      <c r="B197" s="31"/>
    </row>
    <row r="198">
      <c r="B198" s="30" t="s">
        <v>6383</v>
      </c>
    </row>
    <row r="199">
      <c r="B199" s="31" t="s">
        <v>6384</v>
      </c>
    </row>
    <row r="200">
      <c r="B200" s="30"/>
    </row>
    <row r="201">
      <c r="B201" s="31" t="s">
        <v>6385</v>
      </c>
    </row>
    <row r="202">
      <c r="B202" s="30" t="s">
        <v>6386</v>
      </c>
    </row>
    <row r="203">
      <c r="B203" s="31"/>
    </row>
    <row r="204">
      <c r="B204" s="30" t="s">
        <v>6387</v>
      </c>
    </row>
    <row r="205">
      <c r="B205" s="31" t="s">
        <v>6388</v>
      </c>
    </row>
    <row r="206">
      <c r="B206" s="30"/>
    </row>
    <row r="207">
      <c r="B207" s="31" t="s">
        <v>6389</v>
      </c>
    </row>
    <row r="208">
      <c r="B208" s="30" t="s">
        <v>6390</v>
      </c>
    </row>
    <row r="209">
      <c r="B209" s="31"/>
    </row>
    <row r="210">
      <c r="B210" s="30" t="s">
        <v>6391</v>
      </c>
    </row>
    <row r="211">
      <c r="B211" s="31" t="s">
        <v>6392</v>
      </c>
    </row>
    <row r="212">
      <c r="B212" s="30"/>
    </row>
    <row r="213">
      <c r="B213" s="31" t="s">
        <v>6393</v>
      </c>
    </row>
    <row r="214">
      <c r="B214" s="30" t="s">
        <v>6394</v>
      </c>
    </row>
    <row r="215">
      <c r="B215" s="31"/>
    </row>
    <row r="216">
      <c r="B216" s="30" t="s">
        <v>6395</v>
      </c>
    </row>
    <row r="217">
      <c r="B217" s="31" t="s">
        <v>6396</v>
      </c>
    </row>
    <row r="218">
      <c r="B218" s="30"/>
    </row>
    <row r="219">
      <c r="B219" s="31" t="s">
        <v>6397</v>
      </c>
    </row>
    <row r="220">
      <c r="B220" s="30" t="s">
        <v>6398</v>
      </c>
    </row>
    <row r="221">
      <c r="B221" s="31"/>
    </row>
    <row r="222">
      <c r="B222" s="30" t="s">
        <v>6399</v>
      </c>
    </row>
    <row r="223">
      <c r="B223" s="31" t="s">
        <v>6400</v>
      </c>
    </row>
    <row r="224">
      <c r="B224" s="30"/>
    </row>
    <row r="225">
      <c r="B225" s="31" t="s">
        <v>6401</v>
      </c>
    </row>
    <row r="226">
      <c r="B226" s="30" t="s">
        <v>6402</v>
      </c>
    </row>
    <row r="227">
      <c r="B227" s="31"/>
    </row>
    <row r="228">
      <c r="B228" s="30" t="s">
        <v>6403</v>
      </c>
    </row>
    <row r="229">
      <c r="B229" s="31" t="s">
        <v>6404</v>
      </c>
    </row>
    <row r="230">
      <c r="B230" s="30"/>
    </row>
    <row r="231">
      <c r="B231" s="31" t="s">
        <v>6405</v>
      </c>
    </row>
    <row r="232">
      <c r="B232" s="30" t="s">
        <v>6406</v>
      </c>
    </row>
    <row r="233">
      <c r="B233" s="31"/>
    </row>
    <row r="234">
      <c r="B234" s="30" t="s">
        <v>6407</v>
      </c>
    </row>
    <row r="235">
      <c r="B235" s="31" t="s">
        <v>6408</v>
      </c>
    </row>
    <row r="236">
      <c r="B236" s="30"/>
    </row>
    <row r="237">
      <c r="B237" s="31" t="s">
        <v>6409</v>
      </c>
    </row>
    <row r="238">
      <c r="B238" s="30" t="s">
        <v>6410</v>
      </c>
    </row>
    <row r="239">
      <c r="B239" s="31"/>
    </row>
    <row r="240">
      <c r="B240" s="30" t="s">
        <v>6411</v>
      </c>
    </row>
    <row r="241">
      <c r="B241" s="31" t="s">
        <v>6412</v>
      </c>
    </row>
    <row r="242">
      <c r="B242" s="30"/>
    </row>
    <row r="243">
      <c r="B243" s="31" t="s">
        <v>6413</v>
      </c>
    </row>
    <row r="244">
      <c r="B244" s="30" t="s">
        <v>6414</v>
      </c>
    </row>
    <row r="245">
      <c r="B245" s="31"/>
    </row>
    <row r="246">
      <c r="B246" s="30" t="s">
        <v>6415</v>
      </c>
    </row>
    <row r="247">
      <c r="B247" s="31" t="s">
        <v>6416</v>
      </c>
    </row>
    <row r="248">
      <c r="B248" s="30"/>
    </row>
    <row r="249">
      <c r="B249" s="31" t="s">
        <v>6417</v>
      </c>
    </row>
    <row r="250">
      <c r="B250" s="30" t="s">
        <v>6418</v>
      </c>
    </row>
    <row r="251">
      <c r="B251" s="31"/>
    </row>
    <row r="252">
      <c r="B252" s="30" t="s">
        <v>6419</v>
      </c>
    </row>
    <row r="253">
      <c r="B253" s="31" t="s">
        <v>6420</v>
      </c>
    </row>
    <row r="254">
      <c r="B254" s="30"/>
    </row>
    <row r="255">
      <c r="B255" s="31" t="s">
        <v>6421</v>
      </c>
    </row>
    <row r="256">
      <c r="B256" s="30" t="s">
        <v>6422</v>
      </c>
    </row>
    <row r="257">
      <c r="B257" s="31"/>
    </row>
    <row r="258">
      <c r="B258" s="30" t="s">
        <v>6423</v>
      </c>
    </row>
    <row r="259">
      <c r="B259" s="31" t="s">
        <v>6424</v>
      </c>
    </row>
    <row r="260">
      <c r="B260" s="30"/>
    </row>
    <row r="261">
      <c r="B261" s="31" t="s">
        <v>6425</v>
      </c>
    </row>
    <row r="262">
      <c r="B262" s="30" t="s">
        <v>6426</v>
      </c>
    </row>
    <row r="263">
      <c r="B263" s="31"/>
    </row>
    <row r="264">
      <c r="B264" s="30" t="s">
        <v>6427</v>
      </c>
    </row>
    <row r="265">
      <c r="B265" s="31" t="s">
        <v>6428</v>
      </c>
    </row>
    <row r="266">
      <c r="B266" s="30"/>
    </row>
    <row r="267">
      <c r="B267" s="31" t="s">
        <v>6429</v>
      </c>
    </row>
    <row r="268">
      <c r="B268" s="30" t="s">
        <v>6430</v>
      </c>
    </row>
    <row r="269">
      <c r="B269" s="31"/>
    </row>
    <row r="270">
      <c r="B270" s="30" t="s">
        <v>6431</v>
      </c>
    </row>
    <row r="271">
      <c r="B271" s="31" t="s">
        <v>6432</v>
      </c>
    </row>
    <row r="272">
      <c r="B272" s="30"/>
    </row>
    <row r="273">
      <c r="B273" s="31" t="s">
        <v>6433</v>
      </c>
    </row>
    <row r="274">
      <c r="B274" s="30" t="s">
        <v>6434</v>
      </c>
    </row>
    <row r="275">
      <c r="B275" s="31"/>
    </row>
    <row r="276">
      <c r="B276" s="30" t="s">
        <v>6435</v>
      </c>
    </row>
    <row r="277">
      <c r="B277" s="31" t="s">
        <v>6436</v>
      </c>
    </row>
    <row r="278">
      <c r="B278" s="30"/>
    </row>
    <row r="279">
      <c r="B279" s="31" t="s">
        <v>6437</v>
      </c>
    </row>
    <row r="280">
      <c r="B280" s="30" t="s">
        <v>6438</v>
      </c>
    </row>
    <row r="281">
      <c r="B281" s="31"/>
    </row>
    <row r="282">
      <c r="B282" s="30" t="s">
        <v>6439</v>
      </c>
    </row>
    <row r="283">
      <c r="B283" s="31" t="s">
        <v>6440</v>
      </c>
    </row>
    <row r="284">
      <c r="B284" s="30"/>
    </row>
    <row r="285">
      <c r="B285" s="31" t="s">
        <v>6441</v>
      </c>
    </row>
    <row r="286">
      <c r="B286" s="30" t="s">
        <v>6442</v>
      </c>
    </row>
    <row r="287">
      <c r="B287" s="31"/>
    </row>
    <row r="288">
      <c r="B288" s="30" t="s">
        <v>6443</v>
      </c>
    </row>
    <row r="289">
      <c r="B289" s="31" t="s">
        <v>6444</v>
      </c>
    </row>
    <row r="290">
      <c r="B290" s="30"/>
    </row>
    <row r="291">
      <c r="B291" s="31" t="s">
        <v>6445</v>
      </c>
    </row>
    <row r="292">
      <c r="B292" s="30" t="s">
        <v>6446</v>
      </c>
    </row>
    <row r="293">
      <c r="B293" s="31"/>
    </row>
    <row r="294">
      <c r="B294" s="30" t="s">
        <v>6447</v>
      </c>
    </row>
    <row r="295">
      <c r="B295" s="31" t="s">
        <v>6448</v>
      </c>
    </row>
    <row r="296">
      <c r="B296" s="30"/>
    </row>
    <row r="297">
      <c r="B297" s="31" t="s">
        <v>6449</v>
      </c>
    </row>
    <row r="298">
      <c r="B298" s="30" t="s">
        <v>6450</v>
      </c>
    </row>
    <row r="299">
      <c r="B299" s="31"/>
    </row>
    <row r="300">
      <c r="B300" s="30" t="s">
        <v>6451</v>
      </c>
    </row>
    <row r="301">
      <c r="B301" s="31" t="s">
        <v>6452</v>
      </c>
    </row>
    <row r="302">
      <c r="B302" s="30"/>
    </row>
    <row r="303">
      <c r="B303" s="31" t="s">
        <v>6453</v>
      </c>
    </row>
    <row r="304">
      <c r="B304" s="30" t="s">
        <v>6454</v>
      </c>
    </row>
    <row r="305">
      <c r="B305" s="31"/>
    </row>
    <row r="306">
      <c r="B306" s="30" t="s">
        <v>6455</v>
      </c>
    </row>
    <row r="307">
      <c r="B307" s="31" t="s">
        <v>6456</v>
      </c>
    </row>
    <row r="308">
      <c r="B308" s="30"/>
    </row>
    <row r="309">
      <c r="B309" s="31" t="s">
        <v>6457</v>
      </c>
    </row>
    <row r="310">
      <c r="B310" s="30" t="s">
        <v>6458</v>
      </c>
    </row>
    <row r="311">
      <c r="B311" s="31"/>
    </row>
    <row r="312">
      <c r="B312" s="30" t="s">
        <v>6459</v>
      </c>
    </row>
    <row r="313">
      <c r="B313" s="31" t="s">
        <v>6460</v>
      </c>
    </row>
    <row r="314">
      <c r="B314" s="30"/>
    </row>
    <row r="315">
      <c r="B315" s="31" t="s">
        <v>6461</v>
      </c>
    </row>
    <row r="316">
      <c r="B316" s="30" t="s">
        <v>6462</v>
      </c>
    </row>
    <row r="317">
      <c r="B317" s="31"/>
    </row>
    <row r="318">
      <c r="B318" s="30" t="s">
        <v>6463</v>
      </c>
    </row>
    <row r="319">
      <c r="B319" s="31" t="s">
        <v>6464</v>
      </c>
    </row>
    <row r="320">
      <c r="B320" s="30"/>
    </row>
    <row r="321">
      <c r="B321" s="31" t="s">
        <v>6465</v>
      </c>
    </row>
    <row r="322">
      <c r="B322" s="30" t="s">
        <v>6466</v>
      </c>
    </row>
    <row r="323">
      <c r="B323" s="31"/>
    </row>
    <row r="324">
      <c r="B324" s="30" t="s">
        <v>6467</v>
      </c>
    </row>
    <row r="325">
      <c r="B325" s="31" t="s">
        <v>6468</v>
      </c>
    </row>
    <row r="326">
      <c r="B326" s="30"/>
    </row>
    <row r="327">
      <c r="B327" s="31" t="s">
        <v>6469</v>
      </c>
    </row>
    <row r="328">
      <c r="B328" s="30" t="s">
        <v>6470</v>
      </c>
    </row>
    <row r="329">
      <c r="B329" s="31"/>
    </row>
    <row r="330">
      <c r="B330" s="30" t="s">
        <v>6471</v>
      </c>
    </row>
    <row r="331">
      <c r="B331" s="31" t="s">
        <v>6472</v>
      </c>
    </row>
    <row r="332">
      <c r="B332" s="30"/>
    </row>
    <row r="333">
      <c r="B333" s="31" t="s">
        <v>6473</v>
      </c>
    </row>
    <row r="334">
      <c r="B334" s="30" t="s">
        <v>6474</v>
      </c>
    </row>
    <row r="335">
      <c r="B335" s="31"/>
    </row>
    <row r="336">
      <c r="B336" s="30" t="s">
        <v>6475</v>
      </c>
    </row>
    <row r="337">
      <c r="B337" s="31" t="s">
        <v>6476</v>
      </c>
    </row>
    <row r="338">
      <c r="B338" s="30"/>
    </row>
    <row r="339">
      <c r="B339" s="31" t="s">
        <v>6477</v>
      </c>
    </row>
    <row r="340">
      <c r="B340" s="30" t="s">
        <v>6478</v>
      </c>
    </row>
    <row r="341">
      <c r="B341" s="31"/>
    </row>
    <row r="342">
      <c r="B342" s="30" t="s">
        <v>6479</v>
      </c>
    </row>
    <row r="343">
      <c r="B343" s="31" t="s">
        <v>6480</v>
      </c>
    </row>
    <row r="344">
      <c r="B344" s="30"/>
    </row>
    <row r="345">
      <c r="B345" s="31" t="s">
        <v>6481</v>
      </c>
    </row>
    <row r="346">
      <c r="B346" s="30" t="s">
        <v>6482</v>
      </c>
    </row>
    <row r="347">
      <c r="B347" s="31"/>
    </row>
    <row r="348">
      <c r="B348" s="30" t="s">
        <v>6483</v>
      </c>
    </row>
    <row r="349">
      <c r="B349" s="31" t="s">
        <v>6484</v>
      </c>
    </row>
    <row r="350">
      <c r="B350" s="30"/>
    </row>
    <row r="351">
      <c r="B351" s="31" t="s">
        <v>6485</v>
      </c>
    </row>
    <row r="352">
      <c r="B352" s="30" t="s">
        <v>6486</v>
      </c>
    </row>
    <row r="353">
      <c r="B353" s="31"/>
    </row>
    <row r="354">
      <c r="B354" s="30" t="s">
        <v>6487</v>
      </c>
    </row>
    <row r="355">
      <c r="B355" s="31" t="s">
        <v>6488</v>
      </c>
    </row>
    <row r="356">
      <c r="B356" s="30"/>
    </row>
    <row r="357">
      <c r="B357" s="31" t="s">
        <v>6489</v>
      </c>
    </row>
    <row r="358">
      <c r="B358" s="30" t="s">
        <v>6490</v>
      </c>
    </row>
    <row r="359">
      <c r="B359" s="31"/>
    </row>
    <row r="360">
      <c r="B360" s="30" t="s">
        <v>6491</v>
      </c>
    </row>
    <row r="361">
      <c r="B361" s="31" t="s">
        <v>6492</v>
      </c>
    </row>
    <row r="362">
      <c r="B362" s="30"/>
    </row>
    <row r="363">
      <c r="B363" s="31" t="s">
        <v>6493</v>
      </c>
    </row>
    <row r="364">
      <c r="B364" s="30" t="s">
        <v>6494</v>
      </c>
    </row>
    <row r="365">
      <c r="B365" s="31"/>
    </row>
    <row r="366">
      <c r="B366" s="30" t="s">
        <v>6495</v>
      </c>
    </row>
    <row r="367">
      <c r="B367" s="31" t="s">
        <v>6496</v>
      </c>
    </row>
    <row r="368">
      <c r="B368" s="30"/>
    </row>
    <row r="369">
      <c r="B369" s="31" t="s">
        <v>6497</v>
      </c>
    </row>
    <row r="370">
      <c r="B370" s="30" t="s">
        <v>6498</v>
      </c>
    </row>
    <row r="371">
      <c r="B371" s="31"/>
    </row>
    <row r="372">
      <c r="B372" s="30" t="s">
        <v>6499</v>
      </c>
    </row>
    <row r="373">
      <c r="B373" s="31" t="s">
        <v>6500</v>
      </c>
    </row>
    <row r="374">
      <c r="B374" s="30"/>
    </row>
    <row r="375">
      <c r="B375" s="31" t="s">
        <v>6501</v>
      </c>
    </row>
    <row r="376">
      <c r="B376" s="30" t="s">
        <v>6502</v>
      </c>
    </row>
    <row r="377">
      <c r="B377" s="31"/>
    </row>
    <row r="378">
      <c r="B378" s="30" t="s">
        <v>6503</v>
      </c>
    </row>
    <row r="379">
      <c r="B379" s="31" t="s">
        <v>6504</v>
      </c>
    </row>
    <row r="380">
      <c r="B380" s="30"/>
    </row>
    <row r="381">
      <c r="B381" s="31" t="s">
        <v>6505</v>
      </c>
    </row>
    <row r="382">
      <c r="B382" s="30" t="s">
        <v>6506</v>
      </c>
    </row>
    <row r="383">
      <c r="B383" s="31"/>
    </row>
    <row r="384">
      <c r="B384" s="30" t="s">
        <v>6507</v>
      </c>
    </row>
    <row r="385">
      <c r="B385" s="31" t="s">
        <v>6508</v>
      </c>
    </row>
    <row r="386">
      <c r="B386" s="30"/>
    </row>
    <row r="387">
      <c r="B387" s="31" t="s">
        <v>6509</v>
      </c>
    </row>
    <row r="388">
      <c r="B388" s="30" t="s">
        <v>6510</v>
      </c>
    </row>
    <row r="389">
      <c r="B389" s="31"/>
    </row>
    <row r="390">
      <c r="B390" s="30" t="s">
        <v>6511</v>
      </c>
    </row>
    <row r="391">
      <c r="B391" s="31" t="s">
        <v>6512</v>
      </c>
    </row>
    <row r="392">
      <c r="B392" s="30"/>
    </row>
    <row r="393">
      <c r="B393" s="31" t="s">
        <v>6513</v>
      </c>
    </row>
    <row r="394">
      <c r="B394" s="30" t="s">
        <v>6514</v>
      </c>
    </row>
    <row r="395">
      <c r="B395" s="31"/>
    </row>
    <row r="396">
      <c r="B396" s="30" t="s">
        <v>6515</v>
      </c>
    </row>
    <row r="397">
      <c r="B397" s="31" t="s">
        <v>6516</v>
      </c>
    </row>
    <row r="398">
      <c r="B398" s="30"/>
    </row>
    <row r="399">
      <c r="B399" s="31" t="s">
        <v>6517</v>
      </c>
    </row>
    <row r="400">
      <c r="B400" s="30" t="s">
        <v>6518</v>
      </c>
    </row>
    <row r="401">
      <c r="B401" s="31"/>
    </row>
    <row r="402">
      <c r="B402" s="30" t="s">
        <v>6519</v>
      </c>
    </row>
    <row r="403">
      <c r="B403" s="31" t="s">
        <v>6520</v>
      </c>
    </row>
    <row r="404">
      <c r="B404" s="30"/>
    </row>
    <row r="405">
      <c r="B405" s="31" t="s">
        <v>6521</v>
      </c>
    </row>
    <row r="406">
      <c r="B406" s="30" t="s">
        <v>6522</v>
      </c>
    </row>
    <row r="407">
      <c r="B407" s="31"/>
    </row>
    <row r="408">
      <c r="B408" s="30" t="s">
        <v>6523</v>
      </c>
    </row>
    <row r="409">
      <c r="B409" s="31" t="s">
        <v>6524</v>
      </c>
    </row>
    <row r="410">
      <c r="B410" s="30"/>
    </row>
    <row r="411">
      <c r="B411" s="31" t="s">
        <v>6525</v>
      </c>
    </row>
    <row r="412">
      <c r="B412" s="30" t="s">
        <v>6526</v>
      </c>
    </row>
    <row r="413">
      <c r="B413" s="31"/>
    </row>
    <row r="414">
      <c r="B414" s="30" t="s">
        <v>6527</v>
      </c>
    </row>
    <row r="415">
      <c r="B415" s="31" t="s">
        <v>6528</v>
      </c>
    </row>
    <row r="416">
      <c r="B416" s="30"/>
    </row>
    <row r="417">
      <c r="B417" s="31" t="s">
        <v>6529</v>
      </c>
    </row>
    <row r="418">
      <c r="B418" s="30" t="s">
        <v>6530</v>
      </c>
    </row>
    <row r="419">
      <c r="B419" s="31"/>
    </row>
    <row r="420">
      <c r="B420" s="30" t="s">
        <v>6531</v>
      </c>
    </row>
    <row r="421">
      <c r="B421" s="31" t="s">
        <v>6532</v>
      </c>
    </row>
    <row r="422">
      <c r="B422" s="30"/>
    </row>
    <row r="423">
      <c r="B423" s="31" t="s">
        <v>6533</v>
      </c>
    </row>
    <row r="424">
      <c r="B424" s="30" t="s">
        <v>6534</v>
      </c>
    </row>
    <row r="425">
      <c r="B425" s="31"/>
    </row>
    <row r="426">
      <c r="B426" s="30" t="s">
        <v>6535</v>
      </c>
    </row>
    <row r="427">
      <c r="B427" s="31" t="s">
        <v>6536</v>
      </c>
    </row>
    <row r="428">
      <c r="B428" s="30"/>
    </row>
    <row r="429">
      <c r="B429" s="31" t="s">
        <v>6537</v>
      </c>
    </row>
    <row r="430">
      <c r="B430" s="30" t="s">
        <v>6538</v>
      </c>
    </row>
    <row r="431">
      <c r="B431" s="31"/>
    </row>
    <row r="432">
      <c r="B432" s="30" t="s">
        <v>6539</v>
      </c>
    </row>
    <row r="433">
      <c r="B433" s="31" t="s">
        <v>6540</v>
      </c>
    </row>
    <row r="434">
      <c r="B434" s="30"/>
    </row>
    <row r="435">
      <c r="B435" s="31" t="s">
        <v>6541</v>
      </c>
    </row>
    <row r="436">
      <c r="B436" s="30" t="s">
        <v>6542</v>
      </c>
    </row>
    <row r="437">
      <c r="B437" s="31"/>
    </row>
    <row r="438">
      <c r="B438" s="30" t="s">
        <v>6543</v>
      </c>
    </row>
    <row r="439">
      <c r="B439" s="31" t="s">
        <v>6544</v>
      </c>
    </row>
    <row r="440">
      <c r="B440" s="30"/>
    </row>
    <row r="441">
      <c r="B441" s="31" t="s">
        <v>6545</v>
      </c>
    </row>
    <row r="442">
      <c r="B442" s="30" t="s">
        <v>6546</v>
      </c>
    </row>
    <row r="443">
      <c r="B443" s="31"/>
    </row>
    <row r="444">
      <c r="B444" s="30" t="s">
        <v>6547</v>
      </c>
    </row>
    <row r="445">
      <c r="B445" s="31" t="s">
        <v>6548</v>
      </c>
    </row>
    <row r="446">
      <c r="B446" s="30"/>
    </row>
    <row r="447">
      <c r="B447" s="31" t="s">
        <v>6549</v>
      </c>
    </row>
    <row r="448">
      <c r="B448" s="30" t="s">
        <v>6550</v>
      </c>
    </row>
    <row r="449">
      <c r="B449" s="31"/>
    </row>
    <row r="450">
      <c r="B450" s="30" t="s">
        <v>6551</v>
      </c>
    </row>
    <row r="451">
      <c r="B451" s="31" t="s">
        <v>6552</v>
      </c>
    </row>
    <row r="452">
      <c r="B452" s="30"/>
    </row>
    <row r="453">
      <c r="B453" s="31" t="s">
        <v>6553</v>
      </c>
    </row>
    <row r="454">
      <c r="B454" s="30" t="s">
        <v>6554</v>
      </c>
    </row>
    <row r="455">
      <c r="B455" s="31"/>
    </row>
    <row r="456">
      <c r="B456" s="30" t="s">
        <v>6555</v>
      </c>
    </row>
    <row r="457">
      <c r="B457" s="31" t="s">
        <v>6556</v>
      </c>
    </row>
    <row r="458">
      <c r="B458" s="30"/>
    </row>
    <row r="459">
      <c r="B459" s="31" t="s">
        <v>6557</v>
      </c>
    </row>
    <row r="460">
      <c r="B460" s="30" t="s">
        <v>6558</v>
      </c>
    </row>
    <row r="461">
      <c r="B461" s="31"/>
    </row>
    <row r="462">
      <c r="B462" s="30" t="s">
        <v>6559</v>
      </c>
    </row>
    <row r="463">
      <c r="B463" s="31" t="s">
        <v>6560</v>
      </c>
    </row>
    <row r="464">
      <c r="B464" s="30"/>
    </row>
    <row r="465">
      <c r="B465" s="31" t="s">
        <v>6561</v>
      </c>
    </row>
    <row r="466">
      <c r="B466" s="30" t="s">
        <v>6562</v>
      </c>
    </row>
    <row r="467">
      <c r="B467" s="31"/>
    </row>
    <row r="468">
      <c r="B468" s="30" t="s">
        <v>6563</v>
      </c>
    </row>
    <row r="469">
      <c r="B469" s="31" t="s">
        <v>6564</v>
      </c>
    </row>
    <row r="470">
      <c r="B470" s="30"/>
    </row>
    <row r="471">
      <c r="B471" s="31" t="s">
        <v>6565</v>
      </c>
    </row>
    <row r="472">
      <c r="B472" s="30" t="s">
        <v>6566</v>
      </c>
    </row>
    <row r="473">
      <c r="B473" s="31"/>
    </row>
    <row r="474">
      <c r="B474" s="30" t="s">
        <v>6567</v>
      </c>
    </row>
    <row r="475">
      <c r="B475" s="31" t="s">
        <v>6568</v>
      </c>
    </row>
    <row r="476">
      <c r="B476" s="30"/>
    </row>
    <row r="477">
      <c r="B477" s="31" t="s">
        <v>6569</v>
      </c>
    </row>
    <row r="478">
      <c r="B478" s="30" t="s">
        <v>6570</v>
      </c>
    </row>
    <row r="479">
      <c r="B479" s="31"/>
    </row>
    <row r="480">
      <c r="B480" s="30" t="s">
        <v>6571</v>
      </c>
    </row>
    <row r="481">
      <c r="B481" s="31" t="s">
        <v>6572</v>
      </c>
    </row>
    <row r="482">
      <c r="B482" s="30"/>
    </row>
    <row r="483">
      <c r="B483" s="31" t="s">
        <v>6573</v>
      </c>
    </row>
    <row r="484">
      <c r="B484" s="30" t="s">
        <v>6574</v>
      </c>
    </row>
    <row r="485">
      <c r="B485" s="31"/>
    </row>
    <row r="486">
      <c r="B486" s="30" t="s">
        <v>6575</v>
      </c>
    </row>
    <row r="487">
      <c r="B487" s="31" t="s">
        <v>6576</v>
      </c>
    </row>
    <row r="488">
      <c r="B488" s="30"/>
    </row>
    <row r="489">
      <c r="B489" s="31" t="s">
        <v>6577</v>
      </c>
    </row>
    <row r="490">
      <c r="B490" s="30" t="s">
        <v>6578</v>
      </c>
    </row>
    <row r="491">
      <c r="B491" s="31"/>
    </row>
    <row r="492">
      <c r="B492" s="30" t="s">
        <v>6579</v>
      </c>
    </row>
    <row r="493">
      <c r="B493" s="31" t="s">
        <v>6580</v>
      </c>
    </row>
    <row r="494">
      <c r="B494" s="30"/>
    </row>
    <row r="495">
      <c r="B495" s="31" t="s">
        <v>6581</v>
      </c>
    </row>
    <row r="496">
      <c r="B496" s="30" t="s">
        <v>6582</v>
      </c>
    </row>
    <row r="497">
      <c r="B497" s="31"/>
    </row>
    <row r="498">
      <c r="B498" s="30" t="s">
        <v>6583</v>
      </c>
    </row>
    <row r="499">
      <c r="B499" s="31" t="s">
        <v>6584</v>
      </c>
    </row>
    <row r="500">
      <c r="B500" s="30"/>
    </row>
    <row r="501">
      <c r="B501" s="31" t="s">
        <v>6585</v>
      </c>
    </row>
    <row r="502">
      <c r="B502" s="30" t="s">
        <v>6586</v>
      </c>
    </row>
    <row r="503">
      <c r="B503" s="31"/>
    </row>
    <row r="504">
      <c r="B504" s="30" t="s">
        <v>6587</v>
      </c>
    </row>
    <row r="505">
      <c r="B505" s="31" t="s">
        <v>6588</v>
      </c>
    </row>
    <row r="506">
      <c r="B506" s="30"/>
    </row>
    <row r="507">
      <c r="B507" s="31" t="s">
        <v>6589</v>
      </c>
    </row>
    <row r="508">
      <c r="B508" s="30" t="s">
        <v>6590</v>
      </c>
    </row>
    <row r="509">
      <c r="B509" s="31"/>
    </row>
    <row r="510">
      <c r="B510" s="30" t="s">
        <v>6591</v>
      </c>
    </row>
    <row r="511">
      <c r="B511" s="31" t="s">
        <v>6592</v>
      </c>
    </row>
    <row r="512">
      <c r="B512" s="30"/>
    </row>
    <row r="513">
      <c r="B513" s="31" t="s">
        <v>6593</v>
      </c>
    </row>
    <row r="514">
      <c r="B514" s="30" t="s">
        <v>6594</v>
      </c>
    </row>
    <row r="515">
      <c r="B515" s="31"/>
    </row>
    <row r="516">
      <c r="B516" s="30" t="s">
        <v>6595</v>
      </c>
    </row>
    <row r="517">
      <c r="B517" s="31" t="s">
        <v>6596</v>
      </c>
    </row>
    <row r="518">
      <c r="B518" s="30"/>
    </row>
    <row r="519">
      <c r="B519" s="31" t="s">
        <v>6597</v>
      </c>
    </row>
    <row r="520">
      <c r="B520" s="30" t="s">
        <v>6598</v>
      </c>
    </row>
    <row r="521">
      <c r="B521" s="31"/>
    </row>
    <row r="522">
      <c r="B522" s="30" t="s">
        <v>6599</v>
      </c>
    </row>
    <row r="523">
      <c r="B523" s="31" t="s">
        <v>6600</v>
      </c>
    </row>
    <row r="524">
      <c r="B524" s="30"/>
    </row>
    <row r="525">
      <c r="B525" s="31" t="s">
        <v>6601</v>
      </c>
    </row>
    <row r="526">
      <c r="B526" s="30" t="s">
        <v>6602</v>
      </c>
    </row>
    <row r="527">
      <c r="B527" s="31"/>
    </row>
    <row r="528">
      <c r="B528" s="30" t="s">
        <v>6603</v>
      </c>
    </row>
    <row r="529">
      <c r="B529" s="31" t="s">
        <v>6604</v>
      </c>
    </row>
    <row r="530">
      <c r="B530" s="30"/>
    </row>
    <row r="531">
      <c r="B531" s="31" t="s">
        <v>6605</v>
      </c>
    </row>
    <row r="532">
      <c r="B532" s="30" t="s">
        <v>6606</v>
      </c>
    </row>
    <row r="533">
      <c r="B533" s="31"/>
    </row>
    <row r="534">
      <c r="B534" s="30" t="s">
        <v>6607</v>
      </c>
    </row>
    <row r="535">
      <c r="B535" s="31" t="s">
        <v>6608</v>
      </c>
    </row>
    <row r="536">
      <c r="B536" s="30"/>
    </row>
    <row r="537">
      <c r="B537" s="31" t="s">
        <v>6609</v>
      </c>
    </row>
    <row r="538">
      <c r="B538" s="30" t="s">
        <v>6610</v>
      </c>
    </row>
    <row r="539">
      <c r="B539" s="31"/>
    </row>
    <row r="540">
      <c r="B540" s="30" t="s">
        <v>6611</v>
      </c>
    </row>
    <row r="541">
      <c r="B541" s="31" t="s">
        <v>6612</v>
      </c>
    </row>
    <row r="542">
      <c r="B542" s="30"/>
    </row>
    <row r="543">
      <c r="B543" s="31" t="s">
        <v>6613</v>
      </c>
    </row>
    <row r="544">
      <c r="B544" s="30" t="s">
        <v>6614</v>
      </c>
    </row>
    <row r="545">
      <c r="B545" s="31"/>
    </row>
    <row r="546">
      <c r="B546" s="30" t="s">
        <v>6615</v>
      </c>
    </row>
    <row r="547">
      <c r="B547" s="31" t="s">
        <v>6616</v>
      </c>
    </row>
    <row r="548">
      <c r="B548" s="30"/>
    </row>
    <row r="549">
      <c r="B549" s="31" t="s">
        <v>6617</v>
      </c>
    </row>
    <row r="550">
      <c r="B550" s="30" t="s">
        <v>6618</v>
      </c>
    </row>
    <row r="551">
      <c r="B551" s="31"/>
    </row>
    <row r="552">
      <c r="B552" s="30" t="s">
        <v>6619</v>
      </c>
    </row>
    <row r="553">
      <c r="B553" s="31" t="s">
        <v>6620</v>
      </c>
    </row>
    <row r="554">
      <c r="B554" s="30"/>
    </row>
    <row r="555">
      <c r="B555" s="31" t="s">
        <v>6621</v>
      </c>
    </row>
    <row r="556">
      <c r="B556" s="30" t="s">
        <v>6622</v>
      </c>
    </row>
    <row r="557">
      <c r="B557" s="31"/>
    </row>
    <row r="558">
      <c r="B558" s="30" t="s">
        <v>6623</v>
      </c>
    </row>
    <row r="559">
      <c r="B559" s="31" t="s">
        <v>6624</v>
      </c>
    </row>
    <row r="560">
      <c r="B560" s="30"/>
    </row>
    <row r="561">
      <c r="B561" s="31" t="s">
        <v>6625</v>
      </c>
    </row>
    <row r="562">
      <c r="B562" s="30" t="s">
        <v>6626</v>
      </c>
    </row>
    <row r="563">
      <c r="B563" s="31"/>
    </row>
    <row r="564">
      <c r="B564" s="30" t="s">
        <v>6627</v>
      </c>
    </row>
    <row r="565">
      <c r="B565" s="31" t="s">
        <v>6628</v>
      </c>
    </row>
    <row r="566">
      <c r="B566" s="30"/>
    </row>
    <row r="567">
      <c r="B567" s="31" t="s">
        <v>6629</v>
      </c>
    </row>
    <row r="568">
      <c r="B568" s="30" t="s">
        <v>6630</v>
      </c>
    </row>
    <row r="569">
      <c r="B569" s="31"/>
    </row>
    <row r="570">
      <c r="B570" s="30" t="s">
        <v>6631</v>
      </c>
    </row>
    <row r="571">
      <c r="B571" s="31" t="s">
        <v>6632</v>
      </c>
    </row>
    <row r="572">
      <c r="B572" s="30"/>
    </row>
    <row r="573">
      <c r="B573" s="31" t="s">
        <v>6633</v>
      </c>
    </row>
    <row r="574">
      <c r="B574" s="30" t="s">
        <v>6634</v>
      </c>
    </row>
    <row r="575">
      <c r="B575" s="31"/>
    </row>
    <row r="576">
      <c r="B576" s="30" t="s">
        <v>6635</v>
      </c>
    </row>
    <row r="577">
      <c r="B577" s="31" t="s">
        <v>6636</v>
      </c>
    </row>
    <row r="578">
      <c r="B578" s="30"/>
    </row>
    <row r="579">
      <c r="B579" s="31" t="s">
        <v>6637</v>
      </c>
    </row>
    <row r="580">
      <c r="B580" s="30" t="s">
        <v>6638</v>
      </c>
    </row>
    <row r="581">
      <c r="B581" s="31"/>
    </row>
    <row r="582">
      <c r="B582" s="30" t="s">
        <v>6639</v>
      </c>
    </row>
    <row r="583">
      <c r="B583" s="31" t="s">
        <v>6640</v>
      </c>
    </row>
    <row r="584">
      <c r="B584" s="30"/>
    </row>
    <row r="585">
      <c r="B585" s="31" t="s">
        <v>6641</v>
      </c>
    </row>
    <row r="586">
      <c r="B586" s="30" t="s">
        <v>6642</v>
      </c>
    </row>
    <row r="587">
      <c r="B587" s="31"/>
    </row>
    <row r="588">
      <c r="B588" s="30" t="s">
        <v>6643</v>
      </c>
    </row>
    <row r="589">
      <c r="B589" s="31" t="s">
        <v>6644</v>
      </c>
    </row>
    <row r="590">
      <c r="B590" s="30"/>
    </row>
    <row r="591">
      <c r="B591" s="31" t="s">
        <v>6645</v>
      </c>
    </row>
    <row r="592">
      <c r="B592" s="30" t="s">
        <v>6646</v>
      </c>
    </row>
    <row r="593">
      <c r="B593" s="31"/>
    </row>
    <row r="594">
      <c r="B594" s="30" t="s">
        <v>6647</v>
      </c>
    </row>
    <row r="595">
      <c r="B595" s="31" t="s">
        <v>6648</v>
      </c>
    </row>
    <row r="596">
      <c r="B596" s="30"/>
    </row>
    <row r="597">
      <c r="B597" s="31" t="s">
        <v>6649</v>
      </c>
    </row>
    <row r="598">
      <c r="B598" s="30" t="s">
        <v>6650</v>
      </c>
    </row>
    <row r="599">
      <c r="B599" s="31"/>
    </row>
    <row r="600">
      <c r="B600" s="30" t="s">
        <v>6651</v>
      </c>
    </row>
    <row r="601">
      <c r="B601" s="31" t="s">
        <v>6652</v>
      </c>
    </row>
    <row r="602">
      <c r="B602" s="30"/>
    </row>
    <row r="603">
      <c r="B603" s="31" t="s">
        <v>6653</v>
      </c>
    </row>
    <row r="604">
      <c r="B604" s="30" t="s">
        <v>6654</v>
      </c>
    </row>
    <row r="605">
      <c r="B605" s="31"/>
    </row>
    <row r="606">
      <c r="B606" s="30" t="s">
        <v>6655</v>
      </c>
    </row>
    <row r="607">
      <c r="B607" s="31" t="s">
        <v>6656</v>
      </c>
    </row>
    <row r="608">
      <c r="B608" s="30"/>
    </row>
    <row r="609">
      <c r="B609" s="31" t="s">
        <v>6657</v>
      </c>
    </row>
    <row r="610">
      <c r="B610" s="30" t="s">
        <v>6658</v>
      </c>
    </row>
    <row r="611">
      <c r="B611" s="31"/>
    </row>
    <row r="612">
      <c r="B612" s="30" t="s">
        <v>6659</v>
      </c>
    </row>
    <row r="613">
      <c r="B613" s="31" t="s">
        <v>6660</v>
      </c>
    </row>
    <row r="614">
      <c r="B614" s="30"/>
    </row>
    <row r="615">
      <c r="B615" s="31" t="s">
        <v>6661</v>
      </c>
    </row>
    <row r="616">
      <c r="B616" s="30" t="s">
        <v>6662</v>
      </c>
    </row>
    <row r="617">
      <c r="B617" s="31"/>
    </row>
    <row r="618">
      <c r="B618" s="30" t="s">
        <v>6663</v>
      </c>
    </row>
    <row r="619">
      <c r="B619" s="31" t="s">
        <v>6664</v>
      </c>
    </row>
    <row r="620">
      <c r="B620" s="30"/>
    </row>
    <row r="621">
      <c r="B621" s="31" t="s">
        <v>6665</v>
      </c>
    </row>
    <row r="622">
      <c r="B622" s="30" t="s">
        <v>6666</v>
      </c>
    </row>
    <row r="623">
      <c r="B623" s="31"/>
    </row>
    <row r="624">
      <c r="B624" s="30" t="s">
        <v>6667</v>
      </c>
    </row>
    <row r="625">
      <c r="B625" s="31" t="s">
        <v>6668</v>
      </c>
    </row>
    <row r="626">
      <c r="B626" s="30"/>
    </row>
    <row r="627">
      <c r="B627" s="31" t="s">
        <v>6669</v>
      </c>
    </row>
    <row r="628">
      <c r="B628" s="30" t="s">
        <v>6670</v>
      </c>
    </row>
    <row r="629">
      <c r="B629" s="31"/>
    </row>
    <row r="630">
      <c r="B630" s="30" t="s">
        <v>6671</v>
      </c>
    </row>
    <row r="631">
      <c r="B631" s="31" t="s">
        <v>6672</v>
      </c>
    </row>
    <row r="632">
      <c r="B632" s="30"/>
    </row>
    <row r="633">
      <c r="B633" s="31" t="s">
        <v>6673</v>
      </c>
    </row>
    <row r="634">
      <c r="B634" s="30" t="s">
        <v>6674</v>
      </c>
    </row>
    <row r="635">
      <c r="B635" s="31"/>
    </row>
    <row r="636">
      <c r="B636" s="30" t="s">
        <v>6675</v>
      </c>
    </row>
    <row r="637">
      <c r="B637" s="31" t="s">
        <v>6676</v>
      </c>
    </row>
    <row r="638">
      <c r="B638" s="30"/>
    </row>
    <row r="639">
      <c r="B639" s="31" t="s">
        <v>6677</v>
      </c>
    </row>
    <row r="640">
      <c r="B640" s="30" t="s">
        <v>6678</v>
      </c>
    </row>
    <row r="641">
      <c r="B641" s="31"/>
    </row>
    <row r="642">
      <c r="B642" s="30" t="s">
        <v>6679</v>
      </c>
    </row>
    <row r="643">
      <c r="B643" s="31" t="s">
        <v>6680</v>
      </c>
    </row>
    <row r="644">
      <c r="B644" s="30"/>
    </row>
    <row r="645">
      <c r="B645" s="31" t="s">
        <v>6681</v>
      </c>
    </row>
    <row r="646">
      <c r="B646" s="30" t="s">
        <v>6682</v>
      </c>
    </row>
    <row r="647">
      <c r="B647" s="31"/>
    </row>
    <row r="648">
      <c r="B648" s="30" t="s">
        <v>6683</v>
      </c>
    </row>
    <row r="649">
      <c r="B649" s="31" t="s">
        <v>6684</v>
      </c>
    </row>
    <row r="650">
      <c r="B650" s="30"/>
    </row>
    <row r="651">
      <c r="B651" s="31" t="s">
        <v>6685</v>
      </c>
    </row>
    <row r="652">
      <c r="B652" s="30" t="s">
        <v>6686</v>
      </c>
    </row>
    <row r="653">
      <c r="B653" s="31"/>
    </row>
    <row r="654">
      <c r="B654" s="30" t="s">
        <v>6687</v>
      </c>
    </row>
    <row r="655">
      <c r="B655" s="31" t="s">
        <v>6688</v>
      </c>
    </row>
    <row r="656">
      <c r="B656" s="30"/>
    </row>
    <row r="657">
      <c r="B657" s="31" t="s">
        <v>6689</v>
      </c>
    </row>
    <row r="658">
      <c r="B658" s="30" t="s">
        <v>6690</v>
      </c>
    </row>
    <row r="659">
      <c r="B659" s="31"/>
    </row>
    <row r="660">
      <c r="B660" s="30" t="s">
        <v>6691</v>
      </c>
    </row>
    <row r="661">
      <c r="B661" s="31" t="s">
        <v>6692</v>
      </c>
    </row>
    <row r="662">
      <c r="B662" s="30"/>
    </row>
    <row r="663">
      <c r="B663" s="31" t="s">
        <v>6693</v>
      </c>
    </row>
    <row r="664">
      <c r="B664" s="30" t="s">
        <v>6694</v>
      </c>
    </row>
    <row r="665">
      <c r="B665" s="31"/>
    </row>
    <row r="666">
      <c r="B666" s="30" t="s">
        <v>6695</v>
      </c>
    </row>
    <row r="667">
      <c r="B667" s="31" t="s">
        <v>6696</v>
      </c>
    </row>
    <row r="668">
      <c r="B668" s="30"/>
    </row>
    <row r="669">
      <c r="B669" s="31" t="s">
        <v>6697</v>
      </c>
    </row>
    <row r="670">
      <c r="B670" s="30" t="s">
        <v>6698</v>
      </c>
    </row>
    <row r="671">
      <c r="B671" s="31"/>
    </row>
    <row r="672">
      <c r="B672" s="30" t="s">
        <v>6699</v>
      </c>
    </row>
    <row r="673">
      <c r="B673" s="31" t="s">
        <v>6700</v>
      </c>
    </row>
    <row r="674">
      <c r="B674" s="30"/>
    </row>
    <row r="675">
      <c r="B675" s="31" t="s">
        <v>6701</v>
      </c>
    </row>
    <row r="676">
      <c r="B676" s="30" t="s">
        <v>6702</v>
      </c>
    </row>
    <row r="677">
      <c r="B677" s="31"/>
    </row>
    <row r="678">
      <c r="B678" s="30" t="s">
        <v>6703</v>
      </c>
    </row>
    <row r="679">
      <c r="B679" s="31" t="s">
        <v>6704</v>
      </c>
    </row>
    <row r="680">
      <c r="B680" s="30"/>
    </row>
    <row r="681">
      <c r="B681" s="31" t="s">
        <v>6705</v>
      </c>
    </row>
    <row r="682">
      <c r="B682" s="30" t="s">
        <v>6706</v>
      </c>
    </row>
    <row r="683">
      <c r="B683" s="31"/>
    </row>
    <row r="684">
      <c r="B684" s="30" t="s">
        <v>6707</v>
      </c>
    </row>
    <row r="685">
      <c r="B685" s="31" t="s">
        <v>6708</v>
      </c>
    </row>
    <row r="686">
      <c r="B686" s="30"/>
    </row>
    <row r="687">
      <c r="B687" s="31" t="s">
        <v>6709</v>
      </c>
    </row>
    <row r="688">
      <c r="B688" s="30" t="s">
        <v>6710</v>
      </c>
    </row>
    <row r="689">
      <c r="B689" s="31"/>
    </row>
    <row r="690">
      <c r="B690" s="30" t="s">
        <v>6711</v>
      </c>
    </row>
    <row r="691">
      <c r="B691" s="31" t="s">
        <v>6712</v>
      </c>
    </row>
    <row r="692">
      <c r="B692" s="30"/>
    </row>
    <row r="693">
      <c r="B693" s="31" t="s">
        <v>6713</v>
      </c>
    </row>
    <row r="694">
      <c r="B694" s="30" t="s">
        <v>6714</v>
      </c>
    </row>
    <row r="695">
      <c r="B695" s="31"/>
    </row>
    <row r="696">
      <c r="B696" s="30" t="s">
        <v>6715</v>
      </c>
    </row>
    <row r="697">
      <c r="B697" s="31" t="s">
        <v>6716</v>
      </c>
    </row>
    <row r="698">
      <c r="B698" s="30"/>
    </row>
    <row r="699">
      <c r="B699" s="31" t="s">
        <v>6717</v>
      </c>
    </row>
    <row r="700">
      <c r="B700" s="30" t="s">
        <v>6718</v>
      </c>
    </row>
    <row r="701">
      <c r="B701" s="31"/>
    </row>
    <row r="702">
      <c r="B702" s="30" t="s">
        <v>6719</v>
      </c>
    </row>
    <row r="703">
      <c r="B703" s="31" t="s">
        <v>6720</v>
      </c>
    </row>
    <row r="704">
      <c r="B704" s="30"/>
    </row>
    <row r="705">
      <c r="B705" s="31" t="s">
        <v>6721</v>
      </c>
    </row>
    <row r="706">
      <c r="B706" s="30" t="s">
        <v>6722</v>
      </c>
    </row>
    <row r="707">
      <c r="B707" s="31"/>
    </row>
    <row r="708">
      <c r="B708" s="30" t="s">
        <v>6723</v>
      </c>
    </row>
    <row r="709">
      <c r="B709" s="31" t="s">
        <v>6724</v>
      </c>
    </row>
    <row r="710">
      <c r="B710" s="30"/>
    </row>
    <row r="711">
      <c r="B711" s="31" t="s">
        <v>6725</v>
      </c>
    </row>
    <row r="712">
      <c r="B712" s="30" t="s">
        <v>6726</v>
      </c>
    </row>
    <row r="713">
      <c r="B713" s="31"/>
    </row>
    <row r="714">
      <c r="B714" s="30" t="s">
        <v>6727</v>
      </c>
    </row>
    <row r="715">
      <c r="B715" s="31" t="s">
        <v>6728</v>
      </c>
    </row>
    <row r="716">
      <c r="B716" s="30"/>
    </row>
    <row r="717">
      <c r="B717" s="31" t="s">
        <v>6729</v>
      </c>
    </row>
    <row r="718">
      <c r="B718" s="30" t="s">
        <v>6730</v>
      </c>
    </row>
    <row r="719">
      <c r="B719" s="31"/>
    </row>
    <row r="720">
      <c r="B720" s="30" t="s">
        <v>6731</v>
      </c>
    </row>
    <row r="721">
      <c r="B721" s="31" t="s">
        <v>6732</v>
      </c>
    </row>
    <row r="722">
      <c r="B722" s="30"/>
    </row>
    <row r="723">
      <c r="B723" s="31" t="s">
        <v>6733</v>
      </c>
    </row>
    <row r="724">
      <c r="B724" s="30" t="s">
        <v>6734</v>
      </c>
    </row>
    <row r="725">
      <c r="B725" s="31"/>
    </row>
    <row r="726">
      <c r="B726" s="30" t="s">
        <v>6735</v>
      </c>
    </row>
    <row r="727">
      <c r="B727" s="31" t="s">
        <v>6736</v>
      </c>
    </row>
    <row r="728">
      <c r="B728" s="30"/>
    </row>
    <row r="729">
      <c r="B729" s="31" t="s">
        <v>6737</v>
      </c>
    </row>
    <row r="730">
      <c r="B730" s="30" t="s">
        <v>6738</v>
      </c>
    </row>
    <row r="731">
      <c r="B731" s="31"/>
    </row>
    <row r="732">
      <c r="B732" s="30" t="s">
        <v>6739</v>
      </c>
    </row>
    <row r="733">
      <c r="B733" s="31" t="s">
        <v>6740</v>
      </c>
    </row>
    <row r="734">
      <c r="B734" s="30"/>
    </row>
    <row r="735">
      <c r="B735" s="31" t="s">
        <v>6741</v>
      </c>
    </row>
    <row r="736">
      <c r="B736" s="30" t="s">
        <v>6742</v>
      </c>
    </row>
    <row r="737">
      <c r="B737" s="31"/>
    </row>
    <row r="738">
      <c r="B738" s="30" t="s">
        <v>6743</v>
      </c>
    </row>
    <row r="739">
      <c r="B739" s="31" t="s">
        <v>6744</v>
      </c>
    </row>
    <row r="740">
      <c r="B740" s="30"/>
    </row>
    <row r="741">
      <c r="B741" s="31" t="s">
        <v>6745</v>
      </c>
    </row>
    <row r="742">
      <c r="B742" s="30" t="s">
        <v>6746</v>
      </c>
    </row>
    <row r="743">
      <c r="B743" s="31" t="s">
        <v>6747</v>
      </c>
    </row>
    <row r="744">
      <c r="B744" s="30" t="s">
        <v>6307</v>
      </c>
    </row>
    <row r="745">
      <c r="B745" s="31"/>
    </row>
    <row r="746">
      <c r="B746" s="30" t="s">
        <v>6748</v>
      </c>
    </row>
    <row r="747">
      <c r="B747" s="31" t="s">
        <v>6749</v>
      </c>
    </row>
    <row r="748">
      <c r="B748" s="30"/>
    </row>
    <row r="749">
      <c r="B749" s="31" t="s">
        <v>6750</v>
      </c>
    </row>
    <row r="750">
      <c r="B750" s="30" t="s">
        <v>6751</v>
      </c>
    </row>
    <row r="751">
      <c r="B751" s="31"/>
    </row>
    <row r="752">
      <c r="B752" s="30" t="s">
        <v>6752</v>
      </c>
    </row>
    <row r="753">
      <c r="B753" s="31" t="s">
        <v>6753</v>
      </c>
    </row>
    <row r="754">
      <c r="B754" s="30"/>
    </row>
    <row r="755">
      <c r="B755" s="31" t="s">
        <v>6754</v>
      </c>
    </row>
    <row r="756">
      <c r="B756" s="30" t="s">
        <v>6755</v>
      </c>
    </row>
    <row r="757">
      <c r="B757" s="31"/>
    </row>
    <row r="758">
      <c r="B758" s="30" t="s">
        <v>6756</v>
      </c>
    </row>
    <row r="759">
      <c r="B759" s="31" t="s">
        <v>6757</v>
      </c>
    </row>
    <row r="760">
      <c r="B760" s="30"/>
    </row>
    <row r="761">
      <c r="B761" s="31" t="s">
        <v>6758</v>
      </c>
    </row>
    <row r="762">
      <c r="B762" s="30" t="s">
        <v>6759</v>
      </c>
    </row>
    <row r="763">
      <c r="B763" s="31"/>
    </row>
    <row r="764">
      <c r="B764" s="30" t="s">
        <v>6760</v>
      </c>
    </row>
    <row r="765">
      <c r="B765" s="31" t="s">
        <v>6761</v>
      </c>
    </row>
    <row r="766">
      <c r="B766" s="30"/>
    </row>
    <row r="767">
      <c r="B767" s="31" t="s">
        <v>6762</v>
      </c>
    </row>
    <row r="768">
      <c r="B768" s="30" t="s">
        <v>6763</v>
      </c>
    </row>
    <row r="769">
      <c r="B769" s="31"/>
    </row>
    <row r="770">
      <c r="B770" s="30" t="s">
        <v>6764</v>
      </c>
    </row>
    <row r="771">
      <c r="B771" s="31" t="s">
        <v>6765</v>
      </c>
    </row>
    <row r="772">
      <c r="B772" s="30"/>
    </row>
    <row r="773">
      <c r="B773" s="31" t="s">
        <v>6766</v>
      </c>
    </row>
    <row r="774">
      <c r="B774" s="30" t="s">
        <v>6767</v>
      </c>
    </row>
    <row r="775">
      <c r="B775" s="31"/>
    </row>
    <row r="776">
      <c r="B776" s="30" t="s">
        <v>6768</v>
      </c>
    </row>
    <row r="777">
      <c r="B777" s="31" t="s">
        <v>6769</v>
      </c>
    </row>
    <row r="778">
      <c r="B778" s="30"/>
    </row>
    <row r="779">
      <c r="B779" s="31" t="s">
        <v>6770</v>
      </c>
    </row>
    <row r="780">
      <c r="B780" s="30" t="s">
        <v>6771</v>
      </c>
    </row>
    <row r="781">
      <c r="B781" s="31"/>
    </row>
    <row r="782">
      <c r="B782" s="30" t="s">
        <v>6772</v>
      </c>
    </row>
    <row r="783">
      <c r="B783" s="31" t="s">
        <v>6773</v>
      </c>
    </row>
    <row r="784">
      <c r="B784" s="30"/>
    </row>
    <row r="785">
      <c r="B785" s="31" t="s">
        <v>6774</v>
      </c>
    </row>
    <row r="786">
      <c r="B786" s="30" t="s">
        <v>6775</v>
      </c>
    </row>
    <row r="787">
      <c r="B787" s="31" t="s">
        <v>6776</v>
      </c>
    </row>
    <row r="788">
      <c r="B788" s="30" t="s">
        <v>6307</v>
      </c>
    </row>
    <row r="789">
      <c r="B789" s="31"/>
    </row>
    <row r="790">
      <c r="B790" s="30" t="s">
        <v>6777</v>
      </c>
    </row>
    <row r="791">
      <c r="B791" s="31" t="s">
        <v>6778</v>
      </c>
    </row>
    <row r="792">
      <c r="B792" s="30"/>
    </row>
    <row r="793">
      <c r="B793" s="31" t="s">
        <v>6779</v>
      </c>
    </row>
    <row r="794">
      <c r="B794" s="30" t="s">
        <v>6780</v>
      </c>
    </row>
    <row r="795">
      <c r="B795" s="31"/>
    </row>
    <row r="796">
      <c r="B796" s="30" t="s">
        <v>6781</v>
      </c>
    </row>
    <row r="797">
      <c r="B797" s="31" t="s">
        <v>6782</v>
      </c>
    </row>
    <row r="798">
      <c r="B798" s="30"/>
    </row>
    <row r="799">
      <c r="B799" s="31" t="s">
        <v>6783</v>
      </c>
    </row>
    <row r="800">
      <c r="B800" s="30" t="s">
        <v>6784</v>
      </c>
    </row>
    <row r="801">
      <c r="B801" s="31"/>
    </row>
    <row r="802">
      <c r="B802" s="30" t="s">
        <v>6785</v>
      </c>
    </row>
    <row r="803">
      <c r="B803" s="31" t="s">
        <v>6786</v>
      </c>
    </row>
    <row r="804">
      <c r="B804" s="30"/>
    </row>
    <row r="805">
      <c r="B805" s="31" t="s">
        <v>6787</v>
      </c>
    </row>
    <row r="806">
      <c r="B806" s="30" t="s">
        <v>6788</v>
      </c>
    </row>
    <row r="807">
      <c r="B807" s="31"/>
    </row>
    <row r="808">
      <c r="B808" s="30" t="s">
        <v>6789</v>
      </c>
    </row>
    <row r="809">
      <c r="B809" s="31" t="s">
        <v>6790</v>
      </c>
    </row>
    <row r="810">
      <c r="B810" s="30"/>
    </row>
    <row r="811">
      <c r="B811" s="31" t="s">
        <v>6791</v>
      </c>
    </row>
    <row r="812">
      <c r="B812" s="30" t="s">
        <v>6792</v>
      </c>
    </row>
    <row r="813">
      <c r="B813" s="31"/>
    </row>
    <row r="814">
      <c r="B814" s="30" t="s">
        <v>6793</v>
      </c>
    </row>
    <row r="815">
      <c r="B815" s="31" t="s">
        <v>6794</v>
      </c>
    </row>
    <row r="816">
      <c r="B816" s="30"/>
    </row>
    <row r="817">
      <c r="B817" s="31" t="s">
        <v>6795</v>
      </c>
    </row>
    <row r="818">
      <c r="B818" s="30" t="s">
        <v>6796</v>
      </c>
    </row>
    <row r="819">
      <c r="B819" s="31"/>
    </row>
    <row r="820">
      <c r="B820" s="30" t="s">
        <v>6797</v>
      </c>
    </row>
    <row r="821">
      <c r="B821" s="31" t="s">
        <v>6798</v>
      </c>
    </row>
    <row r="822">
      <c r="B822" s="30"/>
    </row>
    <row r="823">
      <c r="B823" s="31" t="s">
        <v>6799</v>
      </c>
    </row>
    <row r="824">
      <c r="B824" s="30" t="s">
        <v>6800</v>
      </c>
    </row>
    <row r="825">
      <c r="B825" s="31"/>
    </row>
    <row r="826">
      <c r="B826" s="30" t="s">
        <v>6801</v>
      </c>
    </row>
    <row r="827">
      <c r="B827" s="31" t="s">
        <v>6802</v>
      </c>
    </row>
    <row r="828">
      <c r="B828" s="30"/>
    </row>
    <row r="829">
      <c r="B829" s="31" t="s">
        <v>6803</v>
      </c>
    </row>
    <row r="830">
      <c r="B830" s="30" t="s">
        <v>6804</v>
      </c>
    </row>
    <row r="831">
      <c r="B831" s="31"/>
    </row>
    <row r="832">
      <c r="B832" s="30" t="s">
        <v>6805</v>
      </c>
    </row>
    <row r="833">
      <c r="B833" s="31" t="s">
        <v>6806</v>
      </c>
    </row>
    <row r="834">
      <c r="B834" s="30"/>
    </row>
    <row r="835">
      <c r="B835" s="31" t="s">
        <v>6807</v>
      </c>
    </row>
    <row r="836">
      <c r="B836" s="30" t="s">
        <v>6808</v>
      </c>
    </row>
    <row r="837">
      <c r="B837" s="31"/>
    </row>
    <row r="838">
      <c r="B838" s="30" t="s">
        <v>6809</v>
      </c>
    </row>
    <row r="839">
      <c r="B839" s="31" t="s">
        <v>6810</v>
      </c>
    </row>
    <row r="840">
      <c r="B840" s="30"/>
    </row>
    <row r="841">
      <c r="B841" s="31" t="s">
        <v>6811</v>
      </c>
    </row>
    <row r="842">
      <c r="B842" s="30" t="s">
        <v>6812</v>
      </c>
    </row>
    <row r="843">
      <c r="B843" s="31"/>
    </row>
    <row r="844">
      <c r="B844" s="30" t="s">
        <v>6813</v>
      </c>
    </row>
    <row r="845">
      <c r="B845" s="31" t="s">
        <v>6814</v>
      </c>
    </row>
    <row r="846">
      <c r="B846" s="30"/>
    </row>
    <row r="847">
      <c r="B847" s="31" t="s">
        <v>6815</v>
      </c>
    </row>
    <row r="848">
      <c r="B848" s="30" t="s">
        <v>6816</v>
      </c>
    </row>
    <row r="849">
      <c r="B849" s="31"/>
    </row>
    <row r="850">
      <c r="B850" s="30" t="s">
        <v>6817</v>
      </c>
    </row>
    <row r="851">
      <c r="B851" s="31" t="s">
        <v>6818</v>
      </c>
    </row>
    <row r="852">
      <c r="B852" s="30"/>
    </row>
    <row r="853">
      <c r="B853" s="31" t="s">
        <v>6819</v>
      </c>
    </row>
    <row r="854">
      <c r="B854" s="30" t="s">
        <v>6820</v>
      </c>
    </row>
    <row r="855">
      <c r="B855" s="31"/>
    </row>
    <row r="856">
      <c r="B856" s="30" t="s">
        <v>6821</v>
      </c>
    </row>
    <row r="857">
      <c r="B857" s="31" t="s">
        <v>6822</v>
      </c>
    </row>
    <row r="858">
      <c r="B858" s="30"/>
    </row>
    <row r="859">
      <c r="B859" s="31" t="s">
        <v>6823</v>
      </c>
    </row>
    <row r="860">
      <c r="B860" s="30" t="s">
        <v>6824</v>
      </c>
    </row>
    <row r="861">
      <c r="B861" s="31"/>
    </row>
    <row r="862">
      <c r="B862" s="30" t="s">
        <v>6825</v>
      </c>
    </row>
    <row r="863">
      <c r="B863" s="31" t="s">
        <v>1536</v>
      </c>
    </row>
    <row r="864">
      <c r="B864" s="30"/>
    </row>
    <row r="865">
      <c r="B865" s="31" t="s">
        <v>6826</v>
      </c>
    </row>
    <row r="866">
      <c r="B866" s="30" t="s">
        <v>6827</v>
      </c>
    </row>
    <row r="867">
      <c r="B867" s="31"/>
    </row>
    <row r="868">
      <c r="B868" s="30" t="s">
        <v>6828</v>
      </c>
    </row>
    <row r="869">
      <c r="B869" s="31" t="s">
        <v>6829</v>
      </c>
    </row>
    <row r="870">
      <c r="B870" s="30"/>
    </row>
    <row r="871">
      <c r="B871" s="31" t="s">
        <v>6830</v>
      </c>
    </row>
    <row r="872">
      <c r="B872" s="30" t="s">
        <v>6831</v>
      </c>
    </row>
    <row r="873">
      <c r="B873" s="31"/>
    </row>
    <row r="874">
      <c r="B874" s="30" t="s">
        <v>6832</v>
      </c>
    </row>
    <row r="875">
      <c r="B875" s="31" t="s">
        <v>6833</v>
      </c>
    </row>
    <row r="876">
      <c r="B876" s="30"/>
    </row>
    <row r="877">
      <c r="B877" s="31" t="s">
        <v>6834</v>
      </c>
    </row>
    <row r="878">
      <c r="B878" s="30" t="s">
        <v>6835</v>
      </c>
    </row>
    <row r="879">
      <c r="B879" s="31"/>
    </row>
    <row r="880">
      <c r="B880" s="30" t="s">
        <v>6836</v>
      </c>
    </row>
    <row r="881">
      <c r="B881" s="31" t="s">
        <v>6837</v>
      </c>
    </row>
    <row r="882">
      <c r="B882" s="30"/>
    </row>
    <row r="883">
      <c r="B883" s="31" t="s">
        <v>6838</v>
      </c>
    </row>
    <row r="884">
      <c r="B884" s="30" t="s">
        <v>6839</v>
      </c>
    </row>
    <row r="885">
      <c r="B885" s="31"/>
    </row>
    <row r="886">
      <c r="B886" s="30" t="s">
        <v>6840</v>
      </c>
    </row>
    <row r="887">
      <c r="B887" s="31" t="s">
        <v>6841</v>
      </c>
    </row>
    <row r="888">
      <c r="B888" s="30"/>
    </row>
    <row r="889">
      <c r="B889" s="31" t="s">
        <v>6842</v>
      </c>
    </row>
    <row r="890">
      <c r="B890" s="30" t="s">
        <v>6843</v>
      </c>
    </row>
    <row r="891">
      <c r="B891" s="31"/>
    </row>
    <row r="892">
      <c r="B892" s="30" t="s">
        <v>6844</v>
      </c>
    </row>
    <row r="893">
      <c r="B893" s="31" t="s">
        <v>6845</v>
      </c>
    </row>
    <row r="894">
      <c r="B894" s="30"/>
    </row>
    <row r="895">
      <c r="B895" s="31" t="s">
        <v>6846</v>
      </c>
    </row>
    <row r="896">
      <c r="B896" s="30" t="s">
        <v>6847</v>
      </c>
    </row>
    <row r="897">
      <c r="B897" s="31"/>
    </row>
    <row r="898">
      <c r="B898" s="30" t="s">
        <v>6848</v>
      </c>
    </row>
    <row r="899">
      <c r="B899" s="31" t="s">
        <v>6849</v>
      </c>
    </row>
    <row r="900">
      <c r="B900" s="30"/>
    </row>
    <row r="901">
      <c r="B901" s="31" t="s">
        <v>6850</v>
      </c>
    </row>
    <row r="902">
      <c r="B902" s="30" t="s">
        <v>6851</v>
      </c>
    </row>
    <row r="903">
      <c r="B903" s="31"/>
    </row>
    <row r="904">
      <c r="B904" s="30" t="s">
        <v>6852</v>
      </c>
    </row>
    <row r="905">
      <c r="B905" s="31" t="s">
        <v>6853</v>
      </c>
    </row>
    <row r="906">
      <c r="B906" s="30"/>
    </row>
    <row r="907">
      <c r="B907" s="31" t="s">
        <v>6854</v>
      </c>
    </row>
    <row r="908">
      <c r="B908" s="30" t="s">
        <v>6855</v>
      </c>
    </row>
    <row r="909">
      <c r="B909" s="31"/>
    </row>
    <row r="910">
      <c r="B910" s="30" t="s">
        <v>6856</v>
      </c>
    </row>
    <row r="911">
      <c r="B911" s="31" t="s">
        <v>6857</v>
      </c>
    </row>
    <row r="912">
      <c r="B912" s="30"/>
    </row>
    <row r="913">
      <c r="B913" s="31" t="s">
        <v>6858</v>
      </c>
    </row>
    <row r="914">
      <c r="B914" s="30" t="s">
        <v>6859</v>
      </c>
    </row>
    <row r="915">
      <c r="B915" s="31"/>
    </row>
    <row r="916">
      <c r="B916" s="30" t="s">
        <v>6860</v>
      </c>
    </row>
    <row r="917">
      <c r="B917" s="31" t="s">
        <v>6861</v>
      </c>
    </row>
    <row r="918">
      <c r="B918" s="30"/>
    </row>
    <row r="919">
      <c r="B919" s="31" t="s">
        <v>6862</v>
      </c>
    </row>
    <row r="920">
      <c r="B920" s="30" t="s">
        <v>6863</v>
      </c>
    </row>
    <row r="921">
      <c r="B921" s="31"/>
    </row>
    <row r="922">
      <c r="B922" s="30" t="s">
        <v>6864</v>
      </c>
    </row>
    <row r="923">
      <c r="B923" s="31" t="s">
        <v>6865</v>
      </c>
    </row>
    <row r="924">
      <c r="B924" s="30"/>
    </row>
    <row r="925">
      <c r="B925" s="31" t="s">
        <v>6866</v>
      </c>
    </row>
    <row r="926">
      <c r="B926" s="30" t="s">
        <v>6867</v>
      </c>
    </row>
    <row r="927">
      <c r="B927" s="31"/>
    </row>
    <row r="928">
      <c r="B928" s="30" t="s">
        <v>6868</v>
      </c>
    </row>
    <row r="929">
      <c r="B929" s="31" t="s">
        <v>6869</v>
      </c>
    </row>
    <row r="930">
      <c r="B930" s="30"/>
    </row>
    <row r="931">
      <c r="B931" s="31" t="s">
        <v>6870</v>
      </c>
    </row>
    <row r="932">
      <c r="B932" s="30" t="s">
        <v>6871</v>
      </c>
    </row>
    <row r="933">
      <c r="B933" s="31"/>
    </row>
    <row r="934">
      <c r="B934" s="30" t="s">
        <v>6872</v>
      </c>
    </row>
    <row r="935">
      <c r="B935" s="31" t="s">
        <v>6873</v>
      </c>
    </row>
    <row r="936">
      <c r="B936" s="30"/>
    </row>
    <row r="937">
      <c r="B937" s="31" t="s">
        <v>6874</v>
      </c>
    </row>
    <row r="938">
      <c r="B938" s="30" t="s">
        <v>6875</v>
      </c>
    </row>
    <row r="939">
      <c r="B939" s="31"/>
    </row>
    <row r="940">
      <c r="B940" s="30" t="s">
        <v>6876</v>
      </c>
    </row>
    <row r="941">
      <c r="B941" s="31" t="s">
        <v>6877</v>
      </c>
    </row>
    <row r="942">
      <c r="B942" s="30"/>
    </row>
    <row r="943">
      <c r="B943" s="31" t="s">
        <v>6878</v>
      </c>
    </row>
    <row r="944">
      <c r="B944" s="30" t="s">
        <v>6879</v>
      </c>
    </row>
    <row r="945">
      <c r="B945" s="31"/>
    </row>
    <row r="946">
      <c r="B946" s="30" t="s">
        <v>6880</v>
      </c>
    </row>
    <row r="947">
      <c r="B947" s="31" t="s">
        <v>6881</v>
      </c>
    </row>
    <row r="948">
      <c r="B948" s="30"/>
    </row>
    <row r="949">
      <c r="B949" s="31" t="s">
        <v>6882</v>
      </c>
    </row>
    <row r="950">
      <c r="B950" s="30" t="s">
        <v>6883</v>
      </c>
    </row>
    <row r="951">
      <c r="B951" s="31"/>
    </row>
    <row r="952">
      <c r="B952" s="30" t="s">
        <v>6884</v>
      </c>
    </row>
    <row r="953">
      <c r="B953" s="31" t="s">
        <v>6885</v>
      </c>
    </row>
    <row r="954">
      <c r="B954" s="30"/>
    </row>
    <row r="955">
      <c r="B955" s="31" t="s">
        <v>6886</v>
      </c>
    </row>
    <row r="956">
      <c r="B956" s="30" t="s">
        <v>6887</v>
      </c>
    </row>
    <row r="957">
      <c r="B957" s="31"/>
    </row>
    <row r="958">
      <c r="B958" s="30" t="s">
        <v>6888</v>
      </c>
    </row>
    <row r="959">
      <c r="B959" s="31" t="s">
        <v>6889</v>
      </c>
    </row>
    <row r="960">
      <c r="B960" s="30"/>
    </row>
    <row r="961">
      <c r="B961" s="31" t="s">
        <v>6890</v>
      </c>
    </row>
    <row r="962">
      <c r="B962" s="30" t="s">
        <v>6891</v>
      </c>
    </row>
    <row r="963">
      <c r="B963" s="31"/>
    </row>
    <row r="964">
      <c r="B964" s="30" t="s">
        <v>6892</v>
      </c>
    </row>
    <row r="965">
      <c r="B965" s="31" t="s">
        <v>6893</v>
      </c>
    </row>
    <row r="966">
      <c r="B966" s="30"/>
    </row>
    <row r="967">
      <c r="B967" s="31" t="s">
        <v>6894</v>
      </c>
    </row>
    <row r="968">
      <c r="B968" s="30" t="s">
        <v>6895</v>
      </c>
    </row>
    <row r="969">
      <c r="B969" s="31"/>
    </row>
    <row r="970">
      <c r="B970" s="30" t="s">
        <v>6896</v>
      </c>
    </row>
    <row r="971">
      <c r="B971" s="31" t="s">
        <v>6897</v>
      </c>
    </row>
    <row r="972">
      <c r="B972" s="30"/>
    </row>
    <row r="973">
      <c r="B973" s="31" t="s">
        <v>6898</v>
      </c>
    </row>
    <row r="974">
      <c r="B974" s="30" t="s">
        <v>6899</v>
      </c>
    </row>
    <row r="975">
      <c r="B975" s="31"/>
    </row>
    <row r="976">
      <c r="B976" s="30" t="s">
        <v>6900</v>
      </c>
    </row>
    <row r="977">
      <c r="B977" s="31" t="s">
        <v>6901</v>
      </c>
    </row>
    <row r="978">
      <c r="B978" s="30"/>
    </row>
    <row r="979">
      <c r="B979" s="31" t="s">
        <v>6902</v>
      </c>
    </row>
    <row r="980">
      <c r="B980" s="30" t="s">
        <v>6903</v>
      </c>
    </row>
    <row r="981">
      <c r="B981" s="31"/>
    </row>
    <row r="982">
      <c r="B982" s="30" t="s">
        <v>6904</v>
      </c>
    </row>
    <row r="983">
      <c r="B983" s="31" t="s">
        <v>6905</v>
      </c>
    </row>
    <row r="984">
      <c r="B984" s="30"/>
    </row>
    <row r="985">
      <c r="B985" s="31" t="s">
        <v>6906</v>
      </c>
    </row>
    <row r="986">
      <c r="B986" s="30" t="s">
        <v>6907</v>
      </c>
    </row>
    <row r="987">
      <c r="B987" s="31"/>
    </row>
    <row r="988">
      <c r="B988" s="30" t="s">
        <v>6908</v>
      </c>
    </row>
    <row r="989">
      <c r="B989" s="31" t="s">
        <v>6909</v>
      </c>
    </row>
    <row r="990">
      <c r="B990" s="30"/>
    </row>
    <row r="991">
      <c r="B991" s="31" t="s">
        <v>6910</v>
      </c>
    </row>
    <row r="992">
      <c r="B992" s="30" t="s">
        <v>6911</v>
      </c>
    </row>
    <row r="993">
      <c r="B993" s="31"/>
    </row>
    <row r="994">
      <c r="B994" s="30" t="s">
        <v>6912</v>
      </c>
    </row>
    <row r="995">
      <c r="B995" s="31" t="s">
        <v>6913</v>
      </c>
    </row>
    <row r="996">
      <c r="B996" s="30" t="s">
        <v>6914</v>
      </c>
    </row>
    <row r="997">
      <c r="B997" s="31" t="s">
        <v>6307</v>
      </c>
    </row>
    <row r="998">
      <c r="B998" s="30"/>
    </row>
    <row r="999">
      <c r="B999" s="31" t="s">
        <v>6915</v>
      </c>
    </row>
    <row r="1000">
      <c r="B1000" s="30" t="s">
        <v>6916</v>
      </c>
    </row>
    <row r="1001">
      <c r="B1001" s="31"/>
    </row>
    <row r="1002">
      <c r="B1002" s="30" t="s">
        <v>6917</v>
      </c>
    </row>
    <row r="1003">
      <c r="B1003" s="31" t="s">
        <v>6918</v>
      </c>
    </row>
    <row r="1004">
      <c r="B1004" s="30"/>
    </row>
    <row r="1005">
      <c r="B1005" s="31" t="s">
        <v>6919</v>
      </c>
    </row>
    <row r="1006">
      <c r="B1006" s="30" t="s">
        <v>6920</v>
      </c>
    </row>
    <row r="1007">
      <c r="B1007" s="31"/>
    </row>
    <row r="1008">
      <c r="B1008" s="30" t="s">
        <v>6921</v>
      </c>
    </row>
    <row r="1009">
      <c r="B1009" s="31" t="s">
        <v>6922</v>
      </c>
    </row>
    <row r="1010">
      <c r="B1010" s="30"/>
    </row>
    <row r="1011">
      <c r="B1011" s="31" t="s">
        <v>6923</v>
      </c>
    </row>
    <row r="1012">
      <c r="B1012" s="30" t="s">
        <v>6924</v>
      </c>
    </row>
    <row r="1013">
      <c r="B1013" s="31"/>
    </row>
    <row r="1014">
      <c r="B1014" s="30" t="s">
        <v>6925</v>
      </c>
    </row>
    <row r="1015">
      <c r="B1015" s="31" t="s">
        <v>6926</v>
      </c>
    </row>
    <row r="1016">
      <c r="B1016" s="30"/>
    </row>
    <row r="1017">
      <c r="B1017" s="31" t="s">
        <v>6927</v>
      </c>
    </row>
    <row r="1018">
      <c r="B1018" s="30" t="s">
        <v>6928</v>
      </c>
    </row>
    <row r="1019">
      <c r="B1019" s="31"/>
    </row>
    <row r="1020">
      <c r="B1020" s="30" t="s">
        <v>6929</v>
      </c>
    </row>
    <row r="1021">
      <c r="B1021" s="31" t="s">
        <v>6930</v>
      </c>
    </row>
    <row r="1022">
      <c r="B1022" s="30"/>
    </row>
    <row r="1023">
      <c r="B1023" s="31" t="s">
        <v>6931</v>
      </c>
    </row>
    <row r="1024">
      <c r="B1024" s="30" t="s">
        <v>6932</v>
      </c>
    </row>
    <row r="1025">
      <c r="B1025" s="31"/>
    </row>
    <row r="1026">
      <c r="B1026" s="30" t="s">
        <v>6933</v>
      </c>
    </row>
    <row r="1027">
      <c r="B1027" s="31" t="s">
        <v>6934</v>
      </c>
    </row>
    <row r="1028">
      <c r="B1028" s="30"/>
    </row>
    <row r="1029">
      <c r="B1029" s="31" t="s">
        <v>6935</v>
      </c>
    </row>
    <row r="1030">
      <c r="B1030" s="30" t="s">
        <v>6936</v>
      </c>
    </row>
    <row r="1031">
      <c r="B1031" s="31"/>
    </row>
    <row r="1032">
      <c r="B1032" s="30" t="s">
        <v>6937</v>
      </c>
    </row>
    <row r="1033">
      <c r="B1033" s="31" t="s">
        <v>6938</v>
      </c>
    </row>
    <row r="1034">
      <c r="B1034" s="30" t="s">
        <v>6939</v>
      </c>
    </row>
    <row r="1035">
      <c r="B1035" s="31" t="s">
        <v>6307</v>
      </c>
    </row>
    <row r="1036">
      <c r="B1036" s="30"/>
    </row>
    <row r="1037">
      <c r="B1037" s="31" t="s">
        <v>6940</v>
      </c>
    </row>
    <row r="1038">
      <c r="B1038" s="30" t="s">
        <v>6941</v>
      </c>
    </row>
    <row r="1039">
      <c r="B1039" s="31"/>
    </row>
    <row r="1040">
      <c r="B1040" s="30" t="s">
        <v>6942</v>
      </c>
    </row>
    <row r="1041">
      <c r="B1041" s="31" t="s">
        <v>6943</v>
      </c>
    </row>
    <row r="1042">
      <c r="B1042" s="30"/>
    </row>
    <row r="1043">
      <c r="B1043" s="31" t="s">
        <v>6944</v>
      </c>
    </row>
    <row r="1044">
      <c r="B1044" s="30" t="s">
        <v>6945</v>
      </c>
    </row>
    <row r="1045">
      <c r="B1045" s="31"/>
    </row>
    <row r="1046">
      <c r="B1046" s="30" t="s">
        <v>6946</v>
      </c>
    </row>
    <row r="1047">
      <c r="B1047" s="31" t="s">
        <v>6947</v>
      </c>
    </row>
    <row r="1048">
      <c r="B1048" s="30"/>
    </row>
    <row r="1049">
      <c r="B1049" s="31" t="s">
        <v>6948</v>
      </c>
    </row>
    <row r="1050">
      <c r="B1050" s="30" t="s">
        <v>6949</v>
      </c>
    </row>
    <row r="1051">
      <c r="B1051" s="31"/>
    </row>
    <row r="1052">
      <c r="B1052" s="30" t="s">
        <v>6950</v>
      </c>
    </row>
    <row r="1053">
      <c r="B1053" s="31" t="s">
        <v>6951</v>
      </c>
    </row>
    <row r="1054">
      <c r="B1054" s="30"/>
    </row>
    <row r="1055">
      <c r="B1055" s="31" t="s">
        <v>6952</v>
      </c>
    </row>
    <row r="1056">
      <c r="B1056" s="30" t="s">
        <v>6953</v>
      </c>
    </row>
    <row r="1057">
      <c r="B1057" s="31"/>
    </row>
    <row r="1058">
      <c r="B1058" s="30" t="s">
        <v>6954</v>
      </c>
    </row>
    <row r="1059">
      <c r="B1059" s="31" t="s">
        <v>6955</v>
      </c>
    </row>
    <row r="1060">
      <c r="B1060" s="30"/>
    </row>
    <row r="1061">
      <c r="B1061" s="31" t="s">
        <v>6956</v>
      </c>
    </row>
    <row r="1062">
      <c r="B1062" s="30" t="s">
        <v>6957</v>
      </c>
    </row>
    <row r="1063">
      <c r="B1063" s="31"/>
    </row>
    <row r="1064">
      <c r="B1064" s="30" t="s">
        <v>6958</v>
      </c>
    </row>
    <row r="1065">
      <c r="B1065" s="31" t="s">
        <v>6959</v>
      </c>
    </row>
    <row r="1066">
      <c r="B1066" s="30"/>
    </row>
    <row r="1067">
      <c r="B1067" s="31" t="s">
        <v>6960</v>
      </c>
    </row>
    <row r="1068">
      <c r="B1068" s="30" t="s">
        <v>6961</v>
      </c>
    </row>
    <row r="1069">
      <c r="B1069" s="31"/>
    </row>
    <row r="1070">
      <c r="B1070" s="30" t="s">
        <v>6962</v>
      </c>
    </row>
    <row r="1071">
      <c r="B1071" s="31" t="s">
        <v>6963</v>
      </c>
    </row>
    <row r="1072">
      <c r="B1072" s="30"/>
    </row>
    <row r="1073">
      <c r="B1073" s="31" t="s">
        <v>6964</v>
      </c>
    </row>
    <row r="1074">
      <c r="B1074" s="30" t="s">
        <v>6965</v>
      </c>
    </row>
    <row r="1075">
      <c r="B1075" s="31"/>
    </row>
    <row r="1076">
      <c r="B1076" s="30" t="s">
        <v>6966</v>
      </c>
    </row>
    <row r="1077">
      <c r="B1077" s="31" t="s">
        <v>6967</v>
      </c>
    </row>
    <row r="1078">
      <c r="B1078" s="30"/>
    </row>
    <row r="1079">
      <c r="B1079" s="31" t="s">
        <v>6968</v>
      </c>
    </row>
    <row r="1080">
      <c r="B1080" s="30" t="s">
        <v>6969</v>
      </c>
    </row>
    <row r="1081">
      <c r="B1081" s="31"/>
    </row>
    <row r="1082">
      <c r="B1082" s="30" t="s">
        <v>6970</v>
      </c>
    </row>
    <row r="1083">
      <c r="B1083" s="31" t="s">
        <v>6971</v>
      </c>
    </row>
    <row r="1084">
      <c r="B1084" s="30"/>
    </row>
    <row r="1085">
      <c r="B1085" s="31" t="s">
        <v>6972</v>
      </c>
    </row>
    <row r="1086">
      <c r="B1086" s="30" t="s">
        <v>6973</v>
      </c>
    </row>
    <row r="1087">
      <c r="B1087" s="31"/>
    </row>
    <row r="1088">
      <c r="B1088" s="30" t="s">
        <v>6974</v>
      </c>
    </row>
    <row r="1089">
      <c r="B1089" s="31" t="s">
        <v>6975</v>
      </c>
    </row>
    <row r="1090">
      <c r="B1090" s="30"/>
    </row>
    <row r="1091">
      <c r="B1091" s="31" t="s">
        <v>6976</v>
      </c>
    </row>
    <row r="1092">
      <c r="B1092" s="30" t="s">
        <v>6977</v>
      </c>
    </row>
    <row r="1093">
      <c r="B1093" s="31"/>
    </row>
    <row r="1094">
      <c r="B1094" s="30" t="s">
        <v>6978</v>
      </c>
    </row>
    <row r="1095">
      <c r="B1095" s="31" t="s">
        <v>6979</v>
      </c>
    </row>
    <row r="1096">
      <c r="B1096" s="30"/>
    </row>
    <row r="1097">
      <c r="B1097" s="31" t="s">
        <v>6980</v>
      </c>
    </row>
    <row r="1098">
      <c r="B1098" s="30" t="s">
        <v>6981</v>
      </c>
    </row>
    <row r="1099">
      <c r="B1099" s="31"/>
    </row>
    <row r="1100">
      <c r="B1100" s="30" t="s">
        <v>6982</v>
      </c>
    </row>
    <row r="1101">
      <c r="B1101" s="31" t="s">
        <v>6983</v>
      </c>
    </row>
    <row r="1102">
      <c r="B1102" s="30"/>
    </row>
    <row r="1103">
      <c r="B1103" s="31" t="s">
        <v>6984</v>
      </c>
    </row>
    <row r="1104">
      <c r="B1104" s="30" t="s">
        <v>6985</v>
      </c>
    </row>
    <row r="1105">
      <c r="B1105" s="31"/>
    </row>
    <row r="1106">
      <c r="B1106" s="30" t="s">
        <v>6986</v>
      </c>
    </row>
    <row r="1107">
      <c r="B1107" s="31" t="s">
        <v>6987</v>
      </c>
    </row>
    <row r="1108">
      <c r="B1108" s="30"/>
    </row>
    <row r="1109">
      <c r="B1109" s="31" t="s">
        <v>6988</v>
      </c>
    </row>
    <row r="1110">
      <c r="B1110" s="30" t="s">
        <v>6989</v>
      </c>
    </row>
    <row r="1111">
      <c r="B1111" s="31"/>
    </row>
    <row r="1112">
      <c r="B1112" s="30" t="s">
        <v>6990</v>
      </c>
    </row>
    <row r="1113">
      <c r="B1113" s="31" t="s">
        <v>6991</v>
      </c>
    </row>
    <row r="1114">
      <c r="B1114" s="30"/>
    </row>
    <row r="1115">
      <c r="B1115" s="31" t="s">
        <v>6992</v>
      </c>
    </row>
    <row r="1116">
      <c r="B1116" s="30" t="s">
        <v>6993</v>
      </c>
    </row>
    <row r="1117">
      <c r="B1117" s="31"/>
    </row>
    <row r="1118">
      <c r="B1118" s="30" t="s">
        <v>6994</v>
      </c>
    </row>
    <row r="1119">
      <c r="B1119" s="31" t="s">
        <v>6995</v>
      </c>
    </row>
    <row r="1120">
      <c r="B1120" s="30"/>
    </row>
    <row r="1121">
      <c r="B1121" s="31" t="s">
        <v>6996</v>
      </c>
    </row>
    <row r="1122">
      <c r="B1122" s="30" t="s">
        <v>6997</v>
      </c>
    </row>
    <row r="1123">
      <c r="B1123" s="31"/>
    </row>
    <row r="1124">
      <c r="B1124" s="30" t="s">
        <v>6998</v>
      </c>
    </row>
    <row r="1125">
      <c r="B1125" s="31" t="s">
        <v>6999</v>
      </c>
    </row>
    <row r="1126">
      <c r="B1126" s="30"/>
    </row>
    <row r="1127">
      <c r="B1127" s="31" t="s">
        <v>7000</v>
      </c>
    </row>
    <row r="1128">
      <c r="B1128" s="30" t="s">
        <v>7001</v>
      </c>
    </row>
    <row r="1129">
      <c r="B1129" s="31"/>
    </row>
    <row r="1130">
      <c r="B1130" s="30" t="s">
        <v>7002</v>
      </c>
    </row>
    <row r="1131">
      <c r="B1131" s="31" t="s">
        <v>7003</v>
      </c>
    </row>
    <row r="1132">
      <c r="B1132" s="30"/>
    </row>
    <row r="1133">
      <c r="B1133" s="31" t="s">
        <v>7004</v>
      </c>
    </row>
    <row r="1134">
      <c r="B1134" s="30" t="s">
        <v>7005</v>
      </c>
    </row>
    <row r="1135">
      <c r="B1135" s="31"/>
    </row>
    <row r="1136">
      <c r="B1136" s="30" t="s">
        <v>7006</v>
      </c>
    </row>
    <row r="1137">
      <c r="B1137" s="31" t="s">
        <v>7007</v>
      </c>
    </row>
    <row r="1138">
      <c r="B1138" s="30"/>
    </row>
    <row r="1139">
      <c r="B1139" s="31" t="s">
        <v>7008</v>
      </c>
    </row>
    <row r="1140">
      <c r="B1140" s="30" t="s">
        <v>7009</v>
      </c>
    </row>
    <row r="1141">
      <c r="B1141" s="31"/>
    </row>
    <row r="1142">
      <c r="B1142" s="30" t="s">
        <v>7010</v>
      </c>
    </row>
    <row r="1143">
      <c r="B1143" s="31" t="s">
        <v>7011</v>
      </c>
    </row>
    <row r="1144">
      <c r="B1144" s="30"/>
    </row>
    <row r="1145">
      <c r="B1145" s="31" t="s">
        <v>7012</v>
      </c>
    </row>
    <row r="1146">
      <c r="B1146" s="30" t="s">
        <v>7013</v>
      </c>
    </row>
    <row r="1147">
      <c r="B1147" s="31"/>
    </row>
    <row r="1148">
      <c r="B1148" s="30" t="s">
        <v>7014</v>
      </c>
    </row>
    <row r="1149">
      <c r="B1149" s="31" t="s">
        <v>7015</v>
      </c>
    </row>
    <row r="1150">
      <c r="B1150" s="30"/>
    </row>
    <row r="1151">
      <c r="B1151" s="31" t="s">
        <v>7016</v>
      </c>
    </row>
    <row r="1152">
      <c r="B1152" s="30" t="s">
        <v>7017</v>
      </c>
    </row>
    <row r="1153">
      <c r="B1153" s="31"/>
    </row>
    <row r="1154">
      <c r="B1154" s="30" t="s">
        <v>7018</v>
      </c>
    </row>
    <row r="1155">
      <c r="B1155" s="31" t="s">
        <v>7019</v>
      </c>
    </row>
    <row r="1156">
      <c r="B1156" s="30"/>
    </row>
    <row r="1157">
      <c r="B1157" s="31" t="s">
        <v>7020</v>
      </c>
    </row>
    <row r="1158">
      <c r="B1158" s="30" t="s">
        <v>7021</v>
      </c>
    </row>
    <row r="1159">
      <c r="B1159" s="31"/>
    </row>
    <row r="1160">
      <c r="B1160" s="30" t="s">
        <v>7022</v>
      </c>
    </row>
    <row r="1161">
      <c r="B1161" s="31" t="s">
        <v>7023</v>
      </c>
    </row>
    <row r="1162">
      <c r="B1162" s="30"/>
    </row>
    <row r="1163">
      <c r="B1163" s="31" t="s">
        <v>7024</v>
      </c>
    </row>
    <row r="1164">
      <c r="B1164" s="30" t="s">
        <v>7025</v>
      </c>
    </row>
    <row r="1165">
      <c r="B1165" s="31"/>
    </row>
    <row r="1166">
      <c r="B1166" s="30" t="s">
        <v>7026</v>
      </c>
    </row>
    <row r="1167">
      <c r="B1167" s="31" t="s">
        <v>7027</v>
      </c>
    </row>
    <row r="1168">
      <c r="B1168" s="30"/>
    </row>
    <row r="1169">
      <c r="B1169" s="31" t="s">
        <v>7028</v>
      </c>
    </row>
    <row r="1170">
      <c r="B1170" s="30" t="s">
        <v>7029</v>
      </c>
    </row>
    <row r="1171">
      <c r="B1171" s="31"/>
    </row>
    <row r="1172">
      <c r="B1172" s="30" t="s">
        <v>7030</v>
      </c>
    </row>
    <row r="1173">
      <c r="B1173" s="31" t="s">
        <v>261</v>
      </c>
    </row>
    <row r="1174">
      <c r="B1174" s="30"/>
    </row>
    <row r="1175">
      <c r="B1175" s="31" t="s">
        <v>7031</v>
      </c>
    </row>
    <row r="1176">
      <c r="B1176" s="30" t="s">
        <v>7032</v>
      </c>
    </row>
    <row r="1177">
      <c r="B1177" s="31"/>
    </row>
    <row r="1178">
      <c r="B1178" s="30" t="s">
        <v>7033</v>
      </c>
    </row>
    <row r="1179">
      <c r="B1179" s="31" t="s">
        <v>7034</v>
      </c>
    </row>
    <row r="1180">
      <c r="B1180" s="30"/>
    </row>
    <row r="1181">
      <c r="B1181" s="31" t="s">
        <v>7035</v>
      </c>
    </row>
    <row r="1182">
      <c r="B1182" s="30" t="s">
        <v>7036</v>
      </c>
    </row>
    <row r="1183">
      <c r="B1183" s="31"/>
    </row>
    <row r="1184">
      <c r="B1184" s="30" t="s">
        <v>7037</v>
      </c>
    </row>
    <row r="1185">
      <c r="B1185" s="31" t="s">
        <v>7038</v>
      </c>
    </row>
    <row r="1186">
      <c r="B1186" s="30"/>
    </row>
    <row r="1187">
      <c r="B1187" s="31" t="s">
        <v>7039</v>
      </c>
    </row>
    <row r="1188">
      <c r="B1188" s="30" t="s">
        <v>7040</v>
      </c>
    </row>
    <row r="1189">
      <c r="B1189" s="31"/>
    </row>
    <row r="1190">
      <c r="B1190" s="30" t="s">
        <v>7041</v>
      </c>
    </row>
    <row r="1191">
      <c r="B1191" s="31" t="s">
        <v>7042</v>
      </c>
    </row>
    <row r="1192">
      <c r="B1192" s="30"/>
    </row>
    <row r="1193">
      <c r="B1193" s="31" t="s">
        <v>7043</v>
      </c>
    </row>
    <row r="1194">
      <c r="B1194" s="30" t="s">
        <v>7044</v>
      </c>
    </row>
    <row r="1195">
      <c r="B1195" s="31"/>
    </row>
    <row r="1196">
      <c r="B1196" s="30" t="s">
        <v>7045</v>
      </c>
    </row>
    <row r="1197">
      <c r="B1197" s="31" t="s">
        <v>7046</v>
      </c>
    </row>
    <row r="1198">
      <c r="B1198" s="30"/>
    </row>
    <row r="1199">
      <c r="B1199" s="31" t="s">
        <v>7047</v>
      </c>
    </row>
    <row r="1200">
      <c r="B1200" s="30" t="s">
        <v>7048</v>
      </c>
    </row>
    <row r="1201">
      <c r="B1201" s="31"/>
    </row>
    <row r="1202">
      <c r="B1202" s="30" t="s">
        <v>7049</v>
      </c>
    </row>
    <row r="1203">
      <c r="B1203" s="31" t="s">
        <v>7050</v>
      </c>
    </row>
    <row r="1204">
      <c r="B1204" s="30"/>
    </row>
    <row r="1205">
      <c r="B1205" s="31" t="s">
        <v>7051</v>
      </c>
    </row>
    <row r="1206">
      <c r="B1206" s="30" t="s">
        <v>7052</v>
      </c>
    </row>
    <row r="1207">
      <c r="B1207" s="31"/>
    </row>
    <row r="1208">
      <c r="B1208" s="30" t="s">
        <v>7053</v>
      </c>
    </row>
    <row r="1209">
      <c r="B1209" s="31" t="s">
        <v>7054</v>
      </c>
    </row>
    <row r="1210">
      <c r="B1210" s="30"/>
    </row>
    <row r="1211">
      <c r="B1211" s="31" t="s">
        <v>7055</v>
      </c>
    </row>
    <row r="1212">
      <c r="B1212" s="30" t="s">
        <v>7056</v>
      </c>
    </row>
    <row r="1213">
      <c r="B1213" s="31"/>
    </row>
    <row r="1214">
      <c r="B1214" s="30" t="s">
        <v>7057</v>
      </c>
    </row>
    <row r="1215">
      <c r="B1215" s="31" t="s">
        <v>7058</v>
      </c>
    </row>
    <row r="1216">
      <c r="B1216" s="30"/>
    </row>
    <row r="1217">
      <c r="B1217" s="31" t="s">
        <v>7059</v>
      </c>
    </row>
    <row r="1218">
      <c r="B1218" s="30" t="s">
        <v>7060</v>
      </c>
    </row>
    <row r="1219">
      <c r="B1219" s="31"/>
    </row>
    <row r="1220">
      <c r="B1220" s="30" t="s">
        <v>7061</v>
      </c>
    </row>
    <row r="1221">
      <c r="B1221" s="31" t="s">
        <v>7062</v>
      </c>
    </row>
    <row r="1222">
      <c r="B1222" s="30"/>
    </row>
    <row r="1223">
      <c r="B1223" s="31" t="s">
        <v>7063</v>
      </c>
    </row>
    <row r="1224">
      <c r="B1224" s="30" t="s">
        <v>7064</v>
      </c>
    </row>
    <row r="1225">
      <c r="B1225" s="31"/>
    </row>
    <row r="1226">
      <c r="B1226" s="30" t="s">
        <v>7065</v>
      </c>
    </row>
    <row r="1227">
      <c r="B1227" s="31" t="s">
        <v>7066</v>
      </c>
    </row>
    <row r="1228">
      <c r="B1228" s="30"/>
    </row>
    <row r="1229">
      <c r="B1229" s="31" t="s">
        <v>7067</v>
      </c>
    </row>
    <row r="1230">
      <c r="B1230" s="30" t="s">
        <v>7068</v>
      </c>
    </row>
    <row r="1231">
      <c r="B1231" s="31" t="s">
        <v>7069</v>
      </c>
    </row>
    <row r="1232">
      <c r="B1232" s="30" t="s">
        <v>6307</v>
      </c>
    </row>
    <row r="1233">
      <c r="B1233" s="31"/>
    </row>
    <row r="1234">
      <c r="B1234" s="30" t="s">
        <v>7070</v>
      </c>
    </row>
    <row r="1235">
      <c r="B1235" s="31" t="s">
        <v>7071</v>
      </c>
    </row>
    <row r="1236">
      <c r="B1236" s="30"/>
    </row>
    <row r="1237">
      <c r="B1237" s="31" t="s">
        <v>7072</v>
      </c>
    </row>
    <row r="1238">
      <c r="B1238" s="30" t="s">
        <v>7073</v>
      </c>
    </row>
    <row r="1239">
      <c r="B1239" s="31"/>
    </row>
    <row r="1240">
      <c r="B1240" s="30" t="s">
        <v>7074</v>
      </c>
    </row>
    <row r="1241">
      <c r="B1241" s="31" t="s">
        <v>7075</v>
      </c>
    </row>
    <row r="1242">
      <c r="B1242" s="30"/>
    </row>
    <row r="1243">
      <c r="B1243" s="31" t="s">
        <v>7076</v>
      </c>
    </row>
    <row r="1244">
      <c r="B1244" s="30" t="s">
        <v>7077</v>
      </c>
    </row>
    <row r="1245">
      <c r="B1245" s="31"/>
    </row>
    <row r="1246">
      <c r="B1246" s="30" t="s">
        <v>7078</v>
      </c>
    </row>
    <row r="1247">
      <c r="B1247" s="31" t="s">
        <v>7079</v>
      </c>
    </row>
    <row r="1248">
      <c r="B1248" s="30"/>
    </row>
    <row r="1249">
      <c r="B1249" s="31" t="s">
        <v>7080</v>
      </c>
    </row>
    <row r="1250">
      <c r="B1250" s="30" t="s">
        <v>7081</v>
      </c>
    </row>
    <row r="1251">
      <c r="B1251" s="31"/>
    </row>
    <row r="1252">
      <c r="B1252" s="30" t="s">
        <v>7082</v>
      </c>
    </row>
    <row r="1253">
      <c r="B1253" s="31" t="s">
        <v>7083</v>
      </c>
    </row>
    <row r="1254">
      <c r="B1254" s="30"/>
    </row>
    <row r="1255">
      <c r="B1255" s="31" t="s">
        <v>7084</v>
      </c>
    </row>
    <row r="1256">
      <c r="B1256" s="30" t="s">
        <v>7085</v>
      </c>
    </row>
    <row r="1257">
      <c r="B1257" s="31"/>
    </row>
    <row r="1258">
      <c r="B1258" s="30" t="s">
        <v>7086</v>
      </c>
    </row>
    <row r="1259">
      <c r="B1259" s="31" t="s">
        <v>7087</v>
      </c>
    </row>
    <row r="1260">
      <c r="B1260" s="30"/>
    </row>
    <row r="1261">
      <c r="B1261" s="31" t="s">
        <v>7088</v>
      </c>
    </row>
    <row r="1262">
      <c r="B1262" s="30" t="s">
        <v>7089</v>
      </c>
    </row>
    <row r="1263">
      <c r="B1263" s="31"/>
    </row>
    <row r="1264">
      <c r="B1264" s="30" t="s">
        <v>7090</v>
      </c>
    </row>
    <row r="1265">
      <c r="B1265" s="31" t="s">
        <v>7091</v>
      </c>
    </row>
    <row r="1266">
      <c r="B1266" s="30"/>
    </row>
    <row r="1267">
      <c r="B1267" s="31" t="s">
        <v>7092</v>
      </c>
    </row>
    <row r="1268">
      <c r="B1268" s="30" t="s">
        <v>7093</v>
      </c>
    </row>
    <row r="1269">
      <c r="B1269" s="31"/>
    </row>
    <row r="1270">
      <c r="B1270" s="30" t="s">
        <v>7094</v>
      </c>
    </row>
    <row r="1271">
      <c r="B1271" s="31" t="s">
        <v>7095</v>
      </c>
    </row>
    <row r="1272">
      <c r="B1272" s="30"/>
    </row>
    <row r="1273">
      <c r="B1273" s="31" t="s">
        <v>7096</v>
      </c>
    </row>
    <row r="1274">
      <c r="B1274" s="30" t="s">
        <v>7097</v>
      </c>
    </row>
    <row r="1275">
      <c r="B1275" s="31"/>
    </row>
    <row r="1276">
      <c r="B1276" s="30" t="s">
        <v>7098</v>
      </c>
    </row>
    <row r="1277">
      <c r="B1277" s="31" t="s">
        <v>7099</v>
      </c>
    </row>
    <row r="1278">
      <c r="B1278" s="30"/>
    </row>
    <row r="1279">
      <c r="B1279" s="31" t="s">
        <v>7100</v>
      </c>
    </row>
    <row r="1280">
      <c r="B1280" s="30" t="s">
        <v>7101</v>
      </c>
    </row>
    <row r="1281">
      <c r="B1281" s="31"/>
    </row>
    <row r="1282">
      <c r="B1282" s="30" t="s">
        <v>7102</v>
      </c>
    </row>
    <row r="1283">
      <c r="B1283" s="31" t="s">
        <v>7103</v>
      </c>
    </row>
    <row r="1284">
      <c r="B1284" s="30"/>
    </row>
    <row r="1285">
      <c r="B1285" s="31" t="s">
        <v>7104</v>
      </c>
    </row>
    <row r="1286">
      <c r="B1286" s="30" t="s">
        <v>7105</v>
      </c>
    </row>
    <row r="1287">
      <c r="B1287" s="31"/>
    </row>
    <row r="1288">
      <c r="B1288" s="30" t="s">
        <v>7106</v>
      </c>
    </row>
    <row r="1289">
      <c r="B1289" s="31" t="s">
        <v>7107</v>
      </c>
    </row>
    <row r="1290">
      <c r="B1290" s="30"/>
    </row>
    <row r="1291">
      <c r="B1291" s="31" t="s">
        <v>7108</v>
      </c>
    </row>
    <row r="1292">
      <c r="B1292" s="30" t="s">
        <v>7109</v>
      </c>
    </row>
    <row r="1293">
      <c r="B1293" s="31"/>
    </row>
    <row r="1294">
      <c r="B1294" s="30" t="s">
        <v>7110</v>
      </c>
    </row>
    <row r="1295">
      <c r="B1295" s="31" t="s">
        <v>7111</v>
      </c>
    </row>
    <row r="1296">
      <c r="B1296" s="30"/>
    </row>
    <row r="1297">
      <c r="B1297" s="31" t="s">
        <v>7112</v>
      </c>
    </row>
    <row r="1298">
      <c r="B1298" s="30" t="s">
        <v>7113</v>
      </c>
    </row>
    <row r="1299">
      <c r="B1299" s="31"/>
    </row>
    <row r="1300">
      <c r="B1300" s="30" t="s">
        <v>7114</v>
      </c>
    </row>
    <row r="1301">
      <c r="B1301" s="31" t="s">
        <v>7115</v>
      </c>
    </row>
    <row r="1302">
      <c r="B1302" s="30" t="s">
        <v>7116</v>
      </c>
    </row>
    <row r="1303">
      <c r="B1303" s="31" t="s">
        <v>6307</v>
      </c>
    </row>
    <row r="1304">
      <c r="B1304" s="30"/>
    </row>
    <row r="1305">
      <c r="B1305" s="31" t="s">
        <v>7117</v>
      </c>
    </row>
    <row r="1306">
      <c r="B1306" s="30" t="s">
        <v>7118</v>
      </c>
    </row>
    <row r="1307">
      <c r="B1307" s="31"/>
    </row>
    <row r="1308">
      <c r="B1308" s="30" t="s">
        <v>7119</v>
      </c>
    </row>
    <row r="1309">
      <c r="B1309" s="31" t="s">
        <v>7120</v>
      </c>
    </row>
    <row r="1310">
      <c r="B1310" s="30"/>
    </row>
    <row r="1311">
      <c r="B1311" s="31" t="s">
        <v>7121</v>
      </c>
    </row>
    <row r="1312">
      <c r="B1312" s="30" t="s">
        <v>7122</v>
      </c>
    </row>
    <row r="1313">
      <c r="B1313" s="31"/>
    </row>
    <row r="1314">
      <c r="B1314" s="30" t="s">
        <v>7123</v>
      </c>
    </row>
    <row r="1315">
      <c r="B1315" s="31" t="s">
        <v>7124</v>
      </c>
    </row>
    <row r="1316">
      <c r="B1316" s="30" t="s">
        <v>7125</v>
      </c>
    </row>
    <row r="1317">
      <c r="B1317" s="31" t="s">
        <v>6307</v>
      </c>
    </row>
    <row r="1318">
      <c r="B1318" s="30"/>
    </row>
    <row r="1319">
      <c r="B1319" s="31" t="s">
        <v>7126</v>
      </c>
    </row>
    <row r="1320">
      <c r="B1320" s="30" t="s">
        <v>7127</v>
      </c>
    </row>
    <row r="1321">
      <c r="B1321" s="31"/>
    </row>
    <row r="1322">
      <c r="B1322" s="30" t="s">
        <v>7128</v>
      </c>
    </row>
    <row r="1323">
      <c r="B1323" s="31" t="s">
        <v>7129</v>
      </c>
    </row>
    <row r="1324">
      <c r="B1324" s="30"/>
    </row>
    <row r="1325">
      <c r="B1325" s="31" t="s">
        <v>7130</v>
      </c>
    </row>
    <row r="1326">
      <c r="B1326" s="30" t="s">
        <v>7131</v>
      </c>
    </row>
    <row r="1327">
      <c r="B1327" s="31"/>
    </row>
    <row r="1328">
      <c r="B1328" s="30" t="s">
        <v>7132</v>
      </c>
    </row>
    <row r="1329">
      <c r="B1329" s="31" t="s">
        <v>7133</v>
      </c>
    </row>
    <row r="1330">
      <c r="B1330" s="30"/>
    </row>
    <row r="1331">
      <c r="B1331" s="31" t="s">
        <v>7134</v>
      </c>
    </row>
    <row r="1332">
      <c r="B1332" s="30" t="s">
        <v>7135</v>
      </c>
    </row>
    <row r="1333">
      <c r="B1333" s="31"/>
    </row>
    <row r="1334">
      <c r="B1334" s="30" t="s">
        <v>7136</v>
      </c>
    </row>
    <row r="1335">
      <c r="B1335" s="31" t="s">
        <v>7137</v>
      </c>
    </row>
    <row r="1336">
      <c r="B1336" s="30"/>
    </row>
    <row r="1337">
      <c r="B1337" s="31" t="s">
        <v>7138</v>
      </c>
    </row>
    <row r="1338">
      <c r="B1338" s="30" t="s">
        <v>7139</v>
      </c>
    </row>
    <row r="1339">
      <c r="B1339" s="31"/>
    </row>
    <row r="1340">
      <c r="B1340" s="30" t="s">
        <v>7140</v>
      </c>
    </row>
    <row r="1341">
      <c r="B1341" s="31" t="s">
        <v>7141</v>
      </c>
    </row>
    <row r="1342">
      <c r="B1342" s="30"/>
    </row>
    <row r="1343">
      <c r="B1343" s="31" t="s">
        <v>7142</v>
      </c>
    </row>
    <row r="1344">
      <c r="B1344" s="30" t="s">
        <v>7143</v>
      </c>
    </row>
    <row r="1345">
      <c r="B1345" s="31"/>
    </row>
    <row r="1346">
      <c r="B1346" s="30" t="s">
        <v>7144</v>
      </c>
    </row>
    <row r="1347">
      <c r="B1347" s="31" t="s">
        <v>7145</v>
      </c>
    </row>
    <row r="1348">
      <c r="B1348" s="30"/>
    </row>
    <row r="1349">
      <c r="B1349" s="31" t="s">
        <v>7146</v>
      </c>
    </row>
    <row r="1350">
      <c r="B1350" s="30" t="s">
        <v>7147</v>
      </c>
    </row>
    <row r="1351">
      <c r="B1351" s="31"/>
    </row>
    <row r="1352">
      <c r="B1352" s="30" t="s">
        <v>7148</v>
      </c>
    </row>
    <row r="1353">
      <c r="B1353" s="31" t="s">
        <v>7149</v>
      </c>
    </row>
    <row r="1354">
      <c r="B1354" s="30"/>
    </row>
    <row r="1355">
      <c r="B1355" s="31" t="s">
        <v>7150</v>
      </c>
    </row>
    <row r="1356">
      <c r="B1356" s="30" t="s">
        <v>7151</v>
      </c>
    </row>
    <row r="1357">
      <c r="B1357" s="31"/>
    </row>
    <row r="1358">
      <c r="B1358" s="30" t="s">
        <v>7152</v>
      </c>
    </row>
    <row r="1359">
      <c r="B1359" s="31" t="s">
        <v>7153</v>
      </c>
    </row>
    <row r="1360">
      <c r="B1360" s="30"/>
    </row>
    <row r="1361">
      <c r="B1361" s="31" t="s">
        <v>7154</v>
      </c>
    </row>
    <row r="1362">
      <c r="B1362" s="30" t="s">
        <v>7155</v>
      </c>
    </row>
    <row r="1363">
      <c r="B1363" s="31"/>
    </row>
    <row r="1364">
      <c r="B1364" s="30" t="s">
        <v>7156</v>
      </c>
    </row>
    <row r="1365">
      <c r="B1365" s="31" t="s">
        <v>7157</v>
      </c>
    </row>
    <row r="1366">
      <c r="B1366" s="30"/>
    </row>
    <row r="1367">
      <c r="B1367" s="31" t="s">
        <v>7158</v>
      </c>
    </row>
    <row r="1368">
      <c r="B1368" s="30" t="s">
        <v>7159</v>
      </c>
    </row>
    <row r="1369">
      <c r="B1369" s="31"/>
    </row>
    <row r="1370">
      <c r="B1370" s="30" t="s">
        <v>7160</v>
      </c>
    </row>
    <row r="1371">
      <c r="B1371" s="31" t="s">
        <v>7161</v>
      </c>
    </row>
    <row r="1372">
      <c r="B1372" s="30"/>
    </row>
    <row r="1373">
      <c r="B1373" s="31" t="s">
        <v>7162</v>
      </c>
    </row>
    <row r="1374">
      <c r="B1374" s="30" t="s">
        <v>7163</v>
      </c>
    </row>
    <row r="1375">
      <c r="B1375" s="31"/>
    </row>
    <row r="1376">
      <c r="B1376" s="30" t="s">
        <v>7164</v>
      </c>
    </row>
    <row r="1377">
      <c r="B1377" s="31" t="s">
        <v>7165</v>
      </c>
    </row>
    <row r="1378">
      <c r="B1378" s="30"/>
    </row>
    <row r="1379">
      <c r="B1379" s="31" t="s">
        <v>7166</v>
      </c>
    </row>
    <row r="1380">
      <c r="B1380" s="30" t="s">
        <v>7167</v>
      </c>
    </row>
    <row r="1381">
      <c r="B1381" s="31"/>
    </row>
    <row r="1382">
      <c r="B1382" s="30" t="s">
        <v>7168</v>
      </c>
    </row>
    <row r="1383">
      <c r="B1383" s="31" t="s">
        <v>7169</v>
      </c>
    </row>
    <row r="1384">
      <c r="B1384" s="30"/>
    </row>
    <row r="1385">
      <c r="B1385" s="31" t="s">
        <v>7170</v>
      </c>
    </row>
    <row r="1386">
      <c r="B1386" s="30" t="s">
        <v>7171</v>
      </c>
    </row>
    <row r="1387">
      <c r="B1387" s="31"/>
    </row>
    <row r="1388">
      <c r="B1388" s="30" t="s">
        <v>7172</v>
      </c>
    </row>
    <row r="1389">
      <c r="B1389" s="31" t="s">
        <v>7173</v>
      </c>
    </row>
    <row r="1390">
      <c r="B1390" s="30"/>
    </row>
    <row r="1391">
      <c r="B1391" s="31" t="s">
        <v>7174</v>
      </c>
    </row>
    <row r="1392">
      <c r="B1392" s="30" t="s">
        <v>7175</v>
      </c>
    </row>
    <row r="1393">
      <c r="B1393" s="31"/>
    </row>
    <row r="1394">
      <c r="B1394" s="30" t="s">
        <v>7176</v>
      </c>
    </row>
    <row r="1395">
      <c r="B1395" s="31" t="s">
        <v>7177</v>
      </c>
    </row>
    <row r="1396">
      <c r="B1396" s="30"/>
    </row>
    <row r="1397">
      <c r="B1397" s="31" t="s">
        <v>7178</v>
      </c>
    </row>
    <row r="1398">
      <c r="B1398" s="30" t="s">
        <v>7179</v>
      </c>
    </row>
    <row r="1399">
      <c r="B1399" s="31"/>
    </row>
    <row r="1400">
      <c r="B1400" s="30" t="s">
        <v>7180</v>
      </c>
    </row>
    <row r="1401">
      <c r="B1401" s="31" t="s">
        <v>7181</v>
      </c>
    </row>
    <row r="1402">
      <c r="B1402" s="30"/>
    </row>
    <row r="1403">
      <c r="B1403" s="31" t="s">
        <v>7182</v>
      </c>
    </row>
    <row r="1404">
      <c r="B1404" s="30" t="s">
        <v>7183</v>
      </c>
    </row>
    <row r="1405">
      <c r="B1405" s="31"/>
    </row>
    <row r="1406">
      <c r="B1406" s="30" t="s">
        <v>7184</v>
      </c>
    </row>
    <row r="1407">
      <c r="B1407" s="31" t="s">
        <v>7185</v>
      </c>
    </row>
    <row r="1408">
      <c r="B1408" s="30"/>
    </row>
    <row r="1409">
      <c r="B1409" s="31" t="s">
        <v>7186</v>
      </c>
    </row>
    <row r="1410">
      <c r="B1410" s="30" t="s">
        <v>7187</v>
      </c>
    </row>
    <row r="1411">
      <c r="B1411" s="31"/>
    </row>
    <row r="1412">
      <c r="B1412" s="30" t="s">
        <v>7188</v>
      </c>
    </row>
    <row r="1413">
      <c r="B1413" s="31" t="s">
        <v>7189</v>
      </c>
    </row>
    <row r="1414">
      <c r="B1414" s="30"/>
    </row>
    <row r="1415">
      <c r="B1415" s="31" t="s">
        <v>7190</v>
      </c>
    </row>
    <row r="1416">
      <c r="B1416" s="30" t="s">
        <v>7191</v>
      </c>
    </row>
    <row r="1417">
      <c r="B1417" s="31"/>
    </row>
    <row r="1418">
      <c r="B1418" s="30" t="s">
        <v>7192</v>
      </c>
    </row>
    <row r="1419">
      <c r="B1419" s="31" t="s">
        <v>7193</v>
      </c>
    </row>
    <row r="1420">
      <c r="B1420" s="30"/>
    </row>
    <row r="1421">
      <c r="B1421" s="31" t="s">
        <v>7194</v>
      </c>
    </row>
    <row r="1422">
      <c r="B1422" s="30" t="s">
        <v>7195</v>
      </c>
    </row>
    <row r="1423">
      <c r="B1423" s="31"/>
    </row>
    <row r="1424">
      <c r="B1424" s="30" t="s">
        <v>7196</v>
      </c>
    </row>
    <row r="1425">
      <c r="B1425" s="31" t="s">
        <v>7197</v>
      </c>
    </row>
    <row r="1426">
      <c r="B1426" s="30"/>
    </row>
    <row r="1427">
      <c r="B1427" s="31" t="s">
        <v>7198</v>
      </c>
    </row>
    <row r="1428">
      <c r="B1428" s="30" t="s">
        <v>7199</v>
      </c>
    </row>
    <row r="1429">
      <c r="B1429" s="31"/>
    </row>
    <row r="1430">
      <c r="B1430" s="30" t="s">
        <v>7200</v>
      </c>
    </row>
    <row r="1431">
      <c r="B1431" s="31" t="s">
        <v>7201</v>
      </c>
    </row>
    <row r="1432">
      <c r="B1432" s="30"/>
    </row>
    <row r="1433">
      <c r="B1433" s="31" t="s">
        <v>7202</v>
      </c>
    </row>
    <row r="1434">
      <c r="B1434" s="30" t="s">
        <v>7203</v>
      </c>
    </row>
    <row r="1435">
      <c r="B1435" s="31"/>
    </row>
    <row r="1436">
      <c r="B1436" s="30" t="s">
        <v>7204</v>
      </c>
    </row>
    <row r="1437">
      <c r="B1437" s="31" t="s">
        <v>7205</v>
      </c>
    </row>
    <row r="1438">
      <c r="B1438" s="30"/>
    </row>
    <row r="1439">
      <c r="B1439" s="31" t="s">
        <v>7206</v>
      </c>
    </row>
    <row r="1440">
      <c r="B1440" s="30" t="s">
        <v>7207</v>
      </c>
    </row>
    <row r="1441">
      <c r="B1441" s="31"/>
    </row>
    <row r="1442">
      <c r="B1442" s="30" t="s">
        <v>7208</v>
      </c>
    </row>
    <row r="1443">
      <c r="B1443" s="31" t="s">
        <v>7209</v>
      </c>
    </row>
    <row r="1444">
      <c r="B1444" s="30"/>
    </row>
    <row r="1445">
      <c r="B1445" s="31" t="s">
        <v>7210</v>
      </c>
    </row>
    <row r="1446">
      <c r="B1446" s="30" t="s">
        <v>7211</v>
      </c>
    </row>
    <row r="1447">
      <c r="B1447" s="31"/>
    </row>
    <row r="1448">
      <c r="B1448" s="30" t="s">
        <v>7212</v>
      </c>
    </row>
    <row r="1449">
      <c r="B1449" s="31" t="s">
        <v>7213</v>
      </c>
    </row>
    <row r="1450">
      <c r="B1450" s="30"/>
    </row>
    <row r="1451">
      <c r="B1451" s="31" t="s">
        <v>7214</v>
      </c>
    </row>
    <row r="1452">
      <c r="B1452" s="30" t="s">
        <v>7215</v>
      </c>
    </row>
    <row r="1453">
      <c r="B1453" s="31"/>
    </row>
    <row r="1454">
      <c r="B1454" s="30" t="s">
        <v>7216</v>
      </c>
    </row>
    <row r="1455">
      <c r="B1455" s="31" t="s">
        <v>7217</v>
      </c>
    </row>
    <row r="1456">
      <c r="B1456" s="30"/>
    </row>
    <row r="1457">
      <c r="B1457" s="31" t="s">
        <v>7218</v>
      </c>
    </row>
    <row r="1458">
      <c r="B1458" s="30" t="s">
        <v>7219</v>
      </c>
    </row>
    <row r="1459">
      <c r="B1459" s="31"/>
    </row>
    <row r="1460">
      <c r="B1460" s="30" t="s">
        <v>7220</v>
      </c>
    </row>
    <row r="1461">
      <c r="B1461" s="31" t="s">
        <v>7221</v>
      </c>
    </row>
    <row r="1462">
      <c r="B1462" s="30"/>
    </row>
    <row r="1463">
      <c r="B1463" s="31" t="s">
        <v>7222</v>
      </c>
    </row>
    <row r="1464">
      <c r="B1464" s="30" t="s">
        <v>7223</v>
      </c>
    </row>
    <row r="1465">
      <c r="B1465" s="31"/>
    </row>
    <row r="1466">
      <c r="B1466" s="30" t="s">
        <v>7224</v>
      </c>
    </row>
    <row r="1467">
      <c r="B1467" s="31" t="s">
        <v>7225</v>
      </c>
    </row>
    <row r="1468">
      <c r="B1468" s="30"/>
    </row>
    <row r="1469">
      <c r="B1469" s="31" t="s">
        <v>7226</v>
      </c>
    </row>
    <row r="1470">
      <c r="B1470" s="30" t="s">
        <v>7227</v>
      </c>
    </row>
    <row r="1471">
      <c r="B1471" s="31"/>
    </row>
    <row r="1472">
      <c r="B1472" s="30" t="s">
        <v>7228</v>
      </c>
    </row>
    <row r="1473">
      <c r="B1473" s="31" t="s">
        <v>7229</v>
      </c>
    </row>
    <row r="1474">
      <c r="B1474" s="30"/>
    </row>
    <row r="1475">
      <c r="B1475" s="31" t="s">
        <v>7230</v>
      </c>
    </row>
    <row r="1476">
      <c r="B1476" s="30" t="s">
        <v>7231</v>
      </c>
    </row>
    <row r="1477">
      <c r="B1477" s="31"/>
    </row>
    <row r="1478">
      <c r="B1478" s="30" t="s">
        <v>7232</v>
      </c>
    </row>
    <row r="1479">
      <c r="B1479" s="31" t="s">
        <v>7233</v>
      </c>
    </row>
    <row r="1480">
      <c r="B1480" s="30"/>
    </row>
    <row r="1481">
      <c r="B1481" s="31" t="s">
        <v>7234</v>
      </c>
    </row>
    <row r="1482">
      <c r="B1482" s="30" t="s">
        <v>7235</v>
      </c>
    </row>
    <row r="1483">
      <c r="B1483" s="31"/>
    </row>
    <row r="1484">
      <c r="B1484" s="30" t="s">
        <v>7236</v>
      </c>
    </row>
    <row r="1485">
      <c r="B1485" s="31" t="s">
        <v>7237</v>
      </c>
    </row>
    <row r="1486">
      <c r="B1486" s="30"/>
    </row>
    <row r="1487">
      <c r="B1487" s="31" t="s">
        <v>7238</v>
      </c>
    </row>
    <row r="1488">
      <c r="B1488" s="30" t="s">
        <v>7239</v>
      </c>
    </row>
    <row r="1489">
      <c r="B1489" s="31"/>
    </row>
    <row r="1490">
      <c r="B1490" s="30" t="s">
        <v>7240</v>
      </c>
    </row>
    <row r="1491">
      <c r="B1491" s="31" t="s">
        <v>7241</v>
      </c>
    </row>
    <row r="1492">
      <c r="B1492" s="30"/>
    </row>
    <row r="1493">
      <c r="B1493" s="31" t="s">
        <v>7242</v>
      </c>
    </row>
    <row r="1494">
      <c r="B1494" s="30" t="s">
        <v>7243</v>
      </c>
    </row>
    <row r="1495">
      <c r="B1495" s="31"/>
    </row>
    <row r="1496">
      <c r="B1496" s="30" t="s">
        <v>7244</v>
      </c>
    </row>
    <row r="1497">
      <c r="B1497" s="31" t="s">
        <v>7245</v>
      </c>
    </row>
    <row r="1498">
      <c r="B1498" s="30"/>
    </row>
    <row r="1499">
      <c r="B1499" s="31" t="s">
        <v>7246</v>
      </c>
    </row>
    <row r="1500">
      <c r="B1500" s="30" t="s">
        <v>7247</v>
      </c>
    </row>
    <row r="1501">
      <c r="B1501" s="31"/>
    </row>
    <row r="1502">
      <c r="B1502" s="30" t="s">
        <v>7248</v>
      </c>
    </row>
    <row r="1503">
      <c r="B1503" s="31" t="s">
        <v>7249</v>
      </c>
    </row>
    <row r="1504">
      <c r="B1504" s="30"/>
    </row>
    <row r="1505">
      <c r="B1505" s="31" t="s">
        <v>7250</v>
      </c>
    </row>
    <row r="1506">
      <c r="B1506" s="30" t="s">
        <v>7251</v>
      </c>
    </row>
    <row r="1507">
      <c r="B1507" s="31"/>
    </row>
    <row r="1508">
      <c r="B1508" s="30" t="s">
        <v>7252</v>
      </c>
    </row>
    <row r="1509">
      <c r="B1509" s="31" t="s">
        <v>7253</v>
      </c>
    </row>
    <row r="1510">
      <c r="B1510" s="30"/>
    </row>
    <row r="1511">
      <c r="B1511" s="31" t="s">
        <v>7254</v>
      </c>
    </row>
    <row r="1512">
      <c r="B1512" s="30" t="s">
        <v>7255</v>
      </c>
    </row>
    <row r="1513">
      <c r="B1513" s="31"/>
    </row>
    <row r="1514">
      <c r="B1514" s="30" t="s">
        <v>7256</v>
      </c>
    </row>
    <row r="1515">
      <c r="B1515" s="31" t="s">
        <v>7257</v>
      </c>
    </row>
    <row r="1516">
      <c r="B1516" s="30"/>
    </row>
    <row r="1517">
      <c r="B1517" s="31" t="s">
        <v>7258</v>
      </c>
    </row>
    <row r="1518">
      <c r="B1518" s="30" t="s">
        <v>7259</v>
      </c>
    </row>
    <row r="1519">
      <c r="B1519" s="31"/>
    </row>
    <row r="1520">
      <c r="B1520" s="30" t="s">
        <v>7260</v>
      </c>
    </row>
    <row r="1521">
      <c r="B1521" s="31" t="s">
        <v>7261</v>
      </c>
    </row>
    <row r="1522">
      <c r="B1522" s="30"/>
    </row>
    <row r="1523">
      <c r="B1523" s="31" t="s">
        <v>7262</v>
      </c>
    </row>
    <row r="1524">
      <c r="B1524" s="30" t="s">
        <v>7263</v>
      </c>
    </row>
    <row r="1525">
      <c r="B1525" s="31"/>
    </row>
    <row r="1526">
      <c r="B1526" s="30" t="s">
        <v>7264</v>
      </c>
    </row>
    <row r="1527">
      <c r="B1527" s="31" t="s">
        <v>7265</v>
      </c>
    </row>
    <row r="1528">
      <c r="B1528" s="30"/>
    </row>
    <row r="1529">
      <c r="B1529" s="31" t="s">
        <v>7266</v>
      </c>
    </row>
    <row r="1530">
      <c r="B1530" s="30" t="s">
        <v>7267</v>
      </c>
    </row>
    <row r="1531">
      <c r="B1531" s="31"/>
    </row>
    <row r="1532">
      <c r="B1532" s="30" t="s">
        <v>7268</v>
      </c>
    </row>
    <row r="1533">
      <c r="B1533" s="31" t="s">
        <v>7269</v>
      </c>
    </row>
    <row r="1534">
      <c r="B1534" s="30"/>
    </row>
    <row r="1535">
      <c r="B1535" s="31" t="s">
        <v>7270</v>
      </c>
    </row>
    <row r="1536">
      <c r="B1536" s="30" t="s">
        <v>7271</v>
      </c>
    </row>
    <row r="1537">
      <c r="B1537" s="31"/>
    </row>
    <row r="1538">
      <c r="B1538" s="30" t="s">
        <v>7272</v>
      </c>
    </row>
    <row r="1539">
      <c r="B1539" s="31" t="s">
        <v>7273</v>
      </c>
    </row>
    <row r="1540">
      <c r="B1540" s="30"/>
    </row>
    <row r="1541">
      <c r="B1541" s="31" t="s">
        <v>7274</v>
      </c>
    </row>
    <row r="1542">
      <c r="B1542" s="30" t="s">
        <v>7275</v>
      </c>
    </row>
    <row r="1543">
      <c r="B1543" s="31"/>
    </row>
    <row r="1544">
      <c r="B1544" s="30" t="s">
        <v>7276</v>
      </c>
    </row>
    <row r="1545">
      <c r="B1545" s="31" t="s">
        <v>7277</v>
      </c>
    </row>
    <row r="1546">
      <c r="B1546" s="30"/>
    </row>
    <row r="1547">
      <c r="B1547" s="31" t="s">
        <v>7278</v>
      </c>
    </row>
    <row r="1548">
      <c r="B1548" s="30" t="s">
        <v>3189</v>
      </c>
    </row>
    <row r="1549">
      <c r="B1549" s="31"/>
    </row>
    <row r="1550">
      <c r="B1550" s="30" t="s">
        <v>7279</v>
      </c>
    </row>
    <row r="1551">
      <c r="B1551" s="31" t="s">
        <v>7280</v>
      </c>
    </row>
    <row r="1552">
      <c r="B1552" s="30"/>
    </row>
    <row r="1553">
      <c r="B1553" s="31" t="s">
        <v>7281</v>
      </c>
    </row>
    <row r="1554">
      <c r="B1554" s="30" t="s">
        <v>7282</v>
      </c>
    </row>
    <row r="1555">
      <c r="B1555" s="31"/>
    </row>
    <row r="1556">
      <c r="B1556" s="30" t="s">
        <v>7283</v>
      </c>
    </row>
    <row r="1557">
      <c r="B1557" s="31" t="s">
        <v>7284</v>
      </c>
    </row>
    <row r="1558">
      <c r="B1558" s="30"/>
    </row>
    <row r="1559">
      <c r="B1559" s="31" t="s">
        <v>7285</v>
      </c>
    </row>
    <row r="1560">
      <c r="B1560" s="30" t="s">
        <v>7286</v>
      </c>
    </row>
    <row r="1561">
      <c r="B1561" s="31"/>
    </row>
    <row r="1562">
      <c r="B1562" s="30" t="s">
        <v>7287</v>
      </c>
    </row>
    <row r="1563">
      <c r="B1563" s="31" t="s">
        <v>7288</v>
      </c>
    </row>
    <row r="1564">
      <c r="B1564" s="30"/>
    </row>
    <row r="1565">
      <c r="B1565" s="31" t="s">
        <v>7289</v>
      </c>
    </row>
    <row r="1566">
      <c r="B1566" s="30" t="s">
        <v>7290</v>
      </c>
    </row>
    <row r="1567">
      <c r="B1567" s="31"/>
    </row>
    <row r="1568">
      <c r="B1568" s="30" t="s">
        <v>7291</v>
      </c>
    </row>
    <row r="1569">
      <c r="B1569" s="31" t="s">
        <v>7292</v>
      </c>
    </row>
    <row r="1570">
      <c r="B1570" s="30"/>
    </row>
    <row r="1571">
      <c r="B1571" s="31" t="s">
        <v>7293</v>
      </c>
    </row>
    <row r="1572">
      <c r="B1572" s="30" t="s">
        <v>7294</v>
      </c>
    </row>
    <row r="1573">
      <c r="B1573" s="31"/>
    </row>
    <row r="1574">
      <c r="B1574" s="30" t="s">
        <v>7295</v>
      </c>
    </row>
    <row r="1575">
      <c r="B1575" s="31" t="s">
        <v>7296</v>
      </c>
    </row>
    <row r="1576">
      <c r="B1576" s="30"/>
    </row>
    <row r="1577">
      <c r="B1577" s="31" t="s">
        <v>7297</v>
      </c>
    </row>
    <row r="1578">
      <c r="B1578" s="30" t="s">
        <v>7298</v>
      </c>
    </row>
    <row r="1579">
      <c r="B1579" s="31"/>
    </row>
    <row r="1580">
      <c r="B1580" s="30" t="s">
        <v>7299</v>
      </c>
    </row>
    <row r="1581">
      <c r="B1581" s="31" t="s">
        <v>7300</v>
      </c>
    </row>
    <row r="1582">
      <c r="B1582" s="30"/>
    </row>
    <row r="1583">
      <c r="B1583" s="31" t="s">
        <v>7301</v>
      </c>
    </row>
    <row r="1584">
      <c r="B1584" s="30" t="s">
        <v>7302</v>
      </c>
    </row>
    <row r="1585">
      <c r="B1585" s="31"/>
    </row>
    <row r="1586">
      <c r="B1586" s="30" t="s">
        <v>7303</v>
      </c>
    </row>
    <row r="1587">
      <c r="B1587" s="31" t="s">
        <v>7304</v>
      </c>
    </row>
    <row r="1588">
      <c r="B1588" s="30"/>
    </row>
    <row r="1589">
      <c r="B1589" s="31" t="s">
        <v>7305</v>
      </c>
    </row>
    <row r="1590">
      <c r="B1590" s="30" t="s">
        <v>7306</v>
      </c>
    </row>
    <row r="1591">
      <c r="B1591" s="31"/>
    </row>
    <row r="1592">
      <c r="B1592" s="30" t="s">
        <v>7307</v>
      </c>
    </row>
    <row r="1593">
      <c r="B1593" s="31" t="s">
        <v>7308</v>
      </c>
    </row>
    <row r="1594">
      <c r="B1594" s="30"/>
    </row>
    <row r="1595">
      <c r="B1595" s="31" t="s">
        <v>7309</v>
      </c>
    </row>
    <row r="1596">
      <c r="B1596" s="30" t="s">
        <v>7310</v>
      </c>
    </row>
    <row r="1597">
      <c r="B1597" s="31"/>
    </row>
    <row r="1598">
      <c r="B1598" s="30" t="s">
        <v>7311</v>
      </c>
    </row>
    <row r="1599">
      <c r="B1599" s="31" t="s">
        <v>7312</v>
      </c>
    </row>
    <row r="1600">
      <c r="B1600" s="30"/>
    </row>
    <row r="1601">
      <c r="B1601" s="31" t="s">
        <v>7313</v>
      </c>
    </row>
    <row r="1602">
      <c r="B1602" s="30" t="s">
        <v>7314</v>
      </c>
    </row>
    <row r="1603">
      <c r="B1603" s="31"/>
    </row>
    <row r="1604">
      <c r="B1604" s="30" t="s">
        <v>7315</v>
      </c>
    </row>
    <row r="1605">
      <c r="B1605" s="31" t="s">
        <v>7316</v>
      </c>
    </row>
    <row r="1606">
      <c r="B1606" s="30"/>
    </row>
    <row r="1607">
      <c r="B1607" s="31" t="s">
        <v>7317</v>
      </c>
    </row>
    <row r="1608">
      <c r="B1608" s="30" t="s">
        <v>7318</v>
      </c>
    </row>
    <row r="1609">
      <c r="B1609" s="31"/>
    </row>
    <row r="1610">
      <c r="B1610" s="30" t="s">
        <v>7319</v>
      </c>
    </row>
    <row r="1611">
      <c r="B1611" s="31" t="s">
        <v>7320</v>
      </c>
    </row>
    <row r="1612">
      <c r="B1612" s="30"/>
    </row>
    <row r="1613">
      <c r="B1613" s="31" t="s">
        <v>7321</v>
      </c>
    </row>
    <row r="1614">
      <c r="B1614" s="30" t="s">
        <v>7322</v>
      </c>
    </row>
    <row r="1615">
      <c r="B1615" s="31"/>
    </row>
    <row r="1616">
      <c r="B1616" s="30" t="s">
        <v>7323</v>
      </c>
    </row>
    <row r="1617">
      <c r="B1617" s="31" t="s">
        <v>7324</v>
      </c>
    </row>
    <row r="1618">
      <c r="B1618" s="30"/>
    </row>
    <row r="1619">
      <c r="B1619" s="31" t="s">
        <v>7325</v>
      </c>
    </row>
    <row r="1620">
      <c r="B1620" s="30" t="s">
        <v>7326</v>
      </c>
    </row>
    <row r="1621">
      <c r="B1621" s="31"/>
    </row>
    <row r="1622">
      <c r="B1622" s="30" t="s">
        <v>7327</v>
      </c>
    </row>
    <row r="1623">
      <c r="B1623" s="31" t="s">
        <v>7328</v>
      </c>
    </row>
    <row r="1624">
      <c r="B1624" s="30"/>
    </row>
    <row r="1625">
      <c r="B1625" s="31" t="s">
        <v>7329</v>
      </c>
    </row>
    <row r="1626">
      <c r="B1626" s="30" t="s">
        <v>7330</v>
      </c>
    </row>
    <row r="1627">
      <c r="B1627" s="31"/>
    </row>
    <row r="1628">
      <c r="B1628" s="30" t="s">
        <v>7331</v>
      </c>
    </row>
    <row r="1629">
      <c r="B1629" s="31" t="s">
        <v>7332</v>
      </c>
    </row>
    <row r="1630">
      <c r="B1630" s="30"/>
    </row>
    <row r="1631">
      <c r="B1631" s="31" t="s">
        <v>7333</v>
      </c>
    </row>
    <row r="1632">
      <c r="B1632" s="30" t="s">
        <v>7334</v>
      </c>
    </row>
    <row r="1633">
      <c r="B1633" s="31"/>
    </row>
    <row r="1634">
      <c r="B1634" s="30" t="s">
        <v>7335</v>
      </c>
    </row>
    <row r="1635">
      <c r="B1635" s="31" t="s">
        <v>7336</v>
      </c>
    </row>
    <row r="1636">
      <c r="B1636" s="30"/>
    </row>
    <row r="1637">
      <c r="B1637" s="31" t="s">
        <v>7337</v>
      </c>
    </row>
    <row r="1638">
      <c r="B1638" s="30" t="s">
        <v>7338</v>
      </c>
    </row>
    <row r="1639">
      <c r="B1639" s="31"/>
    </row>
    <row r="1640">
      <c r="B1640" s="30" t="s">
        <v>7339</v>
      </c>
    </row>
    <row r="1641">
      <c r="B1641" s="31" t="s">
        <v>7340</v>
      </c>
    </row>
    <row r="1642">
      <c r="B1642" s="30" t="s">
        <v>7341</v>
      </c>
    </row>
    <row r="1643">
      <c r="B1643" s="31"/>
    </row>
    <row r="1644">
      <c r="B1644" s="30" t="s">
        <v>7342</v>
      </c>
    </row>
    <row r="1645">
      <c r="B1645" s="31" t="s">
        <v>7343</v>
      </c>
    </row>
    <row r="1646">
      <c r="B1646" s="30"/>
    </row>
    <row r="1647">
      <c r="B1647" s="31" t="s">
        <v>7344</v>
      </c>
    </row>
    <row r="1648">
      <c r="B1648" s="30" t="s">
        <v>7345</v>
      </c>
    </row>
    <row r="1649">
      <c r="B1649" s="31"/>
    </row>
    <row r="1650">
      <c r="B1650" s="30" t="s">
        <v>7346</v>
      </c>
    </row>
    <row r="1651">
      <c r="B1651" s="31" t="s">
        <v>7347</v>
      </c>
    </row>
    <row r="1652">
      <c r="B1652" s="30"/>
    </row>
    <row r="1653">
      <c r="B1653" s="31" t="s">
        <v>7348</v>
      </c>
    </row>
    <row r="1654">
      <c r="B1654" s="30" t="s">
        <v>7349</v>
      </c>
    </row>
    <row r="1655">
      <c r="B1655" s="31"/>
    </row>
    <row r="1656">
      <c r="B1656" s="30" t="s">
        <v>7350</v>
      </c>
    </row>
    <row r="1657">
      <c r="B1657" s="31" t="s">
        <v>7351</v>
      </c>
    </row>
    <row r="1658">
      <c r="B1658" s="30"/>
    </row>
    <row r="1659">
      <c r="B1659" s="31" t="s">
        <v>7352</v>
      </c>
    </row>
    <row r="1660">
      <c r="B1660" s="30" t="s">
        <v>7353</v>
      </c>
    </row>
    <row r="1661">
      <c r="B1661" s="31"/>
    </row>
    <row r="1662">
      <c r="B1662" s="30" t="s">
        <v>7354</v>
      </c>
    </row>
    <row r="1663">
      <c r="B1663" s="31" t="s">
        <v>7355</v>
      </c>
    </row>
    <row r="1664">
      <c r="B1664" s="30"/>
    </row>
    <row r="1665">
      <c r="B1665" s="31" t="s">
        <v>7356</v>
      </c>
    </row>
    <row r="1666">
      <c r="B1666" s="30" t="s">
        <v>7357</v>
      </c>
    </row>
    <row r="1667">
      <c r="B1667" s="31"/>
    </row>
    <row r="1668">
      <c r="B1668" s="30" t="s">
        <v>7358</v>
      </c>
    </row>
    <row r="1669">
      <c r="B1669" s="31" t="s">
        <v>7359</v>
      </c>
    </row>
    <row r="1670">
      <c r="B1670" s="30"/>
    </row>
    <row r="1671">
      <c r="B1671" s="31" t="s">
        <v>7360</v>
      </c>
    </row>
    <row r="1672">
      <c r="B1672" s="30" t="s">
        <v>7361</v>
      </c>
    </row>
    <row r="1673">
      <c r="B1673" s="31"/>
    </row>
    <row r="1674">
      <c r="B1674" s="30" t="s">
        <v>7362</v>
      </c>
    </row>
    <row r="1675">
      <c r="B1675" s="31" t="s">
        <v>7363</v>
      </c>
    </row>
    <row r="1676">
      <c r="B1676" s="30"/>
    </row>
    <row r="1677">
      <c r="B1677" s="31" t="s">
        <v>7364</v>
      </c>
    </row>
    <row r="1678">
      <c r="B1678" s="30" t="s">
        <v>7365</v>
      </c>
    </row>
    <row r="1679">
      <c r="B1679" s="31"/>
    </row>
    <row r="1680">
      <c r="B1680" s="30" t="s">
        <v>7366</v>
      </c>
    </row>
    <row r="1681">
      <c r="B1681" s="31" t="s">
        <v>7367</v>
      </c>
    </row>
    <row r="1682">
      <c r="B1682" s="30"/>
    </row>
    <row r="1683">
      <c r="B1683" s="31" t="s">
        <v>7368</v>
      </c>
    </row>
    <row r="1684">
      <c r="B1684" s="30" t="s">
        <v>7369</v>
      </c>
    </row>
    <row r="1685">
      <c r="B1685" s="31"/>
    </row>
    <row r="1686">
      <c r="B1686" s="30" t="s">
        <v>7370</v>
      </c>
    </row>
    <row r="1687">
      <c r="B1687" s="31" t="s">
        <v>7371</v>
      </c>
    </row>
    <row r="1688">
      <c r="B1688" s="30"/>
    </row>
    <row r="1689">
      <c r="B1689" s="31" t="s">
        <v>7372</v>
      </c>
    </row>
    <row r="1690">
      <c r="B1690" s="30" t="s">
        <v>7373</v>
      </c>
    </row>
    <row r="1691">
      <c r="B1691" s="31"/>
    </row>
    <row r="1692">
      <c r="B1692" s="30" t="s">
        <v>7374</v>
      </c>
    </row>
    <row r="1693">
      <c r="B1693" s="31" t="s">
        <v>7375</v>
      </c>
    </row>
    <row r="1694">
      <c r="B1694" s="30"/>
    </row>
    <row r="1695">
      <c r="B1695" s="31" t="s">
        <v>7376</v>
      </c>
    </row>
    <row r="1696">
      <c r="B1696" s="30" t="s">
        <v>7377</v>
      </c>
    </row>
    <row r="1697">
      <c r="B1697" s="31"/>
    </row>
    <row r="1698">
      <c r="B1698" s="30" t="s">
        <v>7378</v>
      </c>
    </row>
    <row r="1699">
      <c r="B1699" s="31" t="s">
        <v>7379</v>
      </c>
    </row>
    <row r="1700">
      <c r="B1700" s="30"/>
    </row>
    <row r="1701">
      <c r="B1701" s="31" t="s">
        <v>7380</v>
      </c>
    </row>
    <row r="1702">
      <c r="B1702" s="30" t="s">
        <v>7381</v>
      </c>
    </row>
    <row r="1703">
      <c r="B1703" s="31"/>
    </row>
    <row r="1704">
      <c r="B1704" s="30" t="s">
        <v>7382</v>
      </c>
    </row>
    <row r="1705">
      <c r="B1705" s="31" t="s">
        <v>7383</v>
      </c>
    </row>
    <row r="1706">
      <c r="B1706" s="30"/>
    </row>
    <row r="1707">
      <c r="B1707" s="31" t="s">
        <v>7384</v>
      </c>
    </row>
    <row r="1708">
      <c r="B1708" s="30" t="s">
        <v>7385</v>
      </c>
    </row>
    <row r="1709">
      <c r="B1709" s="31"/>
    </row>
    <row r="1710">
      <c r="B1710" s="30" t="s">
        <v>7386</v>
      </c>
    </row>
    <row r="1711">
      <c r="B1711" s="31" t="s">
        <v>7387</v>
      </c>
    </row>
    <row r="1712">
      <c r="B1712" s="30"/>
    </row>
    <row r="1713">
      <c r="B1713" s="31" t="s">
        <v>7388</v>
      </c>
    </row>
    <row r="1714">
      <c r="B1714" s="30" t="s">
        <v>7389</v>
      </c>
    </row>
    <row r="1715">
      <c r="B1715" s="31"/>
    </row>
    <row r="1716">
      <c r="B1716" s="30" t="s">
        <v>7390</v>
      </c>
    </row>
    <row r="1717">
      <c r="B1717" s="31" t="s">
        <v>7391</v>
      </c>
    </row>
    <row r="1718">
      <c r="B1718" s="30"/>
    </row>
    <row r="1719">
      <c r="B1719" s="31" t="s">
        <v>7392</v>
      </c>
    </row>
    <row r="1720">
      <c r="B1720" s="30" t="s">
        <v>7393</v>
      </c>
    </row>
    <row r="1721">
      <c r="B1721" s="31"/>
    </row>
    <row r="1722">
      <c r="B1722" s="30" t="s">
        <v>7394</v>
      </c>
    </row>
    <row r="1723">
      <c r="B1723" s="31" t="s">
        <v>7395</v>
      </c>
    </row>
    <row r="1724">
      <c r="B1724" s="30"/>
    </row>
    <row r="1725">
      <c r="B1725" s="31" t="s">
        <v>7396</v>
      </c>
    </row>
    <row r="1726">
      <c r="B1726" s="30" t="s">
        <v>7397</v>
      </c>
    </row>
    <row r="1727">
      <c r="B1727" s="31"/>
    </row>
    <row r="1728">
      <c r="B1728" s="30" t="s">
        <v>7398</v>
      </c>
    </row>
    <row r="1729">
      <c r="B1729" s="31" t="s">
        <v>7399</v>
      </c>
    </row>
    <row r="1730">
      <c r="B1730" s="30"/>
    </row>
    <row r="1731">
      <c r="B1731" s="31" t="s">
        <v>7400</v>
      </c>
    </row>
    <row r="1732">
      <c r="B1732" s="30" t="s">
        <v>7401</v>
      </c>
    </row>
    <row r="1733">
      <c r="B1733" s="31"/>
    </row>
    <row r="1734">
      <c r="B1734" s="30" t="s">
        <v>7402</v>
      </c>
    </row>
    <row r="1735">
      <c r="B1735" s="31" t="s">
        <v>7403</v>
      </c>
    </row>
    <row r="1736">
      <c r="B1736" s="30"/>
    </row>
    <row r="1737">
      <c r="B1737" s="31" t="s">
        <v>7404</v>
      </c>
    </row>
    <row r="1738">
      <c r="B1738" s="30" t="s">
        <v>7405</v>
      </c>
    </row>
    <row r="1739">
      <c r="B1739" s="31"/>
    </row>
    <row r="1740">
      <c r="B1740" s="30" t="s">
        <v>7406</v>
      </c>
    </row>
    <row r="1741">
      <c r="B1741" s="31" t="s">
        <v>7407</v>
      </c>
    </row>
    <row r="1742">
      <c r="B1742" s="30"/>
    </row>
    <row r="1743">
      <c r="B1743" s="31" t="s">
        <v>7408</v>
      </c>
    </row>
    <row r="1744">
      <c r="B1744" s="30" t="s">
        <v>7409</v>
      </c>
    </row>
    <row r="1745">
      <c r="B1745" s="31"/>
    </row>
    <row r="1746">
      <c r="B1746" s="30" t="s">
        <v>7410</v>
      </c>
    </row>
    <row r="1747">
      <c r="B1747" s="31" t="s">
        <v>7411</v>
      </c>
    </row>
    <row r="1748">
      <c r="B1748" s="30"/>
    </row>
    <row r="1749">
      <c r="B1749" s="31" t="s">
        <v>7412</v>
      </c>
    </row>
    <row r="1750">
      <c r="B1750" s="30" t="s">
        <v>7413</v>
      </c>
    </row>
    <row r="1751">
      <c r="B1751" s="31"/>
    </row>
    <row r="1752">
      <c r="B1752" s="30" t="s">
        <v>7414</v>
      </c>
    </row>
    <row r="1753">
      <c r="B1753" s="31" t="s">
        <v>7415</v>
      </c>
    </row>
    <row r="1754">
      <c r="B1754" s="30"/>
    </row>
    <row r="1755">
      <c r="B1755" s="31" t="s">
        <v>7416</v>
      </c>
    </row>
    <row r="1756">
      <c r="B1756" s="30" t="s">
        <v>7417</v>
      </c>
    </row>
    <row r="1757">
      <c r="B1757" s="31"/>
    </row>
    <row r="1758">
      <c r="B1758" s="30" t="s">
        <v>7418</v>
      </c>
    </row>
    <row r="1759">
      <c r="B1759" s="31" t="s">
        <v>7419</v>
      </c>
    </row>
    <row r="1760">
      <c r="B1760" s="30"/>
    </row>
    <row r="1761">
      <c r="B1761" s="31" t="s">
        <v>7420</v>
      </c>
    </row>
    <row r="1762">
      <c r="B1762" s="30" t="s">
        <v>7421</v>
      </c>
    </row>
    <row r="1763">
      <c r="B1763" s="31"/>
    </row>
    <row r="1764">
      <c r="B1764" s="30" t="s">
        <v>7422</v>
      </c>
    </row>
    <row r="1765">
      <c r="B1765" s="31" t="s">
        <v>7423</v>
      </c>
    </row>
    <row r="1766">
      <c r="B1766" s="30"/>
    </row>
    <row r="1767">
      <c r="B1767" s="31" t="s">
        <v>7424</v>
      </c>
    </row>
    <row r="1768">
      <c r="B1768" s="30" t="s">
        <v>7425</v>
      </c>
    </row>
    <row r="1769">
      <c r="B1769" s="31"/>
    </row>
    <row r="1770">
      <c r="B1770" s="30" t="s">
        <v>7426</v>
      </c>
    </row>
    <row r="1771">
      <c r="B1771" s="31" t="s">
        <v>7427</v>
      </c>
    </row>
    <row r="1772">
      <c r="B1772" s="30"/>
    </row>
    <row r="1773">
      <c r="B1773" s="31" t="s">
        <v>7428</v>
      </c>
    </row>
    <row r="1774">
      <c r="B1774" s="30" t="s">
        <v>7429</v>
      </c>
    </row>
    <row r="1775">
      <c r="B1775" s="31"/>
    </row>
    <row r="1776">
      <c r="B1776" s="30" t="s">
        <v>7430</v>
      </c>
    </row>
    <row r="1777">
      <c r="B1777" s="31" t="s">
        <v>7431</v>
      </c>
    </row>
    <row r="1778">
      <c r="B1778" s="30"/>
    </row>
    <row r="1779">
      <c r="B1779" s="31" t="s">
        <v>7432</v>
      </c>
    </row>
    <row r="1780">
      <c r="B1780" s="30" t="s">
        <v>7433</v>
      </c>
    </row>
    <row r="1781">
      <c r="B1781" s="31"/>
    </row>
    <row r="1782">
      <c r="B1782" s="30" t="s">
        <v>7434</v>
      </c>
    </row>
    <row r="1783">
      <c r="B1783" s="31" t="s">
        <v>7435</v>
      </c>
    </row>
    <row r="1784">
      <c r="B1784" s="30"/>
    </row>
    <row r="1785">
      <c r="B1785" s="31" t="s">
        <v>7436</v>
      </c>
    </row>
    <row r="1786">
      <c r="B1786" s="30" t="s">
        <v>7437</v>
      </c>
    </row>
    <row r="1787">
      <c r="B1787" s="31"/>
    </row>
    <row r="1788">
      <c r="B1788" s="30" t="s">
        <v>7438</v>
      </c>
    </row>
    <row r="1789">
      <c r="B1789" s="31" t="s">
        <v>7439</v>
      </c>
    </row>
    <row r="1790">
      <c r="B1790" s="30"/>
    </row>
    <row r="1791">
      <c r="B1791" s="31" t="s">
        <v>7440</v>
      </c>
    </row>
    <row r="1792">
      <c r="B1792" s="30" t="s">
        <v>7441</v>
      </c>
    </row>
    <row r="1793">
      <c r="B1793" s="31"/>
    </row>
    <row r="1794">
      <c r="B1794" s="30" t="s">
        <v>7442</v>
      </c>
    </row>
    <row r="1795">
      <c r="B1795" s="31" t="s">
        <v>7443</v>
      </c>
    </row>
    <row r="1796">
      <c r="B1796" s="30"/>
    </row>
    <row r="1797">
      <c r="B1797" s="31" t="s">
        <v>7444</v>
      </c>
    </row>
    <row r="1798">
      <c r="B1798" s="30" t="s">
        <v>7445</v>
      </c>
    </row>
    <row r="1799">
      <c r="B1799" s="31"/>
    </row>
    <row r="1800">
      <c r="B1800" s="30" t="s">
        <v>7446</v>
      </c>
    </row>
    <row r="1801">
      <c r="B1801" s="31" t="s">
        <v>7447</v>
      </c>
    </row>
    <row r="1802">
      <c r="B1802" s="30"/>
    </row>
    <row r="1803">
      <c r="B1803" s="31" t="s">
        <v>7448</v>
      </c>
    </row>
    <row r="1804">
      <c r="B1804" s="30" t="s">
        <v>7449</v>
      </c>
    </row>
    <row r="1805">
      <c r="B1805" s="31"/>
    </row>
    <row r="1806">
      <c r="B1806" s="30" t="s">
        <v>7450</v>
      </c>
    </row>
    <row r="1807">
      <c r="B1807" s="31" t="s">
        <v>7451</v>
      </c>
    </row>
    <row r="1808">
      <c r="B1808" s="30"/>
    </row>
    <row r="1809">
      <c r="B1809" s="31" t="s">
        <v>7452</v>
      </c>
    </row>
    <row r="1810">
      <c r="B1810" s="30" t="s">
        <v>7453</v>
      </c>
    </row>
    <row r="1811">
      <c r="B1811" s="31"/>
    </row>
    <row r="1812">
      <c r="B1812" s="30" t="s">
        <v>7454</v>
      </c>
    </row>
    <row r="1813">
      <c r="B1813" s="31" t="s">
        <v>7455</v>
      </c>
    </row>
    <row r="1814">
      <c r="B1814" s="30"/>
    </row>
    <row r="1815">
      <c r="B1815" s="31" t="s">
        <v>7456</v>
      </c>
    </row>
    <row r="1816">
      <c r="B1816" s="30" t="s">
        <v>7457</v>
      </c>
    </row>
    <row r="1817">
      <c r="B1817" s="31"/>
    </row>
    <row r="1818">
      <c r="B1818" s="30" t="s">
        <v>7458</v>
      </c>
    </row>
    <row r="1819">
      <c r="B1819" s="31" t="s">
        <v>7459</v>
      </c>
    </row>
    <row r="1820">
      <c r="B1820" s="30"/>
    </row>
    <row r="1821">
      <c r="B1821" s="31" t="s">
        <v>7460</v>
      </c>
    </row>
    <row r="1822">
      <c r="B1822" s="30" t="s">
        <v>7461</v>
      </c>
    </row>
    <row r="1823">
      <c r="B1823" s="31"/>
    </row>
    <row r="1824">
      <c r="B1824" s="30" t="s">
        <v>7462</v>
      </c>
    </row>
    <row r="1825">
      <c r="B1825" s="31" t="s">
        <v>7463</v>
      </c>
    </row>
    <row r="1826">
      <c r="B1826" s="30"/>
    </row>
    <row r="1827">
      <c r="B1827" s="31" t="s">
        <v>7464</v>
      </c>
    </row>
    <row r="1828">
      <c r="B1828" s="30" t="s">
        <v>7465</v>
      </c>
    </row>
    <row r="1829">
      <c r="B1829" s="31"/>
    </row>
    <row r="1830">
      <c r="B1830" s="30" t="s">
        <v>7466</v>
      </c>
    </row>
    <row r="1831">
      <c r="B1831" s="31" t="s">
        <v>7467</v>
      </c>
    </row>
    <row r="1832">
      <c r="B1832" s="30"/>
    </row>
    <row r="1833">
      <c r="B1833" s="31" t="s">
        <v>7468</v>
      </c>
    </row>
    <row r="1834">
      <c r="B1834" s="30" t="s">
        <v>7469</v>
      </c>
    </row>
    <row r="1835">
      <c r="B1835" s="31"/>
    </row>
    <row r="1836">
      <c r="B1836" s="30" t="s">
        <v>7470</v>
      </c>
    </row>
    <row r="1837">
      <c r="B1837" s="31" t="s">
        <v>7471</v>
      </c>
    </row>
    <row r="1838">
      <c r="B1838" s="30"/>
    </row>
    <row r="1839">
      <c r="B1839" s="31" t="s">
        <v>7472</v>
      </c>
    </row>
    <row r="1840">
      <c r="B1840" s="30" t="s">
        <v>7473</v>
      </c>
    </row>
    <row r="1841">
      <c r="B1841" s="31"/>
    </row>
    <row r="1842">
      <c r="B1842" s="30" t="s">
        <v>7474</v>
      </c>
    </row>
    <row r="1843">
      <c r="B1843" s="31" t="s">
        <v>7475</v>
      </c>
    </row>
    <row r="1844">
      <c r="B1844" s="30"/>
    </row>
    <row r="1845">
      <c r="B1845" s="31" t="s">
        <v>7476</v>
      </c>
    </row>
    <row r="1846">
      <c r="B1846" s="30" t="s">
        <v>7477</v>
      </c>
    </row>
    <row r="1847">
      <c r="B1847" s="31"/>
    </row>
    <row r="1848">
      <c r="B1848" s="30" t="s">
        <v>7478</v>
      </c>
    </row>
    <row r="1849">
      <c r="B1849" s="31" t="s">
        <v>7479</v>
      </c>
    </row>
    <row r="1850">
      <c r="B1850" s="30"/>
    </row>
    <row r="1851">
      <c r="B1851" s="31" t="s">
        <v>7480</v>
      </c>
    </row>
    <row r="1852">
      <c r="B1852" s="30" t="s">
        <v>7481</v>
      </c>
    </row>
    <row r="1853">
      <c r="B1853" s="31"/>
    </row>
    <row r="1854">
      <c r="B1854" s="30" t="s">
        <v>7482</v>
      </c>
    </row>
    <row r="1855">
      <c r="B1855" s="31"/>
    </row>
    <row r="1856">
      <c r="B1856" s="30" t="s">
        <v>7483</v>
      </c>
    </row>
    <row r="1857">
      <c r="B1857" s="31" t="s">
        <v>7484</v>
      </c>
    </row>
    <row r="1858">
      <c r="B1858" s="30"/>
    </row>
    <row r="1859">
      <c r="B1859" s="31" t="s">
        <v>7485</v>
      </c>
    </row>
    <row r="1860">
      <c r="B1860" s="30" t="s">
        <v>7486</v>
      </c>
    </row>
    <row r="1861">
      <c r="B1861" s="31"/>
    </row>
    <row r="1862">
      <c r="B1862" s="30" t="s">
        <v>7487</v>
      </c>
    </row>
    <row r="1863">
      <c r="B1863" s="31" t="s">
        <v>7488</v>
      </c>
    </row>
    <row r="1864">
      <c r="B1864" s="30"/>
    </row>
    <row r="1865">
      <c r="B1865" s="31" t="s">
        <v>7489</v>
      </c>
    </row>
    <row r="1866">
      <c r="B1866" s="30" t="s">
        <v>7490</v>
      </c>
    </row>
    <row r="1867">
      <c r="B1867" s="31"/>
    </row>
    <row r="1868">
      <c r="B1868" s="30" t="s">
        <v>7491</v>
      </c>
    </row>
    <row r="1869">
      <c r="B1869" s="31" t="s">
        <v>7492</v>
      </c>
    </row>
    <row r="1870">
      <c r="B1870" s="30"/>
    </row>
    <row r="1871">
      <c r="B1871" s="31" t="s">
        <v>7493</v>
      </c>
    </row>
    <row r="1872">
      <c r="B1872" s="30" t="s">
        <v>7494</v>
      </c>
    </row>
    <row r="1873">
      <c r="B1873" s="31"/>
    </row>
    <row r="1874">
      <c r="B1874" s="30" t="s">
        <v>7495</v>
      </c>
    </row>
    <row r="1875">
      <c r="B1875" s="31" t="s">
        <v>7496</v>
      </c>
    </row>
    <row r="1876">
      <c r="B1876" s="30"/>
    </row>
    <row r="1877">
      <c r="B1877" s="31" t="s">
        <v>7497</v>
      </c>
    </row>
    <row r="1878">
      <c r="B1878" s="30" t="s">
        <v>7498</v>
      </c>
    </row>
    <row r="1879">
      <c r="B1879" s="31"/>
    </row>
    <row r="1880">
      <c r="B1880" s="30" t="s">
        <v>7499</v>
      </c>
    </row>
    <row r="1881">
      <c r="B1881" s="31" t="s">
        <v>7500</v>
      </c>
    </row>
    <row r="1882">
      <c r="B1882" s="30"/>
    </row>
    <row r="1883">
      <c r="B1883" s="31" t="s">
        <v>7501</v>
      </c>
    </row>
    <row r="1884">
      <c r="B1884" s="30" t="s">
        <v>7502</v>
      </c>
    </row>
    <row r="1885">
      <c r="B1885" s="31"/>
    </row>
    <row r="1886">
      <c r="B1886" s="30" t="s">
        <v>7503</v>
      </c>
    </row>
    <row r="1887">
      <c r="B1887" s="31" t="s">
        <v>7504</v>
      </c>
    </row>
    <row r="1888">
      <c r="B1888" s="30"/>
    </row>
    <row r="1889">
      <c r="B1889" s="31" t="s">
        <v>7505</v>
      </c>
    </row>
    <row r="1890">
      <c r="B1890" s="30" t="s">
        <v>7506</v>
      </c>
    </row>
    <row r="1891">
      <c r="B1891" s="31"/>
    </row>
    <row r="1892">
      <c r="B1892" s="30" t="s">
        <v>7507</v>
      </c>
    </row>
    <row r="1893">
      <c r="B1893" s="31" t="s">
        <v>7508</v>
      </c>
    </row>
    <row r="1894">
      <c r="B1894" s="30"/>
    </row>
    <row r="1895">
      <c r="B1895" s="31" t="s">
        <v>7509</v>
      </c>
    </row>
    <row r="1896">
      <c r="B1896" s="30" t="s">
        <v>7510</v>
      </c>
    </row>
    <row r="1897">
      <c r="B1897" s="31"/>
    </row>
    <row r="1898">
      <c r="B1898" s="30" t="s">
        <v>7511</v>
      </c>
    </row>
    <row r="1899">
      <c r="B1899" s="31" t="s">
        <v>7512</v>
      </c>
    </row>
    <row r="1900">
      <c r="B1900" s="30"/>
    </row>
    <row r="1901">
      <c r="B1901" s="31" t="s">
        <v>7513</v>
      </c>
    </row>
    <row r="1902">
      <c r="B1902" s="30" t="s">
        <v>7514</v>
      </c>
    </row>
    <row r="1903">
      <c r="B1903" s="31"/>
    </row>
    <row r="1904">
      <c r="B1904" s="30" t="s">
        <v>7515</v>
      </c>
    </row>
    <row r="1905">
      <c r="B1905" s="31" t="s">
        <v>7516</v>
      </c>
    </row>
    <row r="1906">
      <c r="B1906" s="30"/>
    </row>
    <row r="1907">
      <c r="B1907" s="31" t="s">
        <v>7517</v>
      </c>
    </row>
    <row r="1908">
      <c r="B1908" s="30" t="s">
        <v>7518</v>
      </c>
    </row>
    <row r="1909">
      <c r="B1909" s="31"/>
    </row>
    <row r="1910">
      <c r="B1910" s="30" t="s">
        <v>7519</v>
      </c>
    </row>
    <row r="1911">
      <c r="B1911" s="31" t="s">
        <v>7520</v>
      </c>
    </row>
    <row r="1912">
      <c r="B1912" s="30"/>
    </row>
    <row r="1913">
      <c r="B1913" s="31" t="s">
        <v>7521</v>
      </c>
    </row>
    <row r="1914">
      <c r="B1914" s="30" t="s">
        <v>7522</v>
      </c>
    </row>
    <row r="1915">
      <c r="B1915" s="31"/>
    </row>
    <row r="1916">
      <c r="B1916" s="30" t="s">
        <v>7523</v>
      </c>
    </row>
    <row r="1917">
      <c r="B1917" s="31" t="s">
        <v>7524</v>
      </c>
    </row>
    <row r="1918">
      <c r="B1918" s="30"/>
    </row>
    <row r="1919">
      <c r="B1919" s="31" t="s">
        <v>7525</v>
      </c>
    </row>
    <row r="1920">
      <c r="B1920" s="30" t="s">
        <v>7526</v>
      </c>
    </row>
    <row r="1921">
      <c r="B1921" s="31"/>
    </row>
    <row r="1922">
      <c r="B1922" s="30" t="s">
        <v>7527</v>
      </c>
    </row>
    <row r="1923">
      <c r="B1923" s="31" t="s">
        <v>7528</v>
      </c>
    </row>
    <row r="1924">
      <c r="B1924" s="30"/>
    </row>
    <row r="1925">
      <c r="B1925" s="31" t="s">
        <v>7529</v>
      </c>
    </row>
    <row r="1926">
      <c r="B1926" s="30" t="s">
        <v>7530</v>
      </c>
    </row>
    <row r="1927">
      <c r="B1927" s="31"/>
    </row>
    <row r="1928">
      <c r="B1928" s="30" t="s">
        <v>7531</v>
      </c>
    </row>
    <row r="1929">
      <c r="B1929" s="31" t="s">
        <v>7532</v>
      </c>
    </row>
    <row r="1930">
      <c r="B1930" s="30"/>
    </row>
    <row r="1931">
      <c r="B1931" s="31" t="s">
        <v>7533</v>
      </c>
    </row>
    <row r="1932">
      <c r="B1932" s="30" t="s">
        <v>7534</v>
      </c>
    </row>
    <row r="1933">
      <c r="B1933" s="31"/>
    </row>
    <row r="1934">
      <c r="B1934" s="30" t="s">
        <v>7535</v>
      </c>
    </row>
    <row r="1935">
      <c r="B1935" s="31" t="s">
        <v>7536</v>
      </c>
    </row>
    <row r="1936">
      <c r="B1936" s="30"/>
    </row>
    <row r="1937">
      <c r="B1937" s="31" t="s">
        <v>7537</v>
      </c>
    </row>
    <row r="1938">
      <c r="B1938" s="30" t="s">
        <v>7538</v>
      </c>
    </row>
    <row r="1939">
      <c r="B1939" s="31"/>
    </row>
    <row r="1940">
      <c r="B1940" s="30" t="s">
        <v>7539</v>
      </c>
    </row>
    <row r="1941">
      <c r="B1941" s="31" t="s">
        <v>7540</v>
      </c>
    </row>
    <row r="1942">
      <c r="B1942" s="30"/>
    </row>
    <row r="1943">
      <c r="B1943" s="31" t="s">
        <v>7541</v>
      </c>
    </row>
    <row r="1944">
      <c r="B1944" s="30" t="s">
        <v>7542</v>
      </c>
    </row>
    <row r="1945">
      <c r="B1945" s="31" t="s">
        <v>7543</v>
      </c>
    </row>
    <row r="1946">
      <c r="B1946" s="30" t="s">
        <v>6307</v>
      </c>
    </row>
    <row r="1947">
      <c r="B1947" s="31"/>
    </row>
    <row r="1948">
      <c r="B1948" s="30" t="s">
        <v>7544</v>
      </c>
    </row>
    <row r="1949">
      <c r="B1949" s="31" t="s">
        <v>7545</v>
      </c>
    </row>
    <row r="1950">
      <c r="B1950" s="30"/>
    </row>
    <row r="1951">
      <c r="B1951" s="31" t="s">
        <v>7546</v>
      </c>
    </row>
    <row r="1952">
      <c r="B1952" s="30" t="s">
        <v>7547</v>
      </c>
    </row>
    <row r="1953">
      <c r="B1953" s="31"/>
    </row>
    <row r="1954">
      <c r="B1954" s="30" t="s">
        <v>7548</v>
      </c>
    </row>
    <row r="1955">
      <c r="B1955" s="31" t="s">
        <v>7549</v>
      </c>
    </row>
    <row r="1956">
      <c r="B1956" s="30"/>
    </row>
    <row r="1957">
      <c r="B1957" s="31" t="s">
        <v>7550</v>
      </c>
    </row>
    <row r="1958">
      <c r="B1958" s="30" t="s">
        <v>7551</v>
      </c>
    </row>
    <row r="1959">
      <c r="B1959" s="31"/>
    </row>
    <row r="1960">
      <c r="B1960" s="30" t="s">
        <v>7552</v>
      </c>
    </row>
    <row r="1961">
      <c r="B1961" s="31" t="s">
        <v>7553</v>
      </c>
    </row>
    <row r="1962">
      <c r="B1962" s="30"/>
    </row>
    <row r="1963">
      <c r="B1963" s="31" t="s">
        <v>7554</v>
      </c>
    </row>
    <row r="1964">
      <c r="B1964" s="30" t="s">
        <v>7555</v>
      </c>
    </row>
    <row r="1965">
      <c r="B1965" s="31"/>
    </row>
    <row r="1966">
      <c r="B1966" s="30" t="s">
        <v>7556</v>
      </c>
    </row>
    <row r="1967">
      <c r="B1967" s="31" t="s">
        <v>7557</v>
      </c>
    </row>
    <row r="1968">
      <c r="B1968" s="30"/>
    </row>
    <row r="1969">
      <c r="B1969" s="31" t="s">
        <v>7558</v>
      </c>
    </row>
    <row r="1970">
      <c r="B1970" s="30" t="s">
        <v>7559</v>
      </c>
    </row>
    <row r="1971">
      <c r="B1971" s="31"/>
    </row>
    <row r="1972">
      <c r="B1972" s="30" t="s">
        <v>7560</v>
      </c>
    </row>
    <row r="1973">
      <c r="B1973" s="31" t="s">
        <v>7561</v>
      </c>
    </row>
    <row r="1974">
      <c r="B1974" s="30"/>
    </row>
    <row r="1975">
      <c r="B1975" s="31" t="s">
        <v>7562</v>
      </c>
    </row>
    <row r="1976">
      <c r="B1976" s="30" t="s">
        <v>7563</v>
      </c>
    </row>
    <row r="1977">
      <c r="B1977" s="31"/>
    </row>
    <row r="1978">
      <c r="B1978" s="30" t="s">
        <v>7564</v>
      </c>
    </row>
    <row r="1979">
      <c r="B1979" s="31" t="s">
        <v>7565</v>
      </c>
    </row>
    <row r="1980">
      <c r="B1980" s="30"/>
    </row>
    <row r="1981">
      <c r="B1981" s="31" t="s">
        <v>7566</v>
      </c>
    </row>
    <row r="1982">
      <c r="B1982" s="30" t="s">
        <v>7567</v>
      </c>
    </row>
    <row r="1983">
      <c r="B1983" s="31"/>
    </row>
    <row r="1984">
      <c r="B1984" s="30" t="s">
        <v>7568</v>
      </c>
    </row>
    <row r="1985">
      <c r="B1985" s="31" t="s">
        <v>7569</v>
      </c>
    </row>
    <row r="1986">
      <c r="B1986" s="30"/>
    </row>
    <row r="1987">
      <c r="B1987" s="31" t="s">
        <v>7570</v>
      </c>
    </row>
    <row r="1988">
      <c r="B1988" s="30" t="s">
        <v>7571</v>
      </c>
    </row>
    <row r="1989">
      <c r="B1989" s="31"/>
    </row>
    <row r="1990">
      <c r="B1990" s="30" t="s">
        <v>7572</v>
      </c>
    </row>
    <row r="1991">
      <c r="B1991" s="31" t="s">
        <v>7573</v>
      </c>
    </row>
    <row r="1992">
      <c r="B1992" s="30"/>
    </row>
    <row r="1993">
      <c r="B1993" s="31" t="s">
        <v>7574</v>
      </c>
    </row>
    <row r="1994">
      <c r="B1994" s="30" t="s">
        <v>7575</v>
      </c>
    </row>
    <row r="1995">
      <c r="B1995" s="31"/>
    </row>
    <row r="1996">
      <c r="B1996" s="30" t="s">
        <v>7576</v>
      </c>
    </row>
    <row r="1997">
      <c r="B1997" s="31" t="s">
        <v>7577</v>
      </c>
    </row>
    <row r="1998">
      <c r="B1998" s="30"/>
    </row>
    <row r="1999">
      <c r="B1999" s="31" t="s">
        <v>7578</v>
      </c>
    </row>
    <row r="2000">
      <c r="B2000" s="30" t="s">
        <v>7579</v>
      </c>
    </row>
    <row r="2001">
      <c r="B2001" s="31"/>
    </row>
    <row r="2002">
      <c r="B2002" s="30" t="s">
        <v>7580</v>
      </c>
    </row>
    <row r="2003">
      <c r="B2003" s="31" t="s">
        <v>7581</v>
      </c>
    </row>
    <row r="2004">
      <c r="B2004" s="30"/>
    </row>
    <row r="2005">
      <c r="B2005" s="31" t="s">
        <v>7582</v>
      </c>
    </row>
    <row r="2006">
      <c r="B2006" s="30" t="s">
        <v>7583</v>
      </c>
    </row>
    <row r="2007">
      <c r="B2007" s="31"/>
    </row>
    <row r="2008">
      <c r="B2008" s="30" t="s">
        <v>7584</v>
      </c>
    </row>
    <row r="2009">
      <c r="B2009" s="31" t="s">
        <v>7585</v>
      </c>
    </row>
    <row r="2010">
      <c r="B2010" s="30"/>
    </row>
    <row r="2011">
      <c r="B2011" s="31" t="s">
        <v>7586</v>
      </c>
    </row>
    <row r="2012">
      <c r="B2012" s="30" t="s">
        <v>7587</v>
      </c>
    </row>
    <row r="2013">
      <c r="B2013" s="31"/>
    </row>
    <row r="2014">
      <c r="B2014" s="30" t="s">
        <v>7588</v>
      </c>
    </row>
    <row r="2015">
      <c r="B2015" s="31" t="s">
        <v>7589</v>
      </c>
    </row>
    <row r="2016">
      <c r="B2016" s="30"/>
    </row>
    <row r="2017">
      <c r="B2017" s="31" t="s">
        <v>7590</v>
      </c>
    </row>
    <row r="2018">
      <c r="B2018" s="30" t="s">
        <v>7591</v>
      </c>
    </row>
    <row r="2019">
      <c r="B2019" s="31"/>
    </row>
    <row r="2020">
      <c r="B2020" s="30" t="s">
        <v>7592</v>
      </c>
    </row>
    <row r="2021">
      <c r="B2021" s="31" t="s">
        <v>7593</v>
      </c>
    </row>
    <row r="2022">
      <c r="B2022" s="30"/>
    </row>
    <row r="2023">
      <c r="B2023" s="31" t="s">
        <v>7594</v>
      </c>
    </row>
    <row r="2024">
      <c r="B2024" s="30" t="s">
        <v>7595</v>
      </c>
    </row>
    <row r="2025">
      <c r="B2025" s="31"/>
    </row>
    <row r="2026">
      <c r="B2026" s="30" t="s">
        <v>7596</v>
      </c>
    </row>
    <row r="2027">
      <c r="B2027" s="31" t="s">
        <v>7597</v>
      </c>
    </row>
    <row r="2028">
      <c r="B2028" s="30"/>
    </row>
    <row r="2029">
      <c r="B2029" s="31" t="s">
        <v>7598</v>
      </c>
    </row>
    <row r="2030">
      <c r="B2030" s="30" t="s">
        <v>7599</v>
      </c>
    </row>
    <row r="2031">
      <c r="B2031" s="31"/>
    </row>
    <row r="2032">
      <c r="B2032" s="30" t="s">
        <v>7600</v>
      </c>
    </row>
    <row r="2033">
      <c r="B2033" s="31" t="s">
        <v>7601</v>
      </c>
    </row>
    <row r="2034">
      <c r="B2034" s="30"/>
    </row>
    <row r="2035">
      <c r="B2035" s="31" t="s">
        <v>7602</v>
      </c>
    </row>
    <row r="2036">
      <c r="B2036" s="30" t="s">
        <v>7603</v>
      </c>
    </row>
    <row r="2037">
      <c r="B2037" s="31"/>
    </row>
    <row r="2038">
      <c r="B2038" s="30" t="s">
        <v>7604</v>
      </c>
    </row>
    <row r="2039">
      <c r="B2039" s="31" t="s">
        <v>7605</v>
      </c>
    </row>
    <row r="2040">
      <c r="B2040" s="30"/>
    </row>
    <row r="2041">
      <c r="B2041" s="31" t="s">
        <v>7606</v>
      </c>
    </row>
    <row r="2042">
      <c r="B2042" s="30" t="s">
        <v>7607</v>
      </c>
    </row>
    <row r="2043">
      <c r="B2043" s="31"/>
    </row>
    <row r="2044">
      <c r="B2044" s="30" t="s">
        <v>7608</v>
      </c>
    </row>
    <row r="2045">
      <c r="B2045" s="31" t="s">
        <v>7609</v>
      </c>
    </row>
    <row r="2046">
      <c r="B2046" s="30"/>
    </row>
    <row r="2047">
      <c r="B2047" s="31" t="s">
        <v>7610</v>
      </c>
    </row>
    <row r="2048">
      <c r="B2048" s="30" t="s">
        <v>7611</v>
      </c>
    </row>
    <row r="2049">
      <c r="B2049" s="31"/>
    </row>
    <row r="2050">
      <c r="B2050" s="30" t="s">
        <v>7612</v>
      </c>
    </row>
    <row r="2051">
      <c r="B2051" s="31" t="s">
        <v>7613</v>
      </c>
    </row>
    <row r="2052">
      <c r="B2052" s="30"/>
    </row>
    <row r="2053">
      <c r="B2053" s="31" t="s">
        <v>7614</v>
      </c>
    </row>
    <row r="2054">
      <c r="B2054" s="30" t="s">
        <v>7615</v>
      </c>
    </row>
    <row r="2055">
      <c r="B2055" s="31"/>
    </row>
    <row r="2056">
      <c r="B2056" s="30" t="s">
        <v>7616</v>
      </c>
    </row>
    <row r="2057">
      <c r="B2057" s="31" t="s">
        <v>7617</v>
      </c>
    </row>
    <row r="2058">
      <c r="B2058" s="30"/>
    </row>
    <row r="2059">
      <c r="B2059" s="31" t="s">
        <v>7618</v>
      </c>
    </row>
    <row r="2060">
      <c r="B2060" s="30" t="s">
        <v>7619</v>
      </c>
    </row>
    <row r="2061">
      <c r="B2061" s="31"/>
    </row>
    <row r="2062">
      <c r="B2062" s="30" t="s">
        <v>7620</v>
      </c>
    </row>
    <row r="2063">
      <c r="B2063" s="31" t="s">
        <v>7621</v>
      </c>
    </row>
    <row r="2064">
      <c r="B2064" s="30"/>
    </row>
    <row r="2065">
      <c r="B2065" s="31" t="s">
        <v>7622</v>
      </c>
    </row>
    <row r="2066">
      <c r="B2066" s="30" t="s">
        <v>7623</v>
      </c>
    </row>
    <row r="2067">
      <c r="B2067" s="31"/>
    </row>
    <row r="2068">
      <c r="B2068" s="30" t="s">
        <v>7624</v>
      </c>
    </row>
    <row r="2069">
      <c r="B2069" s="31" t="s">
        <v>7625</v>
      </c>
    </row>
    <row r="2070">
      <c r="B2070" s="30"/>
    </row>
    <row r="2071">
      <c r="B2071" s="31" t="s">
        <v>7626</v>
      </c>
    </row>
    <row r="2072">
      <c r="B2072" s="30" t="s">
        <v>7627</v>
      </c>
    </row>
    <row r="2073">
      <c r="B2073" s="31"/>
    </row>
    <row r="2074">
      <c r="B2074" s="30" t="s">
        <v>7628</v>
      </c>
    </row>
    <row r="2075">
      <c r="B2075" s="31" t="s">
        <v>7629</v>
      </c>
    </row>
    <row r="2076">
      <c r="B2076" s="30"/>
    </row>
    <row r="2077">
      <c r="B2077" s="31" t="s">
        <v>7630</v>
      </c>
    </row>
    <row r="2078">
      <c r="B2078" s="30" t="s">
        <v>7631</v>
      </c>
    </row>
    <row r="2079">
      <c r="B2079" s="31"/>
    </row>
    <row r="2080">
      <c r="B2080" s="30" t="s">
        <v>7632</v>
      </c>
    </row>
    <row r="2081">
      <c r="B2081" s="31" t="s">
        <v>7633</v>
      </c>
    </row>
    <row r="2082">
      <c r="B2082" s="30"/>
    </row>
    <row r="2083">
      <c r="B2083" s="31" t="s">
        <v>7634</v>
      </c>
    </row>
    <row r="2084">
      <c r="B2084" s="30" t="s">
        <v>7635</v>
      </c>
    </row>
    <row r="2085">
      <c r="B2085" s="31"/>
    </row>
    <row r="2086">
      <c r="B2086" s="30" t="s">
        <v>7636</v>
      </c>
    </row>
    <row r="2087">
      <c r="B2087" s="31" t="s">
        <v>7637</v>
      </c>
    </row>
    <row r="2088">
      <c r="B2088" s="30"/>
    </row>
    <row r="2089">
      <c r="B2089" s="31" t="s">
        <v>7638</v>
      </c>
    </row>
    <row r="2090">
      <c r="B2090" s="30" t="s">
        <v>7639</v>
      </c>
    </row>
    <row r="2091">
      <c r="B2091" s="31"/>
    </row>
    <row r="2092">
      <c r="B2092" s="30" t="s">
        <v>7640</v>
      </c>
    </row>
    <row r="2093">
      <c r="B2093" s="31" t="s">
        <v>7641</v>
      </c>
    </row>
    <row r="2094">
      <c r="B2094" s="30"/>
    </row>
    <row r="2095">
      <c r="B2095" s="31" t="s">
        <v>7642</v>
      </c>
    </row>
    <row r="2096">
      <c r="B2096" s="30" t="s">
        <v>7643</v>
      </c>
    </row>
    <row r="2097">
      <c r="B2097" s="31"/>
    </row>
    <row r="2098">
      <c r="B2098" s="30" t="s">
        <v>7644</v>
      </c>
    </row>
    <row r="2099">
      <c r="B2099" s="31" t="s">
        <v>7645</v>
      </c>
    </row>
    <row r="2100">
      <c r="B2100" s="30"/>
    </row>
    <row r="2101">
      <c r="B2101" s="31" t="s">
        <v>7646</v>
      </c>
    </row>
    <row r="2102">
      <c r="B2102" s="30" t="s">
        <v>7647</v>
      </c>
    </row>
    <row r="2103">
      <c r="B2103" s="31"/>
    </row>
    <row r="2104">
      <c r="B2104" s="30" t="s">
        <v>7648</v>
      </c>
    </row>
    <row r="2105">
      <c r="B2105" s="31" t="s">
        <v>7649</v>
      </c>
    </row>
    <row r="2106">
      <c r="B2106" s="30"/>
    </row>
    <row r="2107">
      <c r="B2107" s="31" t="s">
        <v>7650</v>
      </c>
    </row>
    <row r="2108">
      <c r="B2108" s="30" t="s">
        <v>7651</v>
      </c>
    </row>
    <row r="2109">
      <c r="B2109" s="31"/>
    </row>
    <row r="2110">
      <c r="B2110" s="30" t="s">
        <v>7652</v>
      </c>
    </row>
    <row r="2111">
      <c r="B2111" s="31" t="s">
        <v>7653</v>
      </c>
    </row>
    <row r="2112">
      <c r="B2112" s="30"/>
    </row>
    <row r="2113">
      <c r="B2113" s="31" t="s">
        <v>7654</v>
      </c>
    </row>
    <row r="2114">
      <c r="B2114" s="30" t="s">
        <v>7655</v>
      </c>
    </row>
    <row r="2115">
      <c r="B2115" s="31" t="s">
        <v>7656</v>
      </c>
    </row>
    <row r="2116">
      <c r="B2116" s="30" t="s">
        <v>6307</v>
      </c>
    </row>
    <row r="2117">
      <c r="B2117" s="31"/>
    </row>
    <row r="2118">
      <c r="B2118" s="30" t="s">
        <v>7657</v>
      </c>
    </row>
    <row r="2119">
      <c r="B2119" s="31" t="s">
        <v>7658</v>
      </c>
    </row>
    <row r="2120">
      <c r="B2120" s="30"/>
    </row>
    <row r="2121">
      <c r="B2121" s="31" t="s">
        <v>7659</v>
      </c>
    </row>
    <row r="2122">
      <c r="B2122" s="30" t="s">
        <v>7660</v>
      </c>
    </row>
    <row r="2123">
      <c r="B2123" s="31"/>
    </row>
    <row r="2124">
      <c r="B2124" s="30" t="s">
        <v>7661</v>
      </c>
    </row>
    <row r="2125">
      <c r="B2125" s="31" t="s">
        <v>7662</v>
      </c>
    </row>
    <row r="2126">
      <c r="B2126" s="30"/>
    </row>
    <row r="2127">
      <c r="B2127" s="31" t="s">
        <v>7663</v>
      </c>
    </row>
    <row r="2128">
      <c r="B2128" s="30" t="s">
        <v>7664</v>
      </c>
    </row>
    <row r="2129">
      <c r="B2129" s="31"/>
    </row>
    <row r="2130">
      <c r="B2130" s="30" t="s">
        <v>7665</v>
      </c>
    </row>
    <row r="2131">
      <c r="B2131" s="31" t="s">
        <v>7666</v>
      </c>
    </row>
    <row r="2132">
      <c r="B2132" s="30"/>
    </row>
    <row r="2133">
      <c r="B2133" s="31" t="s">
        <v>7667</v>
      </c>
    </row>
    <row r="2134">
      <c r="B2134" s="30" t="s">
        <v>7668</v>
      </c>
    </row>
    <row r="2135">
      <c r="B2135" s="31"/>
    </row>
    <row r="2136">
      <c r="B2136" s="30" t="s">
        <v>7669</v>
      </c>
    </row>
    <row r="2137">
      <c r="B2137" s="31" t="s">
        <v>7670</v>
      </c>
    </row>
    <row r="2138">
      <c r="B2138" s="30"/>
    </row>
    <row r="2139">
      <c r="B2139" s="31" t="s">
        <v>7671</v>
      </c>
    </row>
    <row r="2140">
      <c r="B2140" s="30" t="s">
        <v>7672</v>
      </c>
    </row>
    <row r="2141">
      <c r="B2141" s="31"/>
    </row>
    <row r="2142">
      <c r="B2142" s="30" t="s">
        <v>7673</v>
      </c>
    </row>
    <row r="2143">
      <c r="B2143" s="31" t="s">
        <v>7674</v>
      </c>
    </row>
    <row r="2144">
      <c r="B2144" s="30"/>
    </row>
    <row r="2145">
      <c r="B2145" s="31" t="s">
        <v>7675</v>
      </c>
    </row>
    <row r="2146">
      <c r="B2146" s="30" t="s">
        <v>7676</v>
      </c>
    </row>
    <row r="2147">
      <c r="B2147" s="31"/>
    </row>
    <row r="2148">
      <c r="B2148" s="30" t="s">
        <v>7677</v>
      </c>
    </row>
    <row r="2149">
      <c r="B2149" s="31" t="s">
        <v>7678</v>
      </c>
    </row>
    <row r="2150">
      <c r="B2150" s="30"/>
    </row>
    <row r="2151">
      <c r="B2151" s="31" t="s">
        <v>7679</v>
      </c>
    </row>
    <row r="2152">
      <c r="B2152" s="30" t="s">
        <v>7680</v>
      </c>
    </row>
    <row r="2153">
      <c r="B2153" s="31"/>
    </row>
    <row r="2154">
      <c r="B2154" s="30" t="s">
        <v>7681</v>
      </c>
    </row>
    <row r="2155">
      <c r="B2155" s="31" t="s">
        <v>7682</v>
      </c>
    </row>
    <row r="2156">
      <c r="B2156" s="30"/>
    </row>
    <row r="2157">
      <c r="B2157" s="31" t="s">
        <v>7683</v>
      </c>
    </row>
    <row r="2158">
      <c r="B2158" s="30" t="s">
        <v>7684</v>
      </c>
    </row>
    <row r="2159">
      <c r="B2159" s="31"/>
    </row>
    <row r="2160">
      <c r="B2160" s="30" t="s">
        <v>7685</v>
      </c>
    </row>
    <row r="2161">
      <c r="B2161" s="31" t="s">
        <v>7686</v>
      </c>
    </row>
    <row r="2162">
      <c r="B2162" s="30"/>
    </row>
    <row r="2163">
      <c r="B2163" s="31" t="s">
        <v>7687</v>
      </c>
    </row>
    <row r="2164">
      <c r="B2164" s="30" t="s">
        <v>7688</v>
      </c>
    </row>
    <row r="2165">
      <c r="B2165" s="31"/>
    </row>
    <row r="2166">
      <c r="B2166" s="30" t="s">
        <v>7689</v>
      </c>
    </row>
    <row r="2167">
      <c r="B2167" s="31" t="s">
        <v>7690</v>
      </c>
    </row>
    <row r="2168">
      <c r="B2168" s="30"/>
    </row>
    <row r="2169">
      <c r="B2169" s="31" t="s">
        <v>7691</v>
      </c>
    </row>
    <row r="2170">
      <c r="B2170" s="30" t="s">
        <v>7692</v>
      </c>
    </row>
    <row r="2171">
      <c r="B2171" s="31"/>
    </row>
    <row r="2172">
      <c r="B2172" s="30" t="s">
        <v>7693</v>
      </c>
    </row>
    <row r="2173">
      <c r="B2173" s="31" t="s">
        <v>7694</v>
      </c>
    </row>
    <row r="2174">
      <c r="B2174" s="30"/>
    </row>
    <row r="2175">
      <c r="B2175" s="31" t="s">
        <v>7695</v>
      </c>
    </row>
    <row r="2176">
      <c r="B2176" s="30" t="s">
        <v>7696</v>
      </c>
    </row>
    <row r="2177">
      <c r="B2177" s="31"/>
    </row>
    <row r="2178">
      <c r="B2178" s="30" t="s">
        <v>7697</v>
      </c>
    </row>
    <row r="2179">
      <c r="B2179" s="31" t="s">
        <v>7698</v>
      </c>
    </row>
    <row r="2180">
      <c r="B2180" s="30"/>
    </row>
    <row r="2181">
      <c r="B2181" s="31" t="s">
        <v>7699</v>
      </c>
    </row>
    <row r="2182">
      <c r="B2182" s="30" t="s">
        <v>7700</v>
      </c>
    </row>
    <row r="2183">
      <c r="B2183" s="31" t="s">
        <v>7701</v>
      </c>
    </row>
    <row r="2184">
      <c r="B2184" s="30" t="s">
        <v>6307</v>
      </c>
    </row>
    <row r="2185">
      <c r="B2185" s="31"/>
    </row>
    <row r="2186">
      <c r="B2186" s="30" t="s">
        <v>7702</v>
      </c>
    </row>
    <row r="2187">
      <c r="B2187" s="31" t="s">
        <v>7703</v>
      </c>
    </row>
    <row r="2188">
      <c r="B2188" s="30"/>
    </row>
    <row r="2189">
      <c r="B2189" s="31" t="s">
        <v>7704</v>
      </c>
    </row>
    <row r="2190">
      <c r="B2190" s="30" t="s">
        <v>7705</v>
      </c>
    </row>
    <row r="2191">
      <c r="B2191" s="31"/>
    </row>
    <row r="2192">
      <c r="B2192" s="30" t="s">
        <v>7706</v>
      </c>
    </row>
    <row r="2193">
      <c r="B2193" s="31" t="s">
        <v>7707</v>
      </c>
    </row>
    <row r="2194">
      <c r="B2194" s="30"/>
    </row>
    <row r="2195">
      <c r="B2195" s="31" t="s">
        <v>7708</v>
      </c>
    </row>
    <row r="2196">
      <c r="B2196" s="30" t="s">
        <v>7709</v>
      </c>
    </row>
    <row r="2197">
      <c r="B2197" s="31"/>
    </row>
    <row r="2198">
      <c r="B2198" s="30" t="s">
        <v>7710</v>
      </c>
    </row>
    <row r="2199">
      <c r="B2199" s="31" t="s">
        <v>7711</v>
      </c>
    </row>
    <row r="2200">
      <c r="B2200" s="30"/>
    </row>
    <row r="2201">
      <c r="B2201" s="31" t="s">
        <v>7712</v>
      </c>
    </row>
    <row r="2202">
      <c r="B2202" s="30" t="s">
        <v>7713</v>
      </c>
    </row>
    <row r="2203">
      <c r="B2203" s="31"/>
    </row>
    <row r="2204">
      <c r="B2204" s="30" t="s">
        <v>7714</v>
      </c>
    </row>
    <row r="2205">
      <c r="B2205" s="31" t="s">
        <v>7715</v>
      </c>
    </row>
    <row r="2206">
      <c r="B2206" s="30"/>
    </row>
    <row r="2207">
      <c r="B2207" s="31" t="s">
        <v>7716</v>
      </c>
    </row>
    <row r="2208">
      <c r="B2208" s="30" t="s">
        <v>7717</v>
      </c>
    </row>
    <row r="2209">
      <c r="B2209" s="31"/>
    </row>
    <row r="2210">
      <c r="B2210" s="30" t="s">
        <v>7718</v>
      </c>
    </row>
    <row r="2211">
      <c r="B2211" s="31" t="s">
        <v>7719</v>
      </c>
    </row>
    <row r="2212">
      <c r="B2212" s="30"/>
    </row>
    <row r="2213">
      <c r="B2213" s="31" t="s">
        <v>7720</v>
      </c>
    </row>
    <row r="2214">
      <c r="B2214" s="30" t="s">
        <v>7721</v>
      </c>
    </row>
    <row r="2215">
      <c r="B2215" s="31"/>
    </row>
    <row r="2216">
      <c r="B2216" s="30" t="s">
        <v>7722</v>
      </c>
    </row>
    <row r="2217">
      <c r="B2217" s="31" t="s">
        <v>7723</v>
      </c>
    </row>
    <row r="2218">
      <c r="B2218" s="30"/>
    </row>
    <row r="2219">
      <c r="B2219" s="31" t="s">
        <v>7724</v>
      </c>
    </row>
    <row r="2220">
      <c r="B2220" s="30" t="s">
        <v>7725</v>
      </c>
    </row>
    <row r="2221">
      <c r="B2221" s="31"/>
    </row>
    <row r="2222">
      <c r="B2222" s="30" t="s">
        <v>7726</v>
      </c>
    </row>
    <row r="2223">
      <c r="B2223" s="31" t="s">
        <v>7727</v>
      </c>
    </row>
    <row r="2224">
      <c r="B2224" s="30"/>
    </row>
    <row r="2225">
      <c r="B2225" s="31" t="s">
        <v>7728</v>
      </c>
    </row>
    <row r="2226">
      <c r="B2226" s="30" t="s">
        <v>7729</v>
      </c>
    </row>
    <row r="2227">
      <c r="B2227" s="31"/>
    </row>
    <row r="2228">
      <c r="B2228" s="30" t="s">
        <v>7730</v>
      </c>
    </row>
    <row r="2229">
      <c r="B2229" s="31" t="s">
        <v>7731</v>
      </c>
    </row>
    <row r="2230">
      <c r="B2230" s="30"/>
    </row>
    <row r="2231">
      <c r="B2231" s="31" t="s">
        <v>7732</v>
      </c>
    </row>
    <row r="2232">
      <c r="B2232" s="30" t="s">
        <v>7733</v>
      </c>
    </row>
    <row r="2233">
      <c r="B2233" s="31"/>
    </row>
    <row r="2234">
      <c r="B2234" s="30" t="s">
        <v>7734</v>
      </c>
    </row>
    <row r="2235">
      <c r="B2235" s="31" t="s">
        <v>7735</v>
      </c>
    </row>
    <row r="2236">
      <c r="B2236" s="30"/>
    </row>
    <row r="2237">
      <c r="B2237" s="31" t="s">
        <v>7736</v>
      </c>
    </row>
    <row r="2238">
      <c r="B2238" s="30" t="s">
        <v>7737</v>
      </c>
    </row>
    <row r="2239">
      <c r="B2239" s="31"/>
    </row>
    <row r="2240">
      <c r="B2240" s="30" t="s">
        <v>7738</v>
      </c>
    </row>
    <row r="2241">
      <c r="B2241" s="31" t="s">
        <v>7739</v>
      </c>
    </row>
    <row r="2242">
      <c r="B2242" s="30"/>
    </row>
    <row r="2243">
      <c r="B2243" s="31" t="s">
        <v>7740</v>
      </c>
    </row>
    <row r="2244">
      <c r="B2244" s="30" t="s">
        <v>7741</v>
      </c>
    </row>
    <row r="2245">
      <c r="B2245" s="31"/>
    </row>
    <row r="2246">
      <c r="B2246" s="30" t="s">
        <v>7742</v>
      </c>
    </row>
    <row r="2247">
      <c r="B2247" s="31" t="s">
        <v>7743</v>
      </c>
    </row>
    <row r="2248">
      <c r="B2248" s="30"/>
    </row>
    <row r="2249">
      <c r="B2249" s="31" t="s">
        <v>7744</v>
      </c>
    </row>
    <row r="2250">
      <c r="B2250" s="30" t="s">
        <v>7745</v>
      </c>
    </row>
    <row r="2251">
      <c r="B2251" s="31"/>
    </row>
    <row r="2252">
      <c r="B2252" s="30" t="s">
        <v>7746</v>
      </c>
    </row>
    <row r="2253">
      <c r="B2253" s="31" t="s">
        <v>7747</v>
      </c>
    </row>
    <row r="2254">
      <c r="B2254" s="30"/>
    </row>
    <row r="2255">
      <c r="B2255" s="31" t="s">
        <v>7748</v>
      </c>
    </row>
    <row r="2256">
      <c r="B2256" s="30" t="s">
        <v>7749</v>
      </c>
    </row>
    <row r="2257">
      <c r="B2257" s="31"/>
    </row>
    <row r="2258">
      <c r="B2258" s="30" t="s">
        <v>7750</v>
      </c>
    </row>
    <row r="2259">
      <c r="B2259" s="31" t="s">
        <v>7751</v>
      </c>
    </row>
    <row r="2260">
      <c r="B2260" s="30"/>
    </row>
    <row r="2261">
      <c r="B2261" s="31" t="s">
        <v>7752</v>
      </c>
    </row>
    <row r="2262">
      <c r="B2262" s="30" t="s">
        <v>7753</v>
      </c>
    </row>
    <row r="2263">
      <c r="B2263" s="31"/>
    </row>
    <row r="2264">
      <c r="B2264" s="30" t="s">
        <v>7754</v>
      </c>
    </row>
    <row r="2265">
      <c r="B2265" s="31" t="s">
        <v>7755</v>
      </c>
    </row>
    <row r="2266">
      <c r="B2266" s="30"/>
    </row>
    <row r="2267">
      <c r="B2267" s="31" t="s">
        <v>7756</v>
      </c>
    </row>
    <row r="2268">
      <c r="B2268" s="30" t="s">
        <v>7757</v>
      </c>
    </row>
    <row r="2269">
      <c r="B2269" s="31"/>
    </row>
    <row r="2270">
      <c r="B2270" s="30" t="s">
        <v>7758</v>
      </c>
    </row>
    <row r="2271">
      <c r="B2271" s="31" t="s">
        <v>7759</v>
      </c>
    </row>
    <row r="2272">
      <c r="B2272" s="30"/>
    </row>
    <row r="2273">
      <c r="B2273" s="31" t="s">
        <v>7760</v>
      </c>
    </row>
    <row r="2274">
      <c r="B2274" s="30" t="s">
        <v>7761</v>
      </c>
    </row>
    <row r="2275">
      <c r="B2275" s="31"/>
    </row>
    <row r="2276">
      <c r="B2276" s="30" t="s">
        <v>7762</v>
      </c>
    </row>
    <row r="2277">
      <c r="B2277" s="31" t="s">
        <v>7763</v>
      </c>
    </row>
    <row r="2278">
      <c r="B2278" s="30"/>
    </row>
    <row r="2279">
      <c r="B2279" s="31" t="s">
        <v>7764</v>
      </c>
    </row>
    <row r="2280">
      <c r="B2280" s="30" t="s">
        <v>7765</v>
      </c>
    </row>
    <row r="2281">
      <c r="B2281" s="31"/>
    </row>
    <row r="2282">
      <c r="B2282" s="30" t="s">
        <v>7766</v>
      </c>
    </row>
    <row r="2283">
      <c r="B2283" s="31" t="s">
        <v>7767</v>
      </c>
    </row>
    <row r="2284">
      <c r="B2284" s="30"/>
    </row>
    <row r="2285">
      <c r="B2285" s="31" t="s">
        <v>7768</v>
      </c>
    </row>
    <row r="2286">
      <c r="B2286" s="30" t="s">
        <v>7769</v>
      </c>
    </row>
    <row r="2287">
      <c r="B2287" s="31"/>
    </row>
    <row r="2288">
      <c r="B2288" s="30" t="s">
        <v>7770</v>
      </c>
    </row>
    <row r="2289">
      <c r="B2289" s="31"/>
    </row>
    <row r="2290">
      <c r="B2290" s="30" t="s">
        <v>7771</v>
      </c>
    </row>
    <row r="2291">
      <c r="B2291" s="31" t="s">
        <v>7772</v>
      </c>
    </row>
    <row r="2292">
      <c r="B2292" s="30"/>
    </row>
    <row r="2293">
      <c r="B2293" s="31" t="s">
        <v>7773</v>
      </c>
    </row>
    <row r="2294">
      <c r="B2294" s="30" t="s">
        <v>7774</v>
      </c>
    </row>
    <row r="2295">
      <c r="B2295" s="31"/>
    </row>
    <row r="2296">
      <c r="B2296" s="30" t="s">
        <v>7775</v>
      </c>
    </row>
    <row r="2297">
      <c r="B2297" s="31" t="s">
        <v>7776</v>
      </c>
    </row>
    <row r="2298">
      <c r="B2298" s="30"/>
    </row>
    <row r="2299">
      <c r="B2299" s="31" t="s">
        <v>7777</v>
      </c>
    </row>
    <row r="2300">
      <c r="B2300" s="30" t="s">
        <v>7778</v>
      </c>
    </row>
    <row r="2301">
      <c r="B2301" s="31"/>
    </row>
    <row r="2302">
      <c r="B2302" s="30" t="s">
        <v>7779</v>
      </c>
    </row>
    <row r="2303">
      <c r="B2303" s="31" t="s">
        <v>7780</v>
      </c>
    </row>
    <row r="2304">
      <c r="B2304" s="30"/>
    </row>
    <row r="2305">
      <c r="B2305" s="31" t="s">
        <v>7781</v>
      </c>
    </row>
    <row r="2306">
      <c r="B2306" s="30" t="s">
        <v>7782</v>
      </c>
    </row>
    <row r="2307">
      <c r="B2307" s="31"/>
    </row>
    <row r="2308">
      <c r="B2308" s="30" t="s">
        <v>7783</v>
      </c>
    </row>
    <row r="2309">
      <c r="B2309" s="31" t="s">
        <v>7784</v>
      </c>
    </row>
    <row r="2310">
      <c r="B2310" s="30"/>
    </row>
    <row r="2311">
      <c r="B2311" s="31" t="s">
        <v>7785</v>
      </c>
    </row>
    <row r="2312">
      <c r="B2312" s="30" t="s">
        <v>7786</v>
      </c>
    </row>
    <row r="2313">
      <c r="B2313" s="31"/>
    </row>
    <row r="2314">
      <c r="B2314" s="30" t="s">
        <v>7787</v>
      </c>
    </row>
    <row r="2315">
      <c r="B2315" s="31" t="s">
        <v>7788</v>
      </c>
    </row>
    <row r="2316">
      <c r="B2316" s="30"/>
    </row>
    <row r="2317">
      <c r="B2317" s="31" t="s">
        <v>7789</v>
      </c>
    </row>
    <row r="2318">
      <c r="B2318" s="30" t="s">
        <v>7790</v>
      </c>
    </row>
    <row r="2319">
      <c r="B2319" s="31"/>
    </row>
    <row r="2320">
      <c r="B2320" s="30" t="s">
        <v>7791</v>
      </c>
    </row>
    <row r="2321">
      <c r="B2321" s="31" t="s">
        <v>7792</v>
      </c>
    </row>
    <row r="2322">
      <c r="B2322" s="30"/>
    </row>
    <row r="2323">
      <c r="B2323" s="31" t="s">
        <v>7793</v>
      </c>
    </row>
    <row r="2324">
      <c r="B2324" s="30" t="s">
        <v>7794</v>
      </c>
    </row>
    <row r="2325">
      <c r="B2325" s="31"/>
    </row>
    <row r="2326">
      <c r="B2326" s="30" t="s">
        <v>7795</v>
      </c>
    </row>
    <row r="2327">
      <c r="B2327" s="31" t="s">
        <v>7796</v>
      </c>
    </row>
    <row r="2328">
      <c r="B2328" s="30" t="s">
        <v>7797</v>
      </c>
    </row>
    <row r="2329">
      <c r="B2329" s="31" t="s">
        <v>6307</v>
      </c>
    </row>
    <row r="2330">
      <c r="B2330" s="30"/>
    </row>
    <row r="2331">
      <c r="B2331" s="31" t="s">
        <v>7798</v>
      </c>
    </row>
    <row r="2332">
      <c r="B2332" s="30" t="s">
        <v>7799</v>
      </c>
    </row>
    <row r="2333">
      <c r="B2333" s="31"/>
    </row>
    <row r="2334">
      <c r="B2334" s="30" t="s">
        <v>7800</v>
      </c>
    </row>
    <row r="2335">
      <c r="B2335" s="31" t="s">
        <v>7801</v>
      </c>
    </row>
    <row r="2336">
      <c r="B2336" s="30"/>
    </row>
    <row r="2337">
      <c r="B2337" s="31" t="s">
        <v>7802</v>
      </c>
    </row>
    <row r="2338">
      <c r="B2338" s="30" t="s">
        <v>7803</v>
      </c>
    </row>
    <row r="2339">
      <c r="B2339" s="31"/>
    </row>
    <row r="2340">
      <c r="B2340" s="30" t="s">
        <v>7804</v>
      </c>
    </row>
    <row r="2341">
      <c r="B2341" s="31" t="s">
        <v>7805</v>
      </c>
    </row>
    <row r="2342">
      <c r="B2342" s="30"/>
    </row>
    <row r="2343">
      <c r="B2343" s="31" t="s">
        <v>7806</v>
      </c>
    </row>
    <row r="2344">
      <c r="B2344" s="30" t="s">
        <v>7807</v>
      </c>
    </row>
    <row r="2345">
      <c r="B2345" s="31"/>
    </row>
    <row r="2346">
      <c r="B2346" s="30" t="s">
        <v>7808</v>
      </c>
    </row>
    <row r="2347">
      <c r="B2347" s="31" t="s">
        <v>7809</v>
      </c>
    </row>
    <row r="2348">
      <c r="B2348" s="30"/>
    </row>
    <row r="2349">
      <c r="B2349" s="31" t="s">
        <v>7810</v>
      </c>
    </row>
    <row r="2350">
      <c r="B2350" s="30" t="s">
        <v>7811</v>
      </c>
    </row>
    <row r="2351">
      <c r="B2351" s="31"/>
    </row>
    <row r="2352">
      <c r="B2352" s="30" t="s">
        <v>7812</v>
      </c>
    </row>
    <row r="2353">
      <c r="B2353" s="31" t="s">
        <v>7813</v>
      </c>
    </row>
    <row r="2354">
      <c r="B2354" s="30"/>
    </row>
    <row r="2355">
      <c r="B2355" s="31" t="s">
        <v>7814</v>
      </c>
    </row>
    <row r="2356">
      <c r="B2356" s="30" t="s">
        <v>7815</v>
      </c>
    </row>
    <row r="2357">
      <c r="B2357" s="31"/>
    </row>
    <row r="2358">
      <c r="B2358" s="30" t="s">
        <v>7816</v>
      </c>
    </row>
    <row r="2359">
      <c r="B2359" s="31" t="s">
        <v>7817</v>
      </c>
    </row>
    <row r="2360">
      <c r="B2360" s="30"/>
    </row>
    <row r="2361">
      <c r="B2361" s="31" t="s">
        <v>7818</v>
      </c>
    </row>
    <row r="2362">
      <c r="B2362" s="30" t="s">
        <v>7819</v>
      </c>
    </row>
    <row r="2363">
      <c r="B2363" s="31"/>
    </row>
    <row r="2364">
      <c r="B2364" s="30" t="s">
        <v>7820</v>
      </c>
    </row>
    <row r="2365">
      <c r="B2365" s="31" t="s">
        <v>7821</v>
      </c>
    </row>
    <row r="2366">
      <c r="B2366" s="30"/>
    </row>
    <row r="2367">
      <c r="B2367" s="31" t="s">
        <v>7822</v>
      </c>
    </row>
    <row r="2368">
      <c r="B2368" s="30" t="s">
        <v>7823</v>
      </c>
    </row>
    <row r="2369">
      <c r="B2369" s="31"/>
    </row>
    <row r="2370">
      <c r="B2370" s="30" t="s">
        <v>7824</v>
      </c>
    </row>
    <row r="2371">
      <c r="B2371" s="31" t="s">
        <v>7825</v>
      </c>
    </row>
    <row r="2372">
      <c r="B2372" s="30"/>
    </row>
    <row r="2373">
      <c r="B2373" s="31" t="s">
        <v>7826</v>
      </c>
    </row>
    <row r="2374">
      <c r="B2374" s="30" t="s">
        <v>7827</v>
      </c>
    </row>
    <row r="2375">
      <c r="B2375" s="31"/>
    </row>
    <row r="2376">
      <c r="B2376" s="30" t="s">
        <v>7828</v>
      </c>
    </row>
    <row r="2377">
      <c r="B2377" s="31" t="s">
        <v>7829</v>
      </c>
    </row>
    <row r="2378">
      <c r="B2378" s="30" t="s">
        <v>7830</v>
      </c>
    </row>
    <row r="2379">
      <c r="B2379" s="31"/>
    </row>
    <row r="2380">
      <c r="B2380" s="30" t="s">
        <v>7831</v>
      </c>
    </row>
    <row r="2381">
      <c r="B2381" s="31" t="s">
        <v>7832</v>
      </c>
    </row>
    <row r="2382">
      <c r="B2382" s="30"/>
    </row>
    <row r="2383">
      <c r="B2383" s="31" t="s">
        <v>7833</v>
      </c>
    </row>
    <row r="2384">
      <c r="B2384" s="30" t="s">
        <v>7834</v>
      </c>
    </row>
    <row r="2385">
      <c r="B2385" s="31"/>
    </row>
    <row r="2386">
      <c r="B2386" s="30" t="s">
        <v>7835</v>
      </c>
    </row>
    <row r="2387">
      <c r="B2387" s="31" t="s">
        <v>7836</v>
      </c>
    </row>
    <row r="2388">
      <c r="B2388" s="30"/>
    </row>
    <row r="2389">
      <c r="B2389" s="31" t="s">
        <v>7837</v>
      </c>
    </row>
    <row r="2390">
      <c r="B2390" s="30" t="s">
        <v>7838</v>
      </c>
    </row>
    <row r="2391">
      <c r="B2391" s="31"/>
    </row>
    <row r="2392">
      <c r="B2392" s="30" t="s">
        <v>7839</v>
      </c>
    </row>
    <row r="2393">
      <c r="B2393" s="31" t="s">
        <v>7840</v>
      </c>
    </row>
    <row r="2394">
      <c r="B2394" s="30"/>
    </row>
    <row r="2395">
      <c r="B2395" s="31" t="s">
        <v>7841</v>
      </c>
    </row>
    <row r="2396">
      <c r="B2396" s="30" t="s">
        <v>7842</v>
      </c>
    </row>
    <row r="2397">
      <c r="B2397" s="31"/>
    </row>
    <row r="2398">
      <c r="B2398" s="30" t="s">
        <v>7843</v>
      </c>
    </row>
    <row r="2399">
      <c r="B2399" s="31" t="s">
        <v>7844</v>
      </c>
    </row>
    <row r="2400">
      <c r="B2400" s="30"/>
    </row>
    <row r="2401">
      <c r="B2401" s="31" t="s">
        <v>7845</v>
      </c>
    </row>
    <row r="2402">
      <c r="B2402" s="30" t="s">
        <v>7846</v>
      </c>
    </row>
    <row r="2403">
      <c r="B2403" s="31"/>
    </row>
    <row r="2404">
      <c r="B2404" s="30" t="s">
        <v>7847</v>
      </c>
    </row>
    <row r="2405">
      <c r="B2405" s="31" t="s">
        <v>7848</v>
      </c>
    </row>
    <row r="2406">
      <c r="B2406" s="30"/>
    </row>
    <row r="2407">
      <c r="B2407" s="31" t="s">
        <v>7849</v>
      </c>
    </row>
    <row r="2408">
      <c r="B2408" s="30" t="s">
        <v>7850</v>
      </c>
    </row>
    <row r="2409">
      <c r="B2409" s="31"/>
    </row>
    <row r="2410">
      <c r="B2410" s="30" t="s">
        <v>7851</v>
      </c>
    </row>
    <row r="2411">
      <c r="B2411" s="31" t="s">
        <v>7852</v>
      </c>
    </row>
    <row r="2412">
      <c r="B2412" s="30"/>
    </row>
    <row r="2413">
      <c r="B2413" s="31" t="s">
        <v>7853</v>
      </c>
    </row>
    <row r="2414">
      <c r="B2414" s="30" t="s">
        <v>7854</v>
      </c>
    </row>
    <row r="2415">
      <c r="B2415" s="31"/>
    </row>
    <row r="2416">
      <c r="B2416" s="30" t="s">
        <v>7855</v>
      </c>
    </row>
    <row r="2417">
      <c r="B2417" s="31"/>
    </row>
    <row r="2418">
      <c r="B2418" s="30" t="s">
        <v>7856</v>
      </c>
    </row>
    <row r="2419">
      <c r="B2419" s="31" t="s">
        <v>7857</v>
      </c>
    </row>
    <row r="2420">
      <c r="B2420" s="30"/>
    </row>
    <row r="2421">
      <c r="B2421" s="31" t="s">
        <v>7858</v>
      </c>
    </row>
    <row r="2422">
      <c r="B2422" s="30" t="s">
        <v>7859</v>
      </c>
    </row>
    <row r="2423">
      <c r="B2423" s="31"/>
    </row>
    <row r="2424">
      <c r="B2424" s="30" t="s">
        <v>7860</v>
      </c>
    </row>
    <row r="2425">
      <c r="B2425" s="31" t="s">
        <v>7861</v>
      </c>
    </row>
    <row r="2426">
      <c r="B2426" s="30"/>
    </row>
    <row r="2427">
      <c r="B2427" s="31" t="s">
        <v>7862</v>
      </c>
    </row>
    <row r="2428">
      <c r="B2428" s="30" t="s">
        <v>7863</v>
      </c>
    </row>
    <row r="2429">
      <c r="B2429" s="31"/>
    </row>
    <row r="2430">
      <c r="B2430" s="30" t="s">
        <v>7864</v>
      </c>
    </row>
    <row r="2431">
      <c r="B2431" s="31" t="s">
        <v>7865</v>
      </c>
    </row>
    <row r="2432">
      <c r="B2432" s="30"/>
    </row>
    <row r="2433">
      <c r="B2433" s="31" t="s">
        <v>7866</v>
      </c>
    </row>
    <row r="2434">
      <c r="B2434" s="30" t="s">
        <v>7867</v>
      </c>
    </row>
    <row r="2435">
      <c r="B2435" s="31" t="s">
        <v>7868</v>
      </c>
    </row>
    <row r="2436">
      <c r="B2436" s="30" t="s">
        <v>6307</v>
      </c>
    </row>
    <row r="2437">
      <c r="B2437" s="31"/>
    </row>
    <row r="2438">
      <c r="B2438" s="30" t="s">
        <v>7869</v>
      </c>
    </row>
    <row r="2439">
      <c r="B2439" s="31" t="s">
        <v>7870</v>
      </c>
    </row>
    <row r="2440">
      <c r="B2440" s="30"/>
    </row>
    <row r="2441">
      <c r="B2441" s="31" t="s">
        <v>7871</v>
      </c>
    </row>
    <row r="2442">
      <c r="B2442" s="30" t="s">
        <v>7872</v>
      </c>
    </row>
    <row r="2443">
      <c r="B2443" s="31"/>
    </row>
    <row r="2444">
      <c r="B2444" s="30" t="s">
        <v>7873</v>
      </c>
    </row>
    <row r="2445">
      <c r="B2445" s="31" t="s">
        <v>7874</v>
      </c>
    </row>
    <row r="2446">
      <c r="B2446" s="30"/>
    </row>
    <row r="2447">
      <c r="B2447" s="31" t="s">
        <v>7875</v>
      </c>
    </row>
    <row r="2448">
      <c r="B2448" s="30" t="s">
        <v>7876</v>
      </c>
    </row>
    <row r="2449">
      <c r="B2449" s="31"/>
    </row>
    <row r="2450">
      <c r="B2450" s="30" t="s">
        <v>7877</v>
      </c>
    </row>
    <row r="2451">
      <c r="B2451" s="31" t="s">
        <v>7878</v>
      </c>
    </row>
    <row r="2452">
      <c r="B2452" s="30"/>
    </row>
    <row r="2453">
      <c r="B2453" s="31" t="s">
        <v>7879</v>
      </c>
    </row>
    <row r="2454">
      <c r="B2454" s="30" t="s">
        <v>7880</v>
      </c>
    </row>
    <row r="2455">
      <c r="B2455" s="31"/>
    </row>
    <row r="2456">
      <c r="B2456" s="30" t="s">
        <v>7881</v>
      </c>
    </row>
    <row r="2457">
      <c r="B2457" s="31" t="s">
        <v>7882</v>
      </c>
    </row>
    <row r="2458">
      <c r="B2458" s="30"/>
    </row>
    <row r="2459">
      <c r="B2459" s="31" t="s">
        <v>7883</v>
      </c>
    </row>
    <row r="2460">
      <c r="B2460" s="30" t="s">
        <v>7884</v>
      </c>
    </row>
    <row r="2461">
      <c r="B2461" s="31"/>
    </row>
    <row r="2462">
      <c r="B2462" s="30" t="s">
        <v>7885</v>
      </c>
    </row>
    <row r="2463">
      <c r="B2463" s="31" t="s">
        <v>7886</v>
      </c>
    </row>
    <row r="2464">
      <c r="B2464" s="30"/>
    </row>
    <row r="2465">
      <c r="B2465" s="31" t="s">
        <v>7887</v>
      </c>
    </row>
    <row r="2466">
      <c r="B2466" s="30" t="s">
        <v>7888</v>
      </c>
    </row>
    <row r="2467">
      <c r="B2467" s="31"/>
    </row>
    <row r="2468">
      <c r="B2468" s="30" t="s">
        <v>7889</v>
      </c>
    </row>
    <row r="2469">
      <c r="B2469" s="31" t="s">
        <v>7890</v>
      </c>
    </row>
    <row r="2470">
      <c r="B2470" s="30"/>
    </row>
    <row r="2471">
      <c r="B2471" s="31" t="s">
        <v>7891</v>
      </c>
    </row>
    <row r="2472">
      <c r="B2472" s="30" t="s">
        <v>7892</v>
      </c>
    </row>
    <row r="2473">
      <c r="B2473" s="31"/>
    </row>
    <row r="2474">
      <c r="B2474" s="30" t="s">
        <v>7893</v>
      </c>
    </row>
    <row r="2475">
      <c r="B2475" s="31" t="s">
        <v>7894</v>
      </c>
    </row>
    <row r="2476">
      <c r="B2476" s="30"/>
    </row>
    <row r="2477">
      <c r="B2477" s="31" t="s">
        <v>7895</v>
      </c>
    </row>
    <row r="2478">
      <c r="B2478" s="30" t="s">
        <v>7896</v>
      </c>
    </row>
    <row r="2479">
      <c r="B2479" s="31"/>
    </row>
    <row r="2480">
      <c r="B2480" s="30" t="s">
        <v>7897</v>
      </c>
    </row>
    <row r="2481">
      <c r="B2481" s="31" t="s">
        <v>7898</v>
      </c>
    </row>
    <row r="2482">
      <c r="B2482" s="30"/>
    </row>
    <row r="2483">
      <c r="B2483" s="31" t="s">
        <v>7899</v>
      </c>
    </row>
    <row r="2484">
      <c r="B2484" s="30" t="s">
        <v>7900</v>
      </c>
    </row>
    <row r="2485">
      <c r="B2485" s="31"/>
    </row>
    <row r="2486">
      <c r="B2486" s="30" t="s">
        <v>7901</v>
      </c>
    </row>
    <row r="2487">
      <c r="B2487" s="31" t="s">
        <v>7902</v>
      </c>
    </row>
    <row r="2488">
      <c r="B2488" s="30"/>
    </row>
    <row r="2489">
      <c r="B2489" s="31" t="s">
        <v>7903</v>
      </c>
    </row>
    <row r="2490">
      <c r="B2490" s="30" t="s">
        <v>7904</v>
      </c>
    </row>
    <row r="2491">
      <c r="B2491" s="31"/>
    </row>
    <row r="2492">
      <c r="B2492" s="30" t="s">
        <v>7905</v>
      </c>
    </row>
    <row r="2493">
      <c r="B2493" s="31" t="s">
        <v>7906</v>
      </c>
    </row>
    <row r="2494">
      <c r="B2494" s="30"/>
    </row>
    <row r="2495">
      <c r="B2495" s="31" t="s">
        <v>7907</v>
      </c>
    </row>
    <row r="2496">
      <c r="B2496" s="30" t="s">
        <v>7908</v>
      </c>
    </row>
    <row r="2497">
      <c r="B2497" s="31"/>
    </row>
    <row r="2498">
      <c r="B2498" s="30" t="s">
        <v>7909</v>
      </c>
    </row>
    <row r="2499">
      <c r="B2499" s="31" t="s">
        <v>7910</v>
      </c>
    </row>
    <row r="2500">
      <c r="B2500" s="30"/>
    </row>
    <row r="2501">
      <c r="B2501" s="31" t="s">
        <v>7911</v>
      </c>
    </row>
    <row r="2502">
      <c r="B2502" s="30" t="s">
        <v>7912</v>
      </c>
    </row>
    <row r="2503">
      <c r="B2503" s="31"/>
    </row>
    <row r="2504">
      <c r="B2504" s="30" t="s">
        <v>7913</v>
      </c>
    </row>
    <row r="2505">
      <c r="B2505" s="31" t="s">
        <v>7914</v>
      </c>
    </row>
    <row r="2506">
      <c r="B2506" s="30"/>
    </row>
    <row r="2507">
      <c r="B2507" s="31" t="s">
        <v>7915</v>
      </c>
    </row>
    <row r="2508">
      <c r="B2508" s="30" t="s">
        <v>7916</v>
      </c>
    </row>
    <row r="2509">
      <c r="B2509" s="31"/>
    </row>
    <row r="2510">
      <c r="B2510" s="30" t="s">
        <v>7917</v>
      </c>
    </row>
    <row r="2511">
      <c r="B2511" s="31" t="s">
        <v>7918</v>
      </c>
    </row>
    <row r="2512">
      <c r="B2512" s="30"/>
    </row>
    <row r="2513">
      <c r="B2513" s="31" t="s">
        <v>7919</v>
      </c>
    </row>
    <row r="2514">
      <c r="B2514" s="30" t="s">
        <v>7920</v>
      </c>
    </row>
    <row r="2515">
      <c r="B2515" s="31"/>
    </row>
    <row r="2516">
      <c r="B2516" s="30" t="s">
        <v>7921</v>
      </c>
    </row>
    <row r="2517">
      <c r="B2517" s="31" t="s">
        <v>7922</v>
      </c>
    </row>
    <row r="2518">
      <c r="B2518" s="30"/>
    </row>
    <row r="2519">
      <c r="B2519" s="31" t="s">
        <v>7923</v>
      </c>
    </row>
    <row r="2520">
      <c r="B2520" s="30" t="s">
        <v>7924</v>
      </c>
    </row>
    <row r="2521">
      <c r="B2521" s="31"/>
    </row>
    <row r="2522">
      <c r="B2522" s="30" t="s">
        <v>7925</v>
      </c>
    </row>
    <row r="2523">
      <c r="B2523" s="31" t="s">
        <v>7926</v>
      </c>
    </row>
    <row r="2524">
      <c r="B2524" s="30"/>
    </row>
    <row r="2525">
      <c r="B2525" s="31" t="s">
        <v>7927</v>
      </c>
    </row>
    <row r="2526">
      <c r="B2526" s="30" t="s">
        <v>7928</v>
      </c>
    </row>
    <row r="2527">
      <c r="B2527" s="31"/>
    </row>
    <row r="2528">
      <c r="B2528" s="30" t="s">
        <v>7929</v>
      </c>
    </row>
    <row r="2529">
      <c r="B2529" s="31" t="s">
        <v>7930</v>
      </c>
    </row>
    <row r="2530">
      <c r="B2530" s="30"/>
    </row>
    <row r="2531">
      <c r="B2531" s="31" t="s">
        <v>7931</v>
      </c>
    </row>
    <row r="2532">
      <c r="B2532" s="30" t="s">
        <v>7932</v>
      </c>
    </row>
    <row r="2533">
      <c r="B2533" s="31"/>
    </row>
    <row r="2534">
      <c r="B2534" s="30" t="s">
        <v>7933</v>
      </c>
    </row>
    <row r="2535">
      <c r="B2535" s="31" t="s">
        <v>7934</v>
      </c>
    </row>
    <row r="2536">
      <c r="B2536" s="30"/>
    </row>
    <row r="2537">
      <c r="B2537" s="31" t="s">
        <v>7935</v>
      </c>
    </row>
    <row r="2538">
      <c r="B2538" s="30" t="s">
        <v>7936</v>
      </c>
    </row>
    <row r="2539">
      <c r="B2539" s="31"/>
    </row>
    <row r="2540">
      <c r="B2540" s="30" t="s">
        <v>7937</v>
      </c>
    </row>
    <row r="2541">
      <c r="B2541" s="31" t="s">
        <v>7938</v>
      </c>
    </row>
    <row r="2542">
      <c r="B2542" s="30"/>
    </row>
    <row r="2543">
      <c r="B2543" s="31" t="s">
        <v>7939</v>
      </c>
    </row>
    <row r="2544">
      <c r="B2544" s="30" t="s">
        <v>7940</v>
      </c>
    </row>
    <row r="2545">
      <c r="B2545" s="31"/>
    </row>
    <row r="2546">
      <c r="B2546" s="30" t="s">
        <v>7941</v>
      </c>
    </row>
    <row r="2547">
      <c r="B2547" s="31" t="s">
        <v>7942</v>
      </c>
    </row>
    <row r="2548">
      <c r="B2548" s="30"/>
    </row>
    <row r="2549">
      <c r="B2549" s="31" t="s">
        <v>7943</v>
      </c>
    </row>
    <row r="2550">
      <c r="B2550" s="30" t="s">
        <v>7944</v>
      </c>
    </row>
    <row r="2551">
      <c r="B2551" s="31"/>
    </row>
    <row r="2552">
      <c r="B2552" s="30" t="s">
        <v>7945</v>
      </c>
    </row>
    <row r="2553">
      <c r="B2553" s="31" t="s">
        <v>7946</v>
      </c>
    </row>
    <row r="2554">
      <c r="B2554" s="30"/>
    </row>
    <row r="2555">
      <c r="B2555" s="31" t="s">
        <v>7947</v>
      </c>
    </row>
    <row r="2556">
      <c r="B2556" s="30" t="s">
        <v>7948</v>
      </c>
    </row>
    <row r="2557">
      <c r="B2557" s="31"/>
    </row>
    <row r="2558">
      <c r="B2558" s="30" t="s">
        <v>7949</v>
      </c>
    </row>
    <row r="2559">
      <c r="B2559" s="31" t="s">
        <v>7950</v>
      </c>
    </row>
    <row r="2560">
      <c r="B2560" s="30"/>
    </row>
    <row r="2561">
      <c r="B2561" s="31" t="s">
        <v>7951</v>
      </c>
    </row>
    <row r="2562">
      <c r="B2562" s="30" t="s">
        <v>7952</v>
      </c>
    </row>
    <row r="2563">
      <c r="B2563" s="31"/>
    </row>
    <row r="2564">
      <c r="B2564" s="30" t="s">
        <v>7953</v>
      </c>
    </row>
    <row r="2565">
      <c r="B2565" s="31" t="s">
        <v>7954</v>
      </c>
    </row>
    <row r="2566">
      <c r="B2566" s="30"/>
    </row>
    <row r="2567">
      <c r="B2567" s="31" t="s">
        <v>7955</v>
      </c>
    </row>
    <row r="2568">
      <c r="B2568" s="30" t="s">
        <v>7956</v>
      </c>
    </row>
    <row r="2569">
      <c r="B2569" s="31"/>
    </row>
    <row r="2570">
      <c r="B2570" s="30" t="s">
        <v>7957</v>
      </c>
    </row>
    <row r="2571">
      <c r="B2571" s="31" t="s">
        <v>7958</v>
      </c>
    </row>
    <row r="2572">
      <c r="B2572" s="30"/>
    </row>
    <row r="2573">
      <c r="B2573" s="31" t="s">
        <v>7959</v>
      </c>
    </row>
    <row r="2574">
      <c r="B2574" s="30" t="s">
        <v>7960</v>
      </c>
    </row>
    <row r="2575">
      <c r="B2575" s="31"/>
    </row>
    <row r="2576">
      <c r="B2576" s="30" t="s">
        <v>7961</v>
      </c>
    </row>
    <row r="2577">
      <c r="B2577" s="31" t="s">
        <v>7962</v>
      </c>
    </row>
    <row r="2578">
      <c r="B2578" s="30"/>
    </row>
    <row r="2579">
      <c r="B2579" s="31" t="s">
        <v>7963</v>
      </c>
    </row>
    <row r="2580">
      <c r="B2580" s="30" t="s">
        <v>7964</v>
      </c>
    </row>
    <row r="2581">
      <c r="B2581" s="31"/>
    </row>
    <row r="2582">
      <c r="B2582" s="30" t="s">
        <v>7965</v>
      </c>
    </row>
    <row r="2583">
      <c r="B2583" s="31" t="s">
        <v>7966</v>
      </c>
    </row>
    <row r="2584">
      <c r="B2584" s="30"/>
    </row>
    <row r="2585">
      <c r="B2585" s="31" t="s">
        <v>7967</v>
      </c>
    </row>
    <row r="2586">
      <c r="B2586" s="30" t="s">
        <v>7968</v>
      </c>
    </row>
    <row r="2587">
      <c r="B2587" s="31"/>
    </row>
    <row r="2588">
      <c r="B2588" s="30" t="s">
        <v>7969</v>
      </c>
    </row>
    <row r="2589">
      <c r="B2589" s="31" t="s">
        <v>4374</v>
      </c>
    </row>
    <row r="2590">
      <c r="B2590" s="30"/>
    </row>
    <row r="2591">
      <c r="B2591" s="31" t="s">
        <v>7970</v>
      </c>
    </row>
    <row r="2592">
      <c r="B2592" s="30" t="s">
        <v>7971</v>
      </c>
    </row>
    <row r="2593">
      <c r="B2593" s="31"/>
    </row>
    <row r="2594">
      <c r="B2594" s="30" t="s">
        <v>7972</v>
      </c>
    </row>
    <row r="2595">
      <c r="B2595" s="31" t="s">
        <v>7973</v>
      </c>
    </row>
    <row r="2596">
      <c r="B2596" s="30"/>
    </row>
    <row r="2597">
      <c r="B2597" s="31" t="s">
        <v>7974</v>
      </c>
    </row>
    <row r="2598">
      <c r="B2598" s="30" t="s">
        <v>7975</v>
      </c>
    </row>
    <row r="2599">
      <c r="B2599" s="31"/>
    </row>
    <row r="2600">
      <c r="B2600" s="30" t="s">
        <v>7976</v>
      </c>
    </row>
    <row r="2601">
      <c r="B2601" s="31" t="s">
        <v>7977</v>
      </c>
    </row>
    <row r="2602">
      <c r="B2602" s="30"/>
    </row>
    <row r="2603">
      <c r="B2603" s="31" t="s">
        <v>7978</v>
      </c>
    </row>
    <row r="2604">
      <c r="B2604" s="30" t="s">
        <v>7979</v>
      </c>
    </row>
    <row r="2605">
      <c r="B2605" s="31"/>
    </row>
    <row r="2606">
      <c r="B2606" s="30" t="s">
        <v>7980</v>
      </c>
    </row>
    <row r="2607">
      <c r="B2607" s="31" t="s">
        <v>7981</v>
      </c>
    </row>
    <row r="2608">
      <c r="B2608" s="30"/>
    </row>
    <row r="2609">
      <c r="B2609" s="31" t="s">
        <v>7982</v>
      </c>
    </row>
    <row r="2610">
      <c r="B2610" s="30" t="s">
        <v>7983</v>
      </c>
    </row>
    <row r="2611">
      <c r="B2611" s="31"/>
    </row>
    <row r="2612">
      <c r="B2612" s="30" t="s">
        <v>7984</v>
      </c>
    </row>
    <row r="2613">
      <c r="B2613" s="31" t="s">
        <v>7985</v>
      </c>
    </row>
    <row r="2614">
      <c r="B2614" s="30"/>
    </row>
    <row r="2615">
      <c r="B2615" s="31" t="s">
        <v>7986</v>
      </c>
    </row>
    <row r="2616">
      <c r="B2616" s="30" t="s">
        <v>7987</v>
      </c>
    </row>
    <row r="2617">
      <c r="B2617" s="31"/>
    </row>
    <row r="2618">
      <c r="B2618" s="30" t="s">
        <v>7988</v>
      </c>
    </row>
    <row r="2619">
      <c r="B2619" s="31" t="s">
        <v>7989</v>
      </c>
    </row>
    <row r="2620">
      <c r="B2620" s="30"/>
    </row>
    <row r="2621">
      <c r="B2621" s="31" t="s">
        <v>7990</v>
      </c>
    </row>
    <row r="2622">
      <c r="B2622" s="30" t="s">
        <v>7991</v>
      </c>
    </row>
    <row r="2623">
      <c r="B2623" s="31"/>
    </row>
    <row r="2624">
      <c r="B2624" s="30" t="s">
        <v>7992</v>
      </c>
    </row>
    <row r="2625">
      <c r="B2625" s="31" t="s">
        <v>7993</v>
      </c>
    </row>
    <row r="2626">
      <c r="B2626" s="30"/>
    </row>
    <row r="2627">
      <c r="B2627" s="31" t="s">
        <v>7994</v>
      </c>
    </row>
    <row r="2628">
      <c r="B2628" s="30" t="s">
        <v>7995</v>
      </c>
    </row>
    <row r="2629">
      <c r="B2629" s="31"/>
    </row>
    <row r="2630">
      <c r="B2630" s="30" t="s">
        <v>7996</v>
      </c>
    </row>
    <row r="2631">
      <c r="B2631" s="31" t="s">
        <v>7997</v>
      </c>
    </row>
    <row r="2632">
      <c r="B2632" s="30"/>
    </row>
    <row r="2633">
      <c r="B2633" s="31" t="s">
        <v>7998</v>
      </c>
    </row>
    <row r="2634">
      <c r="B2634" s="30" t="s">
        <v>7999</v>
      </c>
    </row>
    <row r="2635">
      <c r="B2635" s="31"/>
    </row>
    <row r="2636">
      <c r="B2636" s="30" t="s">
        <v>8000</v>
      </c>
    </row>
    <row r="2637">
      <c r="B2637" s="31" t="s">
        <v>8001</v>
      </c>
    </row>
    <row r="2638">
      <c r="B2638" s="30"/>
    </row>
    <row r="2639">
      <c r="B2639" s="31" t="s">
        <v>8002</v>
      </c>
    </row>
    <row r="2640">
      <c r="B2640" s="30" t="s">
        <v>8003</v>
      </c>
    </row>
    <row r="2641">
      <c r="B2641" s="31"/>
    </row>
    <row r="2642">
      <c r="B2642" s="30" t="s">
        <v>8004</v>
      </c>
    </row>
    <row r="2643">
      <c r="B2643" s="31" t="s">
        <v>8005</v>
      </c>
    </row>
    <row r="2644">
      <c r="B2644" s="30"/>
    </row>
    <row r="2645">
      <c r="B2645" s="31" t="s">
        <v>8006</v>
      </c>
    </row>
    <row r="2646">
      <c r="B2646" s="30" t="s">
        <v>8007</v>
      </c>
    </row>
    <row r="2647">
      <c r="B2647" s="31"/>
    </row>
    <row r="2648">
      <c r="B2648" s="30" t="s">
        <v>8008</v>
      </c>
    </row>
    <row r="2649">
      <c r="B2649" s="31" t="s">
        <v>8009</v>
      </c>
    </row>
    <row r="2650">
      <c r="B2650" s="30"/>
    </row>
    <row r="2651">
      <c r="B2651" s="31" t="s">
        <v>8010</v>
      </c>
    </row>
    <row r="2652">
      <c r="B2652" s="30" t="s">
        <v>8011</v>
      </c>
    </row>
    <row r="2653">
      <c r="B2653" s="31"/>
    </row>
    <row r="2654">
      <c r="B2654" s="30" t="s">
        <v>8012</v>
      </c>
    </row>
    <row r="2655">
      <c r="B2655" s="31" t="s">
        <v>8013</v>
      </c>
    </row>
    <row r="2656">
      <c r="B2656" s="30"/>
    </row>
    <row r="2657">
      <c r="B2657" s="31" t="s">
        <v>8014</v>
      </c>
    </row>
    <row r="2658">
      <c r="B2658" s="30" t="s">
        <v>8015</v>
      </c>
    </row>
    <row r="2659">
      <c r="B2659" s="31"/>
    </row>
    <row r="2660">
      <c r="B2660" s="30" t="s">
        <v>8016</v>
      </c>
    </row>
    <row r="2661">
      <c r="B2661" s="31" t="s">
        <v>8017</v>
      </c>
    </row>
    <row r="2662">
      <c r="B2662" s="30"/>
    </row>
    <row r="2663">
      <c r="B2663" s="31" t="s">
        <v>8018</v>
      </c>
    </row>
    <row r="2664">
      <c r="B2664" s="30" t="s">
        <v>8019</v>
      </c>
    </row>
    <row r="2665">
      <c r="B2665" s="31"/>
    </row>
    <row r="2666">
      <c r="B2666" s="30" t="s">
        <v>8020</v>
      </c>
    </row>
    <row r="2667">
      <c r="B2667" s="31" t="s">
        <v>8021</v>
      </c>
    </row>
    <row r="2668">
      <c r="B2668" s="30"/>
    </row>
    <row r="2669">
      <c r="B2669" s="31" t="s">
        <v>8022</v>
      </c>
    </row>
    <row r="2670">
      <c r="B2670" s="30" t="s">
        <v>8023</v>
      </c>
    </row>
    <row r="2671">
      <c r="B2671" s="31"/>
    </row>
    <row r="2672">
      <c r="B2672" s="30" t="s">
        <v>8024</v>
      </c>
    </row>
    <row r="2673">
      <c r="B2673" s="31" t="s">
        <v>8025</v>
      </c>
    </row>
    <row r="2674">
      <c r="B2674" s="30"/>
    </row>
    <row r="2675">
      <c r="B2675" s="31" t="s">
        <v>8026</v>
      </c>
    </row>
    <row r="2676">
      <c r="B2676" s="30" t="s">
        <v>8027</v>
      </c>
    </row>
    <row r="2677">
      <c r="B2677" s="31"/>
    </row>
    <row r="2678">
      <c r="B2678" s="30" t="s">
        <v>8028</v>
      </c>
    </row>
    <row r="2679">
      <c r="B2679" s="31" t="s">
        <v>8029</v>
      </c>
    </row>
    <row r="2680">
      <c r="B2680" s="30"/>
    </row>
    <row r="2681">
      <c r="B2681" s="31" t="s">
        <v>8030</v>
      </c>
    </row>
    <row r="2682">
      <c r="B2682" s="30" t="s">
        <v>8031</v>
      </c>
    </row>
    <row r="2683">
      <c r="B2683" s="31"/>
    </row>
    <row r="2684">
      <c r="B2684" s="30" t="s">
        <v>8032</v>
      </c>
    </row>
    <row r="2685">
      <c r="B2685" s="31" t="s">
        <v>8033</v>
      </c>
    </row>
    <row r="2686">
      <c r="B2686" s="30"/>
    </row>
    <row r="2687">
      <c r="B2687" s="31" t="s">
        <v>8034</v>
      </c>
    </row>
    <row r="2688">
      <c r="B2688" s="30" t="s">
        <v>8035</v>
      </c>
    </row>
    <row r="2689">
      <c r="B2689" s="31"/>
    </row>
    <row r="2690">
      <c r="B2690" s="30" t="s">
        <v>8036</v>
      </c>
    </row>
    <row r="2691">
      <c r="B2691" s="31" t="s">
        <v>8037</v>
      </c>
    </row>
    <row r="2692">
      <c r="B2692" s="30"/>
    </row>
    <row r="2693">
      <c r="B2693" s="31" t="s">
        <v>8038</v>
      </c>
    </row>
    <row r="2694">
      <c r="B2694" s="30"/>
    </row>
    <row r="2695">
      <c r="B2695" s="31" t="s">
        <v>8039</v>
      </c>
    </row>
    <row r="2696">
      <c r="B2696" s="30" t="s">
        <v>8040</v>
      </c>
    </row>
    <row r="2697">
      <c r="B2697" s="31"/>
    </row>
    <row r="2698">
      <c r="B2698" s="30" t="s">
        <v>8041</v>
      </c>
    </row>
    <row r="2699">
      <c r="B2699" s="31" t="s">
        <v>8042</v>
      </c>
    </row>
    <row r="2700">
      <c r="B2700" s="30" t="s">
        <v>8043</v>
      </c>
    </row>
    <row r="2701">
      <c r="B2701" s="31" t="s">
        <v>6307</v>
      </c>
    </row>
    <row r="2702">
      <c r="B2702" s="30"/>
    </row>
    <row r="2703">
      <c r="B2703" s="31" t="s">
        <v>8044</v>
      </c>
    </row>
    <row r="2704">
      <c r="B2704" s="30" t="s">
        <v>8045</v>
      </c>
    </row>
    <row r="2705">
      <c r="B2705" s="31"/>
    </row>
    <row r="2706">
      <c r="B2706" s="30" t="s">
        <v>8046</v>
      </c>
    </row>
    <row r="2707">
      <c r="B2707" s="31" t="s">
        <v>8047</v>
      </c>
    </row>
    <row r="2708">
      <c r="B2708" s="30"/>
    </row>
    <row r="2709">
      <c r="B2709" s="31" t="s">
        <v>8048</v>
      </c>
    </row>
    <row r="2710">
      <c r="B2710" s="30" t="s">
        <v>8049</v>
      </c>
    </row>
    <row r="2711">
      <c r="B2711" s="31"/>
    </row>
    <row r="2712">
      <c r="B2712" s="30" t="s">
        <v>8050</v>
      </c>
    </row>
    <row r="2713">
      <c r="B2713" s="31" t="s">
        <v>8051</v>
      </c>
    </row>
    <row r="2714">
      <c r="B2714" s="30"/>
    </row>
    <row r="2715">
      <c r="B2715" s="31" t="s">
        <v>8052</v>
      </c>
    </row>
    <row r="2716">
      <c r="B2716" s="30" t="s">
        <v>8053</v>
      </c>
    </row>
    <row r="2717">
      <c r="B2717" s="31"/>
    </row>
    <row r="2718">
      <c r="B2718" s="30" t="s">
        <v>8054</v>
      </c>
    </row>
    <row r="2719">
      <c r="B2719" s="31" t="s">
        <v>8055</v>
      </c>
    </row>
    <row r="2720">
      <c r="B2720" s="30"/>
    </row>
    <row r="2721">
      <c r="B2721" s="31" t="s">
        <v>8056</v>
      </c>
    </row>
    <row r="2722">
      <c r="B2722" s="30" t="s">
        <v>8057</v>
      </c>
    </row>
    <row r="2723">
      <c r="B2723" s="31"/>
    </row>
    <row r="2724">
      <c r="B2724" s="30" t="s">
        <v>8058</v>
      </c>
    </row>
    <row r="2725">
      <c r="B2725" s="31" t="s">
        <v>8059</v>
      </c>
    </row>
    <row r="2726">
      <c r="B2726" s="30"/>
    </row>
    <row r="2727">
      <c r="B2727" s="31" t="s">
        <v>8060</v>
      </c>
    </row>
    <row r="2728">
      <c r="B2728" s="30" t="s">
        <v>8061</v>
      </c>
    </row>
    <row r="2729">
      <c r="B2729" s="31"/>
    </row>
    <row r="2730">
      <c r="B2730" s="30" t="s">
        <v>8062</v>
      </c>
    </row>
    <row r="2731">
      <c r="B2731" s="31" t="s">
        <v>8063</v>
      </c>
    </row>
    <row r="2732">
      <c r="B2732" s="30"/>
    </row>
    <row r="2733">
      <c r="B2733" s="31" t="s">
        <v>8064</v>
      </c>
    </row>
    <row r="2734">
      <c r="B2734" s="30" t="s">
        <v>8065</v>
      </c>
    </row>
    <row r="2735">
      <c r="B2735" s="31"/>
    </row>
    <row r="2736">
      <c r="B2736" s="30" t="s">
        <v>8066</v>
      </c>
    </row>
    <row r="2737">
      <c r="B2737" s="31" t="s">
        <v>8067</v>
      </c>
    </row>
    <row r="2738">
      <c r="B2738" s="30"/>
    </row>
    <row r="2739">
      <c r="B2739" s="31" t="s">
        <v>8068</v>
      </c>
    </row>
    <row r="2740">
      <c r="B2740" s="30" t="s">
        <v>8069</v>
      </c>
    </row>
    <row r="2741">
      <c r="B2741" s="31"/>
    </row>
    <row r="2742">
      <c r="B2742" s="30" t="s">
        <v>8070</v>
      </c>
    </row>
    <row r="2743">
      <c r="B2743" s="31" t="s">
        <v>8071</v>
      </c>
    </row>
    <row r="2744">
      <c r="B2744" s="30"/>
    </row>
    <row r="2745">
      <c r="B2745" s="31" t="s">
        <v>8072</v>
      </c>
    </row>
    <row r="2746">
      <c r="B2746" s="30" t="s">
        <v>8073</v>
      </c>
    </row>
    <row r="2747">
      <c r="B2747" s="31"/>
    </row>
    <row r="2748">
      <c r="B2748" s="30" t="s">
        <v>8074</v>
      </c>
    </row>
    <row r="2749">
      <c r="B2749" s="31" t="s">
        <v>8075</v>
      </c>
    </row>
    <row r="2750">
      <c r="B2750" s="30"/>
    </row>
    <row r="2751">
      <c r="B2751" s="31" t="s">
        <v>8076</v>
      </c>
    </row>
    <row r="2752">
      <c r="B2752" s="30" t="s">
        <v>8077</v>
      </c>
    </row>
    <row r="2753">
      <c r="B2753" s="31"/>
    </row>
    <row r="2754">
      <c r="B2754" s="30" t="s">
        <v>8078</v>
      </c>
    </row>
    <row r="2755">
      <c r="B2755" s="31" t="s">
        <v>8079</v>
      </c>
    </row>
    <row r="2756">
      <c r="B2756" s="30"/>
    </row>
    <row r="2757">
      <c r="B2757" s="31" t="s">
        <v>8080</v>
      </c>
    </row>
    <row r="2758">
      <c r="B2758" s="30" t="s">
        <v>8081</v>
      </c>
    </row>
    <row r="2759">
      <c r="B2759" s="31"/>
    </row>
    <row r="2760">
      <c r="B2760" s="30" t="s">
        <v>8082</v>
      </c>
    </row>
    <row r="2761">
      <c r="B2761" s="31" t="s">
        <v>8083</v>
      </c>
    </row>
    <row r="2762">
      <c r="B2762" s="30"/>
    </row>
    <row r="2763">
      <c r="B2763" s="31" t="s">
        <v>8084</v>
      </c>
    </row>
    <row r="2764">
      <c r="B2764" s="30" t="s">
        <v>8085</v>
      </c>
    </row>
    <row r="2765">
      <c r="B2765" s="31"/>
    </row>
    <row r="2766">
      <c r="B2766" s="30" t="s">
        <v>8086</v>
      </c>
    </row>
    <row r="2767">
      <c r="B2767" s="31" t="s">
        <v>8087</v>
      </c>
    </row>
    <row r="2768">
      <c r="B2768" s="30"/>
    </row>
    <row r="2769">
      <c r="B2769" s="31" t="s">
        <v>8088</v>
      </c>
    </row>
    <row r="2770">
      <c r="B2770" s="30" t="s">
        <v>8089</v>
      </c>
    </row>
    <row r="2771">
      <c r="B2771" s="31"/>
    </row>
    <row r="2772">
      <c r="B2772" s="30" t="s">
        <v>8090</v>
      </c>
    </row>
    <row r="2773">
      <c r="B2773" s="31" t="s">
        <v>8091</v>
      </c>
    </row>
    <row r="2774">
      <c r="B2774" s="30"/>
    </row>
    <row r="2775">
      <c r="B2775" s="31" t="s">
        <v>8092</v>
      </c>
    </row>
    <row r="2776">
      <c r="B2776" s="30" t="s">
        <v>8093</v>
      </c>
    </row>
    <row r="2777">
      <c r="B2777" s="31"/>
    </row>
    <row r="2778">
      <c r="B2778" s="30" t="s">
        <v>8094</v>
      </c>
    </row>
    <row r="2779">
      <c r="B2779" s="31" t="s">
        <v>8095</v>
      </c>
    </row>
    <row r="2780">
      <c r="B2780" s="30"/>
    </row>
    <row r="2781">
      <c r="B2781" s="31" t="s">
        <v>8096</v>
      </c>
    </row>
    <row r="2782">
      <c r="B2782" s="30" t="s">
        <v>8097</v>
      </c>
    </row>
    <row r="2783">
      <c r="B2783" s="31"/>
    </row>
    <row r="2784">
      <c r="B2784" s="30" t="s">
        <v>8098</v>
      </c>
    </row>
    <row r="2785">
      <c r="B2785" s="31" t="s">
        <v>8099</v>
      </c>
    </row>
    <row r="2786">
      <c r="B2786" s="30"/>
    </row>
    <row r="2787">
      <c r="B2787" s="31" t="s">
        <v>8100</v>
      </c>
    </row>
    <row r="2788">
      <c r="B2788" s="30" t="s">
        <v>8101</v>
      </c>
    </row>
    <row r="2789">
      <c r="B2789" s="31"/>
    </row>
    <row r="2790">
      <c r="B2790" s="30" t="s">
        <v>8102</v>
      </c>
    </row>
    <row r="2791">
      <c r="B2791" s="31" t="s">
        <v>8103</v>
      </c>
    </row>
    <row r="2792">
      <c r="B2792" s="30"/>
    </row>
    <row r="2793">
      <c r="B2793" s="31" t="s">
        <v>8104</v>
      </c>
    </row>
    <row r="2794">
      <c r="B2794" s="30" t="s">
        <v>8105</v>
      </c>
    </row>
    <row r="2795">
      <c r="B2795" s="31"/>
    </row>
    <row r="2796">
      <c r="B2796" s="30" t="s">
        <v>8106</v>
      </c>
    </row>
    <row r="2797">
      <c r="B2797" s="31" t="s">
        <v>8107</v>
      </c>
    </row>
    <row r="2798">
      <c r="B2798" s="30"/>
    </row>
    <row r="2799">
      <c r="B2799" s="31" t="s">
        <v>8108</v>
      </c>
    </row>
    <row r="2800">
      <c r="B2800" s="30" t="s">
        <v>8109</v>
      </c>
    </row>
    <row r="2801">
      <c r="B2801" s="31"/>
    </row>
    <row r="2802">
      <c r="B2802" s="30" t="s">
        <v>8110</v>
      </c>
    </row>
    <row r="2803">
      <c r="B2803" s="31" t="s">
        <v>8111</v>
      </c>
    </row>
    <row r="2804">
      <c r="B2804" s="30"/>
    </row>
    <row r="2805">
      <c r="B2805" s="31" t="s">
        <v>8112</v>
      </c>
    </row>
    <row r="2806">
      <c r="B2806" s="30" t="s">
        <v>8113</v>
      </c>
    </row>
    <row r="2807">
      <c r="B2807" s="31"/>
    </row>
    <row r="2808">
      <c r="B2808" s="30" t="s">
        <v>8114</v>
      </c>
    </row>
    <row r="2809">
      <c r="B2809" s="31" t="s">
        <v>8115</v>
      </c>
    </row>
    <row r="2810">
      <c r="B2810" s="30"/>
    </row>
    <row r="2811">
      <c r="B2811" s="31" t="s">
        <v>8116</v>
      </c>
    </row>
    <row r="2812">
      <c r="B2812" s="30" t="s">
        <v>8117</v>
      </c>
    </row>
    <row r="2813">
      <c r="B2813" s="31"/>
    </row>
    <row r="2814">
      <c r="B2814" s="30" t="s">
        <v>8118</v>
      </c>
    </row>
    <row r="2815">
      <c r="B2815" s="31" t="s">
        <v>8119</v>
      </c>
    </row>
    <row r="2816">
      <c r="B2816" s="30"/>
    </row>
    <row r="2817">
      <c r="B2817" s="31" t="s">
        <v>8120</v>
      </c>
    </row>
    <row r="2818">
      <c r="B2818" s="30" t="s">
        <v>8121</v>
      </c>
    </row>
    <row r="2819">
      <c r="B2819" s="31"/>
    </row>
    <row r="2820">
      <c r="B2820" s="30" t="s">
        <v>8122</v>
      </c>
    </row>
    <row r="2821">
      <c r="B2821" s="31" t="s">
        <v>8123</v>
      </c>
    </row>
    <row r="2822">
      <c r="B2822" s="30"/>
    </row>
    <row r="2823">
      <c r="B2823" s="31" t="s">
        <v>8124</v>
      </c>
    </row>
    <row r="2824">
      <c r="B2824" s="30" t="s">
        <v>8125</v>
      </c>
    </row>
    <row r="2825">
      <c r="B2825" s="31"/>
    </row>
    <row r="2826">
      <c r="B2826" s="30" t="s">
        <v>8126</v>
      </c>
    </row>
    <row r="2827">
      <c r="B2827" s="31" t="s">
        <v>8127</v>
      </c>
    </row>
    <row r="2828">
      <c r="B2828" s="30"/>
    </row>
    <row r="2829">
      <c r="B2829" s="31" t="s">
        <v>8128</v>
      </c>
    </row>
    <row r="2830">
      <c r="B2830" s="30" t="s">
        <v>8129</v>
      </c>
    </row>
    <row r="2831">
      <c r="B2831" s="31"/>
    </row>
    <row r="2832">
      <c r="B2832" s="30" t="s">
        <v>8130</v>
      </c>
    </row>
    <row r="2833">
      <c r="B2833" s="31" t="s">
        <v>8131</v>
      </c>
    </row>
    <row r="2834">
      <c r="B2834" s="30"/>
    </row>
    <row r="2835">
      <c r="B2835" s="31" t="s">
        <v>8132</v>
      </c>
    </row>
    <row r="2836">
      <c r="B2836" s="30" t="s">
        <v>8133</v>
      </c>
    </row>
    <row r="2837">
      <c r="B2837" s="31"/>
    </row>
    <row r="2838">
      <c r="B2838" s="30" t="s">
        <v>8134</v>
      </c>
    </row>
    <row r="2839">
      <c r="B2839" s="31" t="s">
        <v>8135</v>
      </c>
    </row>
    <row r="2840">
      <c r="B2840" s="30"/>
    </row>
    <row r="2841">
      <c r="B2841" s="31" t="s">
        <v>8136</v>
      </c>
    </row>
    <row r="2842">
      <c r="B2842" s="30" t="s">
        <v>8137</v>
      </c>
    </row>
    <row r="2843">
      <c r="B2843" s="31"/>
    </row>
    <row r="2844">
      <c r="B2844" s="30" t="s">
        <v>8138</v>
      </c>
    </row>
    <row r="2845">
      <c r="B2845" s="31" t="s">
        <v>8139</v>
      </c>
    </row>
    <row r="2846">
      <c r="B2846" s="30"/>
    </row>
    <row r="2847">
      <c r="B2847" s="31" t="s">
        <v>8140</v>
      </c>
    </row>
    <row r="2848">
      <c r="B2848" s="30" t="s">
        <v>8141</v>
      </c>
    </row>
    <row r="2849">
      <c r="B2849" s="31"/>
    </row>
    <row r="2850">
      <c r="B2850" s="30" t="s">
        <v>8142</v>
      </c>
    </row>
    <row r="2851">
      <c r="B2851" s="31" t="s">
        <v>8143</v>
      </c>
    </row>
    <row r="2852">
      <c r="B2852" s="30"/>
    </row>
    <row r="2853">
      <c r="B2853" s="31" t="s">
        <v>8144</v>
      </c>
    </row>
    <row r="2854">
      <c r="B2854" s="30" t="s">
        <v>8145</v>
      </c>
    </row>
    <row r="2855">
      <c r="B2855" s="31"/>
    </row>
    <row r="2856">
      <c r="B2856" s="30" t="s">
        <v>8146</v>
      </c>
    </row>
    <row r="2857">
      <c r="B2857" s="31" t="s">
        <v>8147</v>
      </c>
    </row>
    <row r="2858">
      <c r="B2858" s="30"/>
    </row>
    <row r="2859">
      <c r="B2859" s="31" t="s">
        <v>8148</v>
      </c>
    </row>
    <row r="2860">
      <c r="B2860" s="30" t="s">
        <v>8149</v>
      </c>
    </row>
    <row r="2861">
      <c r="B2861" s="31"/>
    </row>
    <row r="2862">
      <c r="B2862" s="30" t="s">
        <v>8150</v>
      </c>
    </row>
    <row r="2863">
      <c r="B2863" s="31" t="s">
        <v>8151</v>
      </c>
    </row>
    <row r="2864">
      <c r="B2864" s="30"/>
    </row>
    <row r="2865">
      <c r="B2865" s="31" t="s">
        <v>8152</v>
      </c>
    </row>
    <row r="2866">
      <c r="B2866" s="30" t="s">
        <v>8153</v>
      </c>
    </row>
    <row r="2867">
      <c r="B2867" s="31"/>
    </row>
    <row r="2868">
      <c r="B2868" s="30" t="s">
        <v>8154</v>
      </c>
    </row>
    <row r="2869">
      <c r="B2869" s="31" t="s">
        <v>8155</v>
      </c>
    </row>
    <row r="2870">
      <c r="B2870" s="30"/>
    </row>
    <row r="2871">
      <c r="B2871" s="31" t="s">
        <v>8156</v>
      </c>
    </row>
    <row r="2872">
      <c r="B2872" s="30" t="s">
        <v>8157</v>
      </c>
    </row>
    <row r="2873">
      <c r="B2873" s="31"/>
    </row>
    <row r="2874">
      <c r="B2874" s="30" t="s">
        <v>8158</v>
      </c>
    </row>
    <row r="2875">
      <c r="B2875" s="31" t="s">
        <v>8159</v>
      </c>
    </row>
    <row r="2876">
      <c r="B2876" s="30"/>
    </row>
    <row r="2877">
      <c r="B2877" s="31" t="s">
        <v>8160</v>
      </c>
    </row>
    <row r="2878">
      <c r="B2878" s="30" t="s">
        <v>8161</v>
      </c>
    </row>
    <row r="2879">
      <c r="B2879" s="31"/>
    </row>
    <row r="2880">
      <c r="B2880" s="30" t="s">
        <v>8162</v>
      </c>
    </row>
    <row r="2881">
      <c r="B2881" s="31" t="s">
        <v>8163</v>
      </c>
    </row>
    <row r="2882">
      <c r="B2882" s="30"/>
    </row>
    <row r="2883">
      <c r="B2883" s="31" t="s">
        <v>8164</v>
      </c>
    </row>
    <row r="2884">
      <c r="B2884" s="30" t="s">
        <v>8165</v>
      </c>
    </row>
    <row r="2885">
      <c r="B2885" s="31"/>
    </row>
    <row r="2886">
      <c r="B2886" s="30" t="s">
        <v>8166</v>
      </c>
    </row>
    <row r="2887">
      <c r="B2887" s="31" t="s">
        <v>8167</v>
      </c>
    </row>
    <row r="2888">
      <c r="B2888" s="30"/>
    </row>
    <row r="2889">
      <c r="B2889" s="31" t="s">
        <v>8168</v>
      </c>
    </row>
    <row r="2890">
      <c r="B2890" s="30" t="s">
        <v>8169</v>
      </c>
    </row>
    <row r="2891">
      <c r="B2891" s="31"/>
    </row>
    <row r="2892">
      <c r="B2892" s="30" t="s">
        <v>8170</v>
      </c>
    </row>
    <row r="2893">
      <c r="B2893" s="31" t="s">
        <v>8171</v>
      </c>
    </row>
    <row r="2894">
      <c r="B2894" s="30"/>
    </row>
    <row r="2895">
      <c r="B2895" s="31" t="s">
        <v>8172</v>
      </c>
    </row>
    <row r="2896">
      <c r="B2896" s="30" t="s">
        <v>8173</v>
      </c>
    </row>
    <row r="2897">
      <c r="B2897" s="31"/>
    </row>
    <row r="2898">
      <c r="B2898" s="30" t="s">
        <v>8174</v>
      </c>
    </row>
    <row r="2899">
      <c r="B2899" s="31" t="s">
        <v>8175</v>
      </c>
    </row>
    <row r="2900">
      <c r="B2900" s="30"/>
    </row>
    <row r="2901">
      <c r="B2901" s="31" t="s">
        <v>8176</v>
      </c>
    </row>
    <row r="2902">
      <c r="B2902" s="30" t="s">
        <v>8177</v>
      </c>
    </row>
    <row r="2903">
      <c r="B2903" s="31"/>
    </row>
    <row r="2904">
      <c r="B2904" s="30" t="s">
        <v>8178</v>
      </c>
    </row>
    <row r="2905">
      <c r="B2905" s="31" t="s">
        <v>8179</v>
      </c>
    </row>
    <row r="2906">
      <c r="B2906" s="30"/>
    </row>
    <row r="2907">
      <c r="B2907" s="31" t="s">
        <v>8180</v>
      </c>
    </row>
    <row r="2908">
      <c r="B2908" s="30" t="s">
        <v>8181</v>
      </c>
    </row>
    <row r="2909">
      <c r="B2909" s="31"/>
    </row>
    <row r="2910">
      <c r="B2910" s="30" t="s">
        <v>8182</v>
      </c>
    </row>
    <row r="2911">
      <c r="B2911" s="31" t="s">
        <v>8183</v>
      </c>
    </row>
    <row r="2912">
      <c r="B2912" s="30"/>
    </row>
    <row r="2913">
      <c r="B2913" s="31" t="s">
        <v>8184</v>
      </c>
    </row>
    <row r="2914">
      <c r="B2914" s="30" t="s">
        <v>8185</v>
      </c>
    </row>
    <row r="2915">
      <c r="B2915" s="31"/>
    </row>
    <row r="2916">
      <c r="B2916" s="30" t="s">
        <v>8186</v>
      </c>
    </row>
    <row r="2917">
      <c r="B2917" s="31" t="s">
        <v>8187</v>
      </c>
    </row>
    <row r="2918">
      <c r="B2918" s="30"/>
    </row>
    <row r="2919">
      <c r="B2919" s="31" t="s">
        <v>8188</v>
      </c>
    </row>
    <row r="2920">
      <c r="B2920" s="30" t="s">
        <v>8189</v>
      </c>
    </row>
    <row r="2921">
      <c r="B2921" s="31"/>
    </row>
    <row r="2922">
      <c r="B2922" s="30" t="s">
        <v>8190</v>
      </c>
    </row>
    <row r="2923">
      <c r="B2923" s="31" t="s">
        <v>8191</v>
      </c>
    </row>
    <row r="2924">
      <c r="B2924" s="30"/>
    </row>
    <row r="2925">
      <c r="B2925" s="31" t="s">
        <v>8192</v>
      </c>
    </row>
    <row r="2926">
      <c r="B2926" s="30" t="s">
        <v>8193</v>
      </c>
    </row>
    <row r="2927">
      <c r="B2927" s="31"/>
    </row>
    <row r="2928">
      <c r="B2928" s="30" t="s">
        <v>8194</v>
      </c>
    </row>
    <row r="2929">
      <c r="B2929" s="31" t="s">
        <v>8195</v>
      </c>
    </row>
    <row r="2930">
      <c r="B2930" s="30"/>
    </row>
    <row r="2931">
      <c r="B2931" s="31" t="s">
        <v>8196</v>
      </c>
    </row>
    <row r="2932">
      <c r="B2932" s="30" t="s">
        <v>8197</v>
      </c>
    </row>
    <row r="2933">
      <c r="B2933" s="31"/>
    </row>
    <row r="2934">
      <c r="B2934" s="30" t="s">
        <v>8198</v>
      </c>
    </row>
    <row r="2935">
      <c r="B2935" s="31" t="s">
        <v>8199</v>
      </c>
    </row>
    <row r="2936">
      <c r="B2936" s="30"/>
    </row>
    <row r="2937">
      <c r="B2937" s="31" t="s">
        <v>8200</v>
      </c>
    </row>
    <row r="2938">
      <c r="B2938" s="30" t="s">
        <v>8201</v>
      </c>
    </row>
    <row r="2939">
      <c r="B2939" s="31"/>
    </row>
    <row r="2940">
      <c r="B2940" s="30" t="s">
        <v>8202</v>
      </c>
    </row>
    <row r="2941">
      <c r="B2941" s="31" t="s">
        <v>8203</v>
      </c>
    </row>
    <row r="2942">
      <c r="B2942" s="30"/>
    </row>
    <row r="2943">
      <c r="B2943" s="31" t="s">
        <v>8204</v>
      </c>
    </row>
    <row r="2944">
      <c r="B2944" s="30" t="s">
        <v>8205</v>
      </c>
    </row>
    <row r="2945">
      <c r="B2945" s="31"/>
    </row>
    <row r="2946">
      <c r="B2946" s="30" t="s">
        <v>8206</v>
      </c>
    </row>
    <row r="2947">
      <c r="B2947" s="31" t="s">
        <v>8205</v>
      </c>
    </row>
    <row r="2948">
      <c r="B2948" s="30"/>
    </row>
    <row r="2949">
      <c r="B2949" s="31" t="s">
        <v>8207</v>
      </c>
    </row>
    <row r="2950">
      <c r="B2950" s="30" t="s">
        <v>8208</v>
      </c>
    </row>
    <row r="2951">
      <c r="B2951" s="31"/>
    </row>
    <row r="2952">
      <c r="B2952" s="30" t="s">
        <v>8209</v>
      </c>
    </row>
    <row r="2953">
      <c r="B2953" s="31" t="s">
        <v>8210</v>
      </c>
    </row>
    <row r="2954">
      <c r="B2954" s="30"/>
    </row>
    <row r="2955">
      <c r="B2955" s="31" t="s">
        <v>8211</v>
      </c>
    </row>
    <row r="2956">
      <c r="B2956" s="30" t="s">
        <v>8212</v>
      </c>
    </row>
    <row r="2957">
      <c r="B2957" s="31"/>
    </row>
    <row r="2958">
      <c r="B2958" s="30" t="s">
        <v>8213</v>
      </c>
    </row>
    <row r="2959">
      <c r="B2959" s="31" t="s">
        <v>8214</v>
      </c>
    </row>
    <row r="2960">
      <c r="B2960" s="30"/>
    </row>
    <row r="2961">
      <c r="B2961" s="31" t="s">
        <v>8215</v>
      </c>
    </row>
    <row r="2962">
      <c r="B2962" s="30" t="s">
        <v>8216</v>
      </c>
    </row>
    <row r="2963">
      <c r="B2963" s="31"/>
    </row>
    <row r="2964">
      <c r="B2964" s="30" t="s">
        <v>8217</v>
      </c>
    </row>
    <row r="2965">
      <c r="B2965" s="31" t="s">
        <v>8218</v>
      </c>
    </row>
    <row r="2966">
      <c r="B2966" s="30"/>
    </row>
    <row r="2967">
      <c r="B2967" s="31" t="s">
        <v>8219</v>
      </c>
    </row>
    <row r="2968">
      <c r="B2968" s="30" t="s">
        <v>8220</v>
      </c>
    </row>
    <row r="2969">
      <c r="B2969" s="31"/>
    </row>
    <row r="2970">
      <c r="B2970" s="30" t="s">
        <v>8221</v>
      </c>
    </row>
    <row r="2971">
      <c r="B2971" s="31" t="s">
        <v>8222</v>
      </c>
    </row>
    <row r="2972">
      <c r="B2972" s="30"/>
    </row>
    <row r="2973">
      <c r="B2973" s="31" t="s">
        <v>8223</v>
      </c>
    </row>
    <row r="2974">
      <c r="B2974" s="30" t="s">
        <v>8224</v>
      </c>
    </row>
    <row r="2975">
      <c r="B2975" s="31"/>
    </row>
    <row r="2976">
      <c r="B2976" s="30" t="s">
        <v>8225</v>
      </c>
    </row>
    <row r="2977">
      <c r="B2977" s="31" t="s">
        <v>8226</v>
      </c>
    </row>
    <row r="2978">
      <c r="B2978" s="30"/>
    </row>
    <row r="2979">
      <c r="B2979" s="31" t="s">
        <v>8227</v>
      </c>
    </row>
    <row r="2980">
      <c r="B2980" s="30" t="s">
        <v>8228</v>
      </c>
    </row>
    <row r="2981">
      <c r="B2981" s="31"/>
    </row>
    <row r="2982">
      <c r="B2982" s="30" t="s">
        <v>8229</v>
      </c>
    </row>
    <row r="2983">
      <c r="B2983" s="31" t="s">
        <v>8230</v>
      </c>
    </row>
    <row r="2984">
      <c r="B2984" s="30"/>
    </row>
    <row r="2985">
      <c r="B2985" s="31" t="s">
        <v>8231</v>
      </c>
    </row>
    <row r="2986">
      <c r="B2986" s="30" t="s">
        <v>8232</v>
      </c>
    </row>
    <row r="2987">
      <c r="B2987" s="31"/>
    </row>
    <row r="2988">
      <c r="B2988" s="30" t="s">
        <v>8233</v>
      </c>
    </row>
    <row r="2989">
      <c r="B2989" s="31" t="s">
        <v>8234</v>
      </c>
    </row>
    <row r="2990">
      <c r="B2990" s="30"/>
    </row>
    <row r="2991">
      <c r="B2991" s="31" t="s">
        <v>8235</v>
      </c>
    </row>
    <row r="2992">
      <c r="B2992" s="30" t="s">
        <v>8236</v>
      </c>
    </row>
    <row r="2993">
      <c r="B2993" s="31"/>
    </row>
    <row r="2994">
      <c r="B2994" s="30" t="s">
        <v>8237</v>
      </c>
    </row>
    <row r="2995">
      <c r="B2995" s="31" t="s">
        <v>8238</v>
      </c>
    </row>
    <row r="2996">
      <c r="B2996" s="30"/>
    </row>
    <row r="2997">
      <c r="B2997" s="31" t="s">
        <v>8239</v>
      </c>
    </row>
    <row r="2998">
      <c r="B2998" s="30" t="s">
        <v>8240</v>
      </c>
    </row>
    <row r="2999">
      <c r="B2999" s="31"/>
    </row>
    <row r="3000">
      <c r="B3000" s="30" t="s">
        <v>8241</v>
      </c>
    </row>
    <row r="3001">
      <c r="B3001" s="31" t="s">
        <v>8242</v>
      </c>
    </row>
    <row r="3002">
      <c r="B3002" s="30"/>
    </row>
    <row r="3003">
      <c r="B3003" s="31" t="s">
        <v>8243</v>
      </c>
    </row>
    <row r="3004">
      <c r="B3004" s="30" t="s">
        <v>8244</v>
      </c>
    </row>
    <row r="3005">
      <c r="B3005" s="31"/>
    </row>
    <row r="3006">
      <c r="B3006" s="30" t="s">
        <v>8245</v>
      </c>
    </row>
    <row r="3007">
      <c r="B3007" s="31" t="s">
        <v>8246</v>
      </c>
    </row>
    <row r="3008">
      <c r="B3008" s="30"/>
    </row>
    <row r="3009">
      <c r="B3009" s="31" t="s">
        <v>8247</v>
      </c>
    </row>
    <row r="3010">
      <c r="B3010" s="30" t="s">
        <v>8248</v>
      </c>
    </row>
    <row r="3011">
      <c r="B3011" s="31"/>
    </row>
    <row r="3012">
      <c r="B3012" s="30" t="s">
        <v>8249</v>
      </c>
    </row>
    <row r="3013">
      <c r="B3013" s="31" t="s">
        <v>8250</v>
      </c>
    </row>
    <row r="3014">
      <c r="B3014" s="30"/>
    </row>
    <row r="3015">
      <c r="B3015" s="31" t="s">
        <v>8251</v>
      </c>
    </row>
    <row r="3016">
      <c r="B3016" s="30" t="s">
        <v>8252</v>
      </c>
    </row>
    <row r="3017">
      <c r="B3017" s="31"/>
    </row>
    <row r="3018">
      <c r="B3018" s="30" t="s">
        <v>8253</v>
      </c>
    </row>
    <row r="3019">
      <c r="B3019" s="31" t="s">
        <v>8254</v>
      </c>
    </row>
    <row r="3020">
      <c r="B3020" s="30"/>
    </row>
    <row r="3021">
      <c r="B3021" s="31" t="s">
        <v>8255</v>
      </c>
    </row>
    <row r="3022">
      <c r="B3022" s="30" t="s">
        <v>8256</v>
      </c>
    </row>
    <row r="3023">
      <c r="B3023" s="31"/>
    </row>
    <row r="3024">
      <c r="B3024" s="30" t="s">
        <v>8257</v>
      </c>
    </row>
    <row r="3025">
      <c r="B3025" s="31" t="s">
        <v>8258</v>
      </c>
    </row>
    <row r="3026">
      <c r="B3026" s="30"/>
    </row>
    <row r="3027">
      <c r="B3027" s="31" t="s">
        <v>8259</v>
      </c>
    </row>
    <row r="3028">
      <c r="B3028" s="30" t="s">
        <v>8260</v>
      </c>
    </row>
    <row r="3029">
      <c r="B3029" s="31"/>
    </row>
    <row r="3030">
      <c r="B3030" s="30" t="s">
        <v>8261</v>
      </c>
    </row>
    <row r="3031">
      <c r="B3031" s="31" t="s">
        <v>8262</v>
      </c>
    </row>
    <row r="3032">
      <c r="B3032" s="30"/>
    </row>
    <row r="3033">
      <c r="B3033" s="31" t="s">
        <v>8263</v>
      </c>
    </row>
    <row r="3034">
      <c r="B3034" s="30" t="s">
        <v>8264</v>
      </c>
    </row>
    <row r="3035">
      <c r="B3035" s="31"/>
    </row>
    <row r="3036">
      <c r="B3036" s="30" t="s">
        <v>8265</v>
      </c>
    </row>
    <row r="3037">
      <c r="B3037" s="31" t="s">
        <v>8266</v>
      </c>
    </row>
    <row r="3038">
      <c r="B3038" s="30"/>
    </row>
    <row r="3039">
      <c r="B3039" s="31" t="s">
        <v>8267</v>
      </c>
    </row>
    <row r="3040">
      <c r="B3040" s="30" t="s">
        <v>8268</v>
      </c>
    </row>
    <row r="3041">
      <c r="B3041" s="31"/>
    </row>
    <row r="3042">
      <c r="B3042" s="30" t="s">
        <v>8269</v>
      </c>
    </row>
    <row r="3043">
      <c r="B3043" s="31" t="s">
        <v>8270</v>
      </c>
    </row>
    <row r="3044">
      <c r="B3044" s="30"/>
    </row>
    <row r="3045">
      <c r="B3045" s="31" t="s">
        <v>8271</v>
      </c>
    </row>
    <row r="3046">
      <c r="B3046" s="30" t="s">
        <v>8272</v>
      </c>
    </row>
    <row r="3047">
      <c r="B3047" s="31"/>
    </row>
    <row r="3048">
      <c r="B3048" s="30" t="s">
        <v>8273</v>
      </c>
    </row>
    <row r="3049">
      <c r="B3049" s="31" t="s">
        <v>8274</v>
      </c>
    </row>
    <row r="3050">
      <c r="B3050" s="30"/>
    </row>
    <row r="3051">
      <c r="B3051" s="31" t="s">
        <v>8275</v>
      </c>
    </row>
    <row r="3052">
      <c r="B3052" s="30" t="s">
        <v>8276</v>
      </c>
    </row>
    <row r="3053">
      <c r="B3053" s="31"/>
    </row>
    <row r="3054">
      <c r="B3054" s="30" t="s">
        <v>8277</v>
      </c>
    </row>
    <row r="3055">
      <c r="B3055" s="31" t="s">
        <v>8278</v>
      </c>
    </row>
    <row r="3056">
      <c r="B3056" s="30"/>
    </row>
    <row r="3057">
      <c r="B3057" s="31" t="s">
        <v>8279</v>
      </c>
    </row>
    <row r="3058">
      <c r="B3058" s="30" t="s">
        <v>8280</v>
      </c>
    </row>
    <row r="3059">
      <c r="B3059" s="31"/>
    </row>
    <row r="3060">
      <c r="B3060" s="30" t="s">
        <v>8281</v>
      </c>
    </row>
    <row r="3061">
      <c r="B3061" s="31" t="s">
        <v>8282</v>
      </c>
    </row>
    <row r="3062">
      <c r="B3062" s="30"/>
    </row>
    <row r="3063">
      <c r="B3063" s="31" t="s">
        <v>8283</v>
      </c>
    </row>
    <row r="3064">
      <c r="B3064" s="30" t="s">
        <v>8284</v>
      </c>
    </row>
    <row r="3065">
      <c r="B3065" s="31"/>
    </row>
    <row r="3066">
      <c r="B3066" s="30" t="s">
        <v>8285</v>
      </c>
    </row>
    <row r="3067">
      <c r="B3067" s="31" t="s">
        <v>8286</v>
      </c>
    </row>
    <row r="3068">
      <c r="B3068" s="30"/>
    </row>
    <row r="3069">
      <c r="B3069" s="31" t="s">
        <v>8287</v>
      </c>
    </row>
    <row r="3070">
      <c r="B3070" s="30" t="s">
        <v>8288</v>
      </c>
    </row>
    <row r="3071">
      <c r="B3071" s="31"/>
    </row>
    <row r="3072">
      <c r="B3072" s="30" t="s">
        <v>8289</v>
      </c>
    </row>
    <row r="3073">
      <c r="B3073" s="31" t="s">
        <v>8290</v>
      </c>
    </row>
    <row r="3074">
      <c r="B3074" s="30"/>
    </row>
    <row r="3075">
      <c r="B3075" s="31" t="s">
        <v>8291</v>
      </c>
    </row>
    <row r="3076">
      <c r="B3076" s="30" t="s">
        <v>8292</v>
      </c>
    </row>
    <row r="3077">
      <c r="B3077" s="31"/>
    </row>
    <row r="3078">
      <c r="B3078" s="30" t="s">
        <v>8293</v>
      </c>
    </row>
    <row r="3079">
      <c r="B3079" s="31" t="s">
        <v>8294</v>
      </c>
    </row>
    <row r="3080">
      <c r="B3080" s="30"/>
    </row>
    <row r="3081">
      <c r="B3081" s="31" t="s">
        <v>8295</v>
      </c>
    </row>
    <row r="3082">
      <c r="B3082" s="30" t="s">
        <v>8296</v>
      </c>
    </row>
    <row r="3083">
      <c r="B3083" s="31"/>
    </row>
    <row r="3084">
      <c r="B3084" s="30" t="s">
        <v>8297</v>
      </c>
    </row>
    <row r="3085">
      <c r="B3085" s="31" t="s">
        <v>8298</v>
      </c>
    </row>
    <row r="3086">
      <c r="B3086" s="30"/>
    </row>
    <row r="3087">
      <c r="B3087" s="31" t="s">
        <v>8299</v>
      </c>
    </row>
    <row r="3088">
      <c r="B3088" s="30" t="s">
        <v>8300</v>
      </c>
    </row>
    <row r="3089">
      <c r="B3089" s="31"/>
    </row>
    <row r="3090">
      <c r="B3090" s="30" t="s">
        <v>8301</v>
      </c>
    </row>
    <row r="3091">
      <c r="B3091" s="31" t="s">
        <v>8302</v>
      </c>
    </row>
    <row r="3092">
      <c r="B3092" s="30"/>
    </row>
    <row r="3093">
      <c r="B3093" s="31" t="s">
        <v>8303</v>
      </c>
    </row>
    <row r="3094">
      <c r="B3094" s="30" t="s">
        <v>8304</v>
      </c>
    </row>
    <row r="3095">
      <c r="B3095" s="31"/>
    </row>
    <row r="3096">
      <c r="B3096" s="30" t="s">
        <v>8305</v>
      </c>
    </row>
    <row r="3097">
      <c r="B3097" s="31" t="s">
        <v>8306</v>
      </c>
    </row>
    <row r="3098">
      <c r="B3098" s="30"/>
    </row>
    <row r="3099">
      <c r="B3099" s="31" t="s">
        <v>8307</v>
      </c>
    </row>
    <row r="3100">
      <c r="B3100" s="30" t="s">
        <v>8308</v>
      </c>
    </row>
    <row r="3101">
      <c r="B3101" s="31"/>
    </row>
    <row r="3102">
      <c r="B3102" s="30" t="s">
        <v>8309</v>
      </c>
    </row>
    <row r="3103">
      <c r="B3103" s="31" t="s">
        <v>8310</v>
      </c>
    </row>
    <row r="3104">
      <c r="B3104" s="30"/>
    </row>
    <row r="3105">
      <c r="B3105" s="31" t="s">
        <v>8311</v>
      </c>
    </row>
    <row r="3106">
      <c r="B3106" s="30" t="s">
        <v>8312</v>
      </c>
    </row>
    <row r="3107">
      <c r="B3107" s="31"/>
    </row>
    <row r="3108">
      <c r="B3108" s="30" t="s">
        <v>8313</v>
      </c>
    </row>
    <row r="3109">
      <c r="B3109" s="31" t="s">
        <v>8314</v>
      </c>
    </row>
    <row r="3110">
      <c r="B3110" s="30"/>
    </row>
    <row r="3111">
      <c r="B3111" s="31" t="s">
        <v>8315</v>
      </c>
    </row>
    <row r="3112">
      <c r="B3112" s="30" t="s">
        <v>8316</v>
      </c>
    </row>
    <row r="3113">
      <c r="B3113" s="31"/>
    </row>
    <row r="3114">
      <c r="B3114" s="30" t="s">
        <v>8317</v>
      </c>
    </row>
    <row r="3115">
      <c r="B3115" s="31" t="s">
        <v>8318</v>
      </c>
    </row>
    <row r="3116">
      <c r="B3116" s="30"/>
    </row>
    <row r="3117">
      <c r="B3117" s="31" t="s">
        <v>8319</v>
      </c>
    </row>
    <row r="3118">
      <c r="B3118" s="30" t="s">
        <v>8320</v>
      </c>
    </row>
    <row r="3119">
      <c r="B3119" s="31"/>
    </row>
    <row r="3120">
      <c r="B3120" s="30" t="s">
        <v>8321</v>
      </c>
    </row>
    <row r="3121">
      <c r="B3121" s="31" t="s">
        <v>8322</v>
      </c>
    </row>
    <row r="3122">
      <c r="B3122" s="30"/>
    </row>
    <row r="3123">
      <c r="B3123" s="31" t="s">
        <v>8323</v>
      </c>
    </row>
    <row r="3124">
      <c r="B3124" s="30" t="s">
        <v>8324</v>
      </c>
    </row>
    <row r="3125">
      <c r="B3125" s="31"/>
    </row>
    <row r="3126">
      <c r="B3126" s="30" t="s">
        <v>8325</v>
      </c>
    </row>
    <row r="3127">
      <c r="B3127" s="31" t="s">
        <v>8326</v>
      </c>
    </row>
    <row r="3128">
      <c r="B3128" s="30"/>
    </row>
    <row r="3129">
      <c r="B3129" s="31" t="s">
        <v>8327</v>
      </c>
    </row>
    <row r="3130">
      <c r="B3130" s="30" t="s">
        <v>8328</v>
      </c>
    </row>
    <row r="3131">
      <c r="B3131" s="31"/>
    </row>
    <row r="3132">
      <c r="B3132" s="30" t="s">
        <v>8329</v>
      </c>
    </row>
    <row r="3133">
      <c r="B3133" s="31" t="s">
        <v>8330</v>
      </c>
    </row>
    <row r="3134">
      <c r="B3134" s="30"/>
    </row>
    <row r="3135">
      <c r="B3135" s="31" t="s">
        <v>8331</v>
      </c>
    </row>
    <row r="3136">
      <c r="B3136" s="30" t="s">
        <v>8332</v>
      </c>
    </row>
    <row r="3137">
      <c r="B3137" s="31"/>
    </row>
    <row r="3138">
      <c r="B3138" s="30" t="s">
        <v>8333</v>
      </c>
    </row>
    <row r="3139">
      <c r="B3139" s="31" t="s">
        <v>437</v>
      </c>
    </row>
    <row r="3140">
      <c r="B3140" s="30"/>
    </row>
    <row r="3141">
      <c r="B3141" s="31" t="s">
        <v>8334</v>
      </c>
    </row>
    <row r="3142">
      <c r="B3142" s="30" t="s">
        <v>8335</v>
      </c>
    </row>
    <row r="3143">
      <c r="B3143" s="31"/>
    </row>
    <row r="3144">
      <c r="B3144" s="30" t="s">
        <v>8336</v>
      </c>
    </row>
    <row r="3145">
      <c r="B3145" s="31" t="s">
        <v>8337</v>
      </c>
    </row>
    <row r="3146">
      <c r="B3146" s="30"/>
    </row>
    <row r="3147">
      <c r="B3147" s="31" t="s">
        <v>8338</v>
      </c>
    </row>
    <row r="3148">
      <c r="B3148" s="30" t="s">
        <v>8339</v>
      </c>
    </row>
    <row r="3149">
      <c r="B3149" s="31"/>
    </row>
    <row r="3150">
      <c r="B3150" s="30" t="s">
        <v>8340</v>
      </c>
    </row>
    <row r="3151">
      <c r="B3151" s="31" t="s">
        <v>8341</v>
      </c>
    </row>
    <row r="3152">
      <c r="B3152" s="30"/>
    </row>
    <row r="3153">
      <c r="B3153" s="31" t="s">
        <v>8342</v>
      </c>
    </row>
    <row r="3154">
      <c r="B3154" s="30" t="s">
        <v>8343</v>
      </c>
    </row>
    <row r="3155">
      <c r="B3155" s="31"/>
    </row>
    <row r="3156">
      <c r="B3156" s="30" t="s">
        <v>8344</v>
      </c>
    </row>
    <row r="3157">
      <c r="B3157" s="31" t="s">
        <v>8345</v>
      </c>
    </row>
    <row r="3158">
      <c r="B3158" s="30"/>
    </row>
    <row r="3159">
      <c r="B3159" s="31" t="s">
        <v>8346</v>
      </c>
    </row>
    <row r="3160">
      <c r="B3160" s="30" t="s">
        <v>8347</v>
      </c>
    </row>
    <row r="3161">
      <c r="B3161" s="31"/>
    </row>
    <row r="3162">
      <c r="B3162" s="30" t="s">
        <v>8348</v>
      </c>
    </row>
    <row r="3163">
      <c r="B3163" s="31" t="s">
        <v>8349</v>
      </c>
    </row>
    <row r="3164">
      <c r="B3164" s="30"/>
    </row>
    <row r="3165">
      <c r="B3165" s="31" t="s">
        <v>8350</v>
      </c>
    </row>
    <row r="3166">
      <c r="B3166" s="30" t="s">
        <v>8351</v>
      </c>
    </row>
    <row r="3167">
      <c r="B3167" s="31"/>
    </row>
    <row r="3168">
      <c r="B3168" s="30" t="s">
        <v>8352</v>
      </c>
    </row>
    <row r="3169">
      <c r="B3169" s="31" t="s">
        <v>8353</v>
      </c>
    </row>
    <row r="3170">
      <c r="B3170" s="30"/>
    </row>
    <row r="3171">
      <c r="B3171" s="31" t="s">
        <v>8354</v>
      </c>
    </row>
    <row r="3172">
      <c r="B3172" s="30" t="s">
        <v>8355</v>
      </c>
    </row>
    <row r="3173">
      <c r="B3173" s="31"/>
    </row>
    <row r="3174">
      <c r="B3174" s="30" t="s">
        <v>8356</v>
      </c>
    </row>
    <row r="3175">
      <c r="B3175" s="31" t="s">
        <v>8357</v>
      </c>
    </row>
    <row r="3176">
      <c r="B3176" s="30"/>
    </row>
    <row r="3177">
      <c r="B3177" s="31" t="s">
        <v>8358</v>
      </c>
    </row>
    <row r="3178">
      <c r="B3178" s="30" t="s">
        <v>8359</v>
      </c>
    </row>
    <row r="3179">
      <c r="B3179" s="31"/>
    </row>
    <row r="3180">
      <c r="B3180" s="30" t="s">
        <v>8360</v>
      </c>
    </row>
    <row r="3181">
      <c r="B3181" s="31" t="s">
        <v>8361</v>
      </c>
    </row>
    <row r="3182">
      <c r="B3182" s="30"/>
    </row>
    <row r="3183">
      <c r="B3183" s="31" t="s">
        <v>8362</v>
      </c>
    </row>
    <row r="3184">
      <c r="B3184" s="30" t="s">
        <v>8363</v>
      </c>
    </row>
    <row r="3185">
      <c r="B3185" s="31"/>
    </row>
    <row r="3186">
      <c r="B3186" s="30" t="s">
        <v>8364</v>
      </c>
    </row>
    <row r="3187">
      <c r="B3187" s="31" t="s">
        <v>8365</v>
      </c>
    </row>
    <row r="3188">
      <c r="B3188" s="30"/>
    </row>
    <row r="3189">
      <c r="B3189" s="31" t="s">
        <v>8366</v>
      </c>
    </row>
    <row r="3190">
      <c r="B3190" s="30" t="s">
        <v>8367</v>
      </c>
    </row>
    <row r="3191">
      <c r="B3191" s="31"/>
    </row>
    <row r="3192">
      <c r="B3192" s="30" t="s">
        <v>8368</v>
      </c>
    </row>
    <row r="3193">
      <c r="B3193" s="31" t="s">
        <v>8369</v>
      </c>
    </row>
    <row r="3194">
      <c r="B3194" s="30"/>
    </row>
    <row r="3195">
      <c r="B3195" s="31" t="s">
        <v>8370</v>
      </c>
    </row>
    <row r="3196">
      <c r="B3196" s="30" t="s">
        <v>8371</v>
      </c>
    </row>
    <row r="3197">
      <c r="B3197" s="31"/>
    </row>
    <row r="3198">
      <c r="B3198" s="30" t="s">
        <v>8372</v>
      </c>
    </row>
    <row r="3199">
      <c r="B3199" s="31" t="s">
        <v>8373</v>
      </c>
    </row>
    <row r="3200">
      <c r="B3200" s="30"/>
    </row>
    <row r="3201">
      <c r="B3201" s="31" t="s">
        <v>8374</v>
      </c>
    </row>
    <row r="3202">
      <c r="B3202" s="30" t="s">
        <v>8375</v>
      </c>
    </row>
    <row r="3203">
      <c r="B3203" s="31"/>
    </row>
    <row r="3204">
      <c r="B3204" s="30" t="s">
        <v>8376</v>
      </c>
    </row>
    <row r="3205">
      <c r="B3205" s="31" t="s">
        <v>8377</v>
      </c>
    </row>
    <row r="3206">
      <c r="B3206" s="30"/>
    </row>
    <row r="3207">
      <c r="B3207" s="31" t="s">
        <v>8378</v>
      </c>
    </row>
    <row r="3208">
      <c r="B3208" s="30" t="s">
        <v>8379</v>
      </c>
    </row>
    <row r="3209">
      <c r="B3209" s="31"/>
    </row>
    <row r="3210">
      <c r="B3210" s="30" t="s">
        <v>8380</v>
      </c>
    </row>
    <row r="3211">
      <c r="B3211" s="31" t="s">
        <v>8381</v>
      </c>
    </row>
    <row r="3212">
      <c r="B3212" s="30"/>
    </row>
    <row r="3213">
      <c r="B3213" s="31" t="s">
        <v>8382</v>
      </c>
    </row>
    <row r="3214">
      <c r="B3214" s="30" t="s">
        <v>8383</v>
      </c>
    </row>
    <row r="3215">
      <c r="B3215" s="31"/>
    </row>
    <row r="3216">
      <c r="B3216" s="30" t="s">
        <v>8384</v>
      </c>
    </row>
    <row r="3217">
      <c r="B3217" s="31" t="s">
        <v>8385</v>
      </c>
    </row>
    <row r="3218">
      <c r="B3218" s="30"/>
    </row>
    <row r="3219">
      <c r="B3219" s="31" t="s">
        <v>8386</v>
      </c>
    </row>
    <row r="3220">
      <c r="B3220" s="30" t="s">
        <v>8387</v>
      </c>
    </row>
    <row r="3221">
      <c r="B3221" s="31"/>
    </row>
    <row r="3222">
      <c r="B3222" s="30" t="s">
        <v>8388</v>
      </c>
    </row>
    <row r="3223">
      <c r="B3223" s="31" t="s">
        <v>8389</v>
      </c>
    </row>
    <row r="3224">
      <c r="B3224" s="30"/>
    </row>
    <row r="3225">
      <c r="B3225" s="31" t="s">
        <v>8390</v>
      </c>
    </row>
    <row r="3226">
      <c r="B3226" s="30" t="s">
        <v>8391</v>
      </c>
    </row>
    <row r="3227">
      <c r="B3227" s="31"/>
    </row>
    <row r="3228">
      <c r="B3228" s="30" t="s">
        <v>8392</v>
      </c>
    </row>
    <row r="3229">
      <c r="B3229" s="31" t="s">
        <v>8393</v>
      </c>
    </row>
    <row r="3230">
      <c r="B3230" s="30"/>
    </row>
    <row r="3231">
      <c r="B3231" s="31" t="s">
        <v>8394</v>
      </c>
    </row>
    <row r="3232">
      <c r="B3232" s="30" t="s">
        <v>8395</v>
      </c>
    </row>
    <row r="3233">
      <c r="B3233" s="31"/>
    </row>
    <row r="3234">
      <c r="B3234" s="30" t="s">
        <v>8396</v>
      </c>
    </row>
    <row r="3235">
      <c r="B3235" s="31" t="s">
        <v>8397</v>
      </c>
    </row>
    <row r="3236">
      <c r="B3236" s="30"/>
    </row>
    <row r="3237">
      <c r="B3237" s="31" t="s">
        <v>8398</v>
      </c>
    </row>
    <row r="3238">
      <c r="B3238" s="30" t="s">
        <v>8399</v>
      </c>
    </row>
    <row r="3239">
      <c r="B3239" s="31"/>
    </row>
    <row r="3240">
      <c r="B3240" s="30" t="s">
        <v>8400</v>
      </c>
    </row>
    <row r="3241">
      <c r="B3241" s="31" t="s">
        <v>8401</v>
      </c>
    </row>
    <row r="3242">
      <c r="B3242" s="30"/>
    </row>
    <row r="3243">
      <c r="B3243" s="31" t="s">
        <v>8402</v>
      </c>
    </row>
    <row r="3244">
      <c r="B3244" s="30" t="s">
        <v>8403</v>
      </c>
    </row>
    <row r="3245">
      <c r="B3245" s="31"/>
    </row>
    <row r="3246">
      <c r="B3246" s="30" t="s">
        <v>8404</v>
      </c>
    </row>
    <row r="3247">
      <c r="B3247" s="31" t="s">
        <v>8405</v>
      </c>
    </row>
    <row r="3248">
      <c r="B3248" s="30"/>
    </row>
    <row r="3249">
      <c r="B3249" s="31" t="s">
        <v>8406</v>
      </c>
    </row>
    <row r="3250">
      <c r="B3250" s="30" t="s">
        <v>8407</v>
      </c>
    </row>
    <row r="3251">
      <c r="B3251" s="31"/>
    </row>
    <row r="3252">
      <c r="B3252" s="30" t="s">
        <v>8408</v>
      </c>
    </row>
    <row r="3253">
      <c r="B3253" s="31" t="s">
        <v>8409</v>
      </c>
    </row>
    <row r="3254">
      <c r="B3254" s="30"/>
    </row>
    <row r="3255">
      <c r="B3255" s="31" t="s">
        <v>8410</v>
      </c>
    </row>
    <row r="3256">
      <c r="B3256" s="30" t="s">
        <v>8411</v>
      </c>
    </row>
    <row r="3257">
      <c r="B3257" s="31"/>
    </row>
    <row r="3258">
      <c r="B3258" s="30" t="s">
        <v>8412</v>
      </c>
    </row>
    <row r="3259">
      <c r="B3259" s="31" t="s">
        <v>8413</v>
      </c>
    </row>
    <row r="3260">
      <c r="B3260" s="30"/>
    </row>
    <row r="3261">
      <c r="B3261" s="31" t="s">
        <v>8414</v>
      </c>
    </row>
    <row r="3262">
      <c r="B3262" s="30" t="s">
        <v>8415</v>
      </c>
    </row>
    <row r="3263">
      <c r="B3263" s="31"/>
    </row>
    <row r="3264">
      <c r="B3264" s="30" t="s">
        <v>8416</v>
      </c>
    </row>
    <row r="3265">
      <c r="B3265" s="31" t="s">
        <v>8417</v>
      </c>
    </row>
    <row r="3266">
      <c r="B3266" s="30"/>
    </row>
    <row r="3267">
      <c r="B3267" s="31" t="s">
        <v>8418</v>
      </c>
    </row>
    <row r="3268">
      <c r="B3268" s="30" t="s">
        <v>8419</v>
      </c>
    </row>
    <row r="3269">
      <c r="B3269" s="31"/>
    </row>
    <row r="3270">
      <c r="B3270" s="30" t="s">
        <v>8420</v>
      </c>
    </row>
    <row r="3271">
      <c r="B3271" s="31" t="s">
        <v>8421</v>
      </c>
    </row>
    <row r="3272">
      <c r="B3272" s="30"/>
    </row>
    <row r="3273">
      <c r="B3273" s="31" t="s">
        <v>8422</v>
      </c>
    </row>
    <row r="3274">
      <c r="B3274" s="30" t="s">
        <v>8423</v>
      </c>
    </row>
    <row r="3275">
      <c r="B3275" s="31"/>
    </row>
    <row r="3276">
      <c r="B3276" s="30" t="s">
        <v>8424</v>
      </c>
    </row>
    <row r="3277">
      <c r="B3277" s="31" t="s">
        <v>8425</v>
      </c>
    </row>
    <row r="3278">
      <c r="B3278" s="30"/>
    </row>
    <row r="3279">
      <c r="B3279" s="31" t="s">
        <v>8426</v>
      </c>
    </row>
    <row r="3280">
      <c r="B3280" s="30" t="s">
        <v>8427</v>
      </c>
    </row>
    <row r="3281">
      <c r="B3281" s="31"/>
    </row>
    <row r="3282">
      <c r="B3282" s="30" t="s">
        <v>8428</v>
      </c>
    </row>
    <row r="3283">
      <c r="B3283" s="31" t="s">
        <v>8429</v>
      </c>
    </row>
    <row r="3284">
      <c r="B3284" s="30"/>
    </row>
    <row r="3285">
      <c r="B3285" s="31" t="s">
        <v>8430</v>
      </c>
    </row>
    <row r="3286">
      <c r="B3286" s="30" t="s">
        <v>8431</v>
      </c>
    </row>
    <row r="3287">
      <c r="B3287" s="31"/>
    </row>
    <row r="3288">
      <c r="B3288" s="30" t="s">
        <v>8432</v>
      </c>
    </row>
    <row r="3289">
      <c r="B3289" s="31" t="s">
        <v>8433</v>
      </c>
    </row>
    <row r="3290">
      <c r="B3290" s="30"/>
    </row>
    <row r="3291">
      <c r="B3291" s="31" t="s">
        <v>8434</v>
      </c>
    </row>
    <row r="3292">
      <c r="B3292" s="30" t="s">
        <v>8435</v>
      </c>
    </row>
    <row r="3293">
      <c r="B3293" s="31"/>
    </row>
    <row r="3294">
      <c r="B3294" s="30" t="s">
        <v>8436</v>
      </c>
    </row>
    <row r="3295">
      <c r="B3295" s="31"/>
    </row>
    <row r="3296">
      <c r="B3296" s="30" t="s">
        <v>8437</v>
      </c>
    </row>
    <row r="3297">
      <c r="B3297" s="31" t="s">
        <v>8438</v>
      </c>
    </row>
    <row r="3298">
      <c r="B3298" s="30"/>
    </row>
    <row r="3299">
      <c r="B3299" s="31" t="s">
        <v>8439</v>
      </c>
    </row>
    <row r="3300">
      <c r="B3300" s="30" t="s">
        <v>8440</v>
      </c>
    </row>
    <row r="3301">
      <c r="B3301" s="31"/>
    </row>
    <row r="3302">
      <c r="B3302" s="30" t="s">
        <v>8441</v>
      </c>
    </row>
    <row r="3303">
      <c r="B3303" s="31" t="s">
        <v>8442</v>
      </c>
    </row>
    <row r="3304">
      <c r="B3304" s="30"/>
    </row>
    <row r="3305">
      <c r="B3305" s="31" t="s">
        <v>8443</v>
      </c>
    </row>
    <row r="3306">
      <c r="B3306" s="30" t="s">
        <v>8444</v>
      </c>
    </row>
    <row r="3307">
      <c r="B3307" s="31"/>
    </row>
    <row r="3308">
      <c r="B3308" s="30" t="s">
        <v>8445</v>
      </c>
    </row>
    <row r="3309">
      <c r="B3309" s="31" t="s">
        <v>8446</v>
      </c>
    </row>
    <row r="3310">
      <c r="B3310" s="30"/>
    </row>
    <row r="3311">
      <c r="B3311" s="31" t="s">
        <v>8447</v>
      </c>
    </row>
    <row r="3312">
      <c r="B3312" s="30" t="s">
        <v>8448</v>
      </c>
    </row>
    <row r="3313">
      <c r="B3313" s="31"/>
    </row>
    <row r="3314">
      <c r="B3314" s="30" t="s">
        <v>8449</v>
      </c>
    </row>
    <row r="3315">
      <c r="B3315" s="31" t="s">
        <v>8450</v>
      </c>
    </row>
    <row r="3316">
      <c r="B3316" s="30"/>
    </row>
    <row r="3317">
      <c r="B3317" s="31" t="s">
        <v>8451</v>
      </c>
    </row>
    <row r="3318">
      <c r="B3318" s="30" t="s">
        <v>8452</v>
      </c>
    </row>
    <row r="3319">
      <c r="B3319" s="31"/>
    </row>
    <row r="3320">
      <c r="B3320" s="30" t="s">
        <v>8453</v>
      </c>
    </row>
    <row r="3321">
      <c r="B3321" s="31" t="s">
        <v>8454</v>
      </c>
    </row>
    <row r="3322">
      <c r="B3322" s="30"/>
    </row>
    <row r="3323">
      <c r="B3323" s="31" t="s">
        <v>8455</v>
      </c>
    </row>
    <row r="3324">
      <c r="B3324" s="30" t="s">
        <v>8456</v>
      </c>
    </row>
    <row r="3325">
      <c r="B3325" s="31"/>
    </row>
    <row r="3326">
      <c r="B3326" s="30" t="s">
        <v>8457</v>
      </c>
    </row>
    <row r="3327">
      <c r="B3327" s="31" t="s">
        <v>8458</v>
      </c>
    </row>
    <row r="3328">
      <c r="B3328" s="30"/>
    </row>
    <row r="3329">
      <c r="B3329" s="31" t="s">
        <v>8459</v>
      </c>
    </row>
    <row r="3330">
      <c r="B3330" s="30"/>
    </row>
    <row r="3331">
      <c r="B3331" s="31" t="s">
        <v>8460</v>
      </c>
    </row>
    <row r="3332">
      <c r="B3332" s="30" t="s">
        <v>8461</v>
      </c>
    </row>
    <row r="3333">
      <c r="B3333" s="31"/>
    </row>
    <row r="3334">
      <c r="B3334" s="30" t="s">
        <v>8462</v>
      </c>
    </row>
    <row r="3335">
      <c r="B3335" s="31" t="s">
        <v>8463</v>
      </c>
    </row>
    <row r="3336">
      <c r="B3336" s="30"/>
    </row>
    <row r="3337">
      <c r="B3337" s="31" t="s">
        <v>8464</v>
      </c>
    </row>
    <row r="3338">
      <c r="B3338" s="30" t="s">
        <v>8465</v>
      </c>
    </row>
    <row r="3339">
      <c r="B3339" s="31"/>
    </row>
    <row r="3340">
      <c r="B3340" s="30" t="s">
        <v>8466</v>
      </c>
    </row>
    <row r="3341">
      <c r="B3341" s="31" t="s">
        <v>8467</v>
      </c>
    </row>
    <row r="3342">
      <c r="B3342" s="30"/>
    </row>
    <row r="3343">
      <c r="B3343" s="31" t="s">
        <v>8468</v>
      </c>
    </row>
    <row r="3344">
      <c r="B3344" s="30" t="s">
        <v>8469</v>
      </c>
    </row>
    <row r="3345">
      <c r="B3345" s="31"/>
    </row>
    <row r="3346">
      <c r="B3346" s="30" t="s">
        <v>8470</v>
      </c>
    </row>
    <row r="3347">
      <c r="B3347" s="31" t="s">
        <v>8471</v>
      </c>
    </row>
    <row r="3348">
      <c r="B3348" s="30"/>
    </row>
    <row r="3349">
      <c r="B3349" s="31" t="s">
        <v>8472</v>
      </c>
    </row>
    <row r="3350">
      <c r="B3350" s="30" t="s">
        <v>8473</v>
      </c>
    </row>
    <row r="3351">
      <c r="B3351" s="31"/>
    </row>
    <row r="3352">
      <c r="B3352" s="30" t="s">
        <v>8474</v>
      </c>
    </row>
    <row r="3353">
      <c r="B3353" s="31" t="s">
        <v>8475</v>
      </c>
    </row>
    <row r="3354">
      <c r="B3354" s="30"/>
    </row>
    <row r="3355">
      <c r="B3355" s="31" t="s">
        <v>8476</v>
      </c>
    </row>
    <row r="3356">
      <c r="B3356" s="30" t="s">
        <v>8477</v>
      </c>
    </row>
    <row r="3357">
      <c r="B3357" s="31"/>
    </row>
    <row r="3358">
      <c r="B3358" s="30" t="s">
        <v>8478</v>
      </c>
    </row>
    <row r="3359">
      <c r="B3359" s="31" t="s">
        <v>8479</v>
      </c>
    </row>
    <row r="3360">
      <c r="B3360" s="30"/>
    </row>
    <row r="3361">
      <c r="B3361" s="31" t="s">
        <v>8480</v>
      </c>
    </row>
    <row r="3362">
      <c r="B3362" s="30" t="s">
        <v>8481</v>
      </c>
    </row>
    <row r="3363">
      <c r="B3363" s="31"/>
    </row>
    <row r="3364">
      <c r="B3364" s="30" t="s">
        <v>8482</v>
      </c>
    </row>
    <row r="3365">
      <c r="B3365" s="31" t="s">
        <v>8483</v>
      </c>
    </row>
    <row r="3366">
      <c r="B3366" s="30"/>
    </row>
    <row r="3367">
      <c r="B3367" s="31" t="s">
        <v>8484</v>
      </c>
    </row>
    <row r="3368">
      <c r="B3368" s="30" t="s">
        <v>8485</v>
      </c>
    </row>
    <row r="3369">
      <c r="B3369" s="31"/>
    </row>
    <row r="3370">
      <c r="B3370" s="30" t="s">
        <v>8486</v>
      </c>
    </row>
    <row r="3371">
      <c r="B3371" s="31" t="s">
        <v>8487</v>
      </c>
    </row>
    <row r="3372">
      <c r="B3372" s="30"/>
    </row>
    <row r="3373">
      <c r="B3373" s="31" t="s">
        <v>8488</v>
      </c>
    </row>
    <row r="3374">
      <c r="B3374" s="30" t="s">
        <v>8489</v>
      </c>
    </row>
    <row r="3375">
      <c r="B3375" s="31"/>
    </row>
    <row r="3376">
      <c r="B3376" s="30" t="s">
        <v>8490</v>
      </c>
    </row>
    <row r="3377">
      <c r="B3377" s="31" t="s">
        <v>8491</v>
      </c>
    </row>
    <row r="3378">
      <c r="B3378" s="30"/>
    </row>
    <row r="3379">
      <c r="B3379" s="31" t="s">
        <v>8492</v>
      </c>
    </row>
    <row r="3380">
      <c r="B3380" s="30" t="s">
        <v>8493</v>
      </c>
    </row>
    <row r="3381">
      <c r="B3381" s="31"/>
    </row>
    <row r="3382">
      <c r="B3382" s="30" t="s">
        <v>8494</v>
      </c>
    </row>
    <row r="3383">
      <c r="B3383" s="31" t="s">
        <v>8495</v>
      </c>
    </row>
    <row r="3384">
      <c r="B3384" s="30"/>
    </row>
    <row r="3385">
      <c r="B3385" s="31" t="s">
        <v>8496</v>
      </c>
    </row>
    <row r="3386">
      <c r="B3386" s="30" t="s">
        <v>8497</v>
      </c>
    </row>
    <row r="3387">
      <c r="B3387" s="31"/>
    </row>
    <row r="3388">
      <c r="B3388" s="30" t="s">
        <v>8498</v>
      </c>
    </row>
    <row r="3389">
      <c r="B3389" s="31" t="s">
        <v>8499</v>
      </c>
    </row>
    <row r="3390">
      <c r="B3390" s="30"/>
    </row>
    <row r="3391">
      <c r="B3391" s="31" t="s">
        <v>8500</v>
      </c>
    </row>
    <row r="3392">
      <c r="B3392" s="30" t="s">
        <v>8501</v>
      </c>
    </row>
    <row r="3393">
      <c r="B3393" s="31"/>
    </row>
    <row r="3394">
      <c r="B3394" s="30" t="s">
        <v>8502</v>
      </c>
    </row>
    <row r="3395">
      <c r="B3395" s="31" t="s">
        <v>8503</v>
      </c>
    </row>
    <row r="3396">
      <c r="B3396" s="30"/>
    </row>
    <row r="3397">
      <c r="B3397" s="31" t="s">
        <v>8504</v>
      </c>
    </row>
    <row r="3398">
      <c r="B3398" s="30" t="s">
        <v>8505</v>
      </c>
    </row>
    <row r="3399">
      <c r="B3399" s="31"/>
    </row>
    <row r="3400">
      <c r="B3400" s="30" t="s">
        <v>8506</v>
      </c>
    </row>
    <row r="3401">
      <c r="B3401" s="31" t="s">
        <v>8507</v>
      </c>
    </row>
    <row r="3402">
      <c r="B3402" s="30"/>
    </row>
    <row r="3403">
      <c r="B3403" s="31" t="s">
        <v>8508</v>
      </c>
    </row>
    <row r="3404">
      <c r="B3404" s="30" t="s">
        <v>8509</v>
      </c>
    </row>
    <row r="3405">
      <c r="B3405" s="31"/>
    </row>
    <row r="3406">
      <c r="B3406" s="30" t="s">
        <v>8510</v>
      </c>
    </row>
    <row r="3407">
      <c r="B3407" s="31" t="s">
        <v>8511</v>
      </c>
    </row>
    <row r="3408">
      <c r="B3408" s="30"/>
    </row>
    <row r="3409">
      <c r="B3409" s="31" t="s">
        <v>8512</v>
      </c>
    </row>
    <row r="3410">
      <c r="B3410" s="30" t="s">
        <v>8513</v>
      </c>
    </row>
    <row r="3411">
      <c r="B3411" s="31"/>
    </row>
    <row r="3412">
      <c r="B3412" s="30" t="s">
        <v>8514</v>
      </c>
    </row>
    <row r="3413">
      <c r="B3413" s="31" t="s">
        <v>8515</v>
      </c>
    </row>
    <row r="3414">
      <c r="B3414" s="30"/>
    </row>
    <row r="3415">
      <c r="B3415" s="31" t="s">
        <v>8516</v>
      </c>
    </row>
    <row r="3416">
      <c r="B3416" s="30" t="s">
        <v>8517</v>
      </c>
    </row>
    <row r="3417">
      <c r="B3417" s="31"/>
    </row>
    <row r="3418">
      <c r="B3418" s="30" t="s">
        <v>8518</v>
      </c>
    </row>
    <row r="3419">
      <c r="B3419" s="31" t="s">
        <v>8519</v>
      </c>
    </row>
    <row r="3420">
      <c r="B3420" s="30"/>
    </row>
    <row r="3421">
      <c r="B3421" s="31" t="s">
        <v>8520</v>
      </c>
    </row>
    <row r="3422">
      <c r="B3422" s="30" t="s">
        <v>8521</v>
      </c>
    </row>
    <row r="3423">
      <c r="B3423" s="31"/>
    </row>
    <row r="3424">
      <c r="B3424" s="30" t="s">
        <v>8522</v>
      </c>
    </row>
    <row r="3425">
      <c r="B3425" s="31" t="s">
        <v>8523</v>
      </c>
    </row>
    <row r="3426">
      <c r="B3426" s="30"/>
    </row>
    <row r="3427">
      <c r="B3427" s="31" t="s">
        <v>8524</v>
      </c>
    </row>
    <row r="3428">
      <c r="B3428" s="30" t="s">
        <v>8525</v>
      </c>
    </row>
    <row r="3429">
      <c r="B3429" s="31"/>
    </row>
    <row r="3430">
      <c r="B3430" s="30" t="s">
        <v>8526</v>
      </c>
    </row>
    <row r="3431">
      <c r="B3431" s="31" t="s">
        <v>8527</v>
      </c>
    </row>
    <row r="3432">
      <c r="B3432" s="30"/>
    </row>
    <row r="3433">
      <c r="B3433" s="31" t="s">
        <v>8528</v>
      </c>
    </row>
    <row r="3434">
      <c r="B3434" s="30" t="s">
        <v>8529</v>
      </c>
    </row>
    <row r="3435">
      <c r="B3435" s="31"/>
    </row>
    <row r="3436">
      <c r="B3436" s="30" t="s">
        <v>8530</v>
      </c>
    </row>
    <row r="3437">
      <c r="B3437" s="31" t="s">
        <v>8531</v>
      </c>
    </row>
    <row r="3438">
      <c r="B3438" s="30"/>
    </row>
    <row r="3439">
      <c r="B3439" s="31" t="s">
        <v>8532</v>
      </c>
    </row>
    <row r="3440">
      <c r="B3440" s="30" t="s">
        <v>8533</v>
      </c>
    </row>
    <row r="3441">
      <c r="B3441" s="31"/>
    </row>
    <row r="3442">
      <c r="B3442" s="30" t="s">
        <v>8534</v>
      </c>
    </row>
    <row r="3443">
      <c r="B3443" s="31" t="s">
        <v>8535</v>
      </c>
    </row>
    <row r="3444">
      <c r="B3444" s="30"/>
    </row>
    <row r="3445">
      <c r="B3445" s="31" t="s">
        <v>8536</v>
      </c>
    </row>
    <row r="3446">
      <c r="B3446" s="30" t="s">
        <v>8537</v>
      </c>
    </row>
    <row r="3447">
      <c r="B3447" s="31"/>
    </row>
    <row r="3448">
      <c r="B3448" s="30" t="s">
        <v>8538</v>
      </c>
    </row>
    <row r="3449">
      <c r="B3449" s="31" t="s">
        <v>8539</v>
      </c>
    </row>
    <row r="3450">
      <c r="B3450" s="30"/>
    </row>
    <row r="3451">
      <c r="B3451" s="31" t="s">
        <v>8540</v>
      </c>
    </row>
    <row r="3452">
      <c r="B3452" s="30" t="s">
        <v>8541</v>
      </c>
    </row>
    <row r="3453">
      <c r="B3453" s="31"/>
    </row>
    <row r="3454">
      <c r="B3454" s="30" t="s">
        <v>8542</v>
      </c>
    </row>
    <row r="3455">
      <c r="B3455" s="31" t="s">
        <v>8543</v>
      </c>
    </row>
    <row r="3456">
      <c r="B3456" s="30"/>
    </row>
    <row r="3457">
      <c r="B3457" s="31" t="s">
        <v>8544</v>
      </c>
    </row>
    <row r="3458">
      <c r="B3458" s="30" t="s">
        <v>8545</v>
      </c>
    </row>
    <row r="3459">
      <c r="B3459" s="31"/>
    </row>
    <row r="3460">
      <c r="B3460" s="30" t="s">
        <v>8546</v>
      </c>
    </row>
    <row r="3461">
      <c r="B3461" s="31" t="s">
        <v>8547</v>
      </c>
    </row>
    <row r="3462">
      <c r="B3462" s="30"/>
    </row>
    <row r="3463">
      <c r="B3463" s="31" t="s">
        <v>8548</v>
      </c>
    </row>
    <row r="3464">
      <c r="B3464" s="30" t="s">
        <v>8549</v>
      </c>
    </row>
    <row r="3465">
      <c r="B3465" s="31"/>
    </row>
    <row r="3466">
      <c r="B3466" s="30" t="s">
        <v>8550</v>
      </c>
    </row>
    <row r="3467">
      <c r="B3467" s="31" t="s">
        <v>8551</v>
      </c>
    </row>
    <row r="3468">
      <c r="B3468" s="30"/>
    </row>
    <row r="3469">
      <c r="B3469" s="31" t="s">
        <v>8552</v>
      </c>
    </row>
    <row r="3470">
      <c r="B3470" s="30" t="s">
        <v>8553</v>
      </c>
    </row>
    <row r="3471">
      <c r="B3471" s="31"/>
    </row>
    <row r="3472">
      <c r="B3472" s="30" t="s">
        <v>8554</v>
      </c>
    </row>
    <row r="3473">
      <c r="B3473" s="31" t="s">
        <v>8555</v>
      </c>
    </row>
    <row r="3474">
      <c r="B3474" s="30"/>
    </row>
    <row r="3475">
      <c r="B3475" s="31" t="s">
        <v>8556</v>
      </c>
    </row>
    <row r="3476">
      <c r="B3476" s="30" t="s">
        <v>8557</v>
      </c>
    </row>
    <row r="3477">
      <c r="B3477" s="31"/>
    </row>
    <row r="3478">
      <c r="B3478" s="30" t="s">
        <v>8558</v>
      </c>
    </row>
    <row r="3479">
      <c r="B3479" s="31" t="s">
        <v>8559</v>
      </c>
    </row>
    <row r="3480">
      <c r="B3480" s="30"/>
    </row>
    <row r="3481">
      <c r="B3481" s="31" t="s">
        <v>8560</v>
      </c>
    </row>
    <row r="3482">
      <c r="B3482" s="30" t="s">
        <v>8561</v>
      </c>
    </row>
    <row r="3483">
      <c r="B3483" s="31"/>
    </row>
    <row r="3484">
      <c r="B3484" s="30" t="s">
        <v>8562</v>
      </c>
    </row>
    <row r="3485">
      <c r="B3485" s="31" t="s">
        <v>8563</v>
      </c>
    </row>
    <row r="3486">
      <c r="B3486" s="30"/>
    </row>
    <row r="3487">
      <c r="B3487" s="31" t="s">
        <v>8564</v>
      </c>
    </row>
    <row r="3488">
      <c r="B3488" s="30" t="s">
        <v>8565</v>
      </c>
    </row>
    <row r="3489">
      <c r="B3489" s="31"/>
    </row>
    <row r="3490">
      <c r="B3490" s="30" t="s">
        <v>8566</v>
      </c>
    </row>
    <row r="3491">
      <c r="B3491" s="31" t="s">
        <v>8567</v>
      </c>
    </row>
    <row r="3492">
      <c r="B3492" s="30"/>
    </row>
    <row r="3493">
      <c r="B3493" s="31" t="s">
        <v>8568</v>
      </c>
    </row>
    <row r="3494">
      <c r="B3494" s="30" t="s">
        <v>8569</v>
      </c>
    </row>
    <row r="3495">
      <c r="B3495" s="31"/>
    </row>
    <row r="3496">
      <c r="B3496" s="30" t="s">
        <v>8570</v>
      </c>
    </row>
    <row r="3497">
      <c r="B3497" s="31" t="s">
        <v>8571</v>
      </c>
    </row>
    <row r="3498">
      <c r="B3498" s="30"/>
    </row>
    <row r="3499">
      <c r="B3499" s="31" t="s">
        <v>8572</v>
      </c>
    </row>
    <row r="3500">
      <c r="B3500" s="30" t="s">
        <v>8573</v>
      </c>
    </row>
    <row r="3501">
      <c r="B3501" s="31"/>
    </row>
    <row r="3502">
      <c r="B3502" s="30" t="s">
        <v>8574</v>
      </c>
    </row>
    <row r="3503">
      <c r="B3503" s="31" t="s">
        <v>8575</v>
      </c>
    </row>
    <row r="3504">
      <c r="B3504" s="30"/>
    </row>
    <row r="3505">
      <c r="B3505" s="31" t="s">
        <v>8576</v>
      </c>
    </row>
    <row r="3506">
      <c r="B3506" s="30" t="s">
        <v>8577</v>
      </c>
    </row>
    <row r="3507">
      <c r="B3507" s="31"/>
    </row>
    <row r="3508">
      <c r="B3508" s="30" t="s">
        <v>8578</v>
      </c>
    </row>
    <row r="3509">
      <c r="B3509" s="31" t="s">
        <v>8579</v>
      </c>
    </row>
    <row r="3510">
      <c r="B3510" s="30"/>
    </row>
    <row r="3511">
      <c r="B3511" s="31" t="s">
        <v>8580</v>
      </c>
    </row>
    <row r="3512">
      <c r="B3512" s="30" t="s">
        <v>8581</v>
      </c>
    </row>
    <row r="3513">
      <c r="B3513" s="31"/>
    </row>
    <row r="3514">
      <c r="B3514" s="30" t="s">
        <v>8582</v>
      </c>
    </row>
    <row r="3515">
      <c r="B3515" s="31" t="s">
        <v>8583</v>
      </c>
    </row>
    <row r="3516">
      <c r="B3516" s="30"/>
    </row>
    <row r="3517">
      <c r="B3517" s="31" t="s">
        <v>8584</v>
      </c>
    </row>
    <row r="3518">
      <c r="B3518" s="30" t="s">
        <v>8585</v>
      </c>
    </row>
    <row r="3519">
      <c r="B3519" s="31"/>
    </row>
    <row r="3520">
      <c r="B3520" s="30" t="s">
        <v>8586</v>
      </c>
    </row>
    <row r="3521">
      <c r="B3521" s="31" t="s">
        <v>8587</v>
      </c>
    </row>
    <row r="3522">
      <c r="B3522" s="30"/>
    </row>
    <row r="3523">
      <c r="B3523" s="31" t="s">
        <v>8588</v>
      </c>
    </row>
    <row r="3524">
      <c r="B3524" s="30" t="s">
        <v>8589</v>
      </c>
    </row>
    <row r="3525">
      <c r="B3525" s="31"/>
    </row>
    <row r="3526">
      <c r="B3526" s="30" t="s">
        <v>8590</v>
      </c>
    </row>
    <row r="3527">
      <c r="B3527" s="31" t="s">
        <v>8591</v>
      </c>
    </row>
    <row r="3528">
      <c r="B3528" s="30"/>
    </row>
    <row r="3529">
      <c r="B3529" s="31" t="s">
        <v>8592</v>
      </c>
    </row>
    <row r="3530">
      <c r="B3530" s="30" t="s">
        <v>8593</v>
      </c>
    </row>
    <row r="3531">
      <c r="B3531" s="31"/>
    </row>
    <row r="3532">
      <c r="B3532" s="30" t="s">
        <v>8594</v>
      </c>
    </row>
    <row r="3533">
      <c r="B3533" s="31" t="s">
        <v>8595</v>
      </c>
    </row>
    <row r="3534">
      <c r="B3534" s="30"/>
    </row>
    <row r="3535">
      <c r="B3535" s="31" t="s">
        <v>8596</v>
      </c>
    </row>
    <row r="3536">
      <c r="B3536" s="30" t="s">
        <v>8597</v>
      </c>
    </row>
    <row r="3537">
      <c r="B3537" s="31"/>
    </row>
    <row r="3538">
      <c r="B3538" s="30" t="s">
        <v>8598</v>
      </c>
    </row>
    <row r="3539">
      <c r="B3539" s="31" t="s">
        <v>8599</v>
      </c>
    </row>
    <row r="3540">
      <c r="B3540" s="30"/>
    </row>
    <row r="3541">
      <c r="B3541" s="31" t="s">
        <v>8600</v>
      </c>
    </row>
    <row r="3542">
      <c r="B3542" s="30" t="s">
        <v>8601</v>
      </c>
    </row>
    <row r="3543">
      <c r="B3543" s="31"/>
    </row>
    <row r="3544">
      <c r="B3544" s="30" t="s">
        <v>8602</v>
      </c>
    </row>
    <row r="3545">
      <c r="B3545" s="31" t="s">
        <v>8603</v>
      </c>
    </row>
    <row r="3546">
      <c r="B3546" s="30"/>
    </row>
    <row r="3547">
      <c r="B3547" s="31" t="s">
        <v>8604</v>
      </c>
    </row>
    <row r="3548">
      <c r="B3548" s="30" t="s">
        <v>8605</v>
      </c>
    </row>
    <row r="3549">
      <c r="B3549" s="31"/>
    </row>
    <row r="3550">
      <c r="B3550" s="30" t="s">
        <v>8606</v>
      </c>
    </row>
    <row r="3551">
      <c r="B3551" s="31" t="s">
        <v>8607</v>
      </c>
    </row>
    <row r="3552">
      <c r="B3552" s="30"/>
    </row>
    <row r="3553">
      <c r="B3553" s="31" t="s">
        <v>8608</v>
      </c>
    </row>
    <row r="3554">
      <c r="B3554" s="30" t="s">
        <v>8609</v>
      </c>
    </row>
    <row r="3555">
      <c r="B3555" s="31"/>
    </row>
    <row r="3556">
      <c r="B3556" s="30" t="s">
        <v>8610</v>
      </c>
    </row>
    <row r="3557">
      <c r="B3557" s="31" t="s">
        <v>8611</v>
      </c>
    </row>
    <row r="3558">
      <c r="B3558" s="30"/>
    </row>
    <row r="3559">
      <c r="B3559" s="31" t="s">
        <v>8612</v>
      </c>
    </row>
    <row r="3560">
      <c r="B3560" s="30" t="s">
        <v>8613</v>
      </c>
    </row>
    <row r="3561">
      <c r="B3561" s="31"/>
    </row>
    <row r="3562">
      <c r="B3562" s="30" t="s">
        <v>8614</v>
      </c>
    </row>
    <row r="3563">
      <c r="B3563" s="31" t="s">
        <v>8615</v>
      </c>
    </row>
    <row r="3564">
      <c r="B3564" s="30"/>
    </row>
    <row r="3565">
      <c r="B3565" s="31" t="s">
        <v>8616</v>
      </c>
    </row>
    <row r="3566">
      <c r="B3566" s="30" t="s">
        <v>8617</v>
      </c>
    </row>
    <row r="3567">
      <c r="B3567" s="31" t="s">
        <v>8618</v>
      </c>
    </row>
    <row r="3568">
      <c r="B3568" s="30" t="s">
        <v>6307</v>
      </c>
    </row>
    <row r="3569">
      <c r="B3569" s="31"/>
    </row>
    <row r="3570">
      <c r="B3570" s="30" t="s">
        <v>8619</v>
      </c>
    </row>
    <row r="3571">
      <c r="B3571" s="31" t="s">
        <v>8620</v>
      </c>
    </row>
    <row r="3572">
      <c r="B3572" s="30"/>
    </row>
    <row r="3573">
      <c r="B3573" s="31" t="s">
        <v>8621</v>
      </c>
    </row>
    <row r="3574">
      <c r="B3574" s="30" t="s">
        <v>8622</v>
      </c>
    </row>
    <row r="3575">
      <c r="B3575" s="31"/>
    </row>
    <row r="3576">
      <c r="B3576" s="30" t="s">
        <v>8623</v>
      </c>
    </row>
    <row r="3577">
      <c r="B3577" s="31" t="s">
        <v>8624</v>
      </c>
    </row>
    <row r="3578">
      <c r="B3578" s="30"/>
    </row>
    <row r="3579">
      <c r="B3579" s="31" t="s">
        <v>8625</v>
      </c>
    </row>
    <row r="3580">
      <c r="B3580" s="30" t="s">
        <v>8626</v>
      </c>
    </row>
    <row r="3581">
      <c r="B3581" s="31"/>
    </row>
    <row r="3582">
      <c r="B3582" s="30" t="s">
        <v>8627</v>
      </c>
    </row>
    <row r="3583">
      <c r="B3583" s="31" t="s">
        <v>8628</v>
      </c>
    </row>
    <row r="3584">
      <c r="B3584" s="30" t="s">
        <v>8629</v>
      </c>
    </row>
    <row r="3585">
      <c r="B3585" s="31"/>
    </row>
    <row r="3586">
      <c r="B3586" s="30" t="s">
        <v>8630</v>
      </c>
    </row>
    <row r="3587">
      <c r="B3587" s="31" t="s">
        <v>8631</v>
      </c>
    </row>
    <row r="3588">
      <c r="B3588" s="30" t="s">
        <v>8632</v>
      </c>
    </row>
    <row r="3589">
      <c r="B3589" s="31"/>
    </row>
    <row r="3590">
      <c r="B3590" s="30" t="s">
        <v>8633</v>
      </c>
    </row>
    <row r="3591">
      <c r="B3591" s="31" t="s">
        <v>8634</v>
      </c>
    </row>
    <row r="3592">
      <c r="B3592" s="30" t="s">
        <v>8635</v>
      </c>
    </row>
    <row r="3593">
      <c r="B3593" s="31"/>
    </row>
    <row r="3594">
      <c r="B3594" s="30" t="s">
        <v>8636</v>
      </c>
    </row>
    <row r="3595">
      <c r="B3595" s="31" t="s">
        <v>8637</v>
      </c>
    </row>
    <row r="3596">
      <c r="B3596" s="30"/>
    </row>
    <row r="3597">
      <c r="B3597" s="31" t="s">
        <v>8638</v>
      </c>
    </row>
    <row r="3598">
      <c r="B3598" s="30" t="s">
        <v>8639</v>
      </c>
    </row>
    <row r="3599">
      <c r="B3599" s="31"/>
    </row>
    <row r="3600">
      <c r="B3600" s="30" t="s">
        <v>8640</v>
      </c>
    </row>
    <row r="3601">
      <c r="B3601" s="31" t="s">
        <v>8641</v>
      </c>
    </row>
    <row r="3602">
      <c r="B3602" s="30"/>
    </row>
    <row r="3603">
      <c r="B3603" s="31" t="s">
        <v>8642</v>
      </c>
    </row>
    <row r="3604">
      <c r="B3604" s="30" t="s">
        <v>8643</v>
      </c>
    </row>
    <row r="3605">
      <c r="B3605" s="31"/>
    </row>
    <row r="3606">
      <c r="B3606" s="30" t="s">
        <v>8644</v>
      </c>
    </row>
    <row r="3607">
      <c r="B3607" s="31" t="s">
        <v>8645</v>
      </c>
    </row>
    <row r="3608">
      <c r="B3608" s="30"/>
    </row>
    <row r="3609">
      <c r="B3609" s="31" t="s">
        <v>8646</v>
      </c>
    </row>
    <row r="3610">
      <c r="B3610" s="30" t="s">
        <v>8647</v>
      </c>
    </row>
    <row r="3611">
      <c r="B3611" s="31"/>
    </row>
    <row r="3612">
      <c r="B3612" s="30" t="s">
        <v>8648</v>
      </c>
    </row>
    <row r="3613">
      <c r="B3613" s="31" t="s">
        <v>8649</v>
      </c>
    </row>
    <row r="3614">
      <c r="B3614" s="30"/>
    </row>
    <row r="3615">
      <c r="B3615" s="31" t="s">
        <v>8650</v>
      </c>
    </row>
    <row r="3616">
      <c r="B3616" s="30" t="s">
        <v>8651</v>
      </c>
    </row>
    <row r="3617">
      <c r="B3617" s="31"/>
    </row>
    <row r="3618">
      <c r="B3618" s="30" t="s">
        <v>8652</v>
      </c>
    </row>
    <row r="3619">
      <c r="B3619" s="31" t="s">
        <v>8653</v>
      </c>
    </row>
    <row r="3620">
      <c r="B3620" s="30"/>
    </row>
    <row r="3621">
      <c r="B3621" s="31" t="s">
        <v>8654</v>
      </c>
    </row>
    <row r="3622">
      <c r="B3622" s="30" t="s">
        <v>8655</v>
      </c>
    </row>
    <row r="3623">
      <c r="B3623" s="31"/>
    </row>
    <row r="3624">
      <c r="B3624" s="30" t="s">
        <v>8656</v>
      </c>
    </row>
    <row r="3625">
      <c r="B3625" s="31" t="s">
        <v>8657</v>
      </c>
    </row>
    <row r="3626">
      <c r="B3626" s="30"/>
    </row>
    <row r="3627">
      <c r="B3627" s="31" t="s">
        <v>8658</v>
      </c>
    </row>
    <row r="3628">
      <c r="B3628" s="30" t="s">
        <v>8659</v>
      </c>
    </row>
    <row r="3629">
      <c r="B3629" s="31"/>
    </row>
    <row r="3630">
      <c r="B3630" s="30" t="s">
        <v>8660</v>
      </c>
    </row>
    <row r="3631">
      <c r="B3631" s="31" t="s">
        <v>8661</v>
      </c>
    </row>
    <row r="3632">
      <c r="B3632" s="30"/>
    </row>
    <row r="3633">
      <c r="B3633" s="31" t="s">
        <v>8662</v>
      </c>
    </row>
    <row r="3634">
      <c r="B3634" s="30" t="s">
        <v>8663</v>
      </c>
    </row>
    <row r="3635">
      <c r="B3635" s="31"/>
    </row>
    <row r="3636">
      <c r="B3636" s="30" t="s">
        <v>8664</v>
      </c>
    </row>
    <row r="3637">
      <c r="B3637" s="31" t="s">
        <v>8665</v>
      </c>
    </row>
    <row r="3638">
      <c r="B3638" s="30"/>
    </row>
    <row r="3639">
      <c r="B3639" s="31" t="s">
        <v>8666</v>
      </c>
    </row>
    <row r="3640">
      <c r="B3640" s="30" t="s">
        <v>8667</v>
      </c>
    </row>
    <row r="3641">
      <c r="B3641" s="31"/>
    </row>
    <row r="3642">
      <c r="B3642" s="30" t="s">
        <v>8668</v>
      </c>
    </row>
    <row r="3643">
      <c r="B3643" s="31" t="s">
        <v>8669</v>
      </c>
    </row>
    <row r="3644">
      <c r="B3644" s="30"/>
    </row>
    <row r="3645">
      <c r="B3645" s="31" t="s">
        <v>8670</v>
      </c>
    </row>
    <row r="3646">
      <c r="B3646" s="30" t="s">
        <v>8671</v>
      </c>
    </row>
    <row r="3647">
      <c r="B3647" s="31"/>
    </row>
    <row r="3648">
      <c r="B3648" s="30" t="s">
        <v>8672</v>
      </c>
    </row>
    <row r="3649">
      <c r="B3649" s="31" t="s">
        <v>8673</v>
      </c>
    </row>
    <row r="3650">
      <c r="B3650" s="30"/>
    </row>
    <row r="3651">
      <c r="B3651" s="31" t="s">
        <v>8674</v>
      </c>
    </row>
    <row r="3652">
      <c r="B3652" s="30" t="s">
        <v>8675</v>
      </c>
    </row>
    <row r="3653">
      <c r="B3653" s="31"/>
    </row>
    <row r="3654">
      <c r="B3654" s="30" t="s">
        <v>8676</v>
      </c>
    </row>
    <row r="3655">
      <c r="B3655" s="31" t="s">
        <v>8677</v>
      </c>
    </row>
    <row r="3656">
      <c r="B3656" s="30"/>
    </row>
    <row r="3657">
      <c r="B3657" s="31" t="s">
        <v>8678</v>
      </c>
    </row>
    <row r="3658">
      <c r="B3658" s="30" t="s">
        <v>8679</v>
      </c>
    </row>
    <row r="3659">
      <c r="B3659" s="31"/>
    </row>
    <row r="3660">
      <c r="B3660" s="30" t="s">
        <v>8680</v>
      </c>
    </row>
    <row r="3661">
      <c r="B3661" s="31" t="s">
        <v>8681</v>
      </c>
    </row>
    <row r="3662">
      <c r="B3662" s="30"/>
    </row>
    <row r="3663">
      <c r="B3663" s="31" t="s">
        <v>8682</v>
      </c>
    </row>
    <row r="3664">
      <c r="B3664" s="30" t="s">
        <v>8683</v>
      </c>
    </row>
    <row r="3665">
      <c r="B3665" s="31"/>
    </row>
    <row r="3666">
      <c r="B3666" s="30" t="s">
        <v>8684</v>
      </c>
    </row>
    <row r="3667">
      <c r="B3667" s="31" t="s">
        <v>8685</v>
      </c>
    </row>
    <row r="3668">
      <c r="B3668" s="30"/>
    </row>
    <row r="3669">
      <c r="B3669" s="31" t="s">
        <v>8686</v>
      </c>
    </row>
    <row r="3670">
      <c r="B3670" s="30" t="s">
        <v>8687</v>
      </c>
    </row>
    <row r="3671">
      <c r="B3671" s="31"/>
    </row>
    <row r="3672">
      <c r="B3672" s="30" t="s">
        <v>8688</v>
      </c>
    </row>
    <row r="3673">
      <c r="B3673" s="31" t="s">
        <v>8689</v>
      </c>
    </row>
    <row r="3674">
      <c r="B3674" s="30"/>
    </row>
    <row r="3675">
      <c r="B3675" s="31" t="s">
        <v>8690</v>
      </c>
    </row>
    <row r="3676">
      <c r="B3676" s="30" t="s">
        <v>8691</v>
      </c>
    </row>
    <row r="3677">
      <c r="B3677" s="31"/>
    </row>
    <row r="3678">
      <c r="B3678" s="30" t="s">
        <v>8692</v>
      </c>
    </row>
    <row r="3679">
      <c r="B3679" s="31" t="s">
        <v>8693</v>
      </c>
    </row>
    <row r="3680">
      <c r="B3680" s="30"/>
    </row>
    <row r="3681">
      <c r="B3681" s="31" t="s">
        <v>8694</v>
      </c>
    </row>
    <row r="3682">
      <c r="B3682" s="30" t="s">
        <v>8695</v>
      </c>
    </row>
    <row r="3683">
      <c r="B3683" s="31"/>
    </row>
    <row r="3684">
      <c r="B3684" s="30" t="s">
        <v>8696</v>
      </c>
    </row>
    <row r="3685">
      <c r="B3685" s="31" t="s">
        <v>8697</v>
      </c>
    </row>
    <row r="3686">
      <c r="B3686" s="30"/>
    </row>
    <row r="3687">
      <c r="B3687" s="31" t="s">
        <v>8698</v>
      </c>
    </row>
    <row r="3688">
      <c r="B3688" s="30" t="s">
        <v>8699</v>
      </c>
    </row>
    <row r="3689">
      <c r="B3689" s="31"/>
    </row>
    <row r="3690">
      <c r="B3690" s="30" t="s">
        <v>8700</v>
      </c>
    </row>
    <row r="3691">
      <c r="B3691" s="31" t="s">
        <v>8701</v>
      </c>
    </row>
    <row r="3692">
      <c r="B3692" s="30"/>
    </row>
    <row r="3693">
      <c r="B3693" s="31" t="s">
        <v>8702</v>
      </c>
    </row>
    <row r="3694">
      <c r="B3694" s="30" t="s">
        <v>8703</v>
      </c>
    </row>
    <row r="3695">
      <c r="B3695" s="31"/>
    </row>
    <row r="3696">
      <c r="B3696" s="30" t="s">
        <v>8704</v>
      </c>
    </row>
    <row r="3697">
      <c r="B3697" s="31" t="s">
        <v>8705</v>
      </c>
    </row>
    <row r="3698">
      <c r="B3698" s="30"/>
    </row>
    <row r="3699">
      <c r="B3699" s="31" t="s">
        <v>8706</v>
      </c>
    </row>
    <row r="3700">
      <c r="B3700" s="30" t="s">
        <v>8707</v>
      </c>
    </row>
    <row r="3701">
      <c r="B3701" s="31" t="s">
        <v>8708</v>
      </c>
    </row>
    <row r="3702">
      <c r="B3702" s="30"/>
    </row>
    <row r="3703">
      <c r="B3703" s="31" t="s">
        <v>8709</v>
      </c>
    </row>
    <row r="3704">
      <c r="B3704" s="30"/>
    </row>
    <row r="3705">
      <c r="B3705" s="31" t="s">
        <v>8710</v>
      </c>
    </row>
    <row r="3706">
      <c r="B3706" s="30" t="s">
        <v>8711</v>
      </c>
    </row>
    <row r="3707">
      <c r="B3707" s="31"/>
    </row>
    <row r="3708">
      <c r="B3708" s="30" t="s">
        <v>8712</v>
      </c>
    </row>
    <row r="3709">
      <c r="B3709" s="31" t="s">
        <v>8713</v>
      </c>
    </row>
    <row r="3710">
      <c r="B3710" s="30" t="s">
        <v>8714</v>
      </c>
    </row>
    <row r="3711">
      <c r="B3711" s="31" t="s">
        <v>6307</v>
      </c>
    </row>
    <row r="3712">
      <c r="B3712" s="30"/>
    </row>
    <row r="3713">
      <c r="B3713" s="31" t="s">
        <v>8715</v>
      </c>
    </row>
    <row r="3714">
      <c r="B3714" s="30" t="s">
        <v>8716</v>
      </c>
    </row>
    <row r="3715">
      <c r="B3715" s="31"/>
    </row>
    <row r="3716">
      <c r="B3716" s="30" t="s">
        <v>8717</v>
      </c>
    </row>
    <row r="3717">
      <c r="B3717" s="31" t="s">
        <v>8718</v>
      </c>
    </row>
    <row r="3718">
      <c r="B3718" s="30"/>
    </row>
    <row r="3719">
      <c r="B3719" s="31" t="s">
        <v>8719</v>
      </c>
    </row>
    <row r="3720">
      <c r="B3720" s="30" t="s">
        <v>8720</v>
      </c>
    </row>
    <row r="3721">
      <c r="B3721" s="31"/>
    </row>
    <row r="3722">
      <c r="B3722" s="30" t="s">
        <v>8721</v>
      </c>
    </row>
    <row r="3723">
      <c r="B3723" s="31" t="s">
        <v>8722</v>
      </c>
    </row>
    <row r="3724">
      <c r="B3724" s="30"/>
    </row>
    <row r="3725">
      <c r="B3725" s="31" t="s">
        <v>8723</v>
      </c>
    </row>
    <row r="3726">
      <c r="B3726" s="30" t="s">
        <v>8724</v>
      </c>
    </row>
    <row r="3727">
      <c r="B3727" s="31"/>
    </row>
    <row r="3728">
      <c r="B3728" s="30" t="s">
        <v>8725</v>
      </c>
    </row>
    <row r="3729">
      <c r="B3729" s="31" t="s">
        <v>8726</v>
      </c>
    </row>
    <row r="3730">
      <c r="B3730" s="30"/>
    </row>
    <row r="3731">
      <c r="B3731" s="31" t="s">
        <v>8727</v>
      </c>
    </row>
    <row r="3732">
      <c r="B3732" s="30" t="s">
        <v>8728</v>
      </c>
    </row>
    <row r="3733">
      <c r="B3733" s="31"/>
    </row>
    <row r="3734">
      <c r="B3734" s="30" t="s">
        <v>8729</v>
      </c>
    </row>
    <row r="3735">
      <c r="B3735" s="31" t="s">
        <v>8730</v>
      </c>
    </row>
    <row r="3736">
      <c r="B3736" s="30"/>
    </row>
    <row r="3737">
      <c r="B3737" s="31" t="s">
        <v>8731</v>
      </c>
    </row>
    <row r="3738">
      <c r="B3738" s="30" t="s">
        <v>8732</v>
      </c>
    </row>
    <row r="3739">
      <c r="B3739" s="31"/>
    </row>
    <row r="3740">
      <c r="B3740" s="30" t="s">
        <v>8733</v>
      </c>
    </row>
    <row r="3741">
      <c r="B3741" s="31" t="s">
        <v>8734</v>
      </c>
    </row>
    <row r="3742">
      <c r="B3742" s="30"/>
    </row>
    <row r="3743">
      <c r="B3743" s="31" t="s">
        <v>8735</v>
      </c>
    </row>
    <row r="3744">
      <c r="B3744" s="30" t="s">
        <v>8736</v>
      </c>
    </row>
    <row r="3745">
      <c r="B3745" s="31"/>
    </row>
    <row r="3746">
      <c r="B3746" s="30" t="s">
        <v>8737</v>
      </c>
    </row>
    <row r="3747">
      <c r="B3747" s="31" t="s">
        <v>8738</v>
      </c>
    </row>
    <row r="3748">
      <c r="B3748" s="30"/>
    </row>
    <row r="3749">
      <c r="B3749" s="31" t="s">
        <v>8739</v>
      </c>
    </row>
    <row r="3750">
      <c r="B3750" s="30" t="s">
        <v>8740</v>
      </c>
    </row>
    <row r="3751">
      <c r="B3751" s="31"/>
    </row>
    <row r="3752">
      <c r="B3752" s="30" t="s">
        <v>8741</v>
      </c>
    </row>
    <row r="3753">
      <c r="B3753" s="31" t="s">
        <v>8742</v>
      </c>
    </row>
    <row r="3754">
      <c r="B3754" s="30"/>
    </row>
    <row r="3755">
      <c r="B3755" s="31" t="s">
        <v>8743</v>
      </c>
    </row>
    <row r="3756">
      <c r="B3756" s="30" t="s">
        <v>8744</v>
      </c>
    </row>
    <row r="3757">
      <c r="B3757" s="31"/>
    </row>
    <row r="3758">
      <c r="B3758" s="30" t="s">
        <v>8745</v>
      </c>
    </row>
    <row r="3759">
      <c r="B3759" s="31" t="s">
        <v>8746</v>
      </c>
    </row>
    <row r="3760">
      <c r="B3760" s="30"/>
    </row>
    <row r="3761">
      <c r="B3761" s="31" t="s">
        <v>8747</v>
      </c>
    </row>
    <row r="3762">
      <c r="B3762" s="30" t="s">
        <v>8748</v>
      </c>
    </row>
    <row r="3763">
      <c r="B3763" s="31"/>
    </row>
    <row r="3764">
      <c r="B3764" s="30" t="s">
        <v>8749</v>
      </c>
    </row>
    <row r="3765">
      <c r="B3765" s="31" t="s">
        <v>8750</v>
      </c>
    </row>
    <row r="3766">
      <c r="B3766" s="30"/>
    </row>
    <row r="3767">
      <c r="B3767" s="31" t="s">
        <v>8751</v>
      </c>
    </row>
    <row r="3768">
      <c r="B3768" s="30" t="s">
        <v>8752</v>
      </c>
    </row>
    <row r="3769">
      <c r="B3769" s="31"/>
    </row>
    <row r="3770">
      <c r="B3770" s="30" t="s">
        <v>8753</v>
      </c>
    </row>
    <row r="3771">
      <c r="B3771" s="31" t="s">
        <v>8754</v>
      </c>
    </row>
    <row r="3772">
      <c r="B3772" s="30"/>
    </row>
    <row r="3773">
      <c r="B3773" s="31" t="s">
        <v>8755</v>
      </c>
    </row>
    <row r="3774">
      <c r="B3774" s="30" t="s">
        <v>8756</v>
      </c>
    </row>
    <row r="3775">
      <c r="B3775" s="31"/>
    </row>
    <row r="3776">
      <c r="B3776" s="30" t="s">
        <v>8757</v>
      </c>
    </row>
    <row r="3777">
      <c r="B3777" s="31" t="s">
        <v>8758</v>
      </c>
    </row>
    <row r="3778">
      <c r="B3778" s="30"/>
    </row>
    <row r="3779">
      <c r="B3779" s="31" t="s">
        <v>8759</v>
      </c>
    </row>
    <row r="3780">
      <c r="B3780" s="30" t="s">
        <v>8760</v>
      </c>
    </row>
    <row r="3781">
      <c r="B3781" s="31"/>
    </row>
    <row r="3782">
      <c r="B3782" s="30" t="s">
        <v>8761</v>
      </c>
    </row>
    <row r="3783">
      <c r="B3783" s="31" t="s">
        <v>8762</v>
      </c>
    </row>
    <row r="3784">
      <c r="B3784" s="30"/>
    </row>
    <row r="3785">
      <c r="B3785" s="31" t="s">
        <v>8763</v>
      </c>
    </row>
    <row r="3786">
      <c r="B3786" s="30" t="s">
        <v>8764</v>
      </c>
    </row>
    <row r="3787">
      <c r="B3787" s="31"/>
    </row>
    <row r="3788">
      <c r="B3788" s="30" t="s">
        <v>8765</v>
      </c>
    </row>
    <row r="3789">
      <c r="B3789" s="31" t="s">
        <v>8766</v>
      </c>
    </row>
    <row r="3790">
      <c r="B3790" s="30"/>
    </row>
    <row r="3791">
      <c r="B3791" s="31" t="s">
        <v>8767</v>
      </c>
    </row>
    <row r="3792">
      <c r="B3792" s="30" t="s">
        <v>8768</v>
      </c>
    </row>
    <row r="3793">
      <c r="B3793" s="31"/>
    </row>
    <row r="3794">
      <c r="B3794" s="30" t="s">
        <v>8769</v>
      </c>
    </row>
    <row r="3795">
      <c r="B3795" s="31" t="s">
        <v>8770</v>
      </c>
    </row>
    <row r="3796">
      <c r="B3796" s="30"/>
    </row>
    <row r="3797">
      <c r="B3797" s="31" t="s">
        <v>8771</v>
      </c>
    </row>
    <row r="3798">
      <c r="B3798" s="30" t="s">
        <v>8772</v>
      </c>
    </row>
    <row r="3799">
      <c r="B3799" s="31"/>
    </row>
    <row r="3800">
      <c r="B3800" s="30" t="s">
        <v>8773</v>
      </c>
    </row>
    <row r="3801">
      <c r="B3801" s="31" t="s">
        <v>8774</v>
      </c>
    </row>
    <row r="3802">
      <c r="B3802" s="30"/>
    </row>
    <row r="3803">
      <c r="B3803" s="31" t="s">
        <v>8775</v>
      </c>
    </row>
    <row r="3804">
      <c r="B3804" s="30" t="s">
        <v>8776</v>
      </c>
    </row>
    <row r="3805">
      <c r="B3805" s="31"/>
    </row>
    <row r="3806">
      <c r="B3806" s="30" t="s">
        <v>8777</v>
      </c>
    </row>
    <row r="3807">
      <c r="B3807" s="31" t="s">
        <v>8778</v>
      </c>
    </row>
    <row r="3808">
      <c r="B3808" s="30"/>
    </row>
    <row r="3809">
      <c r="B3809" s="31" t="s">
        <v>8779</v>
      </c>
    </row>
    <row r="3810">
      <c r="B3810" s="30" t="s">
        <v>8780</v>
      </c>
    </row>
    <row r="3811">
      <c r="B3811" s="31"/>
    </row>
    <row r="3812">
      <c r="B3812" s="30" t="s">
        <v>8781</v>
      </c>
    </row>
    <row r="3813">
      <c r="B3813" s="31" t="s">
        <v>8782</v>
      </c>
    </row>
    <row r="3814">
      <c r="B3814" s="30"/>
    </row>
    <row r="3815">
      <c r="B3815" s="31" t="s">
        <v>8783</v>
      </c>
    </row>
    <row r="3816">
      <c r="B3816" s="30" t="s">
        <v>8784</v>
      </c>
    </row>
    <row r="3817">
      <c r="B3817" s="31"/>
    </row>
    <row r="3818">
      <c r="B3818" s="30" t="s">
        <v>8785</v>
      </c>
    </row>
    <row r="3819">
      <c r="B3819" s="31" t="s">
        <v>8786</v>
      </c>
    </row>
    <row r="3820">
      <c r="B3820" s="30"/>
    </row>
    <row r="3821">
      <c r="B3821" s="31" t="s">
        <v>8787</v>
      </c>
    </row>
    <row r="3822">
      <c r="B3822" s="30" t="s">
        <v>8788</v>
      </c>
    </row>
    <row r="3823">
      <c r="B3823" s="31"/>
    </row>
    <row r="3824">
      <c r="B3824" s="30" t="s">
        <v>8789</v>
      </c>
    </row>
    <row r="3825">
      <c r="B3825" s="31" t="s">
        <v>8790</v>
      </c>
    </row>
    <row r="3826">
      <c r="B3826" s="30"/>
    </row>
    <row r="3827">
      <c r="B3827" s="31" t="s">
        <v>8791</v>
      </c>
    </row>
    <row r="3828">
      <c r="B3828" s="30" t="s">
        <v>8792</v>
      </c>
    </row>
    <row r="3829">
      <c r="B3829" s="31"/>
    </row>
    <row r="3830">
      <c r="B3830" s="30" t="s">
        <v>8793</v>
      </c>
    </row>
    <row r="3831">
      <c r="B3831" s="31" t="s">
        <v>8794</v>
      </c>
    </row>
    <row r="3832">
      <c r="B3832" s="30"/>
    </row>
    <row r="3833">
      <c r="B3833" s="31" t="s">
        <v>8795</v>
      </c>
    </row>
    <row r="3834">
      <c r="B3834" s="30" t="s">
        <v>8796</v>
      </c>
    </row>
    <row r="3835">
      <c r="B3835" s="31"/>
    </row>
    <row r="3836">
      <c r="B3836" s="30" t="s">
        <v>8797</v>
      </c>
    </row>
    <row r="3837">
      <c r="B3837" s="31" t="s">
        <v>8798</v>
      </c>
    </row>
    <row r="3838">
      <c r="B3838" s="30"/>
    </row>
    <row r="3839">
      <c r="B3839" s="31" t="s">
        <v>8799</v>
      </c>
    </row>
    <row r="3840">
      <c r="B3840" s="30" t="s">
        <v>8800</v>
      </c>
    </row>
    <row r="3841">
      <c r="B3841" s="31"/>
    </row>
    <row r="3842">
      <c r="B3842" s="30" t="s">
        <v>8801</v>
      </c>
    </row>
    <row r="3843">
      <c r="B3843" s="31" t="s">
        <v>8802</v>
      </c>
    </row>
    <row r="3844">
      <c r="B3844" s="30"/>
    </row>
    <row r="3845">
      <c r="B3845" s="31" t="s">
        <v>8803</v>
      </c>
    </row>
    <row r="3846">
      <c r="B3846" s="30" t="s">
        <v>8804</v>
      </c>
    </row>
    <row r="3847">
      <c r="B3847" s="31"/>
    </row>
    <row r="3848">
      <c r="B3848" s="30" t="s">
        <v>8805</v>
      </c>
    </row>
    <row r="3849">
      <c r="B3849" s="31" t="s">
        <v>8806</v>
      </c>
    </row>
    <row r="3850">
      <c r="B3850" s="30"/>
    </row>
    <row r="3851">
      <c r="B3851" s="31" t="s">
        <v>8807</v>
      </c>
    </row>
    <row r="3852">
      <c r="B3852" s="30" t="s">
        <v>8808</v>
      </c>
    </row>
    <row r="3853">
      <c r="B3853" s="31"/>
    </row>
    <row r="3854">
      <c r="B3854" s="30" t="s">
        <v>8809</v>
      </c>
    </row>
    <row r="3855">
      <c r="B3855" s="31" t="s">
        <v>8810</v>
      </c>
    </row>
    <row r="3856">
      <c r="B3856" s="30"/>
    </row>
    <row r="3857">
      <c r="B3857" s="31" t="s">
        <v>8811</v>
      </c>
    </row>
    <row r="3858">
      <c r="B3858" s="30" t="s">
        <v>8812</v>
      </c>
    </row>
    <row r="3859">
      <c r="B3859" s="31"/>
    </row>
    <row r="3860">
      <c r="B3860" s="30" t="s">
        <v>8813</v>
      </c>
    </row>
    <row r="3861">
      <c r="B3861" s="31" t="s">
        <v>8814</v>
      </c>
    </row>
    <row r="3862">
      <c r="B3862" s="30"/>
    </row>
    <row r="3863">
      <c r="B3863" s="31" t="s">
        <v>8815</v>
      </c>
    </row>
    <row r="3864">
      <c r="B3864" s="30" t="s">
        <v>8816</v>
      </c>
    </row>
    <row r="3865">
      <c r="B3865" s="31"/>
    </row>
    <row r="3866">
      <c r="B3866" s="30" t="s">
        <v>8817</v>
      </c>
    </row>
    <row r="3867">
      <c r="B3867" s="31" t="s">
        <v>8818</v>
      </c>
    </row>
    <row r="3868">
      <c r="B3868" s="30"/>
    </row>
    <row r="3869">
      <c r="B3869" s="31" t="s">
        <v>8819</v>
      </c>
    </row>
    <row r="3870">
      <c r="B3870" s="30" t="s">
        <v>8820</v>
      </c>
    </row>
    <row r="3871">
      <c r="B3871" s="31"/>
    </row>
    <row r="3872">
      <c r="B3872" s="30" t="s">
        <v>8821</v>
      </c>
    </row>
    <row r="3873">
      <c r="B3873" s="31" t="s">
        <v>8822</v>
      </c>
    </row>
    <row r="3874">
      <c r="B3874" s="30"/>
    </row>
    <row r="3875">
      <c r="B3875" s="31" t="s">
        <v>8823</v>
      </c>
    </row>
    <row r="3876">
      <c r="B3876" s="30" t="s">
        <v>8824</v>
      </c>
    </row>
    <row r="3877">
      <c r="B3877" s="31"/>
    </row>
    <row r="3878">
      <c r="B3878" s="30" t="s">
        <v>8825</v>
      </c>
    </row>
    <row r="3879">
      <c r="B3879" s="31" t="s">
        <v>8826</v>
      </c>
    </row>
    <row r="3880">
      <c r="B3880" s="30"/>
    </row>
    <row r="3881">
      <c r="B3881" s="31" t="s">
        <v>8827</v>
      </c>
    </row>
    <row r="3882">
      <c r="B3882" s="30" t="s">
        <v>8828</v>
      </c>
    </row>
    <row r="3883">
      <c r="B3883" s="31"/>
    </row>
    <row r="3884">
      <c r="B3884" s="30" t="s">
        <v>8829</v>
      </c>
    </row>
    <row r="3885">
      <c r="B3885" s="31" t="s">
        <v>8830</v>
      </c>
    </row>
    <row r="3886">
      <c r="B3886" s="30" t="s">
        <v>8831</v>
      </c>
    </row>
    <row r="3887">
      <c r="B3887" s="31" t="s">
        <v>6307</v>
      </c>
    </row>
    <row r="3888">
      <c r="B3888" s="30"/>
    </row>
    <row r="3889">
      <c r="B3889" s="31" t="s">
        <v>8832</v>
      </c>
    </row>
    <row r="3890">
      <c r="B3890" s="30" t="s">
        <v>8833</v>
      </c>
    </row>
    <row r="3891">
      <c r="B3891" s="31"/>
    </row>
    <row r="3892">
      <c r="B3892" s="30" t="s">
        <v>8834</v>
      </c>
    </row>
    <row r="3893">
      <c r="B3893" s="31" t="s">
        <v>8835</v>
      </c>
    </row>
    <row r="3894">
      <c r="B3894" s="30"/>
    </row>
    <row r="3895">
      <c r="B3895" s="31" t="s">
        <v>8836</v>
      </c>
    </row>
    <row r="3896">
      <c r="B3896" s="30" t="s">
        <v>8837</v>
      </c>
    </row>
    <row r="3897">
      <c r="B3897" s="31"/>
    </row>
    <row r="3898">
      <c r="B3898" s="30" t="s">
        <v>8838</v>
      </c>
    </row>
    <row r="3899">
      <c r="B3899" s="31" t="s">
        <v>8839</v>
      </c>
    </row>
    <row r="3900">
      <c r="B3900" s="30"/>
    </row>
    <row r="3901">
      <c r="B3901" s="31" t="s">
        <v>8840</v>
      </c>
    </row>
    <row r="3902">
      <c r="B3902" s="30" t="s">
        <v>8841</v>
      </c>
    </row>
    <row r="3903">
      <c r="B3903" s="31"/>
    </row>
    <row r="3904">
      <c r="B3904" s="30" t="s">
        <v>8842</v>
      </c>
    </row>
    <row r="3905">
      <c r="B3905" s="31" t="s">
        <v>8843</v>
      </c>
    </row>
    <row r="3906">
      <c r="B3906" s="30"/>
    </row>
    <row r="3907">
      <c r="B3907" s="31" t="s">
        <v>8844</v>
      </c>
    </row>
    <row r="3908">
      <c r="B3908" s="30" t="s">
        <v>8845</v>
      </c>
    </row>
    <row r="3909">
      <c r="B3909" s="31"/>
    </row>
    <row r="3910">
      <c r="B3910" s="30" t="s">
        <v>8846</v>
      </c>
    </row>
    <row r="3911">
      <c r="B3911" s="31" t="s">
        <v>8847</v>
      </c>
    </row>
    <row r="3912">
      <c r="B3912" s="30"/>
    </row>
    <row r="3913">
      <c r="B3913" s="31" t="s">
        <v>8848</v>
      </c>
    </row>
    <row r="3914">
      <c r="B3914" s="30" t="s">
        <v>8849</v>
      </c>
    </row>
    <row r="3915">
      <c r="B3915" s="31"/>
    </row>
    <row r="3916">
      <c r="B3916" s="30" t="s">
        <v>8850</v>
      </c>
    </row>
    <row r="3917">
      <c r="B3917" s="31" t="s">
        <v>8851</v>
      </c>
    </row>
    <row r="3918">
      <c r="B3918" s="30"/>
    </row>
    <row r="3919">
      <c r="B3919" s="31" t="s">
        <v>8852</v>
      </c>
    </row>
    <row r="3920">
      <c r="B3920" s="30" t="s">
        <v>8853</v>
      </c>
    </row>
    <row r="3921">
      <c r="B3921" s="31"/>
    </row>
    <row r="3922">
      <c r="B3922" s="30" t="s">
        <v>8854</v>
      </c>
    </row>
    <row r="3923">
      <c r="B3923" s="31" t="s">
        <v>8855</v>
      </c>
    </row>
    <row r="3924">
      <c r="B3924" s="30"/>
    </row>
    <row r="3925">
      <c r="B3925" s="31" t="s">
        <v>8856</v>
      </c>
    </row>
    <row r="3926">
      <c r="B3926" s="30" t="s">
        <v>284</v>
      </c>
    </row>
    <row r="3927">
      <c r="B3927" s="31"/>
    </row>
    <row r="3928">
      <c r="B3928" s="30" t="s">
        <v>8857</v>
      </c>
    </row>
    <row r="3929">
      <c r="B3929" s="31" t="s">
        <v>8858</v>
      </c>
    </row>
    <row r="3930">
      <c r="B3930" s="30"/>
    </row>
    <row r="3931">
      <c r="B3931" s="31" t="s">
        <v>8859</v>
      </c>
    </row>
    <row r="3932">
      <c r="B3932" s="30" t="s">
        <v>8860</v>
      </c>
    </row>
    <row r="3933">
      <c r="B3933" s="31"/>
    </row>
    <row r="3934">
      <c r="B3934" s="30" t="s">
        <v>8861</v>
      </c>
    </row>
    <row r="3935">
      <c r="B3935" s="31" t="s">
        <v>8862</v>
      </c>
    </row>
    <row r="3936">
      <c r="B3936" s="30"/>
    </row>
    <row r="3937">
      <c r="B3937" s="31" t="s">
        <v>8863</v>
      </c>
    </row>
    <row r="3938">
      <c r="B3938" s="30" t="s">
        <v>8864</v>
      </c>
    </row>
    <row r="3939">
      <c r="B3939" s="31"/>
    </row>
    <row r="3940">
      <c r="B3940" s="30" t="s">
        <v>8865</v>
      </c>
    </row>
    <row r="3941">
      <c r="B3941" s="31" t="s">
        <v>8866</v>
      </c>
    </row>
    <row r="3942">
      <c r="B3942" s="30"/>
    </row>
    <row r="3943">
      <c r="B3943" s="31" t="s">
        <v>8867</v>
      </c>
    </row>
    <row r="3944">
      <c r="B3944" s="30" t="s">
        <v>8868</v>
      </c>
    </row>
    <row r="3945">
      <c r="B3945" s="31"/>
    </row>
    <row r="3946">
      <c r="B3946" s="30" t="s">
        <v>8869</v>
      </c>
    </row>
    <row r="3947">
      <c r="B3947" s="31" t="s">
        <v>8870</v>
      </c>
    </row>
    <row r="3948">
      <c r="B3948" s="30"/>
    </row>
    <row r="3949">
      <c r="B3949" s="31" t="s">
        <v>8871</v>
      </c>
    </row>
    <row r="3950">
      <c r="B3950" s="30" t="s">
        <v>8872</v>
      </c>
    </row>
    <row r="3951">
      <c r="B3951" s="31"/>
    </row>
    <row r="3952">
      <c r="B3952" s="30" t="s">
        <v>8873</v>
      </c>
    </row>
    <row r="3953">
      <c r="B3953" s="31" t="s">
        <v>8874</v>
      </c>
    </row>
    <row r="3954">
      <c r="B3954" s="30"/>
    </row>
    <row r="3955">
      <c r="B3955" s="31" t="s">
        <v>8875</v>
      </c>
    </row>
    <row r="3956">
      <c r="B3956" s="30" t="s">
        <v>8876</v>
      </c>
    </row>
    <row r="3957">
      <c r="B3957" s="31"/>
    </row>
    <row r="3958">
      <c r="B3958" s="30" t="s">
        <v>8877</v>
      </c>
    </row>
    <row r="3959">
      <c r="B3959" s="31" t="s">
        <v>8878</v>
      </c>
    </row>
    <row r="3960">
      <c r="B3960" s="30"/>
    </row>
    <row r="3961">
      <c r="B3961" s="31" t="s">
        <v>8879</v>
      </c>
    </row>
    <row r="3962">
      <c r="B3962" s="30" t="s">
        <v>8880</v>
      </c>
    </row>
    <row r="3963">
      <c r="B3963" s="31"/>
    </row>
    <row r="3964">
      <c r="B3964" s="30" t="s">
        <v>8881</v>
      </c>
    </row>
    <row r="3965">
      <c r="B3965" s="31" t="s">
        <v>8882</v>
      </c>
    </row>
    <row r="3966">
      <c r="B3966" s="30"/>
    </row>
    <row r="3967">
      <c r="B3967" s="31" t="s">
        <v>8883</v>
      </c>
    </row>
    <row r="3968">
      <c r="B3968" s="30" t="s">
        <v>8884</v>
      </c>
    </row>
    <row r="3969">
      <c r="B3969" s="31"/>
    </row>
    <row r="3970">
      <c r="B3970" s="30" t="s">
        <v>8885</v>
      </c>
    </row>
    <row r="3971">
      <c r="B3971" s="31" t="s">
        <v>8886</v>
      </c>
    </row>
    <row r="3972">
      <c r="B3972" s="30"/>
    </row>
    <row r="3973">
      <c r="B3973" s="31" t="s">
        <v>8887</v>
      </c>
    </row>
    <row r="3974">
      <c r="B3974" s="30" t="s">
        <v>8888</v>
      </c>
    </row>
    <row r="3975">
      <c r="B3975" s="31"/>
    </row>
    <row r="3976">
      <c r="B3976" s="30" t="s">
        <v>8889</v>
      </c>
    </row>
    <row r="3977">
      <c r="B3977" s="31" t="s">
        <v>8890</v>
      </c>
    </row>
    <row r="3978">
      <c r="B3978" s="30"/>
    </row>
    <row r="3979">
      <c r="B3979" s="31" t="s">
        <v>8891</v>
      </c>
    </row>
    <row r="3980">
      <c r="B3980" s="30" t="s">
        <v>8892</v>
      </c>
    </row>
    <row r="3981">
      <c r="B3981" s="31"/>
    </row>
    <row r="3982">
      <c r="B3982" s="30" t="s">
        <v>8893</v>
      </c>
    </row>
    <row r="3983">
      <c r="B3983" s="31" t="s">
        <v>8894</v>
      </c>
    </row>
    <row r="3984">
      <c r="B3984" s="30"/>
    </row>
    <row r="3985">
      <c r="B3985" s="31" t="s">
        <v>8895</v>
      </c>
    </row>
    <row r="3986">
      <c r="B3986" s="30" t="s">
        <v>8896</v>
      </c>
    </row>
    <row r="3987">
      <c r="B3987" s="31"/>
    </row>
    <row r="3988">
      <c r="B3988" s="30" t="s">
        <v>8897</v>
      </c>
    </row>
    <row r="3989">
      <c r="B3989" s="31" t="s">
        <v>8898</v>
      </c>
    </row>
    <row r="3990">
      <c r="B3990" s="30"/>
    </row>
    <row r="3991">
      <c r="B3991" s="31" t="s">
        <v>8899</v>
      </c>
    </row>
    <row r="3992">
      <c r="B3992" s="30" t="s">
        <v>8900</v>
      </c>
    </row>
    <row r="3993">
      <c r="B3993" s="31"/>
    </row>
    <row r="3994">
      <c r="B3994" s="30" t="s">
        <v>8901</v>
      </c>
    </row>
    <row r="3995">
      <c r="B3995" s="31" t="s">
        <v>8902</v>
      </c>
    </row>
    <row r="3996">
      <c r="B3996" s="30"/>
    </row>
    <row r="3997">
      <c r="B3997" s="31" t="s">
        <v>8903</v>
      </c>
    </row>
    <row r="3998">
      <c r="B3998" s="30" t="s">
        <v>8904</v>
      </c>
    </row>
    <row r="3999">
      <c r="B3999" s="31"/>
    </row>
    <row r="4000">
      <c r="B4000" s="30" t="s">
        <v>8905</v>
      </c>
    </row>
    <row r="4001">
      <c r="B4001" s="31" t="s">
        <v>8906</v>
      </c>
    </row>
    <row r="4002">
      <c r="B4002" s="30"/>
    </row>
    <row r="4003">
      <c r="B4003" s="31" t="s">
        <v>8907</v>
      </c>
    </row>
    <row r="4004">
      <c r="B4004" s="30" t="s">
        <v>8908</v>
      </c>
    </row>
    <row r="4005">
      <c r="B4005" s="31"/>
    </row>
    <row r="4006">
      <c r="B4006" s="30" t="s">
        <v>8909</v>
      </c>
    </row>
    <row r="4007">
      <c r="B4007" s="31" t="s">
        <v>8910</v>
      </c>
    </row>
    <row r="4008">
      <c r="B4008" s="30"/>
    </row>
    <row r="4009">
      <c r="B4009" s="31" t="s">
        <v>8911</v>
      </c>
    </row>
    <row r="4010">
      <c r="B4010" s="30" t="s">
        <v>8912</v>
      </c>
    </row>
    <row r="4011">
      <c r="B4011" s="31"/>
    </row>
    <row r="4012">
      <c r="B4012" s="30" t="s">
        <v>8913</v>
      </c>
    </row>
    <row r="4013">
      <c r="B4013" s="31" t="s">
        <v>8914</v>
      </c>
    </row>
    <row r="4014">
      <c r="B4014" s="30"/>
    </row>
    <row r="4015">
      <c r="B4015" s="31" t="s">
        <v>8915</v>
      </c>
    </row>
    <row r="4016">
      <c r="B4016" s="30" t="s">
        <v>8916</v>
      </c>
    </row>
    <row r="4017">
      <c r="B4017" s="31"/>
    </row>
    <row r="4018">
      <c r="B4018" s="30" t="s">
        <v>8917</v>
      </c>
    </row>
    <row r="4019">
      <c r="B4019" s="31" t="s">
        <v>8918</v>
      </c>
    </row>
    <row r="4020">
      <c r="B4020" s="30"/>
    </row>
    <row r="4021">
      <c r="B4021" s="31" t="s">
        <v>8919</v>
      </c>
    </row>
    <row r="4022">
      <c r="B4022" s="30" t="s">
        <v>8920</v>
      </c>
    </row>
    <row r="4023">
      <c r="B4023" s="31"/>
    </row>
    <row r="4024">
      <c r="B4024" s="30" t="s">
        <v>8921</v>
      </c>
    </row>
    <row r="4025">
      <c r="B4025" s="31" t="s">
        <v>8922</v>
      </c>
    </row>
    <row r="4026">
      <c r="B4026" s="30"/>
    </row>
    <row r="4027">
      <c r="B4027" s="31" t="s">
        <v>8923</v>
      </c>
    </row>
    <row r="4028">
      <c r="B4028" s="30" t="s">
        <v>8924</v>
      </c>
    </row>
    <row r="4029">
      <c r="B4029" s="31"/>
    </row>
    <row r="4030">
      <c r="B4030" s="30" t="s">
        <v>8925</v>
      </c>
    </row>
    <row r="4031">
      <c r="B4031" s="31" t="s">
        <v>8926</v>
      </c>
    </row>
    <row r="4032">
      <c r="B4032" s="30"/>
    </row>
    <row r="4033">
      <c r="B4033" s="31" t="s">
        <v>8927</v>
      </c>
    </row>
    <row r="4034">
      <c r="B4034" s="30" t="s">
        <v>8928</v>
      </c>
    </row>
    <row r="4035">
      <c r="B4035" s="31"/>
    </row>
    <row r="4036">
      <c r="B4036" s="30" t="s">
        <v>8929</v>
      </c>
    </row>
    <row r="4037">
      <c r="B4037" s="31" t="s">
        <v>8930</v>
      </c>
    </row>
    <row r="4038">
      <c r="B4038" s="30"/>
    </row>
    <row r="4039">
      <c r="B4039" s="31" t="s">
        <v>8931</v>
      </c>
    </row>
    <row r="4040">
      <c r="B4040" s="30" t="s">
        <v>8932</v>
      </c>
    </row>
    <row r="4041">
      <c r="B4041" s="31"/>
    </row>
    <row r="4042">
      <c r="B4042" s="30" t="s">
        <v>8933</v>
      </c>
    </row>
    <row r="4043">
      <c r="B4043" s="31" t="s">
        <v>8934</v>
      </c>
    </row>
    <row r="4044">
      <c r="B4044" s="30"/>
    </row>
    <row r="4045">
      <c r="B4045" s="31" t="s">
        <v>8935</v>
      </c>
    </row>
    <row r="4046">
      <c r="B4046" s="30" t="s">
        <v>8936</v>
      </c>
    </row>
    <row r="4047">
      <c r="B4047" s="31"/>
    </row>
    <row r="4048">
      <c r="B4048" s="30" t="s">
        <v>8937</v>
      </c>
    </row>
    <row r="4049">
      <c r="B4049" s="31" t="s">
        <v>8938</v>
      </c>
    </row>
    <row r="4050">
      <c r="B4050" s="30"/>
    </row>
    <row r="4051">
      <c r="B4051" s="31" t="s">
        <v>8939</v>
      </c>
    </row>
    <row r="4052">
      <c r="B4052" s="30" t="s">
        <v>8940</v>
      </c>
    </row>
    <row r="4053">
      <c r="B4053" s="31"/>
    </row>
    <row r="4054">
      <c r="B4054" s="30" t="s">
        <v>8941</v>
      </c>
    </row>
    <row r="4055">
      <c r="B4055" s="31" t="s">
        <v>8942</v>
      </c>
    </row>
    <row r="4056">
      <c r="B4056" s="30"/>
    </row>
    <row r="4057">
      <c r="B4057" s="31" t="s">
        <v>8943</v>
      </c>
    </row>
    <row r="4058">
      <c r="B4058" s="30" t="s">
        <v>8944</v>
      </c>
    </row>
    <row r="4059">
      <c r="B4059" s="31"/>
    </row>
    <row r="4060">
      <c r="B4060" s="30" t="s">
        <v>8945</v>
      </c>
    </row>
    <row r="4061">
      <c r="B4061" s="31" t="s">
        <v>8946</v>
      </c>
    </row>
    <row r="4062">
      <c r="B4062" s="30"/>
    </row>
    <row r="4063">
      <c r="B4063" s="31" t="s">
        <v>8947</v>
      </c>
    </row>
    <row r="4064">
      <c r="B4064" s="30" t="s">
        <v>8948</v>
      </c>
    </row>
    <row r="4065">
      <c r="B4065" s="31"/>
    </row>
    <row r="4066">
      <c r="B4066" s="30" t="s">
        <v>8949</v>
      </c>
    </row>
    <row r="4067">
      <c r="B4067" s="31" t="s">
        <v>8950</v>
      </c>
    </row>
    <row r="4068">
      <c r="B4068" s="30"/>
    </row>
    <row r="4069">
      <c r="B4069" s="31" t="s">
        <v>8951</v>
      </c>
    </row>
    <row r="4070">
      <c r="B4070" s="30" t="s">
        <v>4048</v>
      </c>
    </row>
    <row r="4071">
      <c r="B4071" s="31"/>
    </row>
    <row r="4072">
      <c r="B4072" s="30" t="s">
        <v>8952</v>
      </c>
    </row>
    <row r="4073">
      <c r="B4073" s="31" t="s">
        <v>8953</v>
      </c>
    </row>
    <row r="4074">
      <c r="B4074" s="30"/>
    </row>
    <row r="4075">
      <c r="B4075" s="31" t="s">
        <v>8954</v>
      </c>
    </row>
    <row r="4076">
      <c r="B4076" s="30" t="s">
        <v>8955</v>
      </c>
    </row>
    <row r="4077">
      <c r="B4077" s="31"/>
    </row>
    <row r="4078">
      <c r="B4078" s="30" t="s">
        <v>8956</v>
      </c>
    </row>
    <row r="4079">
      <c r="B4079" s="31" t="s">
        <v>8957</v>
      </c>
    </row>
    <row r="4080">
      <c r="B4080" s="30"/>
    </row>
    <row r="4081">
      <c r="B4081" s="31" t="s">
        <v>8958</v>
      </c>
    </row>
    <row r="4082">
      <c r="B4082" s="30" t="s">
        <v>8959</v>
      </c>
    </row>
    <row r="4083">
      <c r="B4083" s="31"/>
    </row>
    <row r="4084">
      <c r="B4084" s="30" t="s">
        <v>8960</v>
      </c>
    </row>
    <row r="4085">
      <c r="B4085" s="31" t="s">
        <v>8961</v>
      </c>
    </row>
    <row r="4086">
      <c r="B4086" s="30"/>
    </row>
    <row r="4087">
      <c r="B4087" s="31" t="s">
        <v>8962</v>
      </c>
    </row>
    <row r="4088">
      <c r="B4088" s="30"/>
    </row>
    <row r="4089">
      <c r="B4089" s="31" t="s">
        <v>8963</v>
      </c>
    </row>
    <row r="4090">
      <c r="B4090" s="30" t="s">
        <v>8964</v>
      </c>
    </row>
    <row r="4091">
      <c r="B4091" s="31"/>
    </row>
    <row r="4092">
      <c r="B4092" s="30" t="s">
        <v>8965</v>
      </c>
    </row>
    <row r="4093">
      <c r="B4093" s="31" t="s">
        <v>8966</v>
      </c>
    </row>
    <row r="4094">
      <c r="B4094" s="30"/>
    </row>
    <row r="4095">
      <c r="B4095" s="31" t="s">
        <v>8967</v>
      </c>
    </row>
    <row r="4096">
      <c r="B4096" s="30" t="s">
        <v>8968</v>
      </c>
    </row>
    <row r="4097">
      <c r="B4097" s="31"/>
    </row>
    <row r="4098">
      <c r="B4098" s="30" t="s">
        <v>8969</v>
      </c>
    </row>
    <row r="4099">
      <c r="B4099" s="31" t="s">
        <v>8970</v>
      </c>
    </row>
    <row r="4100">
      <c r="B4100" s="30"/>
    </row>
    <row r="4101">
      <c r="B4101" s="31" t="s">
        <v>8971</v>
      </c>
    </row>
    <row r="4102">
      <c r="B4102" s="30" t="s">
        <v>8972</v>
      </c>
    </row>
    <row r="4103">
      <c r="B4103" s="31"/>
    </row>
    <row r="4104">
      <c r="B4104" s="30" t="s">
        <v>8973</v>
      </c>
    </row>
    <row r="4105">
      <c r="B4105" s="31" t="s">
        <v>8972</v>
      </c>
    </row>
    <row r="4106">
      <c r="B4106" s="30"/>
    </row>
    <row r="4107">
      <c r="B4107" s="31" t="s">
        <v>8974</v>
      </c>
    </row>
    <row r="4108">
      <c r="B4108" s="30"/>
    </row>
    <row r="4109">
      <c r="B4109" s="31" t="s">
        <v>8975</v>
      </c>
    </row>
    <row r="4110">
      <c r="B4110" s="30" t="s">
        <v>8976</v>
      </c>
    </row>
    <row r="4111">
      <c r="B4111" s="31"/>
    </row>
    <row r="4112">
      <c r="B4112" s="30" t="s">
        <v>8977</v>
      </c>
    </row>
    <row r="4113">
      <c r="B4113" s="31" t="s">
        <v>8978</v>
      </c>
    </row>
    <row r="4114">
      <c r="B4114" s="30"/>
    </row>
    <row r="4115">
      <c r="B4115" s="31" t="s">
        <v>8979</v>
      </c>
    </row>
    <row r="4116">
      <c r="B4116" s="30" t="s">
        <v>8980</v>
      </c>
    </row>
    <row r="4117">
      <c r="B4117" s="31"/>
    </row>
    <row r="4118">
      <c r="B4118" s="30" t="s">
        <v>8981</v>
      </c>
    </row>
    <row r="4119">
      <c r="B4119" s="31" t="s">
        <v>8982</v>
      </c>
    </row>
    <row r="4120">
      <c r="B4120" s="30"/>
    </row>
    <row r="4121">
      <c r="B4121" s="31" t="s">
        <v>8983</v>
      </c>
    </row>
    <row r="4122">
      <c r="B4122" s="30" t="s">
        <v>8984</v>
      </c>
    </row>
    <row r="4123">
      <c r="B4123" s="31"/>
    </row>
    <row r="4124">
      <c r="B4124" s="30" t="s">
        <v>8985</v>
      </c>
    </row>
    <row r="4125">
      <c r="B4125" s="31" t="s">
        <v>8986</v>
      </c>
    </row>
    <row r="4126">
      <c r="B4126" s="30"/>
    </row>
    <row r="4127">
      <c r="B4127" s="31" t="s">
        <v>8987</v>
      </c>
    </row>
    <row r="4128">
      <c r="B4128" s="30" t="s">
        <v>8988</v>
      </c>
    </row>
    <row r="4129">
      <c r="B4129" s="31"/>
    </row>
    <row r="4130">
      <c r="B4130" s="30" t="s">
        <v>8989</v>
      </c>
    </row>
    <row r="4131">
      <c r="B4131" s="31" t="s">
        <v>8990</v>
      </c>
    </row>
    <row r="4132">
      <c r="B4132" s="30"/>
    </row>
    <row r="4133">
      <c r="B4133" s="31" t="s">
        <v>8991</v>
      </c>
    </row>
    <row r="4134">
      <c r="B4134" s="30" t="s">
        <v>8992</v>
      </c>
    </row>
    <row r="4135">
      <c r="B4135" s="31"/>
    </row>
    <row r="4136">
      <c r="B4136" s="30" t="s">
        <v>8993</v>
      </c>
    </row>
    <row r="4137">
      <c r="B4137" s="31" t="s">
        <v>8994</v>
      </c>
    </row>
    <row r="4138">
      <c r="B4138" s="30"/>
    </row>
    <row r="4139">
      <c r="B4139" s="31" t="s">
        <v>8995</v>
      </c>
    </row>
    <row r="4140">
      <c r="B4140" s="30" t="s">
        <v>8996</v>
      </c>
    </row>
    <row r="4141">
      <c r="B4141" s="31"/>
    </row>
    <row r="4142">
      <c r="B4142" s="30" t="s">
        <v>8997</v>
      </c>
    </row>
    <row r="4143">
      <c r="B4143" s="31" t="s">
        <v>8998</v>
      </c>
    </row>
    <row r="4144">
      <c r="B4144" s="30"/>
    </row>
    <row r="4145">
      <c r="B4145" s="31" t="s">
        <v>8999</v>
      </c>
    </row>
    <row r="4146">
      <c r="B4146" s="30" t="s">
        <v>9000</v>
      </c>
    </row>
    <row r="4147">
      <c r="B4147" s="31"/>
    </row>
    <row r="4148">
      <c r="B4148" s="30" t="s">
        <v>9001</v>
      </c>
    </row>
    <row r="4149">
      <c r="B4149" s="31" t="s">
        <v>9002</v>
      </c>
    </row>
    <row r="4150">
      <c r="B4150" s="30"/>
    </row>
    <row r="4151">
      <c r="B4151" s="31" t="s">
        <v>9003</v>
      </c>
    </row>
    <row r="4152">
      <c r="B4152" s="30" t="s">
        <v>9004</v>
      </c>
    </row>
    <row r="4153">
      <c r="B4153" s="31"/>
    </row>
    <row r="4154">
      <c r="B4154" s="30" t="s">
        <v>9005</v>
      </c>
    </row>
    <row r="4155">
      <c r="B4155" s="31" t="s">
        <v>9006</v>
      </c>
    </row>
    <row r="4156">
      <c r="B4156" s="30"/>
    </row>
    <row r="4157">
      <c r="B4157" s="31" t="s">
        <v>9007</v>
      </c>
    </row>
    <row r="4158">
      <c r="B4158" s="30" t="s">
        <v>9008</v>
      </c>
    </row>
    <row r="4159">
      <c r="B4159" s="31"/>
    </row>
    <row r="4160">
      <c r="B4160" s="30" t="s">
        <v>9009</v>
      </c>
    </row>
    <row r="4161">
      <c r="B4161" s="31" t="s">
        <v>9010</v>
      </c>
    </row>
    <row r="4162">
      <c r="B4162" s="30"/>
    </row>
    <row r="4163">
      <c r="B4163" s="31" t="s">
        <v>9011</v>
      </c>
    </row>
    <row r="4164">
      <c r="B4164" s="30" t="s">
        <v>9012</v>
      </c>
    </row>
    <row r="4165">
      <c r="B4165" s="31"/>
    </row>
    <row r="4166">
      <c r="B4166" s="30" t="s">
        <v>9013</v>
      </c>
    </row>
    <row r="4167">
      <c r="B4167" s="31" t="s">
        <v>9014</v>
      </c>
    </row>
    <row r="4168">
      <c r="B4168" s="30"/>
    </row>
    <row r="4169">
      <c r="B4169" s="31" t="s">
        <v>9015</v>
      </c>
    </row>
    <row r="4170">
      <c r="B4170" s="30" t="s">
        <v>9016</v>
      </c>
    </row>
    <row r="4171">
      <c r="B4171" s="31"/>
    </row>
    <row r="4172">
      <c r="B4172" s="30" t="s">
        <v>9017</v>
      </c>
    </row>
    <row r="4173">
      <c r="B4173" s="31" t="s">
        <v>9018</v>
      </c>
    </row>
    <row r="4174">
      <c r="B4174" s="30"/>
    </row>
    <row r="4175">
      <c r="B4175" s="31" t="s">
        <v>9019</v>
      </c>
    </row>
    <row r="4176">
      <c r="B4176" s="30" t="s">
        <v>9020</v>
      </c>
    </row>
    <row r="4177">
      <c r="B4177" s="31"/>
    </row>
    <row r="4178">
      <c r="B4178" s="30" t="s">
        <v>9021</v>
      </c>
    </row>
    <row r="4179">
      <c r="B4179" s="31" t="s">
        <v>9022</v>
      </c>
    </row>
    <row r="4180">
      <c r="B4180" s="30"/>
    </row>
    <row r="4181">
      <c r="B4181" s="31" t="s">
        <v>9023</v>
      </c>
    </row>
    <row r="4182">
      <c r="B4182" s="30" t="s">
        <v>9024</v>
      </c>
    </row>
    <row r="4183">
      <c r="B4183" s="31"/>
    </row>
    <row r="4184">
      <c r="B4184" s="30" t="s">
        <v>9025</v>
      </c>
    </row>
    <row r="4185">
      <c r="B4185" s="31" t="s">
        <v>9026</v>
      </c>
    </row>
    <row r="4186">
      <c r="B4186" s="30"/>
    </row>
    <row r="4187">
      <c r="B4187" s="31" t="s">
        <v>9027</v>
      </c>
    </row>
    <row r="4188">
      <c r="B4188" s="30" t="s">
        <v>9028</v>
      </c>
    </row>
    <row r="4189">
      <c r="B4189" s="31"/>
    </row>
    <row r="4190">
      <c r="B4190" s="30" t="s">
        <v>9029</v>
      </c>
    </row>
    <row r="4191">
      <c r="B4191" s="31" t="s">
        <v>9030</v>
      </c>
    </row>
    <row r="4192">
      <c r="B4192" s="30" t="s">
        <v>9031</v>
      </c>
    </row>
    <row r="4193">
      <c r="B4193" s="31" t="s">
        <v>9032</v>
      </c>
    </row>
    <row r="4194">
      <c r="B4194" s="30" t="s">
        <v>6307</v>
      </c>
    </row>
    <row r="4195">
      <c r="B4195" s="31"/>
    </row>
    <row r="4196">
      <c r="B4196" s="30" t="s">
        <v>9033</v>
      </c>
    </row>
    <row r="4197">
      <c r="B4197" s="31" t="s">
        <v>9034</v>
      </c>
    </row>
    <row r="4198">
      <c r="B4198" s="30"/>
    </row>
    <row r="4199">
      <c r="B4199" s="31" t="s">
        <v>9035</v>
      </c>
    </row>
    <row r="4200">
      <c r="B4200" s="30" t="s">
        <v>9036</v>
      </c>
    </row>
    <row r="4201">
      <c r="B4201" s="31"/>
    </row>
    <row r="4202">
      <c r="B4202" s="30" t="s">
        <v>9037</v>
      </c>
    </row>
    <row r="4203">
      <c r="B4203" s="31" t="s">
        <v>9038</v>
      </c>
    </row>
    <row r="4204">
      <c r="B4204" s="30"/>
    </row>
    <row r="4205">
      <c r="B4205" s="31" t="s">
        <v>9039</v>
      </c>
    </row>
    <row r="4206">
      <c r="B4206" s="30" t="s">
        <v>9040</v>
      </c>
    </row>
    <row r="4207">
      <c r="B4207" s="31"/>
    </row>
    <row r="4208">
      <c r="B4208" s="30" t="s">
        <v>9041</v>
      </c>
    </row>
    <row r="4209">
      <c r="B4209" s="31" t="s">
        <v>9042</v>
      </c>
    </row>
    <row r="4210">
      <c r="B4210" s="30"/>
    </row>
    <row r="4211">
      <c r="B4211" s="31" t="s">
        <v>9043</v>
      </c>
    </row>
    <row r="4212">
      <c r="B4212" s="30" t="s">
        <v>9044</v>
      </c>
    </row>
    <row r="4213">
      <c r="B4213" s="31"/>
    </row>
    <row r="4214">
      <c r="B4214" s="30" t="s">
        <v>9045</v>
      </c>
    </row>
    <row r="4215">
      <c r="B4215" s="31" t="s">
        <v>9046</v>
      </c>
    </row>
    <row r="4216">
      <c r="B4216" s="30"/>
    </row>
    <row r="4217">
      <c r="B4217" s="31" t="s">
        <v>9047</v>
      </c>
    </row>
    <row r="4218">
      <c r="B4218" s="30" t="s">
        <v>9048</v>
      </c>
    </row>
    <row r="4219">
      <c r="B4219" s="31"/>
    </row>
    <row r="4220">
      <c r="B4220" s="30" t="s">
        <v>9049</v>
      </c>
    </row>
    <row r="4221">
      <c r="B4221" s="31" t="s">
        <v>9050</v>
      </c>
    </row>
    <row r="4222">
      <c r="B4222" s="30"/>
    </row>
    <row r="4223">
      <c r="B4223" s="31" t="s">
        <v>9051</v>
      </c>
    </row>
    <row r="4224">
      <c r="B4224" s="30" t="s">
        <v>9052</v>
      </c>
    </row>
    <row r="4225">
      <c r="B4225" s="31"/>
    </row>
    <row r="4226">
      <c r="B4226" s="30" t="s">
        <v>9053</v>
      </c>
    </row>
    <row r="4227">
      <c r="B4227" s="31" t="s">
        <v>9054</v>
      </c>
    </row>
    <row r="4228">
      <c r="B4228" s="30"/>
    </row>
    <row r="4229">
      <c r="B4229" s="31" t="s">
        <v>9055</v>
      </c>
    </row>
    <row r="4230">
      <c r="B4230" s="30" t="s">
        <v>9056</v>
      </c>
    </row>
    <row r="4231">
      <c r="B4231" s="31"/>
    </row>
    <row r="4232">
      <c r="B4232" s="30" t="s">
        <v>9057</v>
      </c>
    </row>
    <row r="4233">
      <c r="B4233" s="31" t="s">
        <v>9058</v>
      </c>
    </row>
    <row r="4234">
      <c r="B4234" s="30"/>
    </row>
    <row r="4235">
      <c r="B4235" s="31" t="s">
        <v>9059</v>
      </c>
    </row>
    <row r="4236">
      <c r="B4236" s="30" t="s">
        <v>9060</v>
      </c>
    </row>
    <row r="4237">
      <c r="B4237" s="31"/>
    </row>
    <row r="4238">
      <c r="B4238" s="30" t="s">
        <v>9061</v>
      </c>
    </row>
    <row r="4239">
      <c r="B4239" s="31" t="s">
        <v>9062</v>
      </c>
    </row>
    <row r="4240">
      <c r="B4240" s="30"/>
    </row>
    <row r="4241">
      <c r="B4241" s="31" t="s">
        <v>9063</v>
      </c>
    </row>
    <row r="4242">
      <c r="B4242" s="30" t="s">
        <v>9064</v>
      </c>
    </row>
    <row r="4243">
      <c r="B4243" s="31"/>
    </row>
    <row r="4244">
      <c r="B4244" s="30" t="s">
        <v>9065</v>
      </c>
    </row>
    <row r="4245">
      <c r="B4245" s="31" t="s">
        <v>9066</v>
      </c>
    </row>
    <row r="4246">
      <c r="B4246" s="30"/>
    </row>
    <row r="4247">
      <c r="B4247" s="31" t="s">
        <v>9067</v>
      </c>
    </row>
    <row r="4248">
      <c r="B4248" s="30" t="s">
        <v>9068</v>
      </c>
    </row>
    <row r="4249">
      <c r="B4249" s="31"/>
    </row>
    <row r="4250">
      <c r="B4250" s="30" t="s">
        <v>9069</v>
      </c>
    </row>
    <row r="4251">
      <c r="B4251" s="31" t="s">
        <v>9070</v>
      </c>
    </row>
    <row r="4252">
      <c r="B4252" s="30"/>
    </row>
    <row r="4253">
      <c r="B4253" s="31" t="s">
        <v>9071</v>
      </c>
    </row>
    <row r="4254">
      <c r="B4254" s="30" t="s">
        <v>9072</v>
      </c>
    </row>
    <row r="4255">
      <c r="B4255" s="31"/>
    </row>
    <row r="4256">
      <c r="B4256" s="30" t="s">
        <v>9073</v>
      </c>
    </row>
    <row r="4257">
      <c r="B4257" s="31" t="s">
        <v>9074</v>
      </c>
    </row>
    <row r="4258">
      <c r="B4258" s="30"/>
    </row>
    <row r="4259">
      <c r="B4259" s="31" t="s">
        <v>9075</v>
      </c>
    </row>
    <row r="4260">
      <c r="B4260" s="30" t="s">
        <v>9076</v>
      </c>
    </row>
    <row r="4261">
      <c r="B4261" s="31"/>
    </row>
    <row r="4262">
      <c r="B4262" s="30" t="s">
        <v>9077</v>
      </c>
    </row>
    <row r="4263">
      <c r="B4263" s="31" t="s">
        <v>9078</v>
      </c>
    </row>
    <row r="4264">
      <c r="B4264" s="30"/>
    </row>
    <row r="4265">
      <c r="B4265" s="31" t="s">
        <v>9079</v>
      </c>
    </row>
    <row r="4266">
      <c r="B4266" s="30" t="s">
        <v>9080</v>
      </c>
    </row>
    <row r="4267">
      <c r="B4267" s="31"/>
    </row>
    <row r="4268">
      <c r="B4268" s="30" t="s">
        <v>9081</v>
      </c>
    </row>
    <row r="4269">
      <c r="B4269" s="31" t="s">
        <v>9082</v>
      </c>
    </row>
    <row r="4270">
      <c r="B4270" s="30"/>
    </row>
    <row r="4271">
      <c r="B4271" s="31" t="s">
        <v>9083</v>
      </c>
    </row>
    <row r="4272">
      <c r="B4272" s="30" t="s">
        <v>9084</v>
      </c>
    </row>
    <row r="4273">
      <c r="B4273" s="31"/>
    </row>
    <row r="4274">
      <c r="B4274" s="30" t="s">
        <v>9085</v>
      </c>
    </row>
    <row r="4275">
      <c r="B4275" s="31" t="s">
        <v>9086</v>
      </c>
    </row>
    <row r="4276">
      <c r="B4276" s="30"/>
    </row>
    <row r="4277">
      <c r="B4277" s="31" t="s">
        <v>9087</v>
      </c>
    </row>
    <row r="4278">
      <c r="B4278" s="30" t="s">
        <v>9088</v>
      </c>
    </row>
    <row r="4279">
      <c r="B4279" s="31"/>
    </row>
    <row r="4280">
      <c r="B4280" s="30" t="s">
        <v>9089</v>
      </c>
    </row>
    <row r="4281">
      <c r="B4281" s="31" t="s">
        <v>9090</v>
      </c>
    </row>
    <row r="4282">
      <c r="B4282" s="30"/>
    </row>
    <row r="4283">
      <c r="B4283" s="31" t="s">
        <v>9091</v>
      </c>
    </row>
    <row r="4284">
      <c r="B4284" s="30" t="s">
        <v>9092</v>
      </c>
    </row>
    <row r="4285">
      <c r="B4285" s="31"/>
    </row>
    <row r="4286">
      <c r="B4286" s="30" t="s">
        <v>9093</v>
      </c>
    </row>
    <row r="4287">
      <c r="B4287" s="31" t="s">
        <v>9094</v>
      </c>
    </row>
    <row r="4288">
      <c r="B4288" s="30"/>
    </row>
    <row r="4289">
      <c r="B4289" s="31" t="s">
        <v>9095</v>
      </c>
    </row>
    <row r="4290">
      <c r="B4290" s="30" t="s">
        <v>9096</v>
      </c>
    </row>
    <row r="4291">
      <c r="B4291" s="31"/>
    </row>
    <row r="4292">
      <c r="B4292" s="30" t="s">
        <v>9097</v>
      </c>
    </row>
    <row r="4293">
      <c r="B4293" s="31" t="s">
        <v>9098</v>
      </c>
    </row>
    <row r="4294">
      <c r="B4294" s="30"/>
    </row>
    <row r="4295">
      <c r="B4295" s="31" t="s">
        <v>9099</v>
      </c>
    </row>
    <row r="4296">
      <c r="B4296" s="30" t="s">
        <v>9100</v>
      </c>
    </row>
    <row r="4297">
      <c r="B4297" s="31"/>
    </row>
    <row r="4298">
      <c r="B4298" s="30" t="s">
        <v>9101</v>
      </c>
    </row>
    <row r="4299">
      <c r="B4299" s="31" t="s">
        <v>9102</v>
      </c>
    </row>
    <row r="4300">
      <c r="B4300" s="30"/>
    </row>
    <row r="4301">
      <c r="B4301" s="31" t="s">
        <v>9103</v>
      </c>
    </row>
    <row r="4302">
      <c r="B4302" s="30" t="s">
        <v>9104</v>
      </c>
    </row>
    <row r="4303">
      <c r="B4303" s="31"/>
    </row>
    <row r="4304">
      <c r="B4304" s="30" t="s">
        <v>9105</v>
      </c>
    </row>
    <row r="4305">
      <c r="B4305" s="31" t="s">
        <v>9106</v>
      </c>
    </row>
    <row r="4306">
      <c r="B4306" s="30"/>
    </row>
    <row r="4307">
      <c r="B4307" s="31" t="s">
        <v>9107</v>
      </c>
    </row>
    <row r="4308">
      <c r="B4308" s="30" t="s">
        <v>9108</v>
      </c>
    </row>
    <row r="4309">
      <c r="B4309" s="31"/>
    </row>
    <row r="4310">
      <c r="B4310" s="30" t="s">
        <v>9109</v>
      </c>
    </row>
    <row r="4311">
      <c r="B4311" s="31" t="s">
        <v>9110</v>
      </c>
    </row>
    <row r="4312">
      <c r="B4312" s="30"/>
    </row>
    <row r="4313">
      <c r="B4313" s="31" t="s">
        <v>9111</v>
      </c>
    </row>
    <row r="4314">
      <c r="B4314" s="30" t="s">
        <v>9112</v>
      </c>
    </row>
    <row r="4315">
      <c r="B4315" s="31"/>
    </row>
    <row r="4316">
      <c r="B4316" s="30" t="s">
        <v>9113</v>
      </c>
    </row>
    <row r="4317">
      <c r="B4317" s="31" t="s">
        <v>9114</v>
      </c>
    </row>
    <row r="4318">
      <c r="B4318" s="30"/>
    </row>
    <row r="4319">
      <c r="B4319" s="31" t="s">
        <v>9115</v>
      </c>
    </row>
    <row r="4320">
      <c r="B4320" s="30" t="s">
        <v>9116</v>
      </c>
    </row>
    <row r="4321">
      <c r="B4321" s="31"/>
    </row>
    <row r="4322">
      <c r="B4322" s="30" t="s">
        <v>9117</v>
      </c>
    </row>
    <row r="4323">
      <c r="B4323" s="31" t="s">
        <v>9118</v>
      </c>
    </row>
    <row r="4324">
      <c r="B4324" s="30"/>
    </row>
    <row r="4325">
      <c r="B4325" s="31" t="s">
        <v>9119</v>
      </c>
    </row>
    <row r="4326">
      <c r="B4326" s="30" t="s">
        <v>9120</v>
      </c>
    </row>
    <row r="4327">
      <c r="B4327" s="31"/>
    </row>
    <row r="4328">
      <c r="B4328" s="30" t="s">
        <v>9121</v>
      </c>
    </row>
    <row r="4329">
      <c r="B4329" s="31" t="s">
        <v>9122</v>
      </c>
    </row>
    <row r="4330">
      <c r="B4330" s="30"/>
    </row>
    <row r="4331">
      <c r="B4331" s="31" t="s">
        <v>9123</v>
      </c>
    </row>
    <row r="4332">
      <c r="B4332" s="30" t="s">
        <v>9124</v>
      </c>
    </row>
    <row r="4333">
      <c r="B4333" s="31"/>
    </row>
    <row r="4334">
      <c r="B4334" s="30" t="s">
        <v>9125</v>
      </c>
    </row>
    <row r="4335">
      <c r="B4335" s="31" t="s">
        <v>9126</v>
      </c>
    </row>
    <row r="4336">
      <c r="B4336" s="30"/>
    </row>
    <row r="4337">
      <c r="B4337" s="31" t="s">
        <v>9127</v>
      </c>
    </row>
    <row r="4338">
      <c r="B4338" s="30" t="s">
        <v>9128</v>
      </c>
    </row>
    <row r="4339">
      <c r="B4339" s="31"/>
    </row>
    <row r="4340">
      <c r="B4340" s="30" t="s">
        <v>9129</v>
      </c>
    </row>
    <row r="4341">
      <c r="B4341" s="31" t="s">
        <v>9130</v>
      </c>
    </row>
    <row r="4342">
      <c r="B4342" s="30"/>
    </row>
    <row r="4343">
      <c r="B4343" s="31" t="s">
        <v>9131</v>
      </c>
    </row>
    <row r="4344">
      <c r="B4344" s="30" t="s">
        <v>9132</v>
      </c>
    </row>
    <row r="4345">
      <c r="B4345" s="31"/>
    </row>
    <row r="4346">
      <c r="B4346" s="30" t="s">
        <v>9133</v>
      </c>
    </row>
    <row r="4347">
      <c r="B4347" s="31" t="s">
        <v>9134</v>
      </c>
    </row>
    <row r="4348">
      <c r="B4348" s="30"/>
    </row>
    <row r="4349">
      <c r="B4349" s="31" t="s">
        <v>9135</v>
      </c>
    </row>
    <row r="4350">
      <c r="B4350" s="30" t="s">
        <v>9136</v>
      </c>
    </row>
    <row r="4351">
      <c r="B4351" s="31"/>
    </row>
    <row r="4352">
      <c r="B4352" s="30" t="s">
        <v>9137</v>
      </c>
    </row>
    <row r="4353">
      <c r="B4353" s="31" t="s">
        <v>9138</v>
      </c>
    </row>
    <row r="4354">
      <c r="B4354" s="30"/>
    </row>
    <row r="4355">
      <c r="B4355" s="31" t="s">
        <v>9139</v>
      </c>
    </row>
    <row r="4356">
      <c r="B4356" s="30" t="s">
        <v>9140</v>
      </c>
    </row>
    <row r="4357">
      <c r="B4357" s="31"/>
    </row>
    <row r="4358">
      <c r="B4358" s="30" t="s">
        <v>9141</v>
      </c>
    </row>
    <row r="4359">
      <c r="B4359" s="31" t="s">
        <v>9142</v>
      </c>
    </row>
    <row r="4360">
      <c r="B4360" s="30"/>
    </row>
    <row r="4361">
      <c r="B4361" s="31" t="s">
        <v>9143</v>
      </c>
    </row>
    <row r="4362">
      <c r="B4362" s="30" t="s">
        <v>9144</v>
      </c>
    </row>
    <row r="4363">
      <c r="B4363" s="31"/>
    </row>
    <row r="4364">
      <c r="B4364" s="30" t="s">
        <v>9145</v>
      </c>
    </row>
    <row r="4365">
      <c r="B4365" s="31" t="s">
        <v>9146</v>
      </c>
    </row>
    <row r="4366">
      <c r="B4366" s="30"/>
    </row>
    <row r="4367">
      <c r="B4367" s="31" t="s">
        <v>9147</v>
      </c>
    </row>
    <row r="4368">
      <c r="B4368" s="30" t="s">
        <v>9148</v>
      </c>
    </row>
    <row r="4369">
      <c r="B4369" s="31"/>
    </row>
    <row r="4370">
      <c r="B4370" s="30" t="s">
        <v>9149</v>
      </c>
    </row>
    <row r="4371">
      <c r="B4371" s="31" t="s">
        <v>9150</v>
      </c>
    </row>
    <row r="4372">
      <c r="B4372" s="30"/>
    </row>
    <row r="4373">
      <c r="B4373" s="31" t="s">
        <v>9151</v>
      </c>
    </row>
    <row r="4374">
      <c r="B4374" s="30" t="s">
        <v>9152</v>
      </c>
    </row>
    <row r="4375">
      <c r="B4375" s="31"/>
    </row>
    <row r="4376">
      <c r="B4376" s="30" t="s">
        <v>9153</v>
      </c>
    </row>
    <row r="4377">
      <c r="B4377" s="31" t="s">
        <v>9154</v>
      </c>
    </row>
    <row r="4378">
      <c r="B4378" s="30"/>
    </row>
    <row r="4379">
      <c r="B4379" s="31" t="s">
        <v>9155</v>
      </c>
    </row>
    <row r="4380">
      <c r="B4380" s="30" t="s">
        <v>9156</v>
      </c>
    </row>
    <row r="4381">
      <c r="B4381" s="31"/>
    </row>
    <row r="4382">
      <c r="B4382" s="30" t="s">
        <v>9157</v>
      </c>
    </row>
    <row r="4383">
      <c r="B4383" s="31" t="s">
        <v>9158</v>
      </c>
    </row>
    <row r="4384">
      <c r="B4384" s="30"/>
    </row>
    <row r="4385">
      <c r="B4385" s="31" t="s">
        <v>9159</v>
      </c>
    </row>
    <row r="4386">
      <c r="B4386" s="30" t="s">
        <v>9160</v>
      </c>
    </row>
    <row r="4387">
      <c r="B4387" s="31"/>
    </row>
    <row r="4388">
      <c r="B4388" s="30" t="s">
        <v>9161</v>
      </c>
    </row>
    <row r="4389">
      <c r="B4389" s="31" t="s">
        <v>9162</v>
      </c>
    </row>
    <row r="4390">
      <c r="B4390" s="30"/>
    </row>
    <row r="4391">
      <c r="B4391" s="31" t="s">
        <v>9163</v>
      </c>
    </row>
    <row r="4392">
      <c r="B4392" s="30" t="s">
        <v>9164</v>
      </c>
    </row>
    <row r="4393">
      <c r="B4393" s="31"/>
    </row>
    <row r="4394">
      <c r="B4394" s="30" t="s">
        <v>9165</v>
      </c>
    </row>
    <row r="4395">
      <c r="B4395" s="31" t="s">
        <v>9166</v>
      </c>
    </row>
    <row r="4396">
      <c r="B4396" s="30"/>
    </row>
    <row r="4397">
      <c r="B4397" s="31" t="s">
        <v>9167</v>
      </c>
    </row>
    <row r="4398">
      <c r="B4398" s="30" t="s">
        <v>9168</v>
      </c>
    </row>
    <row r="4399">
      <c r="B4399" s="31"/>
    </row>
    <row r="4400">
      <c r="B4400" s="30" t="s">
        <v>9169</v>
      </c>
    </row>
    <row r="4401">
      <c r="B4401" s="31" t="s">
        <v>9170</v>
      </c>
    </row>
    <row r="4402">
      <c r="B4402" s="30"/>
    </row>
    <row r="4403">
      <c r="B4403" s="31" t="s">
        <v>9171</v>
      </c>
    </row>
    <row r="4404">
      <c r="B4404" s="30" t="s">
        <v>9172</v>
      </c>
    </row>
    <row r="4405">
      <c r="B4405" s="31"/>
    </row>
    <row r="4406">
      <c r="B4406" s="30" t="s">
        <v>9173</v>
      </c>
    </row>
    <row r="4407">
      <c r="B4407" s="31" t="s">
        <v>9174</v>
      </c>
    </row>
    <row r="4408">
      <c r="B4408" s="30"/>
    </row>
    <row r="4409">
      <c r="B4409" s="31" t="s">
        <v>9175</v>
      </c>
    </row>
    <row r="4410">
      <c r="B4410" s="30" t="s">
        <v>9176</v>
      </c>
    </row>
    <row r="4411">
      <c r="B4411" s="31"/>
    </row>
    <row r="4412">
      <c r="B4412" s="30" t="s">
        <v>9177</v>
      </c>
    </row>
    <row r="4413">
      <c r="B4413" s="31" t="s">
        <v>9178</v>
      </c>
    </row>
    <row r="4414">
      <c r="B4414" s="30"/>
    </row>
    <row r="4415">
      <c r="B4415" s="31" t="s">
        <v>9179</v>
      </c>
    </row>
    <row r="4416">
      <c r="B4416" s="30" t="s">
        <v>9180</v>
      </c>
    </row>
    <row r="4417">
      <c r="B4417" s="31"/>
    </row>
    <row r="4418">
      <c r="B4418" s="30" t="s">
        <v>9181</v>
      </c>
    </row>
    <row r="4419">
      <c r="B4419" s="31" t="s">
        <v>9182</v>
      </c>
    </row>
    <row r="4420">
      <c r="B4420" s="30" t="s">
        <v>9183</v>
      </c>
    </row>
    <row r="4421">
      <c r="B4421" s="31" t="s">
        <v>6307</v>
      </c>
    </row>
    <row r="4422">
      <c r="B4422" s="30"/>
    </row>
    <row r="4423">
      <c r="B4423" s="31" t="s">
        <v>9184</v>
      </c>
    </row>
    <row r="4424">
      <c r="B4424" s="30" t="s">
        <v>9185</v>
      </c>
    </row>
    <row r="4425">
      <c r="B4425" s="31"/>
    </row>
    <row r="4426">
      <c r="B4426" s="30" t="s">
        <v>9186</v>
      </c>
    </row>
    <row r="4427">
      <c r="B4427" s="31" t="s">
        <v>9187</v>
      </c>
    </row>
    <row r="4428">
      <c r="B4428" s="30"/>
    </row>
    <row r="4429">
      <c r="B4429" s="31" t="s">
        <v>9188</v>
      </c>
    </row>
    <row r="4430">
      <c r="B4430" s="30" t="s">
        <v>9189</v>
      </c>
    </row>
    <row r="4431">
      <c r="B4431" s="31"/>
    </row>
    <row r="4432">
      <c r="B4432" s="30" t="s">
        <v>9190</v>
      </c>
    </row>
    <row r="4433">
      <c r="B4433" s="31" t="s">
        <v>9191</v>
      </c>
    </row>
    <row r="4434">
      <c r="B4434" s="30"/>
    </row>
    <row r="4435">
      <c r="B4435" s="31" t="s">
        <v>9192</v>
      </c>
    </row>
    <row r="4436">
      <c r="B4436" s="30" t="s">
        <v>9193</v>
      </c>
    </row>
    <row r="4437">
      <c r="B4437" s="31"/>
    </row>
    <row r="4438">
      <c r="B4438" s="30" t="s">
        <v>9194</v>
      </c>
    </row>
    <row r="4439">
      <c r="B4439" s="31" t="s">
        <v>9195</v>
      </c>
    </row>
    <row r="4440">
      <c r="B4440" s="30"/>
    </row>
    <row r="4441">
      <c r="B4441" s="31" t="s">
        <v>9196</v>
      </c>
    </row>
    <row r="4442">
      <c r="B4442" s="30" t="s">
        <v>9197</v>
      </c>
    </row>
    <row r="4443">
      <c r="B4443" s="31"/>
    </row>
    <row r="4444">
      <c r="B4444" s="30" t="s">
        <v>9198</v>
      </c>
    </row>
    <row r="4445">
      <c r="B4445" s="31" t="s">
        <v>9199</v>
      </c>
    </row>
    <row r="4446">
      <c r="B4446" s="30"/>
    </row>
    <row r="4447">
      <c r="B4447" s="31" t="s">
        <v>9200</v>
      </c>
    </row>
    <row r="4448">
      <c r="B4448" s="30" t="s">
        <v>9201</v>
      </c>
    </row>
    <row r="4449">
      <c r="B4449" s="31"/>
    </row>
    <row r="4450">
      <c r="B4450" s="30" t="s">
        <v>9202</v>
      </c>
    </row>
    <row r="4451">
      <c r="B4451" s="31" t="s">
        <v>9203</v>
      </c>
    </row>
    <row r="4452">
      <c r="B4452" s="30"/>
    </row>
    <row r="4453">
      <c r="B4453" s="31" t="s">
        <v>9204</v>
      </c>
    </row>
    <row r="4454">
      <c r="B4454" s="30" t="s">
        <v>9205</v>
      </c>
    </row>
    <row r="4455">
      <c r="B4455" s="31"/>
    </row>
    <row r="4456">
      <c r="B4456" s="30" t="s">
        <v>9206</v>
      </c>
    </row>
    <row r="4457">
      <c r="B4457" s="31" t="s">
        <v>9207</v>
      </c>
    </row>
    <row r="4458">
      <c r="B4458" s="30"/>
    </row>
    <row r="4459">
      <c r="B4459" s="31" t="s">
        <v>9208</v>
      </c>
    </row>
    <row r="4460">
      <c r="B4460" s="30" t="s">
        <v>9209</v>
      </c>
    </row>
    <row r="4461">
      <c r="B4461" s="31"/>
    </row>
    <row r="4462">
      <c r="B4462" s="30" t="s">
        <v>9210</v>
      </c>
    </row>
    <row r="4463">
      <c r="B4463" s="31" t="s">
        <v>9211</v>
      </c>
    </row>
    <row r="4464">
      <c r="B4464" s="30"/>
    </row>
    <row r="4465">
      <c r="B4465" s="31" t="s">
        <v>9212</v>
      </c>
    </row>
    <row r="4466">
      <c r="B4466" s="30" t="s">
        <v>9213</v>
      </c>
    </row>
    <row r="4467">
      <c r="B4467" s="31"/>
    </row>
    <row r="4468">
      <c r="B4468" s="30" t="s">
        <v>9214</v>
      </c>
    </row>
    <row r="4469">
      <c r="B4469" s="31" t="s">
        <v>9215</v>
      </c>
    </row>
    <row r="4470">
      <c r="B4470" s="30"/>
    </row>
    <row r="4471">
      <c r="B4471" s="31" t="s">
        <v>9216</v>
      </c>
    </row>
    <row r="4472">
      <c r="B4472" s="30" t="s">
        <v>9217</v>
      </c>
    </row>
    <row r="4473">
      <c r="B4473" s="31"/>
    </row>
    <row r="4474">
      <c r="B4474" s="30" t="s">
        <v>9218</v>
      </c>
    </row>
    <row r="4475">
      <c r="B4475" s="31" t="s">
        <v>9219</v>
      </c>
    </row>
    <row r="4476">
      <c r="B4476" s="30"/>
    </row>
    <row r="4477">
      <c r="B4477" s="31" t="s">
        <v>9220</v>
      </c>
    </row>
    <row r="4478">
      <c r="B4478" s="30" t="s">
        <v>9221</v>
      </c>
    </row>
    <row r="4479">
      <c r="B4479" s="31"/>
    </row>
    <row r="4480">
      <c r="B4480" s="30" t="s">
        <v>9222</v>
      </c>
    </row>
    <row r="4481">
      <c r="B4481" s="31" t="s">
        <v>9223</v>
      </c>
    </row>
    <row r="4482">
      <c r="B4482" s="30"/>
    </row>
    <row r="4483">
      <c r="B4483" s="31" t="s">
        <v>9224</v>
      </c>
    </row>
    <row r="4484">
      <c r="B4484" s="30" t="s">
        <v>9225</v>
      </c>
    </row>
    <row r="4485">
      <c r="B4485" s="31"/>
    </row>
    <row r="4486">
      <c r="B4486" s="30" t="s">
        <v>9226</v>
      </c>
    </row>
    <row r="4487">
      <c r="B4487" s="31" t="s">
        <v>9227</v>
      </c>
    </row>
    <row r="4488">
      <c r="B4488" s="30"/>
    </row>
    <row r="4489">
      <c r="B4489" s="31" t="s">
        <v>9228</v>
      </c>
    </row>
    <row r="4490">
      <c r="B4490" s="30" t="s">
        <v>9229</v>
      </c>
    </row>
    <row r="4491">
      <c r="B4491" s="31"/>
    </row>
    <row r="4492">
      <c r="B4492" s="30" t="s">
        <v>9230</v>
      </c>
    </row>
    <row r="4493">
      <c r="B4493" s="31" t="s">
        <v>9231</v>
      </c>
    </row>
    <row r="4494">
      <c r="B4494" s="30"/>
    </row>
    <row r="4495">
      <c r="B4495" s="31" t="s">
        <v>9232</v>
      </c>
    </row>
    <row r="4496">
      <c r="B4496" s="30" t="s">
        <v>9233</v>
      </c>
    </row>
    <row r="4497">
      <c r="B4497" s="31"/>
    </row>
    <row r="4498">
      <c r="B4498" s="30" t="s">
        <v>9234</v>
      </c>
    </row>
    <row r="4499">
      <c r="B4499" s="31" t="s">
        <v>9235</v>
      </c>
    </row>
    <row r="4500">
      <c r="B4500" s="30"/>
    </row>
    <row r="4501">
      <c r="B4501" s="31" t="s">
        <v>9236</v>
      </c>
    </row>
    <row r="4502">
      <c r="B4502" s="30" t="s">
        <v>9237</v>
      </c>
    </row>
    <row r="4503">
      <c r="B4503" s="31"/>
    </row>
    <row r="4504">
      <c r="B4504" s="30" t="s">
        <v>9238</v>
      </c>
    </row>
    <row r="4505">
      <c r="B4505" s="31" t="s">
        <v>9239</v>
      </c>
    </row>
    <row r="4506">
      <c r="B4506" s="30"/>
    </row>
    <row r="4507">
      <c r="B4507" s="31" t="s">
        <v>9240</v>
      </c>
    </row>
    <row r="4508">
      <c r="B4508" s="30" t="s">
        <v>9241</v>
      </c>
    </row>
    <row r="4509">
      <c r="B4509" s="31"/>
    </row>
    <row r="4510">
      <c r="B4510" s="30" t="s">
        <v>9242</v>
      </c>
    </row>
    <row r="4511">
      <c r="B4511" s="31" t="s">
        <v>9243</v>
      </c>
    </row>
    <row r="4512">
      <c r="B4512" s="30"/>
    </row>
    <row r="4513">
      <c r="B4513" s="31" t="s">
        <v>9244</v>
      </c>
    </row>
    <row r="4514">
      <c r="B4514" s="30" t="s">
        <v>9245</v>
      </c>
    </row>
    <row r="4515">
      <c r="B4515" s="31"/>
    </row>
    <row r="4516">
      <c r="B4516" s="30" t="s">
        <v>9246</v>
      </c>
    </row>
    <row r="4517">
      <c r="B4517" s="31" t="s">
        <v>9247</v>
      </c>
    </row>
    <row r="4518">
      <c r="B4518" s="30"/>
    </row>
    <row r="4519">
      <c r="B4519" s="31" t="s">
        <v>9248</v>
      </c>
    </row>
    <row r="4520">
      <c r="B4520" s="30" t="s">
        <v>9249</v>
      </c>
    </row>
    <row r="4521">
      <c r="B4521" s="31"/>
    </row>
    <row r="4522">
      <c r="B4522" s="30" t="s">
        <v>9250</v>
      </c>
    </row>
    <row r="4523">
      <c r="B4523" s="31" t="s">
        <v>9251</v>
      </c>
    </row>
    <row r="4524">
      <c r="B4524" s="30"/>
    </row>
    <row r="4525">
      <c r="B4525" s="31" t="s">
        <v>9252</v>
      </c>
    </row>
    <row r="4526">
      <c r="B4526" s="30" t="s">
        <v>9253</v>
      </c>
    </row>
    <row r="4527">
      <c r="B4527" s="31"/>
    </row>
    <row r="4528">
      <c r="B4528" s="30" t="s">
        <v>9254</v>
      </c>
    </row>
    <row r="4529">
      <c r="B4529" s="31" t="s">
        <v>9255</v>
      </c>
    </row>
    <row r="4530">
      <c r="B4530" s="30"/>
    </row>
    <row r="4531">
      <c r="B4531" s="31" t="s">
        <v>9256</v>
      </c>
    </row>
    <row r="4532">
      <c r="B4532" s="30" t="s">
        <v>9257</v>
      </c>
    </row>
    <row r="4533">
      <c r="B4533" s="31"/>
    </row>
    <row r="4534">
      <c r="B4534" s="30" t="s">
        <v>9258</v>
      </c>
    </row>
    <row r="4535">
      <c r="B4535" s="31" t="s">
        <v>9259</v>
      </c>
    </row>
    <row r="4536">
      <c r="B4536" s="30"/>
    </row>
    <row r="4537">
      <c r="B4537" s="31" t="s">
        <v>9260</v>
      </c>
    </row>
    <row r="4538">
      <c r="B4538" s="30" t="s">
        <v>9261</v>
      </c>
    </row>
    <row r="4539">
      <c r="B4539" s="31" t="s">
        <v>9262</v>
      </c>
    </row>
    <row r="4540">
      <c r="B4540" s="30" t="s">
        <v>6307</v>
      </c>
    </row>
    <row r="4541">
      <c r="B4541" s="31"/>
    </row>
    <row r="4542">
      <c r="B4542" s="30" t="s">
        <v>9263</v>
      </c>
    </row>
    <row r="4543">
      <c r="B4543" s="31" t="s">
        <v>9264</v>
      </c>
    </row>
    <row r="4544">
      <c r="B4544" s="30"/>
    </row>
    <row r="4545">
      <c r="B4545" s="31" t="s">
        <v>9265</v>
      </c>
    </row>
    <row r="4546">
      <c r="B4546" s="30" t="s">
        <v>9266</v>
      </c>
    </row>
    <row r="4547">
      <c r="B4547" s="31"/>
    </row>
    <row r="4548">
      <c r="B4548" s="30" t="s">
        <v>9267</v>
      </c>
    </row>
    <row r="4549">
      <c r="B4549" s="31" t="s">
        <v>9268</v>
      </c>
    </row>
    <row r="4550">
      <c r="B4550" s="30"/>
    </row>
    <row r="4551">
      <c r="B4551" s="31" t="s">
        <v>9269</v>
      </c>
    </row>
    <row r="4552">
      <c r="B4552" s="30" t="s">
        <v>9270</v>
      </c>
    </row>
    <row r="4553">
      <c r="B4553" s="31"/>
    </row>
    <row r="4554">
      <c r="B4554" s="30" t="s">
        <v>9271</v>
      </c>
    </row>
    <row r="4555">
      <c r="B4555" s="31" t="s">
        <v>9272</v>
      </c>
    </row>
    <row r="4556">
      <c r="B4556" s="30"/>
    </row>
    <row r="4557">
      <c r="B4557" s="31" t="s">
        <v>9273</v>
      </c>
    </row>
    <row r="4558">
      <c r="B4558" s="30" t="s">
        <v>9274</v>
      </c>
    </row>
    <row r="4559">
      <c r="B4559" s="31"/>
    </row>
    <row r="4560">
      <c r="B4560" s="30" t="s">
        <v>9275</v>
      </c>
    </row>
    <row r="4561">
      <c r="B4561" s="31" t="s">
        <v>9276</v>
      </c>
    </row>
    <row r="4562">
      <c r="B4562" s="30"/>
    </row>
    <row r="4563">
      <c r="B4563" s="31" t="s">
        <v>9277</v>
      </c>
    </row>
    <row r="4564">
      <c r="B4564" s="30" t="s">
        <v>9278</v>
      </c>
    </row>
    <row r="4565">
      <c r="B4565" s="31"/>
    </row>
    <row r="4566">
      <c r="B4566" s="30" t="s">
        <v>9279</v>
      </c>
    </row>
    <row r="4567">
      <c r="B4567" s="31" t="s">
        <v>9280</v>
      </c>
    </row>
    <row r="4568">
      <c r="B4568" s="30"/>
    </row>
    <row r="4569">
      <c r="B4569" s="31" t="s">
        <v>9281</v>
      </c>
    </row>
    <row r="4570">
      <c r="B4570" s="30" t="s">
        <v>9282</v>
      </c>
    </row>
    <row r="4571">
      <c r="B4571" s="31"/>
    </row>
    <row r="4572">
      <c r="B4572" s="30" t="s">
        <v>9283</v>
      </c>
    </row>
    <row r="4573">
      <c r="B4573" s="31" t="s">
        <v>9284</v>
      </c>
    </row>
    <row r="4574">
      <c r="B4574" s="30"/>
    </row>
    <row r="4575">
      <c r="B4575" s="31" t="s">
        <v>9285</v>
      </c>
    </row>
    <row r="4576">
      <c r="B4576" s="30" t="s">
        <v>9286</v>
      </c>
    </row>
    <row r="4577">
      <c r="B4577" s="31"/>
    </row>
    <row r="4578">
      <c r="B4578" s="30" t="s">
        <v>9287</v>
      </c>
    </row>
    <row r="4579">
      <c r="B4579" s="31" t="s">
        <v>9288</v>
      </c>
    </row>
    <row r="4580">
      <c r="B4580" s="30"/>
    </row>
    <row r="4581">
      <c r="B4581" s="31" t="s">
        <v>9289</v>
      </c>
    </row>
    <row r="4582">
      <c r="B4582" s="30" t="s">
        <v>9290</v>
      </c>
    </row>
    <row r="4583">
      <c r="B4583" s="31" t="s">
        <v>9291</v>
      </c>
    </row>
    <row r="4584">
      <c r="B4584" s="30" t="s">
        <v>6307</v>
      </c>
    </row>
    <row r="4585">
      <c r="B4585" s="31"/>
    </row>
    <row r="4586">
      <c r="B4586" s="30" t="s">
        <v>9292</v>
      </c>
    </row>
    <row r="4587">
      <c r="B4587" s="31" t="s">
        <v>9293</v>
      </c>
    </row>
    <row r="4588">
      <c r="B4588" s="30"/>
    </row>
    <row r="4589">
      <c r="B4589" s="31" t="s">
        <v>9294</v>
      </c>
    </row>
    <row r="4590">
      <c r="B4590" s="30" t="s">
        <v>9295</v>
      </c>
    </row>
    <row r="4591">
      <c r="B4591" s="31"/>
    </row>
    <row r="4592">
      <c r="B4592" s="30" t="s">
        <v>9296</v>
      </c>
    </row>
    <row r="4593">
      <c r="B4593" s="31" t="s">
        <v>9297</v>
      </c>
    </row>
    <row r="4594">
      <c r="B4594" s="30"/>
    </row>
    <row r="4595">
      <c r="B4595" s="31" t="s">
        <v>9298</v>
      </c>
    </row>
    <row r="4596">
      <c r="B4596" s="30" t="s">
        <v>9299</v>
      </c>
    </row>
    <row r="4597">
      <c r="B4597" s="31"/>
    </row>
    <row r="4598">
      <c r="B4598" s="30" t="s">
        <v>9300</v>
      </c>
    </row>
    <row r="4599">
      <c r="B4599" s="31" t="s">
        <v>9301</v>
      </c>
    </row>
    <row r="4600">
      <c r="B4600" s="30"/>
    </row>
    <row r="4601">
      <c r="B4601" s="31" t="s">
        <v>9302</v>
      </c>
    </row>
    <row r="4602">
      <c r="B4602" s="30" t="s">
        <v>9303</v>
      </c>
    </row>
    <row r="4603">
      <c r="B4603" s="31"/>
    </row>
    <row r="4604">
      <c r="B4604" s="30" t="s">
        <v>9304</v>
      </c>
    </row>
    <row r="4605">
      <c r="B4605" s="31" t="s">
        <v>9305</v>
      </c>
    </row>
    <row r="4606">
      <c r="B4606" s="30"/>
    </row>
    <row r="4607">
      <c r="B4607" s="31" t="s">
        <v>9306</v>
      </c>
    </row>
    <row r="4608">
      <c r="B4608" s="30" t="s">
        <v>9307</v>
      </c>
    </row>
    <row r="4609">
      <c r="B4609" s="31"/>
    </row>
    <row r="4610">
      <c r="B4610" s="30" t="s">
        <v>9308</v>
      </c>
    </row>
    <row r="4611">
      <c r="B4611" s="31" t="s">
        <v>9309</v>
      </c>
    </row>
    <row r="4612">
      <c r="B4612" s="30"/>
    </row>
    <row r="4613">
      <c r="B4613" s="31" t="s">
        <v>9310</v>
      </c>
    </row>
    <row r="4614">
      <c r="B4614" s="30" t="s">
        <v>2631</v>
      </c>
    </row>
    <row r="4615">
      <c r="B4615" s="31"/>
    </row>
    <row r="4616">
      <c r="B4616" s="30" t="s">
        <v>9311</v>
      </c>
    </row>
    <row r="4617">
      <c r="B4617" s="31" t="s">
        <v>9312</v>
      </c>
    </row>
    <row r="4618">
      <c r="B4618" s="30"/>
    </row>
    <row r="4619">
      <c r="B4619" s="31" t="s">
        <v>9313</v>
      </c>
    </row>
    <row r="4620">
      <c r="B4620" s="30" t="s">
        <v>9314</v>
      </c>
    </row>
    <row r="4621">
      <c r="B4621" s="31"/>
    </row>
    <row r="4622">
      <c r="B4622" s="30" t="s">
        <v>9315</v>
      </c>
    </row>
    <row r="4623">
      <c r="B4623" s="31" t="s">
        <v>9316</v>
      </c>
    </row>
    <row r="4624">
      <c r="B4624" s="30"/>
    </row>
    <row r="4625">
      <c r="B4625" s="31" t="s">
        <v>9317</v>
      </c>
    </row>
    <row r="4626">
      <c r="B4626" s="30" t="s">
        <v>9318</v>
      </c>
    </row>
    <row r="4627">
      <c r="B4627" s="31"/>
    </row>
    <row r="4628">
      <c r="B4628" s="30" t="s">
        <v>9319</v>
      </c>
    </row>
    <row r="4629">
      <c r="B4629" s="31" t="s">
        <v>9320</v>
      </c>
    </row>
    <row r="4630">
      <c r="B4630" s="30"/>
    </row>
    <row r="4631">
      <c r="B4631" s="31" t="s">
        <v>9321</v>
      </c>
    </row>
    <row r="4632">
      <c r="B4632" s="30" t="s">
        <v>9322</v>
      </c>
    </row>
    <row r="4633">
      <c r="B4633" s="31"/>
    </row>
    <row r="4634">
      <c r="B4634" s="30" t="s">
        <v>9323</v>
      </c>
    </row>
    <row r="4635">
      <c r="B4635" s="31" t="s">
        <v>9324</v>
      </c>
    </row>
    <row r="4636">
      <c r="B4636" s="30"/>
    </row>
    <row r="4637">
      <c r="B4637" s="31" t="s">
        <v>9325</v>
      </c>
    </row>
    <row r="4638">
      <c r="B4638" s="30" t="s">
        <v>9326</v>
      </c>
    </row>
    <row r="4639">
      <c r="B4639" s="31"/>
    </row>
    <row r="4640">
      <c r="B4640" s="30" t="s">
        <v>9327</v>
      </c>
    </row>
    <row r="4641">
      <c r="B4641" s="31" t="s">
        <v>9328</v>
      </c>
    </row>
    <row r="4642">
      <c r="B4642" s="30"/>
    </row>
    <row r="4643">
      <c r="B4643" s="31" t="s">
        <v>9329</v>
      </c>
    </row>
    <row r="4644">
      <c r="B4644" s="30" t="s">
        <v>9330</v>
      </c>
    </row>
    <row r="4645">
      <c r="B4645" s="31"/>
    </row>
    <row r="4646">
      <c r="B4646" s="30" t="s">
        <v>9331</v>
      </c>
    </row>
    <row r="4647">
      <c r="B4647" s="31" t="s">
        <v>9332</v>
      </c>
    </row>
    <row r="4648">
      <c r="B4648" s="30"/>
    </row>
    <row r="4649">
      <c r="B4649" s="31" t="s">
        <v>9333</v>
      </c>
    </row>
    <row r="4650">
      <c r="B4650" s="30" t="s">
        <v>9334</v>
      </c>
    </row>
    <row r="4651">
      <c r="B4651" s="31"/>
    </row>
    <row r="4652">
      <c r="B4652" s="30" t="s">
        <v>9335</v>
      </c>
    </row>
    <row r="4653">
      <c r="B4653" s="31" t="s">
        <v>9336</v>
      </c>
    </row>
    <row r="4654">
      <c r="B4654" s="30"/>
    </row>
    <row r="4655">
      <c r="B4655" s="31" t="s">
        <v>9337</v>
      </c>
    </row>
    <row r="4656">
      <c r="B4656" s="30" t="s">
        <v>9338</v>
      </c>
    </row>
    <row r="4657">
      <c r="B4657" s="31"/>
    </row>
    <row r="4658">
      <c r="B4658" s="30" t="s">
        <v>9339</v>
      </c>
    </row>
    <row r="4659">
      <c r="B4659" s="31" t="s">
        <v>9340</v>
      </c>
    </row>
    <row r="4660">
      <c r="B4660" s="30"/>
    </row>
    <row r="4661">
      <c r="B4661" s="31" t="s">
        <v>9341</v>
      </c>
    </row>
    <row r="4662">
      <c r="B4662" s="30" t="s">
        <v>9342</v>
      </c>
    </row>
    <row r="4663">
      <c r="B4663" s="31"/>
    </row>
    <row r="4664">
      <c r="B4664" s="30" t="s">
        <v>9343</v>
      </c>
    </row>
    <row r="4665">
      <c r="B4665" s="31" t="s">
        <v>9344</v>
      </c>
    </row>
    <row r="4666">
      <c r="B4666" s="30"/>
    </row>
    <row r="4667">
      <c r="B4667" s="31" t="s">
        <v>9345</v>
      </c>
    </row>
    <row r="4668">
      <c r="B4668" s="30" t="s">
        <v>9346</v>
      </c>
    </row>
    <row r="4669">
      <c r="B4669" s="31"/>
    </row>
    <row r="4670">
      <c r="B4670" s="30" t="s">
        <v>9347</v>
      </c>
    </row>
    <row r="4671">
      <c r="B4671" s="31" t="s">
        <v>9348</v>
      </c>
    </row>
    <row r="4672">
      <c r="B4672" s="30"/>
    </row>
    <row r="4673">
      <c r="B4673" s="31" t="s">
        <v>9349</v>
      </c>
    </row>
    <row r="4674">
      <c r="B4674" s="30" t="s">
        <v>9350</v>
      </c>
    </row>
    <row r="4675">
      <c r="B4675" s="31"/>
    </row>
    <row r="4676">
      <c r="B4676" s="30" t="s">
        <v>9351</v>
      </c>
    </row>
    <row r="4677">
      <c r="B4677" s="31" t="s">
        <v>9352</v>
      </c>
    </row>
    <row r="4678">
      <c r="B4678" s="30"/>
    </row>
    <row r="4679">
      <c r="B4679" s="31" t="s">
        <v>9353</v>
      </c>
    </row>
    <row r="4680">
      <c r="B4680" s="30" t="s">
        <v>9354</v>
      </c>
    </row>
    <row r="4681">
      <c r="B4681" s="31"/>
    </row>
    <row r="4682">
      <c r="B4682" s="30" t="s">
        <v>9355</v>
      </c>
    </row>
    <row r="4683">
      <c r="B4683" s="31" t="s">
        <v>9356</v>
      </c>
    </row>
    <row r="4684">
      <c r="B4684" s="30"/>
    </row>
    <row r="4685">
      <c r="B4685" s="31" t="s">
        <v>9357</v>
      </c>
    </row>
    <row r="4686">
      <c r="B4686" s="30" t="s">
        <v>9358</v>
      </c>
    </row>
    <row r="4687">
      <c r="B4687" s="31"/>
    </row>
    <row r="4688">
      <c r="B4688" s="30" t="s">
        <v>9359</v>
      </c>
    </row>
    <row r="4689">
      <c r="B4689" s="31" t="s">
        <v>9360</v>
      </c>
    </row>
    <row r="4690">
      <c r="B4690" s="30"/>
    </row>
    <row r="4691">
      <c r="B4691" s="31" t="s">
        <v>9361</v>
      </c>
    </row>
    <row r="4692">
      <c r="B4692" s="30" t="s">
        <v>9362</v>
      </c>
    </row>
    <row r="4693">
      <c r="B4693" s="31"/>
    </row>
    <row r="4694">
      <c r="B4694" s="30" t="s">
        <v>9363</v>
      </c>
    </row>
    <row r="4695">
      <c r="B4695" s="31" t="s">
        <v>9364</v>
      </c>
    </row>
    <row r="4696">
      <c r="B4696" s="30"/>
    </row>
    <row r="4697">
      <c r="B4697" s="31" t="s">
        <v>9365</v>
      </c>
    </row>
    <row r="4698">
      <c r="B4698" s="30" t="s">
        <v>9366</v>
      </c>
    </row>
    <row r="4699">
      <c r="B4699" s="31"/>
    </row>
    <row r="4700">
      <c r="B4700" s="30" t="s">
        <v>9367</v>
      </c>
    </row>
    <row r="4701">
      <c r="B4701" s="31" t="s">
        <v>9368</v>
      </c>
    </row>
    <row r="4702">
      <c r="B4702" s="30"/>
    </row>
    <row r="4703">
      <c r="B4703" s="31" t="s">
        <v>9369</v>
      </c>
    </row>
    <row r="4704">
      <c r="B4704" s="30" t="s">
        <v>9370</v>
      </c>
    </row>
    <row r="4705">
      <c r="B4705" s="31"/>
    </row>
    <row r="4706">
      <c r="B4706" s="30" t="s">
        <v>9371</v>
      </c>
    </row>
    <row r="4707">
      <c r="B4707" s="31" t="s">
        <v>9372</v>
      </c>
    </row>
    <row r="4708">
      <c r="B4708" s="30"/>
    </row>
    <row r="4709">
      <c r="B4709" s="31" t="s">
        <v>9373</v>
      </c>
    </row>
    <row r="4710">
      <c r="B4710" s="30" t="s">
        <v>9374</v>
      </c>
    </row>
    <row r="4711">
      <c r="B4711" s="31"/>
    </row>
    <row r="4712">
      <c r="B4712" s="30" t="s">
        <v>9375</v>
      </c>
    </row>
    <row r="4713">
      <c r="B4713" s="31" t="s">
        <v>9376</v>
      </c>
    </row>
    <row r="4714">
      <c r="B4714" s="30"/>
    </row>
    <row r="4715">
      <c r="B4715" s="31" t="s">
        <v>9377</v>
      </c>
    </row>
    <row r="4716">
      <c r="B4716" s="30" t="s">
        <v>9378</v>
      </c>
    </row>
    <row r="4717">
      <c r="B4717" s="31"/>
    </row>
    <row r="4718">
      <c r="B4718" s="30" t="s">
        <v>9379</v>
      </c>
    </row>
    <row r="4719">
      <c r="B4719" s="31" t="s">
        <v>9380</v>
      </c>
    </row>
    <row r="4720">
      <c r="B4720" s="30"/>
    </row>
    <row r="4721">
      <c r="B4721" s="31" t="s">
        <v>9381</v>
      </c>
    </row>
    <row r="4722">
      <c r="B4722" s="30" t="s">
        <v>9382</v>
      </c>
    </row>
    <row r="4723">
      <c r="B4723" s="31"/>
    </row>
    <row r="4724">
      <c r="B4724" s="30" t="s">
        <v>9383</v>
      </c>
    </row>
    <row r="4725">
      <c r="B4725" s="31" t="s">
        <v>9384</v>
      </c>
    </row>
    <row r="4726">
      <c r="B4726" s="30"/>
    </row>
    <row r="4727">
      <c r="B4727" s="31" t="s">
        <v>9385</v>
      </c>
    </row>
    <row r="4728">
      <c r="B4728" s="30" t="s">
        <v>9386</v>
      </c>
    </row>
    <row r="4729">
      <c r="B4729" s="31"/>
    </row>
    <row r="4730">
      <c r="B4730" s="30" t="s">
        <v>9387</v>
      </c>
    </row>
    <row r="4731">
      <c r="B4731" s="31" t="s">
        <v>9388</v>
      </c>
    </row>
    <row r="4732">
      <c r="B4732" s="30"/>
    </row>
    <row r="4733">
      <c r="B4733" s="31" t="s">
        <v>9389</v>
      </c>
    </row>
    <row r="4734">
      <c r="B4734" s="30" t="s">
        <v>9390</v>
      </c>
    </row>
    <row r="4735">
      <c r="B4735" s="31"/>
    </row>
    <row r="4736">
      <c r="B4736" s="30" t="s">
        <v>9391</v>
      </c>
    </row>
    <row r="4737">
      <c r="B4737" s="31" t="s">
        <v>9392</v>
      </c>
    </row>
    <row r="4738">
      <c r="B4738" s="30"/>
    </row>
    <row r="4739">
      <c r="B4739" s="31" t="s">
        <v>9393</v>
      </c>
    </row>
    <row r="4740">
      <c r="B4740" s="30" t="s">
        <v>9394</v>
      </c>
    </row>
    <row r="4741">
      <c r="B4741" s="31"/>
    </row>
    <row r="4742">
      <c r="B4742" s="30" t="s">
        <v>9395</v>
      </c>
    </row>
    <row r="4743">
      <c r="B4743" s="31" t="s">
        <v>9396</v>
      </c>
    </row>
    <row r="4744">
      <c r="B4744" s="30"/>
    </row>
    <row r="4745">
      <c r="B4745" s="31" t="s">
        <v>9397</v>
      </c>
    </row>
    <row r="4746">
      <c r="B4746" s="30" t="s">
        <v>9398</v>
      </c>
    </row>
    <row r="4747">
      <c r="B4747" s="31"/>
    </row>
    <row r="4748">
      <c r="B4748" s="30" t="s">
        <v>9399</v>
      </c>
    </row>
    <row r="4749">
      <c r="B4749" s="31" t="s">
        <v>9400</v>
      </c>
    </row>
    <row r="4750">
      <c r="B4750" s="30"/>
    </row>
    <row r="4751">
      <c r="B4751" s="31" t="s">
        <v>9401</v>
      </c>
    </row>
    <row r="4752">
      <c r="B4752" s="30" t="s">
        <v>9402</v>
      </c>
    </row>
    <row r="4753">
      <c r="B4753" s="31"/>
    </row>
    <row r="4754">
      <c r="B4754" s="30" t="s">
        <v>9403</v>
      </c>
    </row>
    <row r="4755">
      <c r="B4755" s="31" t="s">
        <v>9404</v>
      </c>
    </row>
    <row r="4756">
      <c r="B4756" s="30"/>
    </row>
    <row r="4757">
      <c r="B4757" s="31" t="s">
        <v>9405</v>
      </c>
    </row>
    <row r="4758">
      <c r="B4758" s="30" t="s">
        <v>9406</v>
      </c>
    </row>
    <row r="4759">
      <c r="B4759" s="31"/>
    </row>
    <row r="4760">
      <c r="B4760" s="30" t="s">
        <v>9407</v>
      </c>
    </row>
    <row r="4761">
      <c r="B4761" s="31" t="s">
        <v>9408</v>
      </c>
    </row>
    <row r="4762">
      <c r="B4762" s="30"/>
    </row>
    <row r="4763">
      <c r="B4763" s="31" t="s">
        <v>9409</v>
      </c>
    </row>
    <row r="4764">
      <c r="B4764" s="30" t="s">
        <v>9410</v>
      </c>
    </row>
    <row r="4765">
      <c r="B4765" s="31"/>
    </row>
    <row r="4766">
      <c r="B4766" s="30" t="s">
        <v>9411</v>
      </c>
    </row>
    <row r="4767">
      <c r="B4767" s="31" t="s">
        <v>9412</v>
      </c>
    </row>
    <row r="4768">
      <c r="B4768" s="30"/>
    </row>
    <row r="4769">
      <c r="B4769" s="31" t="s">
        <v>9413</v>
      </c>
    </row>
    <row r="4770">
      <c r="B4770" s="30" t="s">
        <v>9414</v>
      </c>
    </row>
    <row r="4771">
      <c r="B4771" s="31"/>
    </row>
    <row r="4772">
      <c r="B4772" s="30" t="s">
        <v>9415</v>
      </c>
    </row>
    <row r="4773">
      <c r="B4773" s="31" t="s">
        <v>9416</v>
      </c>
    </row>
    <row r="4774">
      <c r="B4774" s="30"/>
    </row>
    <row r="4775">
      <c r="B4775" s="31" t="s">
        <v>9417</v>
      </c>
    </row>
    <row r="4776">
      <c r="B4776" s="30" t="s">
        <v>9418</v>
      </c>
    </row>
    <row r="4777">
      <c r="B4777" s="31"/>
    </row>
    <row r="4778">
      <c r="B4778" s="30" t="s">
        <v>9419</v>
      </c>
    </row>
    <row r="4779">
      <c r="B4779" s="31" t="s">
        <v>9420</v>
      </c>
    </row>
    <row r="4780">
      <c r="B4780" s="30"/>
    </row>
    <row r="4781">
      <c r="B4781" s="31" t="s">
        <v>9421</v>
      </c>
    </row>
    <row r="4782">
      <c r="B4782" s="30" t="s">
        <v>9422</v>
      </c>
    </row>
    <row r="4783">
      <c r="B4783" s="31"/>
    </row>
    <row r="4784">
      <c r="B4784" s="30" t="s">
        <v>9423</v>
      </c>
    </row>
    <row r="4785">
      <c r="B4785" s="31" t="s">
        <v>9424</v>
      </c>
    </row>
    <row r="4786">
      <c r="B4786" s="30"/>
    </row>
    <row r="4787">
      <c r="B4787" s="31" t="s">
        <v>9425</v>
      </c>
    </row>
    <row r="4788">
      <c r="B4788" s="30" t="s">
        <v>9426</v>
      </c>
    </row>
    <row r="4789">
      <c r="B4789" s="31"/>
    </row>
    <row r="4790">
      <c r="B4790" s="30" t="s">
        <v>9427</v>
      </c>
    </row>
    <row r="4791">
      <c r="B4791" s="31" t="s">
        <v>9428</v>
      </c>
    </row>
    <row r="4792">
      <c r="B4792" s="30"/>
    </row>
    <row r="4793">
      <c r="B4793" s="31" t="s">
        <v>9429</v>
      </c>
    </row>
    <row r="4794">
      <c r="B4794" s="30" t="s">
        <v>9430</v>
      </c>
    </row>
    <row r="4795">
      <c r="B4795" s="31"/>
    </row>
    <row r="4796">
      <c r="B4796" s="30" t="s">
        <v>9431</v>
      </c>
    </row>
    <row r="4797">
      <c r="B4797" s="31" t="s">
        <v>9432</v>
      </c>
    </row>
    <row r="4798">
      <c r="B4798" s="30"/>
    </row>
    <row r="4799">
      <c r="B4799" s="31" t="s">
        <v>9433</v>
      </c>
    </row>
    <row r="4800">
      <c r="B4800" s="30" t="s">
        <v>9434</v>
      </c>
    </row>
    <row r="4801">
      <c r="B4801" s="31"/>
    </row>
    <row r="4802">
      <c r="B4802" s="30" t="s">
        <v>9435</v>
      </c>
    </row>
    <row r="4803">
      <c r="B4803" s="31" t="s">
        <v>9436</v>
      </c>
    </row>
    <row r="4804">
      <c r="B4804" s="30"/>
    </row>
    <row r="4805">
      <c r="B4805" s="31" t="s">
        <v>9437</v>
      </c>
    </row>
    <row r="4806">
      <c r="B4806" s="30" t="s">
        <v>9438</v>
      </c>
    </row>
    <row r="4807">
      <c r="B4807" s="31"/>
    </row>
    <row r="4808">
      <c r="B4808" s="30" t="s">
        <v>9439</v>
      </c>
    </row>
    <row r="4809">
      <c r="B4809" s="31" t="s">
        <v>9440</v>
      </c>
    </row>
    <row r="4810">
      <c r="B4810" s="30"/>
    </row>
    <row r="4811">
      <c r="B4811" s="31" t="s">
        <v>9441</v>
      </c>
    </row>
    <row r="4812">
      <c r="B4812" s="30" t="s">
        <v>9442</v>
      </c>
    </row>
    <row r="4813">
      <c r="B4813" s="31"/>
    </row>
    <row r="4814">
      <c r="B4814" s="30" t="s">
        <v>9443</v>
      </c>
    </row>
    <row r="4815">
      <c r="B4815" s="31" t="s">
        <v>9444</v>
      </c>
    </row>
    <row r="4816">
      <c r="B4816" s="30"/>
    </row>
    <row r="4817">
      <c r="B4817" s="31" t="s">
        <v>9445</v>
      </c>
    </row>
    <row r="4818">
      <c r="B4818" s="30" t="s">
        <v>9446</v>
      </c>
    </row>
    <row r="4819">
      <c r="B4819" s="31"/>
    </row>
    <row r="4820">
      <c r="B4820" s="30" t="s">
        <v>9447</v>
      </c>
    </row>
    <row r="4821">
      <c r="B4821" s="31" t="s">
        <v>9448</v>
      </c>
    </row>
    <row r="4822">
      <c r="B4822" s="30"/>
    </row>
    <row r="4823">
      <c r="B4823" s="31" t="s">
        <v>9449</v>
      </c>
    </row>
    <row r="4824">
      <c r="B4824" s="30" t="s">
        <v>9450</v>
      </c>
    </row>
    <row r="4825">
      <c r="B4825" s="31"/>
    </row>
    <row r="4826">
      <c r="B4826" s="30" t="s">
        <v>9451</v>
      </c>
    </row>
    <row r="4827">
      <c r="B4827" s="31" t="s">
        <v>9452</v>
      </c>
    </row>
    <row r="4828">
      <c r="B4828" s="30"/>
    </row>
    <row r="4829">
      <c r="B4829" s="31" t="s">
        <v>9453</v>
      </c>
    </row>
    <row r="4830">
      <c r="B4830" s="30" t="s">
        <v>9454</v>
      </c>
    </row>
    <row r="4831">
      <c r="B4831" s="31"/>
    </row>
    <row r="4832">
      <c r="B4832" s="30" t="s">
        <v>9455</v>
      </c>
    </row>
    <row r="4833">
      <c r="B4833" s="31" t="s">
        <v>9456</v>
      </c>
    </row>
    <row r="4834">
      <c r="B4834" s="30"/>
    </row>
    <row r="4835">
      <c r="B4835" s="31" t="s">
        <v>9457</v>
      </c>
    </row>
    <row r="4836">
      <c r="B4836" s="30" t="s">
        <v>9458</v>
      </c>
    </row>
    <row r="4837">
      <c r="B4837" s="31"/>
    </row>
    <row r="4838">
      <c r="B4838" s="30" t="s">
        <v>9459</v>
      </c>
    </row>
    <row r="4839">
      <c r="B4839" s="31" t="s">
        <v>9460</v>
      </c>
    </row>
    <row r="4840">
      <c r="B4840" s="30"/>
    </row>
    <row r="4841">
      <c r="B4841" s="31" t="s">
        <v>9461</v>
      </c>
    </row>
    <row r="4842">
      <c r="B4842" s="30" t="s">
        <v>9462</v>
      </c>
    </row>
    <row r="4843">
      <c r="B4843" s="31"/>
    </row>
    <row r="4844">
      <c r="B4844" s="30" t="s">
        <v>9463</v>
      </c>
    </row>
    <row r="4845">
      <c r="B4845" s="31" t="s">
        <v>9464</v>
      </c>
    </row>
    <row r="4846">
      <c r="B4846" s="30"/>
    </row>
    <row r="4847">
      <c r="B4847" s="31" t="s">
        <v>9465</v>
      </c>
    </row>
    <row r="4848">
      <c r="B4848" s="30" t="s">
        <v>9466</v>
      </c>
    </row>
    <row r="4849">
      <c r="B4849" s="31"/>
    </row>
    <row r="4850">
      <c r="B4850" s="30" t="s">
        <v>9467</v>
      </c>
    </row>
    <row r="4851">
      <c r="B4851" s="31" t="s">
        <v>9468</v>
      </c>
    </row>
    <row r="4852">
      <c r="B4852" s="30"/>
    </row>
    <row r="4853">
      <c r="B4853" s="31" t="s">
        <v>9469</v>
      </c>
    </row>
    <row r="4854">
      <c r="B4854" s="30" t="s">
        <v>9470</v>
      </c>
    </row>
    <row r="4855">
      <c r="B4855" s="31"/>
    </row>
    <row r="4856">
      <c r="B4856" s="30" t="s">
        <v>9471</v>
      </c>
    </row>
    <row r="4857">
      <c r="B4857" s="31" t="s">
        <v>9472</v>
      </c>
    </row>
    <row r="4858">
      <c r="B4858" s="30"/>
    </row>
    <row r="4859">
      <c r="B4859" s="31" t="s">
        <v>9473</v>
      </c>
    </row>
    <row r="4860">
      <c r="B4860" s="30" t="s">
        <v>9474</v>
      </c>
    </row>
    <row r="4861">
      <c r="B4861" s="31"/>
    </row>
    <row r="4862">
      <c r="B4862" s="30" t="s">
        <v>9475</v>
      </c>
    </row>
    <row r="4863">
      <c r="B4863" s="31" t="s">
        <v>9476</v>
      </c>
    </row>
    <row r="4864">
      <c r="B4864" s="30"/>
    </row>
    <row r="4865">
      <c r="B4865" s="31" t="s">
        <v>9477</v>
      </c>
    </row>
    <row r="4866">
      <c r="B4866" s="30" t="s">
        <v>9478</v>
      </c>
    </row>
    <row r="4867">
      <c r="B4867" s="31"/>
    </row>
    <row r="4868">
      <c r="B4868" s="30" t="s">
        <v>9479</v>
      </c>
    </row>
    <row r="4869">
      <c r="B4869" s="31" t="s">
        <v>9480</v>
      </c>
    </row>
    <row r="4870">
      <c r="B4870" s="30"/>
    </row>
    <row r="4871">
      <c r="B4871" s="31" t="s">
        <v>9481</v>
      </c>
    </row>
    <row r="4872">
      <c r="B4872" s="30" t="s">
        <v>9482</v>
      </c>
    </row>
    <row r="4873">
      <c r="B4873" s="31"/>
    </row>
    <row r="4874">
      <c r="B4874" s="30" t="s">
        <v>9483</v>
      </c>
    </row>
    <row r="4875">
      <c r="B4875" s="31" t="s">
        <v>9484</v>
      </c>
    </row>
    <row r="4876">
      <c r="B4876" s="30"/>
    </row>
    <row r="4877">
      <c r="B4877" s="31" t="s">
        <v>9485</v>
      </c>
    </row>
    <row r="4878">
      <c r="B4878" s="30" t="s">
        <v>9486</v>
      </c>
    </row>
    <row r="4879">
      <c r="B4879" s="31"/>
    </row>
    <row r="4880">
      <c r="B4880" s="30" t="s">
        <v>9487</v>
      </c>
    </row>
    <row r="4881">
      <c r="B4881" s="31" t="s">
        <v>9488</v>
      </c>
    </row>
    <row r="4882">
      <c r="B4882" s="30"/>
    </row>
    <row r="4883">
      <c r="B4883" s="31" t="s">
        <v>9489</v>
      </c>
    </row>
    <row r="4884">
      <c r="B4884" s="30" t="s">
        <v>9490</v>
      </c>
    </row>
    <row r="4885">
      <c r="B4885" s="31"/>
    </row>
    <row r="4886">
      <c r="B4886" s="30" t="s">
        <v>9491</v>
      </c>
    </row>
    <row r="4887">
      <c r="B4887" s="31" t="s">
        <v>9492</v>
      </c>
    </row>
    <row r="4888">
      <c r="B4888" s="30"/>
    </row>
    <row r="4889">
      <c r="B4889" s="31" t="s">
        <v>9493</v>
      </c>
    </row>
    <row r="4890">
      <c r="B4890" s="30" t="s">
        <v>9494</v>
      </c>
    </row>
    <row r="4891">
      <c r="B4891" s="31"/>
    </row>
    <row r="4892">
      <c r="B4892" s="30" t="s">
        <v>9495</v>
      </c>
    </row>
    <row r="4893">
      <c r="B4893" s="31" t="s">
        <v>9496</v>
      </c>
    </row>
    <row r="4894">
      <c r="B4894" s="30"/>
    </row>
    <row r="4895">
      <c r="B4895" s="31" t="s">
        <v>9497</v>
      </c>
    </row>
    <row r="4896">
      <c r="B4896" s="30" t="s">
        <v>9498</v>
      </c>
    </row>
    <row r="4897">
      <c r="B4897" s="31"/>
    </row>
    <row r="4898">
      <c r="B4898" s="30" t="s">
        <v>9499</v>
      </c>
    </row>
    <row r="4899">
      <c r="B4899" s="31" t="s">
        <v>9500</v>
      </c>
    </row>
    <row r="4900">
      <c r="B4900" s="30"/>
    </row>
    <row r="4901">
      <c r="B4901" s="31" t="s">
        <v>9501</v>
      </c>
    </row>
    <row r="4902">
      <c r="B4902" s="30" t="s">
        <v>9502</v>
      </c>
    </row>
    <row r="4903">
      <c r="B4903" s="31"/>
    </row>
    <row r="4904">
      <c r="B4904" s="30" t="s">
        <v>9503</v>
      </c>
    </row>
    <row r="4905">
      <c r="B4905" s="31" t="s">
        <v>9504</v>
      </c>
    </row>
    <row r="4906">
      <c r="B4906" s="30"/>
    </row>
    <row r="4907">
      <c r="B4907" s="31" t="s">
        <v>9505</v>
      </c>
    </row>
    <row r="4908">
      <c r="B4908" s="30" t="s">
        <v>9506</v>
      </c>
    </row>
    <row r="4909">
      <c r="B4909" s="31"/>
    </row>
    <row r="4910">
      <c r="B4910" s="30" t="s">
        <v>9507</v>
      </c>
    </row>
    <row r="4911">
      <c r="B4911" s="31" t="s">
        <v>9508</v>
      </c>
    </row>
    <row r="4912">
      <c r="B4912" s="30"/>
    </row>
    <row r="4913">
      <c r="B4913" s="31" t="s">
        <v>9509</v>
      </c>
    </row>
    <row r="4914">
      <c r="B4914" s="30" t="s">
        <v>9510</v>
      </c>
    </row>
    <row r="4915">
      <c r="B4915" s="31"/>
    </row>
    <row r="4916">
      <c r="B4916" s="30" t="s">
        <v>9511</v>
      </c>
    </row>
    <row r="4917">
      <c r="B4917" s="31" t="s">
        <v>9512</v>
      </c>
    </row>
    <row r="4918">
      <c r="B4918" s="30" t="s">
        <v>9513</v>
      </c>
    </row>
    <row r="4919">
      <c r="B4919" s="31" t="s">
        <v>6307</v>
      </c>
    </row>
    <row r="4920">
      <c r="B4920" s="30"/>
    </row>
    <row r="4921">
      <c r="B4921" s="31" t="s">
        <v>9514</v>
      </c>
    </row>
    <row r="4922">
      <c r="B4922" s="30" t="s">
        <v>9515</v>
      </c>
    </row>
    <row r="4923">
      <c r="B4923" s="31"/>
    </row>
    <row r="4924">
      <c r="B4924" s="30" t="s">
        <v>9516</v>
      </c>
    </row>
    <row r="4925">
      <c r="B4925" s="31" t="s">
        <v>9517</v>
      </c>
    </row>
    <row r="4926">
      <c r="B4926" s="30"/>
    </row>
    <row r="4927">
      <c r="B4927" s="31" t="s">
        <v>9518</v>
      </c>
    </row>
    <row r="4928">
      <c r="B4928" s="30" t="s">
        <v>9519</v>
      </c>
    </row>
    <row r="4929">
      <c r="B4929" s="31"/>
    </row>
    <row r="4930">
      <c r="B4930" s="30" t="s">
        <v>9520</v>
      </c>
    </row>
    <row r="4931">
      <c r="B4931" s="31" t="s">
        <v>9521</v>
      </c>
    </row>
    <row r="4932">
      <c r="B4932" s="30"/>
    </row>
    <row r="4933">
      <c r="B4933" s="31" t="s">
        <v>9522</v>
      </c>
    </row>
    <row r="4934">
      <c r="B4934" s="30" t="s">
        <v>9523</v>
      </c>
    </row>
    <row r="4935">
      <c r="B4935" s="31"/>
    </row>
    <row r="4936">
      <c r="B4936" s="30" t="s">
        <v>9524</v>
      </c>
    </row>
    <row r="4937">
      <c r="B4937" s="31" t="s">
        <v>9525</v>
      </c>
    </row>
    <row r="4938">
      <c r="B4938" s="30"/>
    </row>
    <row r="4939">
      <c r="B4939" s="31" t="s">
        <v>9526</v>
      </c>
    </row>
    <row r="4940">
      <c r="B4940" s="30" t="s">
        <v>9527</v>
      </c>
    </row>
    <row r="4941">
      <c r="B4941" s="31"/>
    </row>
    <row r="4942">
      <c r="B4942" s="30" t="s">
        <v>9528</v>
      </c>
    </row>
    <row r="4943">
      <c r="B4943" s="31" t="s">
        <v>9529</v>
      </c>
    </row>
    <row r="4944">
      <c r="B4944" s="30"/>
    </row>
    <row r="4945">
      <c r="B4945" s="31" t="s">
        <v>9530</v>
      </c>
    </row>
    <row r="4946">
      <c r="B4946" s="30" t="s">
        <v>9531</v>
      </c>
    </row>
    <row r="4947">
      <c r="B4947" s="31"/>
    </row>
    <row r="4948">
      <c r="B4948" s="30" t="s">
        <v>9532</v>
      </c>
    </row>
    <row r="4949">
      <c r="B4949" s="31" t="s">
        <v>9533</v>
      </c>
    </row>
    <row r="4950">
      <c r="B4950" s="30"/>
    </row>
    <row r="4951">
      <c r="B4951" s="31" t="s">
        <v>9534</v>
      </c>
    </row>
    <row r="4952">
      <c r="B4952" s="30" t="s">
        <v>9535</v>
      </c>
    </row>
    <row r="4953">
      <c r="B4953" s="31"/>
    </row>
    <row r="4954">
      <c r="B4954" s="30" t="s">
        <v>9536</v>
      </c>
    </row>
    <row r="4955">
      <c r="B4955" s="31" t="s">
        <v>9537</v>
      </c>
    </row>
    <row r="4956">
      <c r="B4956" s="30"/>
    </row>
    <row r="4957">
      <c r="B4957" s="31" t="s">
        <v>9538</v>
      </c>
    </row>
    <row r="4958">
      <c r="B4958" s="30" t="s">
        <v>9539</v>
      </c>
    </row>
    <row r="4959">
      <c r="B4959" s="31"/>
    </row>
    <row r="4960">
      <c r="B4960" s="30" t="s">
        <v>9540</v>
      </c>
    </row>
    <row r="4961">
      <c r="B4961" s="31" t="s">
        <v>9541</v>
      </c>
    </row>
    <row r="4962">
      <c r="B4962" s="30"/>
    </row>
    <row r="4963">
      <c r="B4963" s="31" t="s">
        <v>9542</v>
      </c>
    </row>
    <row r="4964">
      <c r="B4964" s="30" t="s">
        <v>9543</v>
      </c>
    </row>
    <row r="4965">
      <c r="B4965" s="31"/>
    </row>
    <row r="4966">
      <c r="B4966" s="30" t="s">
        <v>9544</v>
      </c>
    </row>
    <row r="4967">
      <c r="B4967" s="31" t="s">
        <v>9545</v>
      </c>
    </row>
    <row r="4968">
      <c r="B4968" s="30"/>
    </row>
    <row r="4969">
      <c r="B4969" s="31" t="s">
        <v>9546</v>
      </c>
    </row>
    <row r="4970">
      <c r="B4970" s="30" t="s">
        <v>9547</v>
      </c>
    </row>
    <row r="4971">
      <c r="B4971" s="31"/>
    </row>
    <row r="4972">
      <c r="B4972" s="30" t="s">
        <v>9548</v>
      </c>
    </row>
    <row r="4973">
      <c r="B4973" s="31" t="s">
        <v>9549</v>
      </c>
    </row>
    <row r="4974">
      <c r="B4974" s="30"/>
    </row>
    <row r="4975">
      <c r="B4975" s="31" t="s">
        <v>9550</v>
      </c>
    </row>
    <row r="4976">
      <c r="B4976" s="30" t="s">
        <v>9551</v>
      </c>
    </row>
    <row r="4977">
      <c r="B4977" s="31"/>
    </row>
    <row r="4978">
      <c r="B4978" s="30" t="s">
        <v>9552</v>
      </c>
    </row>
    <row r="4979">
      <c r="B4979" s="31" t="s">
        <v>9553</v>
      </c>
    </row>
    <row r="4980">
      <c r="B4980" s="30"/>
    </row>
    <row r="4981">
      <c r="B4981" s="31" t="s">
        <v>9554</v>
      </c>
    </row>
    <row r="4982">
      <c r="B4982" s="30" t="s">
        <v>9555</v>
      </c>
    </row>
    <row r="4983">
      <c r="B4983" s="31"/>
    </row>
    <row r="4984">
      <c r="B4984" s="30" t="s">
        <v>9556</v>
      </c>
    </row>
    <row r="4985">
      <c r="B4985" s="31" t="s">
        <v>9557</v>
      </c>
    </row>
    <row r="4986">
      <c r="B4986" s="30"/>
    </row>
    <row r="4987">
      <c r="B4987" s="31" t="s">
        <v>9558</v>
      </c>
    </row>
    <row r="4988">
      <c r="B4988" s="30" t="s">
        <v>9559</v>
      </c>
    </row>
    <row r="4989">
      <c r="B4989" s="31"/>
    </row>
    <row r="4990">
      <c r="B4990" s="30" t="s">
        <v>9560</v>
      </c>
    </row>
    <row r="4991">
      <c r="B4991" s="31" t="s">
        <v>9561</v>
      </c>
    </row>
    <row r="4992">
      <c r="B4992" s="30"/>
    </row>
    <row r="4993">
      <c r="B4993" s="31" t="s">
        <v>9562</v>
      </c>
    </row>
    <row r="4994">
      <c r="B4994" s="30" t="s">
        <v>9563</v>
      </c>
    </row>
    <row r="4995">
      <c r="B4995" s="31"/>
    </row>
    <row r="4996">
      <c r="B4996" s="30" t="s">
        <v>9564</v>
      </c>
    </row>
    <row r="4997">
      <c r="B4997" s="31" t="s">
        <v>9565</v>
      </c>
    </row>
    <row r="4998">
      <c r="B4998" s="30"/>
    </row>
    <row r="4999">
      <c r="B4999" s="31" t="s">
        <v>9566</v>
      </c>
    </row>
    <row r="5000">
      <c r="B5000" s="30" t="s">
        <v>9567</v>
      </c>
    </row>
    <row r="5001">
      <c r="B5001" s="31"/>
    </row>
    <row r="5002">
      <c r="B5002" s="30" t="s">
        <v>9568</v>
      </c>
    </row>
    <row r="5003">
      <c r="B5003" s="31" t="s">
        <v>9569</v>
      </c>
    </row>
    <row r="5004">
      <c r="B5004" s="30"/>
    </row>
    <row r="5005">
      <c r="B5005" s="31" t="s">
        <v>9570</v>
      </c>
    </row>
    <row r="5006">
      <c r="B5006" s="30" t="s">
        <v>9571</v>
      </c>
    </row>
    <row r="5007">
      <c r="B5007" s="31"/>
    </row>
    <row r="5008">
      <c r="B5008" s="30" t="s">
        <v>9572</v>
      </c>
    </row>
    <row r="5009">
      <c r="B5009" s="31" t="s">
        <v>9573</v>
      </c>
    </row>
    <row r="5010">
      <c r="B5010" s="30"/>
    </row>
    <row r="5011">
      <c r="B5011" s="31" t="s">
        <v>9574</v>
      </c>
    </row>
    <row r="5012">
      <c r="B5012" s="30" t="s">
        <v>9575</v>
      </c>
    </row>
    <row r="5013">
      <c r="B5013" s="31"/>
    </row>
    <row r="5014">
      <c r="B5014" s="30" t="s">
        <v>9576</v>
      </c>
    </row>
    <row r="5015">
      <c r="B5015" s="31" t="s">
        <v>9577</v>
      </c>
    </row>
    <row r="5016">
      <c r="B5016" s="30"/>
    </row>
    <row r="5017">
      <c r="B5017" s="31" t="s">
        <v>9578</v>
      </c>
    </row>
    <row r="5018">
      <c r="B5018" s="30" t="s">
        <v>9579</v>
      </c>
    </row>
    <row r="5019">
      <c r="B5019" s="31"/>
    </row>
    <row r="5020">
      <c r="B5020" s="30" t="s">
        <v>9580</v>
      </c>
    </row>
    <row r="5021">
      <c r="B5021" s="31" t="s">
        <v>9581</v>
      </c>
    </row>
    <row r="5022">
      <c r="B5022" s="30"/>
    </row>
    <row r="5023">
      <c r="B5023" s="31" t="s">
        <v>9582</v>
      </c>
    </row>
    <row r="5024">
      <c r="B5024" s="30" t="s">
        <v>9583</v>
      </c>
    </row>
    <row r="5025">
      <c r="B5025" s="31" t="s">
        <v>9584</v>
      </c>
    </row>
    <row r="5026">
      <c r="B5026" s="30" t="s">
        <v>6307</v>
      </c>
    </row>
    <row r="5027">
      <c r="B5027" s="31"/>
    </row>
    <row r="5028">
      <c r="B5028" s="30" t="s">
        <v>9585</v>
      </c>
    </row>
    <row r="5029">
      <c r="B5029" s="31" t="s">
        <v>9586</v>
      </c>
    </row>
    <row r="5030">
      <c r="B5030" s="30"/>
    </row>
    <row r="5031">
      <c r="B5031" s="31" t="s">
        <v>9587</v>
      </c>
    </row>
    <row r="5032">
      <c r="B5032" s="30" t="s">
        <v>9588</v>
      </c>
    </row>
    <row r="5033">
      <c r="B5033" s="31"/>
    </row>
    <row r="5034">
      <c r="B5034" s="30" t="s">
        <v>9589</v>
      </c>
    </row>
    <row r="5035">
      <c r="B5035" s="31" t="s">
        <v>9590</v>
      </c>
    </row>
    <row r="5036">
      <c r="B5036" s="30"/>
    </row>
    <row r="5037">
      <c r="B5037" s="31" t="s">
        <v>9591</v>
      </c>
    </row>
    <row r="5038">
      <c r="B5038" s="30" t="s">
        <v>9592</v>
      </c>
    </row>
    <row r="5039">
      <c r="B5039" s="31"/>
    </row>
    <row r="5040">
      <c r="B5040" s="30" t="s">
        <v>9593</v>
      </c>
    </row>
    <row r="5041">
      <c r="B5041" s="31" t="s">
        <v>9594</v>
      </c>
    </row>
    <row r="5042">
      <c r="B5042" s="30"/>
    </row>
    <row r="5043">
      <c r="B5043" s="31" t="s">
        <v>9595</v>
      </c>
    </row>
    <row r="5044">
      <c r="B5044" s="30" t="s">
        <v>9596</v>
      </c>
    </row>
    <row r="5045">
      <c r="B5045" s="31"/>
    </row>
    <row r="5046">
      <c r="B5046" s="30" t="s">
        <v>9597</v>
      </c>
    </row>
    <row r="5047">
      <c r="B5047" s="31" t="s">
        <v>9598</v>
      </c>
    </row>
    <row r="5048">
      <c r="B5048" s="30"/>
    </row>
    <row r="5049">
      <c r="B5049" s="31" t="s">
        <v>9599</v>
      </c>
    </row>
    <row r="5050">
      <c r="B5050" s="30" t="s">
        <v>9600</v>
      </c>
    </row>
    <row r="5051">
      <c r="B5051" s="31"/>
    </row>
    <row r="5052">
      <c r="B5052" s="30" t="s">
        <v>9601</v>
      </c>
    </row>
    <row r="5053">
      <c r="B5053" s="31" t="s">
        <v>9602</v>
      </c>
    </row>
    <row r="5054">
      <c r="B5054" s="30"/>
    </row>
    <row r="5055">
      <c r="B5055" s="31" t="s">
        <v>9603</v>
      </c>
    </row>
    <row r="5056">
      <c r="B5056" s="30" t="s">
        <v>9604</v>
      </c>
    </row>
    <row r="5057">
      <c r="B5057" s="31"/>
    </row>
    <row r="5058">
      <c r="B5058" s="30" t="s">
        <v>9605</v>
      </c>
    </row>
    <row r="5059">
      <c r="B5059" s="31" t="s">
        <v>9606</v>
      </c>
    </row>
    <row r="5060">
      <c r="B5060" s="30"/>
    </row>
    <row r="5061">
      <c r="B5061" s="31" t="s">
        <v>9607</v>
      </c>
    </row>
    <row r="5062">
      <c r="B5062" s="30" t="s">
        <v>9608</v>
      </c>
    </row>
    <row r="5063">
      <c r="B5063" s="31"/>
    </row>
    <row r="5064">
      <c r="B5064" s="30" t="s">
        <v>9609</v>
      </c>
    </row>
    <row r="5065">
      <c r="B5065" s="31" t="s">
        <v>9610</v>
      </c>
    </row>
    <row r="5066">
      <c r="B5066" s="30"/>
    </row>
    <row r="5067">
      <c r="B5067" s="31" t="s">
        <v>9611</v>
      </c>
    </row>
    <row r="5068">
      <c r="B5068" s="30" t="s">
        <v>9612</v>
      </c>
    </row>
    <row r="5069">
      <c r="B5069" s="31"/>
    </row>
    <row r="5070">
      <c r="B5070" s="30" t="s">
        <v>9613</v>
      </c>
    </row>
    <row r="5071">
      <c r="B5071" s="31" t="s">
        <v>9614</v>
      </c>
    </row>
    <row r="5072">
      <c r="B5072" s="30"/>
    </row>
    <row r="5073">
      <c r="B5073" s="31" t="s">
        <v>9615</v>
      </c>
    </row>
    <row r="5074">
      <c r="B5074" s="30" t="s">
        <v>9616</v>
      </c>
    </row>
    <row r="5075">
      <c r="B5075" s="31"/>
    </row>
    <row r="5076">
      <c r="B5076" s="30" t="s">
        <v>9617</v>
      </c>
    </row>
    <row r="5077">
      <c r="B5077" s="31" t="s">
        <v>9618</v>
      </c>
    </row>
    <row r="5078">
      <c r="B5078" s="30"/>
    </row>
    <row r="5079">
      <c r="B5079" s="31" t="s">
        <v>9619</v>
      </c>
    </row>
    <row r="5080">
      <c r="B5080" s="30" t="s">
        <v>9620</v>
      </c>
    </row>
    <row r="5081">
      <c r="B5081" s="31"/>
    </row>
    <row r="5082">
      <c r="B5082" s="30" t="s">
        <v>9621</v>
      </c>
    </row>
    <row r="5083">
      <c r="B5083" s="31" t="s">
        <v>9622</v>
      </c>
    </row>
    <row r="5084">
      <c r="B5084" s="30"/>
    </row>
    <row r="5085">
      <c r="B5085" s="31" t="s">
        <v>9623</v>
      </c>
    </row>
    <row r="5086">
      <c r="B5086" s="30" t="s">
        <v>9624</v>
      </c>
    </row>
    <row r="5087">
      <c r="B5087" s="31"/>
    </row>
    <row r="5088">
      <c r="B5088" s="30" t="s">
        <v>9625</v>
      </c>
    </row>
    <row r="5089">
      <c r="B5089" s="31" t="s">
        <v>9626</v>
      </c>
    </row>
    <row r="5090">
      <c r="B5090" s="30"/>
    </row>
    <row r="5091">
      <c r="B5091" s="31" t="s">
        <v>9627</v>
      </c>
    </row>
    <row r="5092">
      <c r="B5092" s="30" t="s">
        <v>9628</v>
      </c>
    </row>
    <row r="5093">
      <c r="B5093" s="31"/>
    </row>
    <row r="5094">
      <c r="B5094" s="30" t="s">
        <v>9629</v>
      </c>
    </row>
    <row r="5095">
      <c r="B5095" s="31" t="s">
        <v>9630</v>
      </c>
    </row>
    <row r="5096">
      <c r="B5096" s="30"/>
    </row>
    <row r="5097">
      <c r="B5097" s="31" t="s">
        <v>9631</v>
      </c>
    </row>
    <row r="5098">
      <c r="B5098" s="30" t="s">
        <v>9632</v>
      </c>
    </row>
    <row r="5099">
      <c r="B5099" s="31"/>
    </row>
    <row r="5100">
      <c r="B5100" s="30" t="s">
        <v>9633</v>
      </c>
    </row>
    <row r="5101">
      <c r="B5101" s="31" t="s">
        <v>9634</v>
      </c>
    </row>
    <row r="5102">
      <c r="B5102" s="30"/>
    </row>
    <row r="5103">
      <c r="B5103" s="31" t="s">
        <v>9635</v>
      </c>
    </row>
    <row r="5104">
      <c r="B5104" s="30" t="s">
        <v>9636</v>
      </c>
    </row>
    <row r="5105">
      <c r="B5105" s="31"/>
    </row>
    <row r="5106">
      <c r="B5106" s="30" t="s">
        <v>9637</v>
      </c>
    </row>
    <row r="5107">
      <c r="B5107" s="31" t="s">
        <v>9638</v>
      </c>
    </row>
    <row r="5108">
      <c r="B5108" s="30"/>
    </row>
    <row r="5109">
      <c r="B5109" s="31" t="s">
        <v>9639</v>
      </c>
    </row>
    <row r="5110">
      <c r="B5110" s="30" t="s">
        <v>9640</v>
      </c>
    </row>
    <row r="5111">
      <c r="B5111" s="31"/>
    </row>
    <row r="5112">
      <c r="B5112" s="30" t="s">
        <v>9641</v>
      </c>
    </row>
    <row r="5113">
      <c r="B5113" s="31" t="s">
        <v>9642</v>
      </c>
    </row>
    <row r="5114">
      <c r="B5114" s="30"/>
    </row>
    <row r="5115">
      <c r="B5115" s="31" t="s">
        <v>9643</v>
      </c>
    </row>
    <row r="5116">
      <c r="B5116" s="30" t="s">
        <v>9644</v>
      </c>
    </row>
    <row r="5117">
      <c r="B5117" s="31"/>
    </row>
    <row r="5118">
      <c r="B5118" s="30" t="s">
        <v>9645</v>
      </c>
    </row>
    <row r="5119">
      <c r="B5119" s="31" t="s">
        <v>9646</v>
      </c>
    </row>
    <row r="5120">
      <c r="B5120" s="30"/>
    </row>
    <row r="5121">
      <c r="B5121" s="31" t="s">
        <v>9647</v>
      </c>
    </row>
    <row r="5122">
      <c r="B5122" s="30" t="s">
        <v>9648</v>
      </c>
    </row>
    <row r="5123">
      <c r="B5123" s="31"/>
    </row>
    <row r="5124">
      <c r="B5124" s="30" t="s">
        <v>9649</v>
      </c>
    </row>
    <row r="5125">
      <c r="B5125" s="31" t="s">
        <v>9650</v>
      </c>
    </row>
    <row r="5126">
      <c r="B5126" s="30"/>
    </row>
    <row r="5127">
      <c r="B5127" s="31" t="s">
        <v>9651</v>
      </c>
    </row>
    <row r="5128">
      <c r="B5128" s="30" t="s">
        <v>9652</v>
      </c>
    </row>
    <row r="5129">
      <c r="B5129" s="31"/>
    </row>
    <row r="5130">
      <c r="B5130" s="30" t="s">
        <v>9653</v>
      </c>
    </row>
    <row r="5131">
      <c r="B5131" s="31" t="s">
        <v>9654</v>
      </c>
    </row>
    <row r="5132">
      <c r="B5132" s="30"/>
    </row>
    <row r="5133">
      <c r="B5133" s="31" t="s">
        <v>9655</v>
      </c>
    </row>
    <row r="5134">
      <c r="B5134" s="30" t="s">
        <v>9656</v>
      </c>
    </row>
    <row r="5135">
      <c r="B5135" s="31"/>
    </row>
    <row r="5136">
      <c r="B5136" s="30" t="s">
        <v>9657</v>
      </c>
    </row>
    <row r="5137">
      <c r="B5137" s="31" t="s">
        <v>9658</v>
      </c>
    </row>
    <row r="5138">
      <c r="B5138" s="30"/>
    </row>
    <row r="5139">
      <c r="B5139" s="31" t="s">
        <v>9659</v>
      </c>
    </row>
    <row r="5140">
      <c r="B5140" s="30" t="s">
        <v>9660</v>
      </c>
    </row>
    <row r="5141">
      <c r="B5141" s="31"/>
    </row>
    <row r="5142">
      <c r="B5142" s="30" t="s">
        <v>9661</v>
      </c>
    </row>
    <row r="5143">
      <c r="B5143" s="31" t="s">
        <v>9662</v>
      </c>
    </row>
    <row r="5144">
      <c r="B5144" s="30"/>
    </row>
    <row r="5145">
      <c r="B5145" s="31" t="s">
        <v>9663</v>
      </c>
    </row>
    <row r="5146">
      <c r="B5146" s="30" t="s">
        <v>9664</v>
      </c>
    </row>
    <row r="5147">
      <c r="B5147" s="31"/>
    </row>
    <row r="5148">
      <c r="B5148" s="30" t="s">
        <v>9665</v>
      </c>
    </row>
    <row r="5149">
      <c r="B5149" s="31" t="s">
        <v>9666</v>
      </c>
    </row>
    <row r="5150">
      <c r="B5150" s="30"/>
    </row>
    <row r="5151">
      <c r="B5151" s="31" t="s">
        <v>9667</v>
      </c>
    </row>
    <row r="5152">
      <c r="B5152" s="30" t="s">
        <v>9668</v>
      </c>
    </row>
    <row r="5153">
      <c r="B5153" s="31"/>
    </row>
    <row r="5154">
      <c r="B5154" s="30" t="s">
        <v>9669</v>
      </c>
    </row>
    <row r="5155">
      <c r="B5155" s="31" t="s">
        <v>9670</v>
      </c>
    </row>
    <row r="5156">
      <c r="B5156" s="30"/>
    </row>
    <row r="5157">
      <c r="B5157" s="31" t="s">
        <v>9671</v>
      </c>
    </row>
    <row r="5158">
      <c r="B5158" s="30" t="s">
        <v>9672</v>
      </c>
    </row>
    <row r="5159">
      <c r="B5159" s="31"/>
    </row>
    <row r="5160">
      <c r="B5160" s="30" t="s">
        <v>9673</v>
      </c>
    </row>
    <row r="5161">
      <c r="B5161" s="31" t="s">
        <v>9674</v>
      </c>
    </row>
    <row r="5162">
      <c r="B5162" s="30"/>
    </row>
    <row r="5163">
      <c r="B5163" s="31" t="s">
        <v>9675</v>
      </c>
    </row>
    <row r="5164">
      <c r="B5164" s="30" t="s">
        <v>9676</v>
      </c>
    </row>
    <row r="5165">
      <c r="B5165" s="31"/>
    </row>
    <row r="5166">
      <c r="B5166" s="30" t="s">
        <v>9677</v>
      </c>
    </row>
    <row r="5167">
      <c r="B5167" s="31" t="s">
        <v>9678</v>
      </c>
    </row>
    <row r="5168">
      <c r="B5168" s="30"/>
    </row>
    <row r="5169">
      <c r="B5169" s="31" t="s">
        <v>9679</v>
      </c>
    </row>
    <row r="5170">
      <c r="B5170" s="30" t="s">
        <v>9680</v>
      </c>
    </row>
    <row r="5171">
      <c r="B5171" s="31"/>
    </row>
    <row r="5172">
      <c r="B5172" s="30" t="s">
        <v>9681</v>
      </c>
    </row>
    <row r="5173">
      <c r="B5173" s="31" t="s">
        <v>9682</v>
      </c>
    </row>
    <row r="5174">
      <c r="B5174" s="30"/>
    </row>
    <row r="5175">
      <c r="B5175" s="31" t="s">
        <v>9683</v>
      </c>
    </row>
    <row r="5176">
      <c r="B5176" s="30" t="s">
        <v>9684</v>
      </c>
    </row>
    <row r="5177">
      <c r="B5177" s="31"/>
    </row>
    <row r="5178">
      <c r="B5178" s="30" t="s">
        <v>9685</v>
      </c>
    </row>
    <row r="5179">
      <c r="B5179" s="31" t="s">
        <v>9686</v>
      </c>
    </row>
    <row r="5180">
      <c r="B5180" s="30"/>
    </row>
    <row r="5181">
      <c r="B5181" s="31" t="s">
        <v>9687</v>
      </c>
    </row>
    <row r="5182">
      <c r="B5182" s="30" t="s">
        <v>9688</v>
      </c>
    </row>
    <row r="5183">
      <c r="B5183" s="31"/>
    </row>
    <row r="5184">
      <c r="B5184" s="30" t="s">
        <v>9689</v>
      </c>
    </row>
    <row r="5185">
      <c r="B5185" s="31" t="s">
        <v>9690</v>
      </c>
    </row>
    <row r="5186">
      <c r="B5186" s="30"/>
    </row>
    <row r="5187">
      <c r="B5187" s="31" t="s">
        <v>9691</v>
      </c>
    </row>
    <row r="5188">
      <c r="B5188" s="30" t="s">
        <v>9692</v>
      </c>
    </row>
    <row r="5189">
      <c r="B5189" s="31"/>
    </row>
    <row r="5190">
      <c r="B5190" s="30" t="s">
        <v>9693</v>
      </c>
    </row>
    <row r="5191">
      <c r="B5191" s="31" t="s">
        <v>9694</v>
      </c>
    </row>
    <row r="5192">
      <c r="B5192" s="30"/>
    </row>
    <row r="5193">
      <c r="B5193" s="31" t="s">
        <v>9695</v>
      </c>
    </row>
    <row r="5194">
      <c r="B5194" s="30" t="s">
        <v>9696</v>
      </c>
    </row>
    <row r="5195">
      <c r="B5195" s="31"/>
    </row>
    <row r="5196">
      <c r="B5196" s="30" t="s">
        <v>9697</v>
      </c>
    </row>
    <row r="5197">
      <c r="B5197" s="31" t="s">
        <v>9698</v>
      </c>
    </row>
    <row r="5198">
      <c r="B5198" s="30"/>
    </row>
    <row r="5199">
      <c r="B5199" s="31" t="s">
        <v>9699</v>
      </c>
    </row>
    <row r="5200">
      <c r="B5200" s="30" t="s">
        <v>9700</v>
      </c>
    </row>
    <row r="5201">
      <c r="B5201" s="31"/>
    </row>
    <row r="5202">
      <c r="B5202" s="30" t="s">
        <v>9701</v>
      </c>
    </row>
    <row r="5203">
      <c r="B5203" s="31" t="s">
        <v>9702</v>
      </c>
    </row>
    <row r="5204">
      <c r="B5204" s="30"/>
    </row>
    <row r="5205">
      <c r="B5205" s="31" t="s">
        <v>9703</v>
      </c>
    </row>
    <row r="5206">
      <c r="B5206" s="30" t="s">
        <v>9704</v>
      </c>
    </row>
    <row r="5207">
      <c r="B5207" s="31"/>
    </row>
    <row r="5208">
      <c r="B5208" s="30" t="s">
        <v>9705</v>
      </c>
    </row>
    <row r="5209">
      <c r="B5209" s="31" t="s">
        <v>9706</v>
      </c>
    </row>
    <row r="5210">
      <c r="B5210" s="30"/>
    </row>
    <row r="5211">
      <c r="B5211" s="31" t="s">
        <v>9707</v>
      </c>
    </row>
    <row r="5212">
      <c r="B5212" s="30" t="s">
        <v>9708</v>
      </c>
    </row>
    <row r="5213">
      <c r="B5213" s="31"/>
    </row>
    <row r="5214">
      <c r="B5214" s="30" t="s">
        <v>9709</v>
      </c>
    </row>
    <row r="5215">
      <c r="B5215" s="31" t="s">
        <v>9710</v>
      </c>
    </row>
    <row r="5216">
      <c r="B5216" s="30" t="s">
        <v>9711</v>
      </c>
    </row>
    <row r="5217">
      <c r="B5217" s="31" t="s">
        <v>6307</v>
      </c>
    </row>
    <row r="5218">
      <c r="B5218" s="30"/>
    </row>
    <row r="5219">
      <c r="B5219" s="31" t="s">
        <v>9712</v>
      </c>
    </row>
    <row r="5220">
      <c r="B5220" s="30" t="s">
        <v>9713</v>
      </c>
    </row>
    <row r="5221">
      <c r="B5221" s="31"/>
    </row>
    <row r="5222">
      <c r="B5222" s="30" t="s">
        <v>9714</v>
      </c>
    </row>
    <row r="5223">
      <c r="B5223" s="31" t="s">
        <v>9715</v>
      </c>
    </row>
    <row r="5224">
      <c r="B5224" s="30"/>
    </row>
    <row r="5225">
      <c r="B5225" s="31" t="s">
        <v>9716</v>
      </c>
    </row>
    <row r="5226">
      <c r="B5226" s="30" t="s">
        <v>9717</v>
      </c>
    </row>
    <row r="5227">
      <c r="B5227" s="31"/>
    </row>
    <row r="5228">
      <c r="B5228" s="30" t="s">
        <v>9718</v>
      </c>
    </row>
    <row r="5229">
      <c r="B5229" s="31" t="s">
        <v>9719</v>
      </c>
    </row>
    <row r="5230">
      <c r="B5230" s="30"/>
    </row>
    <row r="5231">
      <c r="B5231" s="31" t="s">
        <v>9720</v>
      </c>
    </row>
    <row r="5232">
      <c r="B5232" s="30" t="s">
        <v>9721</v>
      </c>
    </row>
    <row r="5233">
      <c r="B5233" s="31"/>
    </row>
    <row r="5234">
      <c r="B5234" s="30" t="s">
        <v>9722</v>
      </c>
    </row>
    <row r="5235">
      <c r="B5235" s="31" t="s">
        <v>9723</v>
      </c>
    </row>
    <row r="5236">
      <c r="B5236" s="30"/>
    </row>
    <row r="5237">
      <c r="B5237" s="31" t="s">
        <v>9724</v>
      </c>
    </row>
    <row r="5238">
      <c r="B5238" s="30" t="s">
        <v>9725</v>
      </c>
    </row>
    <row r="5239">
      <c r="B5239" s="31"/>
    </row>
    <row r="5240">
      <c r="B5240" s="30" t="s">
        <v>9726</v>
      </c>
    </row>
    <row r="5241">
      <c r="B5241" s="31" t="s">
        <v>9727</v>
      </c>
    </row>
    <row r="5242">
      <c r="B5242" s="30"/>
    </row>
    <row r="5243">
      <c r="B5243" s="31" t="s">
        <v>9728</v>
      </c>
    </row>
    <row r="5244">
      <c r="B5244" s="30" t="s">
        <v>9729</v>
      </c>
    </row>
    <row r="5245">
      <c r="B5245" s="31"/>
    </row>
    <row r="5246">
      <c r="B5246" s="30" t="s">
        <v>9730</v>
      </c>
    </row>
    <row r="5247">
      <c r="B5247" s="31" t="s">
        <v>9731</v>
      </c>
    </row>
    <row r="5248">
      <c r="B5248" s="30"/>
    </row>
    <row r="5249">
      <c r="B5249" s="31" t="s">
        <v>9732</v>
      </c>
    </row>
    <row r="5250">
      <c r="B5250" s="30" t="s">
        <v>9733</v>
      </c>
    </row>
    <row r="5251">
      <c r="B5251" s="31"/>
    </row>
    <row r="5252">
      <c r="B5252" s="30" t="s">
        <v>9734</v>
      </c>
    </row>
    <row r="5253">
      <c r="B5253" s="31" t="s">
        <v>9735</v>
      </c>
    </row>
    <row r="5254">
      <c r="B5254" s="30"/>
    </row>
    <row r="5255">
      <c r="B5255" s="31" t="s">
        <v>9736</v>
      </c>
    </row>
    <row r="5256">
      <c r="B5256" s="30" t="s">
        <v>9737</v>
      </c>
    </row>
    <row r="5257">
      <c r="B5257" s="31"/>
    </row>
    <row r="5258">
      <c r="B5258" s="30" t="s">
        <v>9738</v>
      </c>
    </row>
    <row r="5259">
      <c r="B5259" s="31" t="s">
        <v>9739</v>
      </c>
    </row>
    <row r="5260">
      <c r="B5260" s="30"/>
    </row>
    <row r="5261">
      <c r="B5261" s="31" t="s">
        <v>9740</v>
      </c>
    </row>
    <row r="5262">
      <c r="B5262" s="30" t="s">
        <v>9741</v>
      </c>
    </row>
    <row r="5263">
      <c r="B5263" s="31"/>
    </row>
    <row r="5264">
      <c r="B5264" s="30" t="s">
        <v>9742</v>
      </c>
    </row>
    <row r="5265">
      <c r="B5265" s="31" t="s">
        <v>9743</v>
      </c>
    </row>
    <row r="5266">
      <c r="B5266" s="30"/>
    </row>
    <row r="5267">
      <c r="B5267" s="31" t="s">
        <v>9744</v>
      </c>
    </row>
    <row r="5268">
      <c r="B5268" s="30" t="s">
        <v>9745</v>
      </c>
    </row>
    <row r="5269">
      <c r="B5269" s="31"/>
    </row>
    <row r="5270">
      <c r="B5270" s="30" t="s">
        <v>9746</v>
      </c>
    </row>
    <row r="5271">
      <c r="B5271" s="31"/>
    </row>
    <row r="5272">
      <c r="B5272" s="30" t="s">
        <v>9747</v>
      </c>
    </row>
    <row r="5273">
      <c r="B5273" s="31" t="s">
        <v>9748</v>
      </c>
    </row>
    <row r="5274">
      <c r="B5274" s="30"/>
    </row>
    <row r="5275">
      <c r="B5275" s="31" t="s">
        <v>9749</v>
      </c>
    </row>
    <row r="5276">
      <c r="B5276" s="30" t="s">
        <v>9750</v>
      </c>
    </row>
    <row r="5277">
      <c r="B5277" s="31"/>
    </row>
    <row r="5278">
      <c r="B5278" s="30" t="s">
        <v>9751</v>
      </c>
    </row>
    <row r="5279">
      <c r="B5279" s="31" t="s">
        <v>9752</v>
      </c>
    </row>
    <row r="5280">
      <c r="B5280" s="30"/>
    </row>
    <row r="5281">
      <c r="B5281" s="31" t="s">
        <v>9753</v>
      </c>
    </row>
    <row r="5282">
      <c r="B5282" s="30" t="s">
        <v>9754</v>
      </c>
    </row>
    <row r="5283">
      <c r="B5283" s="31"/>
    </row>
    <row r="5284">
      <c r="B5284" s="30" t="s">
        <v>9755</v>
      </c>
    </row>
    <row r="5285">
      <c r="B5285" s="31" t="s">
        <v>9756</v>
      </c>
    </row>
    <row r="5286">
      <c r="B5286" s="30"/>
    </row>
    <row r="5287">
      <c r="B5287" s="31" t="s">
        <v>9757</v>
      </c>
    </row>
    <row r="5288">
      <c r="B5288" s="30" t="s">
        <v>9758</v>
      </c>
    </row>
    <row r="5289">
      <c r="B5289" s="31"/>
    </row>
    <row r="5290">
      <c r="B5290" s="30" t="s">
        <v>9759</v>
      </c>
    </row>
    <row r="5291">
      <c r="B5291" s="31" t="s">
        <v>9760</v>
      </c>
    </row>
    <row r="5292">
      <c r="B5292" s="30"/>
    </row>
    <row r="5293">
      <c r="B5293" s="31" t="s">
        <v>9761</v>
      </c>
    </row>
    <row r="5294">
      <c r="B5294" s="30" t="s">
        <v>9762</v>
      </c>
    </row>
    <row r="5295">
      <c r="B5295" s="31"/>
    </row>
    <row r="5296">
      <c r="B5296" s="30" t="s">
        <v>9763</v>
      </c>
    </row>
    <row r="5297">
      <c r="B5297" s="31" t="s">
        <v>9764</v>
      </c>
    </row>
    <row r="5298">
      <c r="B5298" s="30"/>
    </row>
    <row r="5299">
      <c r="B5299" s="31" t="s">
        <v>9765</v>
      </c>
    </row>
    <row r="5300">
      <c r="B5300" s="30" t="s">
        <v>9766</v>
      </c>
    </row>
    <row r="5301">
      <c r="B5301" s="31"/>
    </row>
    <row r="5302">
      <c r="B5302" s="30" t="s">
        <v>9767</v>
      </c>
    </row>
    <row r="5303">
      <c r="B5303" s="31" t="s">
        <v>9768</v>
      </c>
    </row>
    <row r="5304">
      <c r="B5304" s="30"/>
    </row>
    <row r="5305">
      <c r="B5305" s="31" t="s">
        <v>9769</v>
      </c>
    </row>
    <row r="5306">
      <c r="B5306" s="30" t="s">
        <v>9770</v>
      </c>
    </row>
    <row r="5307">
      <c r="B5307" s="31"/>
    </row>
    <row r="5308">
      <c r="B5308" s="30" t="s">
        <v>9771</v>
      </c>
    </row>
    <row r="5309">
      <c r="B5309" s="31" t="s">
        <v>9772</v>
      </c>
    </row>
    <row r="5310">
      <c r="B5310" s="30"/>
    </row>
    <row r="5311">
      <c r="B5311" s="31" t="s">
        <v>9773</v>
      </c>
    </row>
    <row r="5312">
      <c r="B5312" s="30" t="s">
        <v>9774</v>
      </c>
    </row>
    <row r="5313">
      <c r="B5313" s="31"/>
    </row>
    <row r="5314">
      <c r="B5314" s="30" t="s">
        <v>9775</v>
      </c>
    </row>
    <row r="5315">
      <c r="B5315" s="31" t="s">
        <v>9776</v>
      </c>
    </row>
    <row r="5316">
      <c r="B5316" s="30"/>
    </row>
    <row r="5317">
      <c r="B5317" s="31" t="s">
        <v>9777</v>
      </c>
    </row>
    <row r="5318">
      <c r="B5318" s="30" t="s">
        <v>9778</v>
      </c>
    </row>
    <row r="5319">
      <c r="B5319" s="31" t="s">
        <v>9779</v>
      </c>
    </row>
    <row r="5320">
      <c r="B5320" s="30" t="s">
        <v>6307</v>
      </c>
    </row>
    <row r="5321">
      <c r="B5321" s="31"/>
    </row>
    <row r="5322">
      <c r="B5322" s="30" t="s">
        <v>9780</v>
      </c>
    </row>
    <row r="5323">
      <c r="B5323" s="31" t="s">
        <v>9781</v>
      </c>
    </row>
    <row r="5324">
      <c r="B5324" s="30"/>
    </row>
    <row r="5325">
      <c r="B5325" s="31" t="s">
        <v>9782</v>
      </c>
    </row>
    <row r="5326">
      <c r="B5326" s="30" t="s">
        <v>9783</v>
      </c>
    </row>
    <row r="5327">
      <c r="B5327" s="31"/>
    </row>
    <row r="5328">
      <c r="B5328" s="30" t="s">
        <v>9784</v>
      </c>
    </row>
    <row r="5329">
      <c r="B5329" s="31" t="s">
        <v>9785</v>
      </c>
    </row>
    <row r="5330">
      <c r="B5330" s="30"/>
    </row>
    <row r="5331">
      <c r="B5331" s="31" t="s">
        <v>9786</v>
      </c>
    </row>
    <row r="5332">
      <c r="B5332" s="30" t="s">
        <v>9787</v>
      </c>
    </row>
    <row r="5333">
      <c r="B5333" s="31"/>
    </row>
    <row r="5334">
      <c r="B5334" s="30" t="s">
        <v>9788</v>
      </c>
    </row>
    <row r="5335">
      <c r="B5335" s="31" t="s">
        <v>9789</v>
      </c>
    </row>
    <row r="5336">
      <c r="B5336" s="30"/>
    </row>
    <row r="5337">
      <c r="B5337" s="31" t="s">
        <v>9790</v>
      </c>
    </row>
    <row r="5338">
      <c r="B5338" s="30" t="s">
        <v>9791</v>
      </c>
    </row>
    <row r="5339">
      <c r="B5339" s="31"/>
    </row>
    <row r="5340">
      <c r="B5340" s="30" t="s">
        <v>9792</v>
      </c>
    </row>
    <row r="5341">
      <c r="B5341" s="31" t="s">
        <v>9793</v>
      </c>
    </row>
    <row r="5342">
      <c r="B5342" s="30"/>
    </row>
    <row r="5343">
      <c r="B5343" s="31" t="s">
        <v>9794</v>
      </c>
    </row>
    <row r="5344">
      <c r="B5344" s="30" t="s">
        <v>9795</v>
      </c>
    </row>
    <row r="5345">
      <c r="B5345" s="31"/>
    </row>
    <row r="5346">
      <c r="B5346" s="30" t="s">
        <v>9796</v>
      </c>
    </row>
    <row r="5347">
      <c r="B5347" s="31" t="s">
        <v>9797</v>
      </c>
    </row>
    <row r="5348">
      <c r="B5348" s="30"/>
    </row>
    <row r="5349">
      <c r="B5349" s="31" t="s">
        <v>9798</v>
      </c>
    </row>
    <row r="5350">
      <c r="B5350" s="30" t="s">
        <v>9799</v>
      </c>
    </row>
    <row r="5351">
      <c r="B5351" s="31"/>
    </row>
    <row r="5352">
      <c r="B5352" s="30" t="s">
        <v>9800</v>
      </c>
    </row>
    <row r="5353">
      <c r="B5353" s="31" t="s">
        <v>9801</v>
      </c>
    </row>
    <row r="5354">
      <c r="B5354" s="30"/>
    </row>
    <row r="5355">
      <c r="B5355" s="31" t="s">
        <v>9802</v>
      </c>
    </row>
    <row r="5356">
      <c r="B5356" s="30" t="s">
        <v>9803</v>
      </c>
    </row>
    <row r="5357">
      <c r="B5357" s="31"/>
    </row>
    <row r="5358">
      <c r="B5358" s="30" t="s">
        <v>9804</v>
      </c>
    </row>
    <row r="5359">
      <c r="B5359" s="31" t="s">
        <v>9805</v>
      </c>
    </row>
    <row r="5360">
      <c r="B5360" s="30"/>
    </row>
    <row r="5361">
      <c r="B5361" s="31" t="s">
        <v>9806</v>
      </c>
    </row>
    <row r="5362">
      <c r="B5362" s="30" t="s">
        <v>9807</v>
      </c>
    </row>
    <row r="5363">
      <c r="B5363" s="31"/>
    </row>
    <row r="5364">
      <c r="B5364" s="30" t="s">
        <v>9808</v>
      </c>
    </row>
    <row r="5365">
      <c r="B5365" s="31" t="s">
        <v>9809</v>
      </c>
    </row>
    <row r="5366">
      <c r="B5366" s="30"/>
    </row>
    <row r="5367">
      <c r="B5367" s="31" t="s">
        <v>9810</v>
      </c>
    </row>
    <row r="5368">
      <c r="B5368" s="30" t="s">
        <v>9811</v>
      </c>
    </row>
    <row r="5369">
      <c r="B5369" s="31"/>
    </row>
    <row r="5370">
      <c r="B5370" s="30" t="s">
        <v>9812</v>
      </c>
    </row>
    <row r="5371">
      <c r="B5371" s="31" t="s">
        <v>9813</v>
      </c>
    </row>
    <row r="5372">
      <c r="B5372" s="30"/>
    </row>
    <row r="5373">
      <c r="B5373" s="31" t="s">
        <v>9814</v>
      </c>
    </row>
    <row r="5374">
      <c r="B5374" s="30" t="s">
        <v>9815</v>
      </c>
    </row>
    <row r="5375">
      <c r="B5375" s="31"/>
    </row>
    <row r="5376">
      <c r="B5376" s="30" t="s">
        <v>9816</v>
      </c>
    </row>
    <row r="5377">
      <c r="B5377" s="31" t="s">
        <v>9817</v>
      </c>
    </row>
    <row r="5378">
      <c r="B5378" s="30"/>
    </row>
    <row r="5379">
      <c r="B5379" s="31" t="s">
        <v>9818</v>
      </c>
    </row>
    <row r="5380">
      <c r="B5380" s="30" t="s">
        <v>9819</v>
      </c>
    </row>
    <row r="5381">
      <c r="B5381" s="31"/>
    </row>
    <row r="5382">
      <c r="B5382" s="30" t="s">
        <v>9820</v>
      </c>
    </row>
    <row r="5383">
      <c r="B5383" s="31" t="s">
        <v>9821</v>
      </c>
    </row>
    <row r="5384">
      <c r="B5384" s="30"/>
    </row>
    <row r="5385">
      <c r="B5385" s="31" t="s">
        <v>9822</v>
      </c>
    </row>
    <row r="5386">
      <c r="B5386" s="30"/>
    </row>
    <row r="5387">
      <c r="B5387" s="31" t="s">
        <v>9823</v>
      </c>
    </row>
    <row r="5388">
      <c r="B5388" s="30" t="s">
        <v>9824</v>
      </c>
    </row>
    <row r="5389">
      <c r="B5389" s="31"/>
    </row>
    <row r="5390">
      <c r="B5390" s="30" t="s">
        <v>9825</v>
      </c>
    </row>
    <row r="5391">
      <c r="B5391" s="31" t="s">
        <v>9826</v>
      </c>
    </row>
    <row r="5392">
      <c r="B5392" s="30"/>
    </row>
    <row r="5393">
      <c r="B5393" s="31" t="s">
        <v>9827</v>
      </c>
    </row>
    <row r="5394">
      <c r="B5394" s="30" t="s">
        <v>9828</v>
      </c>
    </row>
    <row r="5395">
      <c r="B5395" s="31"/>
    </row>
    <row r="5396">
      <c r="B5396" s="30" t="s">
        <v>9829</v>
      </c>
    </row>
    <row r="5397">
      <c r="B5397" s="31" t="s">
        <v>9830</v>
      </c>
    </row>
    <row r="5398">
      <c r="B5398" s="30"/>
    </row>
    <row r="5399">
      <c r="B5399" s="31" t="s">
        <v>9831</v>
      </c>
    </row>
    <row r="5400">
      <c r="B5400" s="30" t="s">
        <v>9832</v>
      </c>
    </row>
    <row r="5401">
      <c r="B5401" s="31"/>
    </row>
    <row r="5402">
      <c r="B5402" s="30" t="s">
        <v>9833</v>
      </c>
    </row>
    <row r="5403">
      <c r="B5403" s="31" t="s">
        <v>9834</v>
      </c>
    </row>
    <row r="5404">
      <c r="B5404" s="30"/>
    </row>
    <row r="5405">
      <c r="B5405" s="31" t="s">
        <v>9835</v>
      </c>
    </row>
    <row r="5406">
      <c r="B5406" s="30" t="s">
        <v>9836</v>
      </c>
    </row>
    <row r="5407">
      <c r="B5407" s="31"/>
    </row>
    <row r="5408">
      <c r="B5408" s="30" t="s">
        <v>9837</v>
      </c>
    </row>
    <row r="5409">
      <c r="B5409" s="31" t="s">
        <v>1367</v>
      </c>
    </row>
    <row r="5410">
      <c r="B5410" s="30"/>
    </row>
    <row r="5411">
      <c r="B5411" s="31" t="s">
        <v>9838</v>
      </c>
    </row>
    <row r="5412">
      <c r="B5412" s="30" t="s">
        <v>9839</v>
      </c>
    </row>
    <row r="5413">
      <c r="B5413" s="31"/>
    </row>
    <row r="5414">
      <c r="B5414" s="30" t="s">
        <v>9840</v>
      </c>
    </row>
    <row r="5415">
      <c r="B5415" s="31" t="s">
        <v>9841</v>
      </c>
    </row>
    <row r="5416">
      <c r="B5416" s="30"/>
    </row>
    <row r="5417">
      <c r="B5417" s="31" t="s">
        <v>9842</v>
      </c>
    </row>
    <row r="5418">
      <c r="B5418" s="30" t="s">
        <v>9843</v>
      </c>
    </row>
    <row r="5419">
      <c r="B5419" s="31"/>
    </row>
    <row r="5420">
      <c r="B5420" s="30" t="s">
        <v>9844</v>
      </c>
    </row>
    <row r="5421">
      <c r="B5421" s="31" t="s">
        <v>9845</v>
      </c>
    </row>
    <row r="5422">
      <c r="B5422" s="30"/>
    </row>
    <row r="5423">
      <c r="B5423" s="31" t="s">
        <v>9846</v>
      </c>
    </row>
    <row r="5424">
      <c r="B5424" s="30" t="s">
        <v>9847</v>
      </c>
    </row>
    <row r="5425">
      <c r="B5425" s="31" t="s">
        <v>9848</v>
      </c>
    </row>
    <row r="5426">
      <c r="B5426" s="30" t="s">
        <v>9849</v>
      </c>
    </row>
    <row r="5427">
      <c r="B5427" s="31" t="s">
        <v>6307</v>
      </c>
    </row>
    <row r="5428">
      <c r="B5428" s="30"/>
    </row>
    <row r="5429">
      <c r="B5429" s="31" t="s">
        <v>9850</v>
      </c>
    </row>
    <row r="5430">
      <c r="B5430" s="30" t="s">
        <v>9851</v>
      </c>
    </row>
    <row r="5431">
      <c r="B5431" s="31"/>
    </row>
    <row r="5432">
      <c r="B5432" s="30" t="s">
        <v>9852</v>
      </c>
    </row>
    <row r="5433">
      <c r="B5433" s="31" t="s">
        <v>9853</v>
      </c>
    </row>
    <row r="5434">
      <c r="B5434" s="30"/>
    </row>
    <row r="5435">
      <c r="B5435" s="31" t="s">
        <v>9854</v>
      </c>
    </row>
    <row r="5436">
      <c r="B5436" s="30" t="s">
        <v>9855</v>
      </c>
    </row>
    <row r="5437">
      <c r="B5437" s="31"/>
    </row>
    <row r="5438">
      <c r="B5438" s="30" t="s">
        <v>9856</v>
      </c>
    </row>
    <row r="5439">
      <c r="B5439" s="31" t="s">
        <v>9857</v>
      </c>
    </row>
    <row r="5440">
      <c r="B5440" s="30"/>
    </row>
    <row r="5441">
      <c r="B5441" s="31" t="s">
        <v>9858</v>
      </c>
    </row>
    <row r="5442">
      <c r="B5442" s="30" t="s">
        <v>9859</v>
      </c>
    </row>
    <row r="5443">
      <c r="B5443" s="31"/>
    </row>
    <row r="5444">
      <c r="B5444" s="30" t="s">
        <v>9860</v>
      </c>
    </row>
    <row r="5445">
      <c r="B5445" s="31" t="s">
        <v>9861</v>
      </c>
    </row>
    <row r="5446">
      <c r="B5446" s="30"/>
    </row>
    <row r="5447">
      <c r="B5447" s="31" t="s">
        <v>9862</v>
      </c>
    </row>
    <row r="5448">
      <c r="B5448" s="30" t="s">
        <v>9863</v>
      </c>
    </row>
    <row r="5449">
      <c r="B5449" s="31"/>
    </row>
    <row r="5450">
      <c r="B5450" s="30" t="s">
        <v>9864</v>
      </c>
    </row>
    <row r="5451">
      <c r="B5451" s="31" t="s">
        <v>9865</v>
      </c>
    </row>
    <row r="5452">
      <c r="B5452" s="30"/>
    </row>
    <row r="5453">
      <c r="B5453" s="31" t="s">
        <v>9866</v>
      </c>
    </row>
    <row r="5454">
      <c r="B5454" s="30" t="s">
        <v>9867</v>
      </c>
    </row>
    <row r="5455">
      <c r="B5455" s="31"/>
    </row>
    <row r="5456">
      <c r="B5456" s="30" t="s">
        <v>9868</v>
      </c>
    </row>
    <row r="5457">
      <c r="B5457" s="31" t="s">
        <v>9869</v>
      </c>
    </row>
    <row r="5458">
      <c r="B5458" s="30"/>
    </row>
    <row r="5459">
      <c r="B5459" s="31" t="s">
        <v>9870</v>
      </c>
    </row>
    <row r="5460">
      <c r="B5460" s="30" t="s">
        <v>9871</v>
      </c>
    </row>
    <row r="5461">
      <c r="B5461" s="31"/>
    </row>
    <row r="5462">
      <c r="B5462" s="30" t="s">
        <v>9872</v>
      </c>
    </row>
    <row r="5463">
      <c r="B5463" s="31" t="s">
        <v>9873</v>
      </c>
    </row>
    <row r="5464">
      <c r="B5464" s="30"/>
    </row>
    <row r="5465">
      <c r="B5465" s="31" t="s">
        <v>9874</v>
      </c>
    </row>
    <row r="5466">
      <c r="B5466" s="30" t="s">
        <v>9875</v>
      </c>
    </row>
    <row r="5467">
      <c r="B5467" s="31"/>
    </row>
    <row r="5468">
      <c r="B5468" s="30" t="s">
        <v>9876</v>
      </c>
    </row>
    <row r="5469">
      <c r="B5469" s="31" t="s">
        <v>9877</v>
      </c>
    </row>
    <row r="5470">
      <c r="B5470" s="30"/>
    </row>
    <row r="5471">
      <c r="B5471" s="31" t="s">
        <v>9878</v>
      </c>
    </row>
    <row r="5472">
      <c r="B5472" s="30" t="s">
        <v>9879</v>
      </c>
    </row>
    <row r="5473">
      <c r="B5473" s="31"/>
    </row>
    <row r="5474">
      <c r="B5474" s="30" t="s">
        <v>9880</v>
      </c>
    </row>
    <row r="5475">
      <c r="B5475" s="31" t="s">
        <v>9881</v>
      </c>
    </row>
    <row r="5476">
      <c r="B5476" s="30"/>
    </row>
    <row r="5477">
      <c r="B5477" s="31" t="s">
        <v>9882</v>
      </c>
    </row>
    <row r="5478">
      <c r="B5478" s="30" t="s">
        <v>4090</v>
      </c>
    </row>
    <row r="5479">
      <c r="B5479" s="31"/>
    </row>
    <row r="5480">
      <c r="B5480" s="30" t="s">
        <v>9883</v>
      </c>
    </row>
    <row r="5481">
      <c r="B5481" s="31" t="s">
        <v>9884</v>
      </c>
    </row>
    <row r="5482">
      <c r="B5482" s="30"/>
    </row>
    <row r="5483">
      <c r="B5483" s="31" t="s">
        <v>9885</v>
      </c>
    </row>
    <row r="5484">
      <c r="B5484" s="30" t="s">
        <v>9886</v>
      </c>
    </row>
    <row r="5485">
      <c r="B5485" s="31"/>
    </row>
    <row r="5486">
      <c r="B5486" s="30" t="s">
        <v>9887</v>
      </c>
    </row>
    <row r="5487">
      <c r="B5487" s="31" t="s">
        <v>9888</v>
      </c>
    </row>
    <row r="5488">
      <c r="B5488" s="30"/>
    </row>
    <row r="5489">
      <c r="B5489" s="31" t="s">
        <v>9889</v>
      </c>
    </row>
    <row r="5490">
      <c r="B5490" s="30" t="s">
        <v>9890</v>
      </c>
    </row>
    <row r="5491">
      <c r="B5491" s="31"/>
    </row>
    <row r="5492">
      <c r="B5492" s="30" t="s">
        <v>9891</v>
      </c>
    </row>
    <row r="5493">
      <c r="B5493" s="31" t="s">
        <v>9892</v>
      </c>
    </row>
    <row r="5494">
      <c r="B5494" s="30"/>
    </row>
    <row r="5495">
      <c r="B5495" s="31" t="s">
        <v>9893</v>
      </c>
    </row>
    <row r="5496">
      <c r="B5496" s="30" t="s">
        <v>9894</v>
      </c>
    </row>
    <row r="5497">
      <c r="B5497" s="31"/>
    </row>
    <row r="5498">
      <c r="B5498" s="30" t="s">
        <v>9895</v>
      </c>
    </row>
    <row r="5499">
      <c r="B5499" s="31" t="s">
        <v>9896</v>
      </c>
    </row>
    <row r="5500">
      <c r="B5500" s="30"/>
    </row>
    <row r="5501">
      <c r="B5501" s="31" t="s">
        <v>9897</v>
      </c>
    </row>
    <row r="5502">
      <c r="B5502" s="30" t="s">
        <v>9898</v>
      </c>
    </row>
    <row r="5503">
      <c r="B5503" s="31"/>
    </row>
    <row r="5504">
      <c r="B5504" s="30" t="s">
        <v>9899</v>
      </c>
    </row>
    <row r="5505">
      <c r="B5505" s="31" t="s">
        <v>9900</v>
      </c>
    </row>
    <row r="5506">
      <c r="B5506" s="30"/>
    </row>
    <row r="5507">
      <c r="B5507" s="31" t="s">
        <v>9901</v>
      </c>
    </row>
    <row r="5508">
      <c r="B5508" s="30" t="s">
        <v>9902</v>
      </c>
    </row>
    <row r="5509">
      <c r="B5509" s="31"/>
    </row>
    <row r="5510">
      <c r="B5510" s="30" t="s">
        <v>9903</v>
      </c>
    </row>
    <row r="5511">
      <c r="B5511" s="31" t="s">
        <v>9904</v>
      </c>
    </row>
    <row r="5512">
      <c r="B5512" s="30"/>
    </row>
    <row r="5513">
      <c r="B5513" s="31" t="s">
        <v>9905</v>
      </c>
    </row>
    <row r="5514">
      <c r="B5514" s="30" t="s">
        <v>9906</v>
      </c>
    </row>
    <row r="5515">
      <c r="B5515" s="31"/>
    </row>
    <row r="5516">
      <c r="B5516" s="30" t="s">
        <v>9907</v>
      </c>
    </row>
    <row r="5517">
      <c r="B5517" s="31" t="s">
        <v>9908</v>
      </c>
    </row>
    <row r="5518">
      <c r="B5518" s="30"/>
    </row>
    <row r="5519">
      <c r="B5519" s="31" t="s">
        <v>9909</v>
      </c>
    </row>
    <row r="5520">
      <c r="B5520" s="30" t="s">
        <v>9910</v>
      </c>
    </row>
    <row r="5521">
      <c r="B5521" s="31"/>
    </row>
    <row r="5522">
      <c r="B5522" s="30" t="s">
        <v>9911</v>
      </c>
    </row>
    <row r="5523">
      <c r="B5523" s="31" t="s">
        <v>9912</v>
      </c>
    </row>
    <row r="5524">
      <c r="B5524" s="30"/>
    </row>
    <row r="5525">
      <c r="B5525" s="31" t="s">
        <v>9913</v>
      </c>
    </row>
    <row r="5526">
      <c r="B5526" s="30" t="s">
        <v>9914</v>
      </c>
    </row>
    <row r="5527">
      <c r="B5527" s="31"/>
    </row>
    <row r="5528">
      <c r="B5528" s="30" t="s">
        <v>9915</v>
      </c>
    </row>
    <row r="5529">
      <c r="B5529" s="31" t="s">
        <v>9916</v>
      </c>
    </row>
    <row r="5530">
      <c r="B5530" s="30"/>
    </row>
    <row r="5531">
      <c r="B5531" s="31" t="s">
        <v>9917</v>
      </c>
    </row>
    <row r="5532">
      <c r="B5532" s="30" t="s">
        <v>9918</v>
      </c>
    </row>
    <row r="5533">
      <c r="B5533" s="31"/>
    </row>
    <row r="5534">
      <c r="B5534" s="30" t="s">
        <v>9919</v>
      </c>
    </row>
    <row r="5535">
      <c r="B5535" s="31" t="s">
        <v>9920</v>
      </c>
    </row>
    <row r="5536">
      <c r="B5536" s="30"/>
    </row>
    <row r="5537">
      <c r="B5537" s="31" t="s">
        <v>9921</v>
      </c>
    </row>
    <row r="5538">
      <c r="B5538" s="30" t="s">
        <v>9922</v>
      </c>
    </row>
    <row r="5539">
      <c r="B5539" s="31"/>
    </row>
    <row r="5540">
      <c r="B5540" s="30" t="s">
        <v>9923</v>
      </c>
    </row>
    <row r="5541">
      <c r="B5541" s="31" t="s">
        <v>9924</v>
      </c>
    </row>
    <row r="5542">
      <c r="B5542" s="30"/>
    </row>
    <row r="5543">
      <c r="B5543" s="31" t="s">
        <v>9925</v>
      </c>
    </row>
    <row r="5544">
      <c r="B5544" s="30" t="s">
        <v>9926</v>
      </c>
    </row>
    <row r="5545">
      <c r="B5545" s="31"/>
    </row>
    <row r="5546">
      <c r="B5546" s="30" t="s">
        <v>9927</v>
      </c>
    </row>
    <row r="5547">
      <c r="B5547" s="31"/>
    </row>
    <row r="5548">
      <c r="B5548" s="30" t="s">
        <v>9928</v>
      </c>
    </row>
    <row r="5549">
      <c r="B5549" s="31" t="s">
        <v>9929</v>
      </c>
    </row>
    <row r="5550">
      <c r="B5550" s="30"/>
    </row>
    <row r="5551">
      <c r="B5551" s="31" t="s">
        <v>9930</v>
      </c>
    </row>
    <row r="5552">
      <c r="B5552" s="30" t="s">
        <v>9931</v>
      </c>
    </row>
    <row r="5553">
      <c r="B5553" s="31"/>
    </row>
    <row r="5554">
      <c r="B5554" s="30" t="s">
        <v>9932</v>
      </c>
    </row>
    <row r="5555">
      <c r="B5555" s="31" t="s">
        <v>9933</v>
      </c>
    </row>
    <row r="5556">
      <c r="B5556" s="30"/>
    </row>
    <row r="5557">
      <c r="B5557" s="31" t="s">
        <v>9934</v>
      </c>
    </row>
    <row r="5558">
      <c r="B5558" s="30" t="s">
        <v>9935</v>
      </c>
    </row>
    <row r="5559">
      <c r="B5559" s="31"/>
    </row>
    <row r="5560">
      <c r="B5560" s="30" t="s">
        <v>9936</v>
      </c>
    </row>
    <row r="5561">
      <c r="B5561" s="31" t="s">
        <v>9937</v>
      </c>
    </row>
    <row r="5562">
      <c r="B5562" s="30"/>
    </row>
    <row r="5563">
      <c r="B5563" s="31" t="s">
        <v>9938</v>
      </c>
    </row>
    <row r="5564">
      <c r="B5564" s="30" t="s">
        <v>9939</v>
      </c>
    </row>
    <row r="5565">
      <c r="B5565" s="31"/>
    </row>
    <row r="5566">
      <c r="B5566" s="30" t="s">
        <v>9940</v>
      </c>
    </row>
    <row r="5567">
      <c r="B5567" s="31" t="s">
        <v>9941</v>
      </c>
    </row>
    <row r="5568">
      <c r="B5568" s="30"/>
    </row>
    <row r="5569">
      <c r="B5569" s="31" t="s">
        <v>9942</v>
      </c>
    </row>
    <row r="5570">
      <c r="B5570" s="30" t="s">
        <v>9943</v>
      </c>
    </row>
    <row r="5571">
      <c r="B5571" s="31"/>
    </row>
    <row r="5572">
      <c r="B5572" s="30" t="s">
        <v>9944</v>
      </c>
    </row>
    <row r="5573">
      <c r="B5573" s="31" t="s">
        <v>9945</v>
      </c>
    </row>
    <row r="5574">
      <c r="B5574" s="30"/>
    </row>
    <row r="5575">
      <c r="B5575" s="31" t="s">
        <v>9946</v>
      </c>
    </row>
    <row r="5576">
      <c r="B5576" s="30" t="s">
        <v>9947</v>
      </c>
    </row>
    <row r="5577">
      <c r="B5577" s="31" t="s">
        <v>9948</v>
      </c>
    </row>
    <row r="5578">
      <c r="B5578" s="30" t="s">
        <v>6307</v>
      </c>
    </row>
    <row r="5579">
      <c r="B5579" s="31"/>
    </row>
    <row r="5580">
      <c r="B5580" s="30" t="s">
        <v>9949</v>
      </c>
    </row>
    <row r="5581">
      <c r="B5581" s="31" t="s">
        <v>9950</v>
      </c>
    </row>
    <row r="5582">
      <c r="B5582" s="30"/>
    </row>
    <row r="5583">
      <c r="B5583" s="31" t="s">
        <v>9951</v>
      </c>
    </row>
    <row r="5584">
      <c r="B5584" s="30" t="s">
        <v>9952</v>
      </c>
    </row>
    <row r="5585">
      <c r="B5585" s="31"/>
    </row>
    <row r="5586">
      <c r="B5586" s="30" t="s">
        <v>9953</v>
      </c>
    </row>
    <row r="5587">
      <c r="B5587" s="31" t="s">
        <v>9954</v>
      </c>
    </row>
    <row r="5588">
      <c r="B5588" s="30"/>
    </row>
    <row r="5589">
      <c r="B5589" s="31" t="s">
        <v>9955</v>
      </c>
    </row>
    <row r="5590">
      <c r="B5590" s="30" t="s">
        <v>9956</v>
      </c>
    </row>
    <row r="5591">
      <c r="B5591" s="31"/>
    </row>
    <row r="5592">
      <c r="B5592" s="30" t="s">
        <v>9957</v>
      </c>
    </row>
    <row r="5593">
      <c r="B5593" s="31" t="s">
        <v>9958</v>
      </c>
    </row>
    <row r="5594">
      <c r="B5594" s="30"/>
    </row>
    <row r="5595">
      <c r="B5595" s="31" t="s">
        <v>9959</v>
      </c>
    </row>
    <row r="5596">
      <c r="B5596" s="30"/>
    </row>
    <row r="5597">
      <c r="B5597" s="31" t="s">
        <v>9960</v>
      </c>
    </row>
    <row r="5598">
      <c r="B5598" s="30" t="s">
        <v>9961</v>
      </c>
    </row>
    <row r="5599">
      <c r="B5599" s="31"/>
    </row>
    <row r="5600">
      <c r="B5600" s="30" t="s">
        <v>9962</v>
      </c>
    </row>
    <row r="5601">
      <c r="B5601" s="31" t="s">
        <v>9963</v>
      </c>
    </row>
    <row r="5602">
      <c r="B5602" s="30"/>
    </row>
    <row r="5603">
      <c r="B5603" s="31" t="s">
        <v>9964</v>
      </c>
    </row>
    <row r="5604">
      <c r="B5604" s="30" t="s">
        <v>9965</v>
      </c>
    </row>
    <row r="5605">
      <c r="B5605" s="31"/>
    </row>
    <row r="5606">
      <c r="B5606" s="30" t="s">
        <v>9966</v>
      </c>
    </row>
    <row r="5607">
      <c r="B5607" s="31" t="s">
        <v>9967</v>
      </c>
    </row>
    <row r="5608">
      <c r="B5608" s="30"/>
    </row>
    <row r="5609">
      <c r="B5609" s="31" t="s">
        <v>9968</v>
      </c>
    </row>
    <row r="5610">
      <c r="B5610" s="30" t="s">
        <v>9969</v>
      </c>
    </row>
    <row r="5611">
      <c r="B5611" s="31"/>
    </row>
    <row r="5612">
      <c r="B5612" s="30" t="s">
        <v>9970</v>
      </c>
    </row>
    <row r="5613">
      <c r="B5613" s="31" t="s">
        <v>9971</v>
      </c>
    </row>
    <row r="5614">
      <c r="B5614" s="30"/>
    </row>
    <row r="5615">
      <c r="B5615" s="31" t="s">
        <v>9972</v>
      </c>
    </row>
    <row r="5616">
      <c r="B5616" s="30" t="s">
        <v>9973</v>
      </c>
    </row>
    <row r="5617">
      <c r="B5617" s="31"/>
    </row>
    <row r="5618">
      <c r="B5618" s="30" t="s">
        <v>9974</v>
      </c>
    </row>
    <row r="5619">
      <c r="B5619" s="31" t="s">
        <v>9975</v>
      </c>
    </row>
    <row r="5620">
      <c r="B5620" s="30"/>
    </row>
    <row r="5621">
      <c r="B5621" s="31" t="s">
        <v>9976</v>
      </c>
    </row>
    <row r="5622">
      <c r="B5622" s="30" t="s">
        <v>9977</v>
      </c>
    </row>
    <row r="5623">
      <c r="B5623" s="31"/>
    </row>
    <row r="5624">
      <c r="B5624" s="30" t="s">
        <v>9978</v>
      </c>
    </row>
    <row r="5625">
      <c r="B5625" s="31" t="s">
        <v>9979</v>
      </c>
    </row>
    <row r="5626">
      <c r="B5626" s="30"/>
    </row>
    <row r="5627">
      <c r="B5627" s="31" t="s">
        <v>9980</v>
      </c>
    </row>
    <row r="5628">
      <c r="B5628" s="30" t="s">
        <v>9981</v>
      </c>
    </row>
    <row r="5629">
      <c r="B5629" s="31"/>
    </row>
    <row r="5630">
      <c r="B5630" s="30" t="s">
        <v>9982</v>
      </c>
    </row>
    <row r="5631">
      <c r="B5631" s="31" t="s">
        <v>9983</v>
      </c>
    </row>
    <row r="5632">
      <c r="B5632" s="30"/>
    </row>
    <row r="5633">
      <c r="B5633" s="31" t="s">
        <v>9984</v>
      </c>
    </row>
    <row r="5634">
      <c r="B5634" s="30" t="s">
        <v>306</v>
      </c>
    </row>
    <row r="5635">
      <c r="B5635" s="31"/>
    </row>
    <row r="5636">
      <c r="B5636" s="30" t="s">
        <v>9985</v>
      </c>
    </row>
    <row r="5637">
      <c r="B5637" s="31" t="s">
        <v>9986</v>
      </c>
    </row>
    <row r="5638">
      <c r="B5638" s="30"/>
    </row>
    <row r="5639">
      <c r="B5639" s="31" t="s">
        <v>9987</v>
      </c>
    </row>
    <row r="5640">
      <c r="B5640" s="30" t="s">
        <v>9988</v>
      </c>
    </row>
    <row r="5641">
      <c r="B5641" s="31"/>
    </row>
    <row r="5642">
      <c r="B5642" s="30" t="s">
        <v>9989</v>
      </c>
    </row>
    <row r="5643">
      <c r="B5643" s="31" t="s">
        <v>9990</v>
      </c>
    </row>
    <row r="5644">
      <c r="B5644" s="30"/>
    </row>
    <row r="5645">
      <c r="B5645" s="31" t="s">
        <v>9991</v>
      </c>
    </row>
    <row r="5646">
      <c r="B5646" s="30" t="s">
        <v>9992</v>
      </c>
    </row>
    <row r="5647">
      <c r="B5647" s="31"/>
    </row>
    <row r="5648">
      <c r="B5648" s="30" t="s">
        <v>9993</v>
      </c>
    </row>
    <row r="5649">
      <c r="B5649" s="31" t="s">
        <v>9994</v>
      </c>
    </row>
    <row r="5650">
      <c r="B5650" s="30"/>
    </row>
    <row r="5651">
      <c r="B5651" s="31" t="s">
        <v>9995</v>
      </c>
    </row>
    <row r="5652">
      <c r="B5652" s="30" t="s">
        <v>9996</v>
      </c>
    </row>
    <row r="5653">
      <c r="B5653" s="31"/>
    </row>
    <row r="5654">
      <c r="B5654" s="30" t="s">
        <v>9997</v>
      </c>
    </row>
    <row r="5655">
      <c r="B5655" s="31" t="s">
        <v>9998</v>
      </c>
    </row>
    <row r="5656">
      <c r="B5656" s="30"/>
    </row>
    <row r="5657">
      <c r="B5657" s="31" t="s">
        <v>9999</v>
      </c>
    </row>
    <row r="5658">
      <c r="B5658" s="30" t="s">
        <v>4288</v>
      </c>
    </row>
    <row r="5659">
      <c r="B5659" s="31"/>
    </row>
    <row r="5660">
      <c r="B5660" s="30" t="s">
        <v>10000</v>
      </c>
    </row>
    <row r="5661">
      <c r="B5661" s="31" t="s">
        <v>10001</v>
      </c>
    </row>
    <row r="5662">
      <c r="B5662" s="30"/>
    </row>
    <row r="5663">
      <c r="B5663" s="31" t="s">
        <v>10002</v>
      </c>
    </row>
    <row r="5664">
      <c r="B5664" s="30" t="s">
        <v>10003</v>
      </c>
    </row>
    <row r="5665">
      <c r="B5665" s="31"/>
    </row>
    <row r="5666">
      <c r="B5666" s="30" t="s">
        <v>10004</v>
      </c>
    </row>
    <row r="5667">
      <c r="B5667" s="31" t="s">
        <v>10005</v>
      </c>
    </row>
    <row r="5668">
      <c r="B5668" s="30"/>
    </row>
    <row r="5669">
      <c r="B5669" s="31" t="s">
        <v>10006</v>
      </c>
    </row>
    <row r="5670">
      <c r="B5670" s="30" t="s">
        <v>10007</v>
      </c>
    </row>
    <row r="5671">
      <c r="B5671" s="31"/>
    </row>
    <row r="5672">
      <c r="B5672" s="30" t="s">
        <v>10008</v>
      </c>
    </row>
    <row r="5673">
      <c r="B5673" s="31" t="s">
        <v>10009</v>
      </c>
    </row>
    <row r="5674">
      <c r="B5674" s="30"/>
    </row>
    <row r="5675">
      <c r="B5675" s="31" t="s">
        <v>10010</v>
      </c>
    </row>
    <row r="5676">
      <c r="B5676" s="30" t="s">
        <v>10011</v>
      </c>
    </row>
    <row r="5677">
      <c r="B5677" s="31"/>
    </row>
    <row r="5678">
      <c r="B5678" s="30" t="s">
        <v>10012</v>
      </c>
    </row>
    <row r="5679">
      <c r="B5679" s="31" t="s">
        <v>10013</v>
      </c>
    </row>
    <row r="5680">
      <c r="B5680" s="30"/>
    </row>
    <row r="5681">
      <c r="B5681" s="31" t="s">
        <v>10014</v>
      </c>
    </row>
    <row r="5682">
      <c r="B5682" s="30" t="s">
        <v>10015</v>
      </c>
    </row>
    <row r="5683">
      <c r="B5683" s="31"/>
    </row>
    <row r="5684">
      <c r="B5684" s="30" t="s">
        <v>10016</v>
      </c>
    </row>
    <row r="5685">
      <c r="B5685" s="31" t="s">
        <v>10017</v>
      </c>
    </row>
    <row r="5686">
      <c r="B5686" s="30"/>
    </row>
    <row r="5687">
      <c r="B5687" s="31" t="s">
        <v>10018</v>
      </c>
    </row>
    <row r="5688">
      <c r="B5688" s="30" t="s">
        <v>10019</v>
      </c>
    </row>
    <row r="5689">
      <c r="B5689" s="31"/>
    </row>
    <row r="5690">
      <c r="B5690" s="30" t="s">
        <v>10020</v>
      </c>
    </row>
    <row r="5691">
      <c r="B5691" s="31" t="s">
        <v>10021</v>
      </c>
    </row>
    <row r="5692">
      <c r="B5692" s="30"/>
    </row>
    <row r="5693">
      <c r="B5693" s="31" t="s">
        <v>10022</v>
      </c>
    </row>
    <row r="5694">
      <c r="B5694" s="30" t="s">
        <v>10023</v>
      </c>
    </row>
    <row r="5695">
      <c r="B5695" s="31"/>
    </row>
    <row r="5696">
      <c r="B5696" s="30" t="s">
        <v>10024</v>
      </c>
    </row>
    <row r="5697">
      <c r="B5697" s="31" t="s">
        <v>10025</v>
      </c>
    </row>
    <row r="5698">
      <c r="B5698" s="30"/>
    </row>
    <row r="5699">
      <c r="B5699" s="31" t="s">
        <v>10026</v>
      </c>
    </row>
    <row r="5700">
      <c r="B5700" s="30" t="s">
        <v>10027</v>
      </c>
    </row>
    <row r="5701">
      <c r="B5701" s="31"/>
    </row>
    <row r="5702">
      <c r="B5702" s="30" t="s">
        <v>10028</v>
      </c>
    </row>
    <row r="5703">
      <c r="B5703" s="31" t="s">
        <v>10029</v>
      </c>
    </row>
    <row r="5704">
      <c r="B5704" s="30"/>
    </row>
    <row r="5705">
      <c r="B5705" s="31" t="s">
        <v>10030</v>
      </c>
    </row>
    <row r="5706">
      <c r="B5706" s="30" t="s">
        <v>10031</v>
      </c>
    </row>
    <row r="5707">
      <c r="B5707" s="31"/>
    </row>
    <row r="5708">
      <c r="B5708" s="30" t="s">
        <v>10032</v>
      </c>
    </row>
    <row r="5709">
      <c r="B5709" s="31" t="s">
        <v>10033</v>
      </c>
    </row>
    <row r="5710">
      <c r="B5710" s="30"/>
    </row>
    <row r="5711">
      <c r="B5711" s="31" t="s">
        <v>10034</v>
      </c>
    </row>
    <row r="5712">
      <c r="B5712" s="30" t="s">
        <v>10035</v>
      </c>
    </row>
    <row r="5713">
      <c r="B5713" s="31"/>
    </row>
    <row r="5714">
      <c r="B5714" s="30" t="s">
        <v>10036</v>
      </c>
    </row>
    <row r="5715">
      <c r="B5715" s="31" t="s">
        <v>10037</v>
      </c>
    </row>
    <row r="5716">
      <c r="B5716" s="30"/>
    </row>
    <row r="5717">
      <c r="B5717" s="31" t="s">
        <v>10038</v>
      </c>
    </row>
    <row r="5718">
      <c r="B5718" s="30" t="s">
        <v>10039</v>
      </c>
    </row>
    <row r="5719">
      <c r="B5719" s="31"/>
    </row>
    <row r="5720">
      <c r="B5720" s="30" t="s">
        <v>10040</v>
      </c>
    </row>
    <row r="5721">
      <c r="B5721" s="31" t="s">
        <v>10041</v>
      </c>
    </row>
    <row r="5722">
      <c r="B5722" s="30"/>
    </row>
    <row r="5723">
      <c r="B5723" s="31" t="s">
        <v>10042</v>
      </c>
    </row>
    <row r="5724">
      <c r="B5724" s="30" t="s">
        <v>10043</v>
      </c>
    </row>
    <row r="5725">
      <c r="B5725" s="31"/>
    </row>
    <row r="5726">
      <c r="B5726" s="30" t="s">
        <v>10044</v>
      </c>
    </row>
    <row r="5727">
      <c r="B5727" s="31" t="s">
        <v>10045</v>
      </c>
    </row>
    <row r="5728">
      <c r="B5728" s="30"/>
    </row>
    <row r="5729">
      <c r="B5729" s="31" t="s">
        <v>10046</v>
      </c>
    </row>
    <row r="5730">
      <c r="B5730" s="30" t="s">
        <v>10047</v>
      </c>
    </row>
    <row r="5731">
      <c r="B5731" s="31"/>
    </row>
    <row r="5732">
      <c r="B5732" s="30" t="s">
        <v>10048</v>
      </c>
    </row>
    <row r="5733">
      <c r="B5733" s="31" t="s">
        <v>10049</v>
      </c>
    </row>
    <row r="5734">
      <c r="B5734" s="30"/>
    </row>
    <row r="5735">
      <c r="B5735" s="31" t="s">
        <v>10050</v>
      </c>
    </row>
    <row r="5736">
      <c r="B5736" s="30" t="s">
        <v>10051</v>
      </c>
    </row>
    <row r="5737">
      <c r="B5737" s="31"/>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14.44"/>
    <col customWidth="1" min="2" max="2" width="41.56"/>
    <col customWidth="1" min="3" max="3" width="6.89"/>
    <col customWidth="1" min="4" max="4" width="7.11"/>
    <col customWidth="1" min="5" max="5" width="61.89"/>
    <col customWidth="1" min="6" max="6" width="22.67"/>
    <col customWidth="1" min="28" max="28" width="7.67"/>
    <col customWidth="1" min="29" max="29" width="6.0"/>
  </cols>
  <sheetData>
    <row r="1">
      <c r="A1" s="32" t="s">
        <v>10052</v>
      </c>
      <c r="B1" s="32" t="s">
        <v>10053</v>
      </c>
      <c r="C1" s="2" t="s">
        <v>10054</v>
      </c>
      <c r="D1" s="33" t="s">
        <v>10055</v>
      </c>
      <c r="E1" s="34" t="s">
        <v>5087</v>
      </c>
      <c r="F1" s="34" t="s">
        <v>5921</v>
      </c>
      <c r="G1" s="34" t="s">
        <v>5922</v>
      </c>
      <c r="H1" s="34" t="s">
        <v>5923</v>
      </c>
      <c r="I1" s="34" t="s">
        <v>5924</v>
      </c>
      <c r="J1" s="34" t="s">
        <v>5925</v>
      </c>
      <c r="L1" s="2" t="s">
        <v>10054</v>
      </c>
      <c r="M1" s="2" t="s">
        <v>10056</v>
      </c>
      <c r="N1" s="2" t="s">
        <v>10053</v>
      </c>
      <c r="AB1" s="33" t="s">
        <v>10055</v>
      </c>
      <c r="AC1" s="33" t="s">
        <v>10056</v>
      </c>
      <c r="AD1" s="33" t="s">
        <v>10053</v>
      </c>
      <c r="AE1" s="33"/>
      <c r="AF1" s="33"/>
      <c r="AG1" s="33"/>
    </row>
    <row r="2">
      <c r="A2" s="32">
        <v>0.0</v>
      </c>
      <c r="B2" s="35" t="s">
        <v>10057</v>
      </c>
      <c r="C2" s="2">
        <v>1.0</v>
      </c>
      <c r="D2" s="36">
        <v>0.0</v>
      </c>
      <c r="E2" s="37" t="s">
        <v>5933</v>
      </c>
      <c r="F2" s="38" t="s">
        <v>5932</v>
      </c>
      <c r="G2" s="34"/>
      <c r="H2" s="34" t="s">
        <v>5922</v>
      </c>
      <c r="I2" s="34"/>
      <c r="J2" s="34" t="s">
        <v>5925</v>
      </c>
      <c r="L2" s="2">
        <v>1.0</v>
      </c>
      <c r="M2" s="2" t="s">
        <v>5933</v>
      </c>
      <c r="N2" s="2" t="s">
        <v>10058</v>
      </c>
      <c r="AB2" s="36">
        <v>0.0</v>
      </c>
      <c r="AC2" s="39" t="s">
        <v>5933</v>
      </c>
      <c r="AD2" s="39" t="s">
        <v>10059</v>
      </c>
      <c r="AE2" s="39"/>
      <c r="AF2" s="39"/>
      <c r="AG2" s="39"/>
    </row>
    <row r="3">
      <c r="A3" s="32">
        <v>0.0</v>
      </c>
      <c r="B3" s="40" t="s">
        <v>10060</v>
      </c>
      <c r="C3" s="2">
        <v>0.0</v>
      </c>
      <c r="D3" s="36">
        <v>0.0</v>
      </c>
      <c r="E3" s="34" t="s">
        <v>5935</v>
      </c>
      <c r="F3" s="41" t="s">
        <v>10061</v>
      </c>
      <c r="G3" s="34"/>
      <c r="H3" s="34"/>
      <c r="I3" s="34"/>
      <c r="J3" s="34" t="s">
        <v>5925</v>
      </c>
      <c r="L3" s="2">
        <v>0.0</v>
      </c>
      <c r="M3" s="2" t="s">
        <v>10062</v>
      </c>
      <c r="N3" s="2" t="s">
        <v>10063</v>
      </c>
      <c r="AB3" s="36">
        <v>0.0</v>
      </c>
      <c r="AC3" s="39" t="s">
        <v>5935</v>
      </c>
      <c r="AD3" s="39" t="s">
        <v>10064</v>
      </c>
      <c r="AE3" s="39"/>
      <c r="AF3" s="39"/>
      <c r="AG3" s="39"/>
    </row>
    <row r="4">
      <c r="A4" s="34"/>
      <c r="B4" s="34"/>
      <c r="C4" s="2">
        <v>0.0</v>
      </c>
      <c r="D4" s="36">
        <v>0.0</v>
      </c>
      <c r="E4" s="34" t="s">
        <v>5943</v>
      </c>
      <c r="F4" s="38" t="s">
        <v>5942</v>
      </c>
      <c r="G4" s="34"/>
      <c r="H4" s="34" t="s">
        <v>5923</v>
      </c>
      <c r="I4" s="34" t="s">
        <v>5931</v>
      </c>
      <c r="J4" s="34" t="s">
        <v>5925</v>
      </c>
      <c r="L4" s="2">
        <v>0.0</v>
      </c>
      <c r="M4" s="2" t="s">
        <v>10065</v>
      </c>
      <c r="N4" s="2" t="s">
        <v>10066</v>
      </c>
      <c r="AB4" s="36">
        <v>0.0</v>
      </c>
      <c r="AC4" s="39" t="s">
        <v>5943</v>
      </c>
      <c r="AD4" s="39" t="s">
        <v>10059</v>
      </c>
      <c r="AE4" s="39"/>
      <c r="AF4" s="39"/>
      <c r="AG4" s="39"/>
    </row>
    <row r="5">
      <c r="A5" s="34"/>
      <c r="B5" s="34"/>
      <c r="C5" s="2">
        <v>0.0</v>
      </c>
      <c r="D5" s="36">
        <v>0.0</v>
      </c>
      <c r="E5" s="34" t="s">
        <v>5945</v>
      </c>
      <c r="F5" s="38" t="s">
        <v>5944</v>
      </c>
      <c r="G5" s="34"/>
      <c r="H5" s="34"/>
      <c r="I5" s="34"/>
      <c r="J5" s="34" t="s">
        <v>5925</v>
      </c>
      <c r="L5" s="2">
        <v>0.0</v>
      </c>
      <c r="M5" s="2" t="s">
        <v>10067</v>
      </c>
      <c r="N5" s="2" t="s">
        <v>10068</v>
      </c>
      <c r="AB5" s="36">
        <v>0.0</v>
      </c>
      <c r="AC5" s="39" t="s">
        <v>5945</v>
      </c>
      <c r="AD5" s="39" t="s">
        <v>10069</v>
      </c>
      <c r="AE5" s="39"/>
      <c r="AF5" s="39"/>
      <c r="AG5" s="39"/>
    </row>
    <row r="6">
      <c r="A6" s="34"/>
      <c r="B6" s="34"/>
      <c r="C6" s="2">
        <v>1.0</v>
      </c>
      <c r="D6" s="42">
        <v>1.0</v>
      </c>
      <c r="E6" s="34" t="s">
        <v>5949</v>
      </c>
      <c r="F6" s="38" t="s">
        <v>5948</v>
      </c>
      <c r="G6" s="34"/>
      <c r="H6" s="34" t="s">
        <v>5922</v>
      </c>
      <c r="I6" s="34"/>
      <c r="J6" s="34" t="s">
        <v>5925</v>
      </c>
      <c r="L6" s="2">
        <v>1.0</v>
      </c>
      <c r="M6" s="2" t="s">
        <v>5949</v>
      </c>
      <c r="N6" s="2" t="s">
        <v>10070</v>
      </c>
      <c r="AB6" s="42">
        <v>1.0</v>
      </c>
      <c r="AC6" s="43" t="s">
        <v>5949</v>
      </c>
      <c r="AD6" s="43" t="s">
        <v>10071</v>
      </c>
      <c r="AE6" s="43"/>
      <c r="AF6" s="43"/>
      <c r="AG6" s="43"/>
    </row>
    <row r="7">
      <c r="A7" s="34"/>
      <c r="B7" s="34"/>
      <c r="C7" s="2">
        <v>1.0</v>
      </c>
      <c r="D7" s="42">
        <v>1.0</v>
      </c>
      <c r="E7" s="34" t="s">
        <v>5957</v>
      </c>
      <c r="F7" s="38" t="s">
        <v>5956</v>
      </c>
      <c r="G7" s="34"/>
      <c r="H7" s="34"/>
      <c r="I7" s="34"/>
      <c r="J7" s="34" t="s">
        <v>5925</v>
      </c>
      <c r="L7" s="2">
        <v>1.0</v>
      </c>
      <c r="M7" s="2" t="s">
        <v>10072</v>
      </c>
      <c r="N7" s="2" t="s">
        <v>10073</v>
      </c>
      <c r="AB7" s="42">
        <v>1.0</v>
      </c>
      <c r="AC7" s="43" t="s">
        <v>5957</v>
      </c>
      <c r="AD7" s="43" t="s">
        <v>10074</v>
      </c>
      <c r="AE7" s="43"/>
      <c r="AF7" s="43"/>
      <c r="AG7" s="43"/>
    </row>
    <row r="8">
      <c r="A8" s="34"/>
      <c r="B8" s="34"/>
      <c r="C8" s="2">
        <v>1.0</v>
      </c>
      <c r="D8" s="42">
        <v>1.0</v>
      </c>
      <c r="E8" s="34" t="s">
        <v>5963</v>
      </c>
      <c r="F8" s="38" t="s">
        <v>5962</v>
      </c>
      <c r="G8" s="34"/>
      <c r="H8" s="34"/>
      <c r="I8" s="34"/>
      <c r="J8" s="34" t="s">
        <v>5925</v>
      </c>
      <c r="L8" s="2">
        <v>1.0</v>
      </c>
      <c r="M8" s="2" t="s">
        <v>5963</v>
      </c>
      <c r="N8" s="2" t="s">
        <v>10075</v>
      </c>
      <c r="AB8" s="42">
        <v>1.0</v>
      </c>
      <c r="AC8" s="43" t="s">
        <v>5963</v>
      </c>
      <c r="AD8" s="43" t="s">
        <v>10076</v>
      </c>
      <c r="AE8" s="43"/>
      <c r="AF8" s="43"/>
      <c r="AG8" s="43"/>
    </row>
    <row r="9">
      <c r="A9" s="34"/>
      <c r="B9" s="34"/>
      <c r="C9" s="2">
        <v>0.0</v>
      </c>
      <c r="D9" s="36">
        <v>0.0</v>
      </c>
      <c r="E9" s="34" t="s">
        <v>5969</v>
      </c>
      <c r="F9" s="38" t="s">
        <v>5968</v>
      </c>
      <c r="G9" s="34"/>
      <c r="H9" s="34"/>
      <c r="I9" s="34" t="s">
        <v>5931</v>
      </c>
      <c r="J9" s="34" t="s">
        <v>5925</v>
      </c>
      <c r="L9" s="2">
        <v>0.0</v>
      </c>
      <c r="M9" s="2" t="s">
        <v>5969</v>
      </c>
      <c r="N9" s="2" t="s">
        <v>10077</v>
      </c>
      <c r="AB9" s="36">
        <v>0.0</v>
      </c>
      <c r="AC9" s="39" t="s">
        <v>5969</v>
      </c>
      <c r="AD9" s="39" t="s">
        <v>10059</v>
      </c>
      <c r="AE9" s="39"/>
      <c r="AF9" s="39"/>
      <c r="AG9" s="39"/>
    </row>
    <row r="10">
      <c r="A10" s="44"/>
      <c r="B10" s="44"/>
      <c r="C10" s="2">
        <v>0.0</v>
      </c>
      <c r="D10" s="36">
        <v>0.0</v>
      </c>
      <c r="E10" s="44" t="s">
        <v>5971</v>
      </c>
      <c r="F10" s="38" t="s">
        <v>5970</v>
      </c>
      <c r="G10" s="34"/>
      <c r="H10" s="34"/>
      <c r="I10" s="34"/>
      <c r="J10" s="34" t="s">
        <v>5925</v>
      </c>
      <c r="L10" s="2">
        <v>0.0</v>
      </c>
      <c r="M10" s="2" t="s">
        <v>5971</v>
      </c>
      <c r="N10" s="2" t="s">
        <v>10078</v>
      </c>
      <c r="AB10" s="36">
        <v>0.0</v>
      </c>
      <c r="AC10" s="39" t="s">
        <v>5971</v>
      </c>
      <c r="AD10" s="39" t="s">
        <v>10079</v>
      </c>
      <c r="AE10" s="39"/>
      <c r="AF10" s="39"/>
      <c r="AG10" s="39"/>
    </row>
    <row r="11">
      <c r="A11" s="44"/>
      <c r="B11" s="44"/>
      <c r="C11" s="2">
        <v>0.0</v>
      </c>
      <c r="D11" s="36">
        <v>0.0</v>
      </c>
      <c r="E11" s="44" t="s">
        <v>5986</v>
      </c>
      <c r="F11" s="38" t="s">
        <v>5985</v>
      </c>
      <c r="G11" s="34"/>
      <c r="H11" s="34"/>
      <c r="I11" s="34"/>
      <c r="J11" s="34" t="s">
        <v>5925</v>
      </c>
      <c r="L11" s="2">
        <v>0.0</v>
      </c>
      <c r="M11" s="2" t="s">
        <v>5986</v>
      </c>
      <c r="N11" s="2" t="s">
        <v>10080</v>
      </c>
      <c r="AB11" s="36">
        <v>0.0</v>
      </c>
      <c r="AC11" s="39" t="s">
        <v>5986</v>
      </c>
      <c r="AD11" s="39" t="s">
        <v>10069</v>
      </c>
      <c r="AE11" s="39"/>
      <c r="AF11" s="39"/>
      <c r="AG11" s="39"/>
    </row>
    <row r="12">
      <c r="A12" s="44"/>
      <c r="B12" s="44"/>
      <c r="C12" s="2">
        <v>0.0</v>
      </c>
      <c r="D12" s="36">
        <v>0.0</v>
      </c>
      <c r="E12" s="44" t="s">
        <v>5988</v>
      </c>
      <c r="F12" s="38" t="s">
        <v>5987</v>
      </c>
      <c r="G12" s="34"/>
      <c r="H12" s="34"/>
      <c r="I12" s="34" t="s">
        <v>5931</v>
      </c>
      <c r="J12" s="44" t="s">
        <v>5989</v>
      </c>
      <c r="L12" s="2">
        <v>0.0</v>
      </c>
      <c r="M12" s="2" t="s">
        <v>5988</v>
      </c>
      <c r="N12" s="2" t="s">
        <v>10081</v>
      </c>
      <c r="AB12" s="36">
        <v>0.0</v>
      </c>
      <c r="AC12" s="39" t="s">
        <v>5988</v>
      </c>
      <c r="AD12" s="39" t="s">
        <v>10064</v>
      </c>
      <c r="AE12" s="39"/>
      <c r="AF12" s="39"/>
      <c r="AG12" s="39"/>
    </row>
    <row r="13">
      <c r="A13" s="45"/>
      <c r="B13" s="34"/>
      <c r="C13" s="2">
        <v>0.0</v>
      </c>
      <c r="D13" s="42">
        <v>1.0</v>
      </c>
      <c r="E13" s="34" t="s">
        <v>5993</v>
      </c>
      <c r="F13" s="38" t="s">
        <v>5992</v>
      </c>
      <c r="G13" s="34"/>
      <c r="H13" s="34"/>
      <c r="I13" s="34" t="s">
        <v>5931</v>
      </c>
      <c r="J13" s="34" t="s">
        <v>5925</v>
      </c>
      <c r="L13" s="2">
        <v>0.0</v>
      </c>
      <c r="M13" s="2" t="s">
        <v>5993</v>
      </c>
      <c r="N13" s="2" t="s">
        <v>10082</v>
      </c>
      <c r="AB13" s="42">
        <v>1.0</v>
      </c>
      <c r="AC13" s="43" t="s">
        <v>5993</v>
      </c>
      <c r="AD13" s="43" t="s">
        <v>10083</v>
      </c>
      <c r="AE13" s="43"/>
      <c r="AF13" s="43"/>
      <c r="AG13" s="43"/>
    </row>
    <row r="14">
      <c r="A14" s="34"/>
      <c r="B14" s="34"/>
      <c r="C14" s="2">
        <v>0.0</v>
      </c>
      <c r="D14" s="36">
        <v>0.0</v>
      </c>
      <c r="E14" s="34" t="s">
        <v>5995</v>
      </c>
      <c r="F14" s="38" t="s">
        <v>5994</v>
      </c>
      <c r="G14" s="34"/>
      <c r="H14" s="34"/>
      <c r="I14" s="34" t="s">
        <v>5931</v>
      </c>
      <c r="J14" s="34" t="s">
        <v>5925</v>
      </c>
      <c r="L14" s="2">
        <v>0.0</v>
      </c>
      <c r="M14" s="2" t="s">
        <v>5995</v>
      </c>
      <c r="N14" s="2" t="s">
        <v>10084</v>
      </c>
      <c r="AB14" s="36">
        <v>0.0</v>
      </c>
      <c r="AC14" s="39" t="s">
        <v>5995</v>
      </c>
      <c r="AD14" s="39" t="s">
        <v>10085</v>
      </c>
      <c r="AE14" s="39"/>
      <c r="AF14" s="39"/>
      <c r="AG14" s="39"/>
    </row>
    <row r="15">
      <c r="A15" s="44"/>
      <c r="B15" s="44"/>
      <c r="C15" s="2">
        <v>0.0</v>
      </c>
      <c r="D15" s="36">
        <v>0.0</v>
      </c>
      <c r="E15" s="44" t="s">
        <v>5997</v>
      </c>
      <c r="F15" s="38" t="s">
        <v>5996</v>
      </c>
      <c r="G15" s="34"/>
      <c r="H15" s="34"/>
      <c r="I15" s="34"/>
      <c r="J15" s="34" t="s">
        <v>5998</v>
      </c>
      <c r="L15" s="2">
        <v>0.0</v>
      </c>
      <c r="M15" s="2" t="s">
        <v>5997</v>
      </c>
      <c r="N15" s="2" t="s">
        <v>10086</v>
      </c>
      <c r="AB15" s="36">
        <v>0.0</v>
      </c>
      <c r="AC15" s="39" t="s">
        <v>5997</v>
      </c>
      <c r="AD15" s="39" t="s">
        <v>10079</v>
      </c>
      <c r="AE15" s="39"/>
      <c r="AF15" s="39"/>
      <c r="AG15" s="39"/>
    </row>
    <row r="16">
      <c r="A16" s="44"/>
      <c r="B16" s="44"/>
      <c r="C16" s="2">
        <v>1.0</v>
      </c>
      <c r="D16" s="42">
        <v>1.0</v>
      </c>
      <c r="E16" s="44" t="s">
        <v>6004</v>
      </c>
      <c r="F16" s="38" t="s">
        <v>6003</v>
      </c>
      <c r="G16" s="34"/>
      <c r="H16" s="34" t="s">
        <v>5923</v>
      </c>
      <c r="I16" s="34"/>
      <c r="J16" s="34" t="s">
        <v>5925</v>
      </c>
      <c r="L16" s="2">
        <v>1.0</v>
      </c>
      <c r="M16" s="2" t="s">
        <v>6004</v>
      </c>
      <c r="N16" s="2" t="s">
        <v>10087</v>
      </c>
      <c r="AB16" s="42">
        <v>1.0</v>
      </c>
      <c r="AC16" s="43" t="s">
        <v>6004</v>
      </c>
      <c r="AD16" s="43" t="s">
        <v>10088</v>
      </c>
      <c r="AE16" s="43"/>
      <c r="AF16" s="43"/>
      <c r="AG16" s="43"/>
    </row>
    <row r="17">
      <c r="A17" s="34"/>
      <c r="B17" s="34"/>
      <c r="C17" s="2">
        <v>1.0</v>
      </c>
      <c r="D17" s="42">
        <v>1.0</v>
      </c>
      <c r="E17" s="34" t="s">
        <v>6008</v>
      </c>
      <c r="F17" s="38" t="s">
        <v>6007</v>
      </c>
      <c r="G17" s="34"/>
      <c r="H17" s="34"/>
      <c r="I17" s="34"/>
      <c r="J17" s="34" t="s">
        <v>5925</v>
      </c>
      <c r="L17" s="2">
        <v>1.0</v>
      </c>
      <c r="M17" s="2" t="s">
        <v>6008</v>
      </c>
      <c r="N17" s="2" t="s">
        <v>10089</v>
      </c>
      <c r="AB17" s="42">
        <v>1.0</v>
      </c>
      <c r="AC17" s="43" t="s">
        <v>10090</v>
      </c>
      <c r="AD17" s="43" t="s">
        <v>10091</v>
      </c>
      <c r="AE17" s="43"/>
      <c r="AF17" s="43"/>
      <c r="AG17" s="43"/>
    </row>
    <row r="18">
      <c r="A18" s="34"/>
      <c r="B18" s="34"/>
      <c r="C18" s="2">
        <v>0.0</v>
      </c>
      <c r="D18" s="36">
        <v>0.0</v>
      </c>
      <c r="E18" s="34" t="s">
        <v>6010</v>
      </c>
      <c r="F18" s="38" t="s">
        <v>6009</v>
      </c>
      <c r="G18" s="34"/>
      <c r="H18" s="34"/>
      <c r="I18" s="34"/>
      <c r="J18" s="34" t="s">
        <v>5925</v>
      </c>
      <c r="L18" s="2">
        <v>0.0</v>
      </c>
      <c r="M18" s="2" t="s">
        <v>6010</v>
      </c>
      <c r="N18" s="2" t="s">
        <v>10092</v>
      </c>
      <c r="AB18" s="36">
        <v>0.0</v>
      </c>
      <c r="AC18" s="39" t="s">
        <v>6010</v>
      </c>
      <c r="AD18" s="39" t="s">
        <v>10064</v>
      </c>
      <c r="AE18" s="39"/>
      <c r="AF18" s="39"/>
      <c r="AG18" s="39"/>
    </row>
    <row r="19">
      <c r="A19" s="34"/>
      <c r="B19" s="34"/>
      <c r="C19" s="2">
        <v>1.0</v>
      </c>
      <c r="D19" s="42">
        <v>1.0</v>
      </c>
      <c r="E19" s="34" t="s">
        <v>6014</v>
      </c>
      <c r="F19" s="38" t="s">
        <v>6013</v>
      </c>
      <c r="G19" s="34"/>
      <c r="H19" s="34"/>
      <c r="I19" s="34"/>
      <c r="J19" s="34" t="s">
        <v>5925</v>
      </c>
      <c r="L19" s="2">
        <v>1.0</v>
      </c>
      <c r="M19" s="2" t="s">
        <v>6014</v>
      </c>
      <c r="N19" s="2" t="s">
        <v>10093</v>
      </c>
      <c r="AB19" s="42">
        <v>1.0</v>
      </c>
      <c r="AC19" s="43" t="s">
        <v>6014</v>
      </c>
      <c r="AD19" s="43" t="s">
        <v>10094</v>
      </c>
      <c r="AE19" s="43"/>
      <c r="AF19" s="43"/>
      <c r="AG19" s="43"/>
    </row>
    <row r="20">
      <c r="A20" s="44"/>
      <c r="B20" s="44"/>
      <c r="C20" s="2">
        <v>0.0</v>
      </c>
      <c r="D20" s="36">
        <v>0.0</v>
      </c>
      <c r="E20" s="44" t="s">
        <v>6018</v>
      </c>
      <c r="F20" s="38" t="s">
        <v>6017</v>
      </c>
      <c r="G20" s="34"/>
      <c r="H20" s="34"/>
      <c r="I20" s="34"/>
      <c r="J20" s="34" t="s">
        <v>5925</v>
      </c>
      <c r="L20" s="2">
        <v>0.0</v>
      </c>
      <c r="M20" s="2" t="s">
        <v>6018</v>
      </c>
      <c r="N20" s="2" t="s">
        <v>10095</v>
      </c>
      <c r="AB20" s="36">
        <v>0.0</v>
      </c>
      <c r="AC20" s="39" t="s">
        <v>6018</v>
      </c>
      <c r="AD20" s="39" t="s">
        <v>10069</v>
      </c>
      <c r="AE20" s="39"/>
      <c r="AF20" s="39"/>
      <c r="AG20" s="39"/>
    </row>
    <row r="21">
      <c r="A21" s="45"/>
      <c r="B21" s="34"/>
      <c r="C21" s="2">
        <v>0.0</v>
      </c>
      <c r="D21" s="42">
        <v>1.0</v>
      </c>
      <c r="E21" s="34" t="s">
        <v>6024</v>
      </c>
      <c r="F21" s="38" t="s">
        <v>6023</v>
      </c>
      <c r="G21" s="34"/>
      <c r="H21" s="34" t="s">
        <v>5922</v>
      </c>
      <c r="I21" s="34"/>
      <c r="J21" s="34" t="s">
        <v>5925</v>
      </c>
      <c r="L21" s="2">
        <v>0.0</v>
      </c>
      <c r="M21" s="2" t="s">
        <v>6024</v>
      </c>
      <c r="N21" s="2" t="s">
        <v>10096</v>
      </c>
      <c r="AB21" s="42">
        <v>1.0</v>
      </c>
      <c r="AC21" s="43" t="s">
        <v>10097</v>
      </c>
      <c r="AD21" s="43" t="s">
        <v>10098</v>
      </c>
      <c r="AE21" s="43"/>
      <c r="AF21" s="43"/>
      <c r="AG21" s="43"/>
    </row>
    <row r="22">
      <c r="A22" s="34"/>
      <c r="B22" s="34"/>
      <c r="C22" s="2">
        <v>0.0</v>
      </c>
      <c r="D22" s="36">
        <v>0.0</v>
      </c>
      <c r="E22" s="34" t="s">
        <v>6030</v>
      </c>
      <c r="F22" s="38" t="s">
        <v>6029</v>
      </c>
      <c r="G22" s="34"/>
      <c r="H22" s="34"/>
      <c r="I22" s="34"/>
      <c r="J22" s="34" t="s">
        <v>5925</v>
      </c>
      <c r="L22" s="2">
        <v>0.0</v>
      </c>
      <c r="M22" s="2" t="s">
        <v>6030</v>
      </c>
      <c r="N22" s="2" t="s">
        <v>10099</v>
      </c>
      <c r="AB22" s="36">
        <v>0.0</v>
      </c>
      <c r="AC22" s="39" t="s">
        <v>6030</v>
      </c>
      <c r="AD22" s="39" t="s">
        <v>10069</v>
      </c>
      <c r="AE22" s="39"/>
      <c r="AF22" s="39"/>
      <c r="AG22" s="39"/>
    </row>
    <row r="23">
      <c r="A23" s="44"/>
      <c r="B23" s="44"/>
      <c r="C23" s="2">
        <v>0.0</v>
      </c>
      <c r="D23" s="36">
        <v>0.0</v>
      </c>
      <c r="E23" s="44" t="s">
        <v>6032</v>
      </c>
      <c r="F23" s="38" t="s">
        <v>6031</v>
      </c>
      <c r="G23" s="34"/>
      <c r="H23" s="34"/>
      <c r="I23" s="34"/>
      <c r="J23" s="34" t="s">
        <v>5925</v>
      </c>
      <c r="L23" s="2">
        <v>0.0</v>
      </c>
      <c r="M23" s="2" t="s">
        <v>6032</v>
      </c>
      <c r="N23" s="2" t="s">
        <v>10099</v>
      </c>
      <c r="AB23" s="36">
        <v>0.0</v>
      </c>
      <c r="AC23" s="39" t="s">
        <v>6032</v>
      </c>
      <c r="AD23" s="39" t="s">
        <v>10079</v>
      </c>
      <c r="AE23" s="39"/>
      <c r="AF23" s="39"/>
      <c r="AG23" s="39"/>
    </row>
    <row r="24">
      <c r="A24" s="34"/>
      <c r="B24" s="34"/>
      <c r="C24" s="2">
        <v>0.0</v>
      </c>
      <c r="D24" s="36">
        <v>0.0</v>
      </c>
      <c r="E24" s="34" t="s">
        <v>6040</v>
      </c>
      <c r="F24" s="38" t="s">
        <v>6039</v>
      </c>
      <c r="G24" s="34"/>
      <c r="H24" s="34"/>
      <c r="I24" s="34"/>
      <c r="J24" s="34" t="s">
        <v>5925</v>
      </c>
      <c r="L24" s="2">
        <v>0.0</v>
      </c>
      <c r="M24" s="2" t="s">
        <v>6040</v>
      </c>
      <c r="N24" s="2" t="s">
        <v>10099</v>
      </c>
      <c r="AB24" s="36">
        <v>0.0</v>
      </c>
      <c r="AC24" s="39" t="s">
        <v>6040</v>
      </c>
      <c r="AD24" s="39" t="s">
        <v>10100</v>
      </c>
      <c r="AE24" s="39"/>
      <c r="AF24" s="39"/>
      <c r="AG24" s="39"/>
    </row>
    <row r="25">
      <c r="A25" s="34"/>
      <c r="B25" s="34"/>
      <c r="C25" s="2">
        <v>0.0</v>
      </c>
      <c r="D25" s="36">
        <v>0.0</v>
      </c>
      <c r="E25" s="34" t="s">
        <v>6044</v>
      </c>
      <c r="F25" s="38" t="s">
        <v>6043</v>
      </c>
      <c r="G25" s="34"/>
      <c r="H25" s="34"/>
      <c r="I25" s="34"/>
      <c r="J25" s="34" t="s">
        <v>5925</v>
      </c>
      <c r="L25" s="2">
        <v>0.0</v>
      </c>
      <c r="M25" s="2" t="s">
        <v>6044</v>
      </c>
      <c r="N25" s="2" t="s">
        <v>10099</v>
      </c>
      <c r="AB25" s="36">
        <v>0.0</v>
      </c>
      <c r="AC25" s="39" t="s">
        <v>6044</v>
      </c>
      <c r="AD25" s="39" t="s">
        <v>10101</v>
      </c>
      <c r="AE25" s="39"/>
      <c r="AF25" s="39"/>
      <c r="AG25" s="39"/>
    </row>
    <row r="26">
      <c r="A26" s="44"/>
      <c r="B26" s="44"/>
      <c r="C26" s="2">
        <v>0.0</v>
      </c>
      <c r="D26" s="36">
        <v>0.0</v>
      </c>
      <c r="E26" s="44" t="s">
        <v>6046</v>
      </c>
      <c r="F26" s="38" t="s">
        <v>6045</v>
      </c>
      <c r="G26" s="34"/>
      <c r="H26" s="34"/>
      <c r="I26" s="34"/>
      <c r="J26" s="34" t="s">
        <v>5925</v>
      </c>
      <c r="L26" s="2">
        <v>0.0</v>
      </c>
      <c r="M26" s="2" t="s">
        <v>10102</v>
      </c>
      <c r="N26" s="2" t="s">
        <v>10099</v>
      </c>
      <c r="AB26" s="36">
        <v>0.0</v>
      </c>
      <c r="AC26" s="39" t="s">
        <v>10103</v>
      </c>
      <c r="AD26" s="39" t="s">
        <v>10079</v>
      </c>
      <c r="AE26" s="39"/>
      <c r="AF26" s="39"/>
      <c r="AG26" s="39"/>
    </row>
    <row r="27">
      <c r="A27" s="44"/>
      <c r="B27" s="44"/>
      <c r="C27" s="2">
        <v>0.0</v>
      </c>
      <c r="D27" s="36">
        <v>0.0</v>
      </c>
      <c r="E27" s="44" t="s">
        <v>6048</v>
      </c>
      <c r="F27" s="38" t="s">
        <v>6047</v>
      </c>
      <c r="G27" s="34"/>
      <c r="H27" s="34"/>
      <c r="I27" s="34"/>
      <c r="J27" s="34" t="s">
        <v>5925</v>
      </c>
      <c r="L27" s="2">
        <v>0.0</v>
      </c>
      <c r="M27" s="2" t="s">
        <v>6048</v>
      </c>
      <c r="N27" s="2" t="s">
        <v>10099</v>
      </c>
      <c r="AB27" s="36">
        <v>0.0</v>
      </c>
      <c r="AC27" s="39" t="s">
        <v>6048</v>
      </c>
      <c r="AD27" s="39" t="s">
        <v>10079</v>
      </c>
      <c r="AE27" s="39"/>
      <c r="AF27" s="39"/>
      <c r="AG27" s="39"/>
    </row>
    <row r="28">
      <c r="A28" s="46"/>
      <c r="B28" s="44"/>
      <c r="C28" s="2">
        <v>0.0</v>
      </c>
      <c r="D28" s="42">
        <v>1.0</v>
      </c>
      <c r="E28" s="44" t="s">
        <v>6058</v>
      </c>
      <c r="F28" s="38" t="s">
        <v>6057</v>
      </c>
      <c r="G28" s="34"/>
      <c r="H28" s="34"/>
      <c r="I28" s="34" t="s">
        <v>5931</v>
      </c>
      <c r="J28" s="34" t="s">
        <v>5998</v>
      </c>
      <c r="L28" s="2">
        <v>0.0</v>
      </c>
      <c r="M28" s="2" t="s">
        <v>10104</v>
      </c>
      <c r="N28" s="2" t="s">
        <v>10099</v>
      </c>
      <c r="AB28" s="42">
        <v>1.0</v>
      </c>
      <c r="AC28" s="43" t="s">
        <v>10105</v>
      </c>
      <c r="AD28" s="43" t="s">
        <v>10106</v>
      </c>
      <c r="AE28" s="43"/>
      <c r="AF28" s="43"/>
      <c r="AG28" s="43"/>
    </row>
    <row r="29">
      <c r="A29" s="34"/>
      <c r="B29" s="34"/>
      <c r="C29" s="2">
        <v>0.0</v>
      </c>
      <c r="D29" s="36">
        <v>0.0</v>
      </c>
      <c r="E29" s="34" t="s">
        <v>6064</v>
      </c>
      <c r="F29" s="38" t="s">
        <v>6063</v>
      </c>
      <c r="G29" s="34"/>
      <c r="H29" s="34"/>
      <c r="I29" s="34"/>
      <c r="J29" s="34" t="s">
        <v>5925</v>
      </c>
      <c r="L29" s="2">
        <v>0.0</v>
      </c>
      <c r="M29" s="2" t="s">
        <v>6064</v>
      </c>
      <c r="N29" s="2" t="s">
        <v>10107</v>
      </c>
      <c r="AB29" s="36">
        <v>0.0</v>
      </c>
      <c r="AC29" s="39" t="s">
        <v>6064</v>
      </c>
      <c r="AD29" s="39" t="s">
        <v>10064</v>
      </c>
      <c r="AE29" s="39"/>
      <c r="AF29" s="39"/>
      <c r="AG29" s="39"/>
    </row>
    <row r="30">
      <c r="A30" s="45"/>
      <c r="B30" s="34"/>
      <c r="C30" s="2">
        <v>0.0</v>
      </c>
      <c r="D30" s="42">
        <v>1.0</v>
      </c>
      <c r="E30" s="34" t="s">
        <v>6068</v>
      </c>
      <c r="F30" s="38" t="s">
        <v>6067</v>
      </c>
      <c r="G30" s="34"/>
      <c r="H30" s="44" t="s">
        <v>5984</v>
      </c>
      <c r="I30" s="34"/>
      <c r="J30" s="34" t="s">
        <v>5925</v>
      </c>
      <c r="L30" s="2">
        <v>0.0</v>
      </c>
      <c r="M30" s="2" t="s">
        <v>6068</v>
      </c>
      <c r="N30" s="2" t="s">
        <v>10099</v>
      </c>
      <c r="AB30" s="42">
        <v>1.0</v>
      </c>
      <c r="AC30" s="43" t="s">
        <v>6068</v>
      </c>
      <c r="AD30" s="43" t="s">
        <v>10108</v>
      </c>
      <c r="AE30" s="43"/>
      <c r="AF30" s="43"/>
      <c r="AG30" s="43"/>
    </row>
    <row r="31">
      <c r="A31" s="44"/>
      <c r="B31" s="44"/>
      <c r="C31" s="2">
        <v>1.0</v>
      </c>
      <c r="D31" s="42">
        <v>1.0</v>
      </c>
      <c r="E31" s="44" t="s">
        <v>6070</v>
      </c>
      <c r="F31" s="38" t="s">
        <v>6069</v>
      </c>
      <c r="G31" s="34"/>
      <c r="H31" s="34"/>
      <c r="I31" s="34"/>
      <c r="J31" s="34" t="s">
        <v>5925</v>
      </c>
      <c r="L31" s="2">
        <v>1.0</v>
      </c>
      <c r="M31" s="2" t="s">
        <v>6070</v>
      </c>
      <c r="N31" s="2" t="s">
        <v>10109</v>
      </c>
      <c r="AB31" s="42">
        <v>1.0</v>
      </c>
      <c r="AC31" s="43" t="s">
        <v>6070</v>
      </c>
      <c r="AD31" s="43" t="s">
        <v>10110</v>
      </c>
      <c r="AE31" s="43"/>
      <c r="AF31" s="43"/>
      <c r="AG31" s="43"/>
    </row>
    <row r="32">
      <c r="A32" s="45"/>
      <c r="B32" s="34"/>
      <c r="C32" s="2">
        <v>0.0</v>
      </c>
      <c r="D32" s="42">
        <v>1.0</v>
      </c>
      <c r="E32" s="34" t="s">
        <v>6078</v>
      </c>
      <c r="F32" s="38" t="s">
        <v>6077</v>
      </c>
      <c r="G32" s="34"/>
      <c r="H32" s="34" t="s">
        <v>5922</v>
      </c>
      <c r="I32" s="34"/>
      <c r="J32" s="34" t="s">
        <v>5925</v>
      </c>
      <c r="L32" s="2">
        <v>0.0</v>
      </c>
      <c r="M32" s="2" t="s">
        <v>10111</v>
      </c>
      <c r="N32" s="2" t="s">
        <v>10099</v>
      </c>
      <c r="AB32" s="42">
        <v>1.0</v>
      </c>
      <c r="AC32" s="43" t="s">
        <v>10112</v>
      </c>
      <c r="AD32" s="43" t="s">
        <v>10108</v>
      </c>
      <c r="AE32" s="43"/>
      <c r="AF32" s="43"/>
      <c r="AG32" s="43"/>
    </row>
    <row r="33">
      <c r="A33" s="34"/>
      <c r="B33" s="34"/>
      <c r="C33" s="2">
        <v>0.0</v>
      </c>
      <c r="D33" s="36">
        <v>0.0</v>
      </c>
      <c r="E33" s="34" t="s">
        <v>6080</v>
      </c>
      <c r="F33" s="38" t="s">
        <v>6079</v>
      </c>
      <c r="G33" s="34"/>
      <c r="H33" s="34"/>
      <c r="I33" s="34"/>
      <c r="J33" s="34" t="s">
        <v>5925</v>
      </c>
      <c r="L33" s="2">
        <v>0.0</v>
      </c>
      <c r="M33" s="2" t="s">
        <v>10113</v>
      </c>
      <c r="N33" s="2" t="s">
        <v>10107</v>
      </c>
      <c r="AB33" s="36">
        <v>0.0</v>
      </c>
      <c r="AC33" s="39" t="s">
        <v>10114</v>
      </c>
      <c r="AD33" s="39" t="s">
        <v>10064</v>
      </c>
      <c r="AE33" s="39"/>
      <c r="AF33" s="39"/>
      <c r="AG33" s="39"/>
    </row>
    <row r="34">
      <c r="A34" s="34"/>
      <c r="B34" s="34"/>
      <c r="C34" s="2">
        <v>0.0</v>
      </c>
      <c r="D34" s="36">
        <v>0.0</v>
      </c>
      <c r="E34" s="34" t="s">
        <v>6084</v>
      </c>
      <c r="F34" s="38" t="s">
        <v>6083</v>
      </c>
      <c r="G34" s="34"/>
      <c r="H34" s="34"/>
      <c r="I34" s="34"/>
      <c r="J34" s="34" t="s">
        <v>5998</v>
      </c>
      <c r="L34" s="2">
        <v>0.0</v>
      </c>
      <c r="M34" s="2" t="s">
        <v>6084</v>
      </c>
      <c r="N34" s="2" t="s">
        <v>10099</v>
      </c>
      <c r="AB34" s="36">
        <v>0.0</v>
      </c>
      <c r="AC34" s="39" t="s">
        <v>6084</v>
      </c>
      <c r="AD34" s="39" t="s">
        <v>10069</v>
      </c>
      <c r="AE34" s="39"/>
      <c r="AF34" s="39"/>
      <c r="AG34" s="39"/>
    </row>
    <row r="35">
      <c r="A35" s="46"/>
      <c r="B35" s="44"/>
      <c r="C35" s="2">
        <v>0.0</v>
      </c>
      <c r="D35" s="42">
        <v>1.0</v>
      </c>
      <c r="E35" s="44" t="s">
        <v>6090</v>
      </c>
      <c r="F35" s="38" t="s">
        <v>6089</v>
      </c>
      <c r="G35" s="34"/>
      <c r="H35" s="34"/>
      <c r="I35" s="34" t="s">
        <v>5931</v>
      </c>
      <c r="J35" s="34" t="s">
        <v>5925</v>
      </c>
      <c r="L35" s="2">
        <v>0.0</v>
      </c>
      <c r="M35" s="2" t="s">
        <v>10115</v>
      </c>
      <c r="N35" s="2" t="s">
        <v>10099</v>
      </c>
      <c r="AB35" s="42">
        <v>1.0</v>
      </c>
      <c r="AC35" s="43" t="s">
        <v>10116</v>
      </c>
      <c r="AD35" s="43" t="s">
        <v>10076</v>
      </c>
      <c r="AE35" s="43"/>
      <c r="AF35" s="43"/>
      <c r="AG35" s="43"/>
    </row>
    <row r="36">
      <c r="A36" s="44"/>
      <c r="B36" s="44"/>
      <c r="C36" s="2">
        <v>0.0</v>
      </c>
      <c r="D36" s="36">
        <v>0.0</v>
      </c>
      <c r="E36" s="44" t="s">
        <v>6094</v>
      </c>
      <c r="F36" s="38" t="s">
        <v>6093</v>
      </c>
      <c r="G36" s="34"/>
      <c r="H36" s="34"/>
      <c r="I36" s="34"/>
      <c r="J36" s="34" t="s">
        <v>5925</v>
      </c>
      <c r="L36" s="2">
        <v>0.0</v>
      </c>
      <c r="M36" s="2" t="s">
        <v>10117</v>
      </c>
      <c r="N36" s="2" t="s">
        <v>10099</v>
      </c>
      <c r="AB36" s="36">
        <v>0.0</v>
      </c>
      <c r="AC36" s="39" t="s">
        <v>10118</v>
      </c>
      <c r="AD36" s="39" t="s">
        <v>10059</v>
      </c>
      <c r="AE36" s="39"/>
      <c r="AF36" s="39"/>
      <c r="AG36" s="39"/>
    </row>
    <row r="37">
      <c r="A37" s="45"/>
      <c r="B37" s="34"/>
      <c r="C37" s="2">
        <v>0.0</v>
      </c>
      <c r="D37" s="42">
        <v>1.0</v>
      </c>
      <c r="E37" s="34" t="s">
        <v>6119</v>
      </c>
      <c r="F37" s="38" t="s">
        <v>6118</v>
      </c>
      <c r="G37" s="34"/>
      <c r="H37" s="34"/>
      <c r="I37" s="34"/>
      <c r="J37" s="34" t="s">
        <v>5925</v>
      </c>
      <c r="L37" s="2">
        <v>0.0</v>
      </c>
      <c r="M37" s="2" t="s">
        <v>6119</v>
      </c>
      <c r="N37" s="2" t="s">
        <v>10099</v>
      </c>
      <c r="AB37" s="42">
        <v>1.0</v>
      </c>
      <c r="AC37" s="43" t="s">
        <v>6119</v>
      </c>
      <c r="AD37" s="43" t="s">
        <v>10076</v>
      </c>
      <c r="AE37" s="43"/>
      <c r="AF37" s="43"/>
      <c r="AG37" s="43"/>
    </row>
    <row r="38">
      <c r="A38" s="44"/>
      <c r="B38" s="44"/>
      <c r="C38" s="2">
        <v>0.0</v>
      </c>
      <c r="D38" s="36">
        <v>0.0</v>
      </c>
      <c r="E38" s="44" t="s">
        <v>6123</v>
      </c>
      <c r="F38" s="38" t="s">
        <v>6122</v>
      </c>
      <c r="G38" s="34"/>
      <c r="H38" s="34"/>
      <c r="I38" s="34"/>
      <c r="J38" s="44" t="s">
        <v>5989</v>
      </c>
      <c r="L38" s="2">
        <v>0.0</v>
      </c>
      <c r="M38" s="2" t="s">
        <v>10119</v>
      </c>
      <c r="N38" s="2" t="s">
        <v>10107</v>
      </c>
      <c r="AB38" s="36">
        <v>0.0</v>
      </c>
      <c r="AC38" s="39" t="s">
        <v>10120</v>
      </c>
      <c r="AD38" s="39" t="s">
        <v>10121</v>
      </c>
      <c r="AE38" s="39"/>
      <c r="AF38" s="39"/>
      <c r="AG38" s="39"/>
    </row>
    <row r="39">
      <c r="A39" s="34"/>
      <c r="B39" s="34"/>
      <c r="C39" s="2">
        <v>0.0</v>
      </c>
      <c r="D39" s="36">
        <v>0.0</v>
      </c>
      <c r="E39" s="34" t="s">
        <v>6127</v>
      </c>
      <c r="F39" s="38" t="s">
        <v>6126</v>
      </c>
      <c r="G39" s="34"/>
      <c r="H39" s="34"/>
      <c r="I39" s="34" t="s">
        <v>5931</v>
      </c>
      <c r="J39" s="34" t="s">
        <v>5925</v>
      </c>
      <c r="L39" s="2">
        <v>0.0</v>
      </c>
      <c r="M39" s="2" t="s">
        <v>10122</v>
      </c>
      <c r="N39" s="2" t="s">
        <v>10107</v>
      </c>
      <c r="AB39" s="36">
        <v>0.0</v>
      </c>
      <c r="AC39" s="39" t="s">
        <v>10123</v>
      </c>
      <c r="AD39" s="39" t="s">
        <v>10079</v>
      </c>
      <c r="AE39" s="39"/>
      <c r="AF39" s="39"/>
      <c r="AG39" s="39"/>
    </row>
    <row r="40">
      <c r="A40" s="45"/>
      <c r="B40" s="34"/>
      <c r="C40" s="2">
        <v>0.0</v>
      </c>
      <c r="D40" s="42">
        <v>1.0</v>
      </c>
      <c r="E40" s="34" t="s">
        <v>6135</v>
      </c>
      <c r="F40" s="38" t="s">
        <v>6134</v>
      </c>
      <c r="G40" s="34"/>
      <c r="H40" s="34"/>
      <c r="I40" s="34"/>
      <c r="J40" s="34" t="s">
        <v>5925</v>
      </c>
      <c r="L40" s="2">
        <v>0.0</v>
      </c>
      <c r="M40" s="2" t="s">
        <v>6135</v>
      </c>
      <c r="N40" s="2" t="s">
        <v>10099</v>
      </c>
      <c r="AB40" s="42">
        <v>1.0</v>
      </c>
      <c r="AC40" s="43" t="s">
        <v>6135</v>
      </c>
      <c r="AD40" s="43" t="s">
        <v>10124</v>
      </c>
      <c r="AE40" s="43"/>
      <c r="AF40" s="43"/>
      <c r="AG40" s="43"/>
    </row>
    <row r="41">
      <c r="A41" s="44"/>
      <c r="B41" s="44"/>
      <c r="C41" s="2">
        <v>0.0</v>
      </c>
      <c r="D41" s="36">
        <v>0.0</v>
      </c>
      <c r="E41" s="44" t="s">
        <v>6139</v>
      </c>
      <c r="F41" s="38" t="s">
        <v>6138</v>
      </c>
      <c r="G41" s="34"/>
      <c r="H41" s="34"/>
      <c r="I41" s="34"/>
      <c r="J41" s="34" t="s">
        <v>5925</v>
      </c>
      <c r="L41" s="2">
        <v>0.0</v>
      </c>
      <c r="M41" s="2" t="s">
        <v>6139</v>
      </c>
      <c r="N41" s="2" t="s">
        <v>10099</v>
      </c>
      <c r="AB41" s="36">
        <v>0.0</v>
      </c>
      <c r="AC41" s="39" t="s">
        <v>6139</v>
      </c>
      <c r="AD41" s="39" t="s">
        <v>10079</v>
      </c>
      <c r="AE41" s="39"/>
      <c r="AF41" s="39"/>
      <c r="AG41" s="39"/>
    </row>
    <row r="42">
      <c r="A42" s="44"/>
      <c r="B42" s="44"/>
      <c r="C42" s="2">
        <v>0.0</v>
      </c>
      <c r="D42" s="36">
        <v>0.0</v>
      </c>
      <c r="E42" s="44" t="s">
        <v>6141</v>
      </c>
      <c r="F42" s="38" t="s">
        <v>6140</v>
      </c>
      <c r="G42" s="34"/>
      <c r="H42" s="34"/>
      <c r="I42" s="34"/>
      <c r="J42" s="34" t="s">
        <v>5925</v>
      </c>
      <c r="L42" s="2">
        <v>0.0</v>
      </c>
      <c r="M42" s="2" t="s">
        <v>10125</v>
      </c>
      <c r="N42" s="2" t="s">
        <v>10099</v>
      </c>
      <c r="AB42" s="36">
        <v>0.0</v>
      </c>
      <c r="AC42" s="39" t="s">
        <v>10126</v>
      </c>
      <c r="AD42" s="39" t="s">
        <v>10064</v>
      </c>
      <c r="AE42" s="39"/>
      <c r="AF42" s="39"/>
      <c r="AG42" s="39"/>
    </row>
    <row r="43">
      <c r="A43" s="34"/>
      <c r="B43" s="34"/>
      <c r="C43" s="2">
        <v>0.0</v>
      </c>
      <c r="D43" s="36">
        <v>0.0</v>
      </c>
      <c r="E43" s="34" t="s">
        <v>6149</v>
      </c>
      <c r="F43" s="38" t="s">
        <v>6148</v>
      </c>
      <c r="G43" s="34"/>
      <c r="H43" s="34"/>
      <c r="I43" s="34"/>
      <c r="J43" s="34" t="s">
        <v>5998</v>
      </c>
      <c r="L43" s="2">
        <v>0.0</v>
      </c>
      <c r="M43" s="2" t="s">
        <v>10127</v>
      </c>
      <c r="N43" s="2" t="s">
        <v>10107</v>
      </c>
      <c r="AB43" s="36">
        <v>0.0</v>
      </c>
      <c r="AC43" s="39" t="s">
        <v>10128</v>
      </c>
      <c r="AD43" s="39" t="s">
        <v>10064</v>
      </c>
      <c r="AE43" s="39"/>
      <c r="AF43" s="39"/>
      <c r="AG43" s="39"/>
    </row>
    <row r="44">
      <c r="A44" s="46"/>
      <c r="B44" s="44"/>
      <c r="C44" s="2">
        <v>0.0</v>
      </c>
      <c r="D44" s="42">
        <v>1.0</v>
      </c>
      <c r="E44" s="44" t="s">
        <v>6153</v>
      </c>
      <c r="F44" s="38" t="s">
        <v>6152</v>
      </c>
      <c r="G44" s="34"/>
      <c r="H44" s="34" t="s">
        <v>5923</v>
      </c>
      <c r="I44" s="34"/>
      <c r="J44" s="34" t="s">
        <v>5925</v>
      </c>
      <c r="L44" s="2">
        <v>0.0</v>
      </c>
      <c r="M44" s="2" t="s">
        <v>10129</v>
      </c>
      <c r="N44" s="2" t="s">
        <v>10099</v>
      </c>
      <c r="AB44" s="42">
        <v>1.0</v>
      </c>
      <c r="AC44" s="43" t="s">
        <v>10130</v>
      </c>
      <c r="AD44" s="43" t="s">
        <v>10131</v>
      </c>
      <c r="AE44" s="43"/>
      <c r="AF44" s="43"/>
      <c r="AG44" s="43"/>
    </row>
    <row r="45">
      <c r="A45" s="44"/>
      <c r="B45" s="44"/>
      <c r="C45" s="2">
        <v>0.0</v>
      </c>
      <c r="D45" s="36">
        <v>0.0</v>
      </c>
      <c r="E45" s="44" t="s">
        <v>6155</v>
      </c>
      <c r="F45" s="38" t="s">
        <v>6154</v>
      </c>
      <c r="G45" s="34"/>
      <c r="H45" s="34"/>
      <c r="I45" s="34"/>
      <c r="J45" s="34" t="s">
        <v>5925</v>
      </c>
      <c r="L45" s="2">
        <v>0.0</v>
      </c>
      <c r="M45" s="2" t="s">
        <v>10132</v>
      </c>
      <c r="N45" s="2" t="s">
        <v>10107</v>
      </c>
      <c r="AB45" s="36">
        <v>0.0</v>
      </c>
      <c r="AC45" s="39" t="s">
        <v>10133</v>
      </c>
      <c r="AD45" s="39" t="s">
        <v>10079</v>
      </c>
      <c r="AE45" s="39"/>
      <c r="AF45" s="39"/>
      <c r="AG45" s="39"/>
    </row>
    <row r="46">
      <c r="A46" s="46"/>
      <c r="B46" s="44"/>
      <c r="C46" s="2">
        <v>0.0</v>
      </c>
      <c r="D46" s="42">
        <v>1.0</v>
      </c>
      <c r="E46" s="44" t="s">
        <v>6157</v>
      </c>
      <c r="F46" s="38" t="s">
        <v>6156</v>
      </c>
      <c r="G46" s="34"/>
      <c r="H46" s="34"/>
      <c r="I46" s="34"/>
      <c r="J46" s="34" t="s">
        <v>5925</v>
      </c>
      <c r="L46" s="2">
        <v>0.0</v>
      </c>
      <c r="M46" s="2" t="s">
        <v>10134</v>
      </c>
      <c r="N46" s="2" t="s">
        <v>10099</v>
      </c>
      <c r="AB46" s="42">
        <v>1.0</v>
      </c>
      <c r="AC46" s="43" t="s">
        <v>10135</v>
      </c>
      <c r="AD46" s="43" t="s">
        <v>10091</v>
      </c>
      <c r="AE46" s="43"/>
      <c r="AF46" s="43"/>
      <c r="AG46" s="43"/>
    </row>
    <row r="47">
      <c r="A47" s="34"/>
      <c r="B47" s="34"/>
      <c r="C47" s="2">
        <v>0.0</v>
      </c>
      <c r="D47" s="36">
        <v>0.0</v>
      </c>
      <c r="E47" s="34" t="s">
        <v>6163</v>
      </c>
      <c r="F47" s="38" t="s">
        <v>6162</v>
      </c>
      <c r="G47" s="34"/>
      <c r="H47" s="34"/>
      <c r="I47" s="34"/>
      <c r="J47" s="34" t="s">
        <v>5925</v>
      </c>
      <c r="L47" s="2">
        <v>0.0</v>
      </c>
      <c r="M47" s="2" t="s">
        <v>10136</v>
      </c>
      <c r="N47" s="2" t="s">
        <v>10099</v>
      </c>
      <c r="AB47" s="36">
        <v>0.0</v>
      </c>
      <c r="AC47" s="39" t="s">
        <v>10137</v>
      </c>
      <c r="AD47" s="39" t="s">
        <v>10059</v>
      </c>
      <c r="AE47" s="39"/>
      <c r="AF47" s="39"/>
      <c r="AG47" s="39"/>
    </row>
    <row r="48">
      <c r="A48" s="47">
        <v>0.0</v>
      </c>
      <c r="B48" s="34"/>
      <c r="C48" s="2">
        <v>0.0</v>
      </c>
      <c r="D48" s="42">
        <v>1.0</v>
      </c>
      <c r="E48" s="34" t="s">
        <v>10138</v>
      </c>
      <c r="F48" s="41" t="s">
        <v>10139</v>
      </c>
      <c r="G48" s="34"/>
      <c r="H48" s="34"/>
      <c r="I48" s="34"/>
      <c r="J48" s="34" t="s">
        <v>5998</v>
      </c>
      <c r="L48" s="2">
        <v>0.0</v>
      </c>
      <c r="M48" s="2" t="s">
        <v>10140</v>
      </c>
      <c r="N48" s="2" t="s">
        <v>10099</v>
      </c>
      <c r="AB48" s="42">
        <v>1.0</v>
      </c>
      <c r="AC48" s="43" t="s">
        <v>10141</v>
      </c>
      <c r="AD48" s="43" t="s">
        <v>10142</v>
      </c>
      <c r="AE48" s="43"/>
      <c r="AF48" s="43"/>
      <c r="AG48" s="43"/>
    </row>
    <row r="49">
      <c r="A49" s="34"/>
      <c r="B49" s="34"/>
      <c r="C49" s="2">
        <v>0.0</v>
      </c>
      <c r="D49" s="36">
        <v>0.0</v>
      </c>
      <c r="E49" s="34" t="s">
        <v>6177</v>
      </c>
      <c r="F49" s="38" t="s">
        <v>6176</v>
      </c>
      <c r="G49" s="34"/>
      <c r="H49" s="34"/>
      <c r="I49" s="34"/>
      <c r="J49" s="34" t="s">
        <v>5925</v>
      </c>
      <c r="L49" s="2">
        <v>0.0</v>
      </c>
      <c r="M49" s="2" t="s">
        <v>6177</v>
      </c>
      <c r="N49" s="2" t="s">
        <v>10099</v>
      </c>
      <c r="AB49" s="36">
        <v>0.0</v>
      </c>
      <c r="AC49" s="39" t="s">
        <v>6177</v>
      </c>
      <c r="AD49" s="39" t="s">
        <v>10143</v>
      </c>
      <c r="AE49" s="39"/>
      <c r="AF49" s="39"/>
      <c r="AG49" s="39"/>
    </row>
    <row r="50">
      <c r="A50" s="44"/>
      <c r="B50" s="44"/>
      <c r="C50" s="2">
        <v>0.0</v>
      </c>
      <c r="D50" s="36">
        <v>0.0</v>
      </c>
      <c r="E50" s="44" t="s">
        <v>6183</v>
      </c>
      <c r="F50" s="38" t="s">
        <v>6182</v>
      </c>
      <c r="G50" s="34"/>
      <c r="H50" s="34"/>
      <c r="I50" s="34"/>
      <c r="J50" s="34" t="s">
        <v>5925</v>
      </c>
      <c r="L50" s="2">
        <v>0.0</v>
      </c>
      <c r="M50" s="2" t="s">
        <v>10144</v>
      </c>
      <c r="N50" s="2" t="s">
        <v>10099</v>
      </c>
      <c r="AB50" s="36">
        <v>0.0</v>
      </c>
      <c r="AC50" s="39" t="s">
        <v>10145</v>
      </c>
      <c r="AD50" s="39" t="s">
        <v>10064</v>
      </c>
      <c r="AE50" s="39"/>
      <c r="AF50" s="39"/>
      <c r="AG50" s="39"/>
    </row>
    <row r="51">
      <c r="A51" s="34"/>
      <c r="B51" s="34"/>
      <c r="C51" s="2">
        <v>0.0</v>
      </c>
      <c r="D51" s="36">
        <v>0.0</v>
      </c>
      <c r="E51" s="34" t="s">
        <v>6187</v>
      </c>
      <c r="F51" s="38" t="s">
        <v>6186</v>
      </c>
      <c r="G51" s="34"/>
      <c r="H51" s="34"/>
      <c r="I51" s="34"/>
      <c r="J51" s="34" t="s">
        <v>5925</v>
      </c>
      <c r="L51" s="2">
        <v>0.0</v>
      </c>
      <c r="M51" s="2" t="s">
        <v>10146</v>
      </c>
      <c r="N51" s="2" t="s">
        <v>10107</v>
      </c>
      <c r="AB51" s="36">
        <v>0.0</v>
      </c>
      <c r="AC51" s="39" t="s">
        <v>10147</v>
      </c>
      <c r="AD51" s="39" t="s">
        <v>10064</v>
      </c>
      <c r="AE51" s="39"/>
      <c r="AF51" s="39"/>
      <c r="AG51" s="39"/>
    </row>
    <row r="52">
      <c r="A52" s="44"/>
      <c r="B52" s="44"/>
      <c r="C52" s="2">
        <v>0.0</v>
      </c>
      <c r="D52" s="36">
        <v>0.0</v>
      </c>
      <c r="E52" s="44" t="s">
        <v>6192</v>
      </c>
      <c r="F52" s="38" t="s">
        <v>6191</v>
      </c>
      <c r="G52" s="34"/>
      <c r="H52" s="34"/>
      <c r="I52" s="34"/>
      <c r="J52" s="34" t="s">
        <v>5925</v>
      </c>
      <c r="L52" s="2">
        <v>0.0</v>
      </c>
      <c r="M52" s="2" t="s">
        <v>10148</v>
      </c>
      <c r="N52" s="2" t="s">
        <v>10099</v>
      </c>
      <c r="AB52" s="36">
        <v>0.0</v>
      </c>
      <c r="AC52" s="39" t="s">
        <v>10149</v>
      </c>
      <c r="AD52" s="39" t="s">
        <v>10085</v>
      </c>
      <c r="AE52" s="39"/>
      <c r="AF52" s="39"/>
      <c r="AG52" s="39"/>
    </row>
    <row r="53">
      <c r="A53" s="44"/>
      <c r="B53" s="44"/>
      <c r="C53" s="2">
        <v>0.0</v>
      </c>
      <c r="D53" s="36">
        <v>0.0</v>
      </c>
      <c r="E53" s="44" t="s">
        <v>6198</v>
      </c>
      <c r="F53" s="38" t="s">
        <v>6197</v>
      </c>
      <c r="G53" s="34"/>
      <c r="H53" s="34"/>
      <c r="I53" s="34"/>
      <c r="J53" s="34" t="s">
        <v>5925</v>
      </c>
      <c r="L53" s="2">
        <v>0.0</v>
      </c>
      <c r="M53" s="2" t="s">
        <v>10150</v>
      </c>
      <c r="N53" s="2" t="s">
        <v>10107</v>
      </c>
      <c r="AB53" s="36">
        <v>0.0</v>
      </c>
      <c r="AC53" s="39" t="s">
        <v>10151</v>
      </c>
      <c r="AD53" s="39" t="s">
        <v>10064</v>
      </c>
      <c r="AE53" s="39"/>
      <c r="AF53" s="39"/>
      <c r="AG53" s="39"/>
    </row>
    <row r="54">
      <c r="A54" s="45"/>
      <c r="B54" s="34"/>
      <c r="C54" s="2">
        <v>0.0</v>
      </c>
      <c r="D54" s="42">
        <v>1.0</v>
      </c>
      <c r="E54" s="34" t="s">
        <v>6202</v>
      </c>
      <c r="F54" s="38" t="s">
        <v>6201</v>
      </c>
      <c r="G54" s="34"/>
      <c r="H54" s="34" t="s">
        <v>5923</v>
      </c>
      <c r="I54" s="34" t="s">
        <v>5931</v>
      </c>
      <c r="J54" s="34" t="s">
        <v>5925</v>
      </c>
      <c r="L54" s="2">
        <v>0.0</v>
      </c>
      <c r="M54" s="2" t="s">
        <v>6202</v>
      </c>
      <c r="N54" s="2" t="s">
        <v>10099</v>
      </c>
      <c r="AB54" s="42">
        <v>1.0</v>
      </c>
      <c r="AC54" s="43" t="s">
        <v>6202</v>
      </c>
      <c r="AD54" s="43" t="s">
        <v>10152</v>
      </c>
      <c r="AE54" s="43"/>
      <c r="AF54" s="43"/>
      <c r="AG54" s="43"/>
    </row>
    <row r="55">
      <c r="A55" s="44"/>
      <c r="B55" s="44"/>
      <c r="C55" s="2">
        <v>0.0</v>
      </c>
      <c r="D55" s="36">
        <v>0.0</v>
      </c>
      <c r="E55" s="44" t="s">
        <v>6204</v>
      </c>
      <c r="F55" s="38" t="s">
        <v>6203</v>
      </c>
      <c r="G55" s="34"/>
      <c r="H55" s="34"/>
      <c r="I55" s="34"/>
      <c r="J55" s="34" t="s">
        <v>5925</v>
      </c>
      <c r="L55" s="2">
        <v>0.0</v>
      </c>
      <c r="M55" s="2" t="s">
        <v>10153</v>
      </c>
      <c r="N55" s="2" t="s">
        <v>10099</v>
      </c>
      <c r="AB55" s="36">
        <v>0.0</v>
      </c>
      <c r="AC55" s="39" t="s">
        <v>10154</v>
      </c>
      <c r="AD55" s="39" t="s">
        <v>10069</v>
      </c>
      <c r="AE55" s="39"/>
      <c r="AF55" s="39"/>
      <c r="AG55" s="39"/>
    </row>
    <row r="56">
      <c r="A56" s="46"/>
      <c r="B56" s="44"/>
      <c r="C56" s="2">
        <v>0.0</v>
      </c>
      <c r="D56" s="42">
        <v>1.0</v>
      </c>
      <c r="E56" s="44" t="s">
        <v>6212</v>
      </c>
      <c r="F56" s="38" t="s">
        <v>6211</v>
      </c>
      <c r="G56" s="34"/>
      <c r="H56" s="34"/>
      <c r="I56" s="34"/>
      <c r="J56" s="34" t="s">
        <v>5925</v>
      </c>
      <c r="L56" s="2">
        <v>0.0</v>
      </c>
      <c r="M56" s="2" t="s">
        <v>6212</v>
      </c>
      <c r="N56" s="2" t="s">
        <v>10099</v>
      </c>
      <c r="AB56" s="42">
        <v>1.0</v>
      </c>
      <c r="AC56" s="43" t="s">
        <v>6212</v>
      </c>
      <c r="AD56" s="43" t="s">
        <v>10091</v>
      </c>
      <c r="AE56" s="43"/>
      <c r="AF56" s="43"/>
      <c r="AG56" s="43"/>
    </row>
    <row r="57">
      <c r="A57" s="46"/>
      <c r="B57" s="44"/>
      <c r="C57" s="2">
        <v>0.0</v>
      </c>
      <c r="D57" s="42">
        <v>1.0</v>
      </c>
      <c r="E57" s="44" t="s">
        <v>6216</v>
      </c>
      <c r="F57" s="38" t="s">
        <v>6215</v>
      </c>
      <c r="G57" s="34"/>
      <c r="H57" s="34"/>
      <c r="I57" s="34"/>
      <c r="J57" s="34" t="s">
        <v>5925</v>
      </c>
      <c r="L57" s="2">
        <v>0.0</v>
      </c>
      <c r="M57" s="2" t="s">
        <v>10155</v>
      </c>
      <c r="N57" s="2" t="s">
        <v>10099</v>
      </c>
      <c r="AB57" s="42">
        <v>1.0</v>
      </c>
      <c r="AC57" s="43" t="s">
        <v>10156</v>
      </c>
      <c r="AD57" s="43" t="s">
        <v>10083</v>
      </c>
      <c r="AE57" s="43"/>
      <c r="AF57" s="43"/>
      <c r="AG57" s="43"/>
    </row>
    <row r="58">
      <c r="A58" s="44"/>
      <c r="B58" s="44"/>
      <c r="C58" s="2">
        <v>0.0</v>
      </c>
      <c r="D58" s="36">
        <v>0.0</v>
      </c>
      <c r="E58" s="44" t="s">
        <v>6222</v>
      </c>
      <c r="F58" s="38" t="s">
        <v>6221</v>
      </c>
      <c r="G58" s="34"/>
      <c r="H58" s="34"/>
      <c r="I58" s="34"/>
      <c r="J58" s="34" t="s">
        <v>5925</v>
      </c>
      <c r="L58" s="2">
        <v>0.0</v>
      </c>
      <c r="M58" s="2" t="s">
        <v>10157</v>
      </c>
      <c r="N58" s="2" t="s">
        <v>10107</v>
      </c>
      <c r="AB58" s="36">
        <v>0.0</v>
      </c>
      <c r="AC58" s="39" t="s">
        <v>10158</v>
      </c>
      <c r="AD58" s="39" t="s">
        <v>10079</v>
      </c>
      <c r="AE58" s="39"/>
      <c r="AF58" s="39"/>
      <c r="AG58" s="39"/>
    </row>
    <row r="59">
      <c r="A59" s="45"/>
      <c r="B59" s="34"/>
      <c r="C59" s="2">
        <v>1.0</v>
      </c>
      <c r="D59" s="36">
        <v>0.0</v>
      </c>
      <c r="E59" s="34" t="s">
        <v>6224</v>
      </c>
      <c r="F59" s="38" t="s">
        <v>6223</v>
      </c>
      <c r="G59" s="34"/>
      <c r="H59" s="34" t="s">
        <v>5922</v>
      </c>
      <c r="I59" s="34"/>
      <c r="J59" s="34" t="s">
        <v>5925</v>
      </c>
      <c r="L59" s="2">
        <v>1.0</v>
      </c>
      <c r="M59" s="2" t="s">
        <v>10159</v>
      </c>
      <c r="N59" s="2" t="s">
        <v>10160</v>
      </c>
      <c r="AB59" s="36">
        <v>0.0</v>
      </c>
      <c r="AC59" s="39" t="s">
        <v>10161</v>
      </c>
      <c r="AD59" s="39" t="s">
        <v>10064</v>
      </c>
      <c r="AE59" s="39"/>
      <c r="AF59" s="39"/>
      <c r="AG59" s="39"/>
    </row>
    <row r="60">
      <c r="A60" s="46"/>
      <c r="B60" s="44"/>
      <c r="C60" s="2">
        <v>0.0</v>
      </c>
      <c r="D60" s="42">
        <v>1.0</v>
      </c>
      <c r="E60" s="44" t="s">
        <v>6228</v>
      </c>
      <c r="F60" s="38" t="s">
        <v>6227</v>
      </c>
      <c r="G60" s="34"/>
      <c r="H60" s="34"/>
      <c r="I60" s="34"/>
      <c r="J60" s="34" t="s">
        <v>5998</v>
      </c>
      <c r="L60" s="2">
        <v>0.0</v>
      </c>
      <c r="M60" s="2" t="s">
        <v>6228</v>
      </c>
      <c r="N60" s="2" t="s">
        <v>10099</v>
      </c>
      <c r="AB60" s="42">
        <v>1.0</v>
      </c>
      <c r="AC60" s="43" t="s">
        <v>6228</v>
      </c>
      <c r="AD60" s="43" t="s">
        <v>10076</v>
      </c>
      <c r="AE60" s="43"/>
      <c r="AF60" s="43"/>
      <c r="AG60" s="43"/>
    </row>
    <row r="61">
      <c r="A61" s="34"/>
      <c r="B61" s="34"/>
      <c r="C61" s="2">
        <v>0.0</v>
      </c>
      <c r="D61" s="36">
        <v>0.0</v>
      </c>
      <c r="E61" s="34" t="s">
        <v>6236</v>
      </c>
      <c r="F61" s="38" t="s">
        <v>6235</v>
      </c>
      <c r="G61" s="34"/>
      <c r="H61" s="34"/>
      <c r="I61" s="34"/>
      <c r="J61" s="34" t="s">
        <v>5925</v>
      </c>
      <c r="L61" s="2">
        <v>0.0</v>
      </c>
      <c r="M61" s="2" t="s">
        <v>6236</v>
      </c>
      <c r="N61" s="2" t="s">
        <v>10099</v>
      </c>
      <c r="AB61" s="36">
        <v>0.0</v>
      </c>
      <c r="AC61" s="39" t="s">
        <v>6236</v>
      </c>
      <c r="AD61" s="39" t="s">
        <v>10064</v>
      </c>
      <c r="AE61" s="39"/>
      <c r="AF61" s="39"/>
      <c r="AG61" s="39"/>
    </row>
    <row r="62">
      <c r="A62" s="34"/>
      <c r="B62" s="34"/>
      <c r="C62" s="2">
        <v>0.0</v>
      </c>
      <c r="D62" s="36">
        <v>0.0</v>
      </c>
      <c r="E62" s="34" t="s">
        <v>6238</v>
      </c>
      <c r="F62" s="38" t="s">
        <v>6237</v>
      </c>
      <c r="G62" s="34"/>
      <c r="H62" s="34"/>
      <c r="I62" s="34"/>
      <c r="J62" s="34" t="s">
        <v>5998</v>
      </c>
      <c r="L62" s="2">
        <v>0.0</v>
      </c>
      <c r="M62" s="2" t="s">
        <v>6238</v>
      </c>
      <c r="N62" s="2" t="s">
        <v>10099</v>
      </c>
      <c r="AB62" s="36">
        <v>0.0</v>
      </c>
      <c r="AC62" s="39" t="s">
        <v>6238</v>
      </c>
      <c r="AD62" s="39" t="s">
        <v>10064</v>
      </c>
      <c r="AE62" s="39"/>
      <c r="AF62" s="39"/>
      <c r="AG62" s="39"/>
    </row>
    <row r="63">
      <c r="A63" s="46"/>
      <c r="B63" s="44"/>
      <c r="C63" s="2">
        <v>0.0</v>
      </c>
      <c r="D63" s="42">
        <v>1.0</v>
      </c>
      <c r="E63" s="44" t="s">
        <v>6246</v>
      </c>
      <c r="F63" s="38" t="s">
        <v>6245</v>
      </c>
      <c r="G63" s="34"/>
      <c r="H63" s="34"/>
      <c r="I63" s="34"/>
      <c r="J63" s="34" t="s">
        <v>5925</v>
      </c>
      <c r="L63" s="2">
        <v>0.0</v>
      </c>
      <c r="M63" s="2" t="s">
        <v>10162</v>
      </c>
      <c r="N63" s="2" t="s">
        <v>10107</v>
      </c>
      <c r="AB63" s="42">
        <v>1.0</v>
      </c>
      <c r="AC63" s="43" t="s">
        <v>10163</v>
      </c>
      <c r="AD63" s="43" t="s">
        <v>10164</v>
      </c>
      <c r="AE63" s="43"/>
      <c r="AF63" s="43"/>
      <c r="AG63" s="43"/>
    </row>
    <row r="64">
      <c r="A64" s="44"/>
      <c r="B64" s="44"/>
      <c r="C64" s="2">
        <v>1.0</v>
      </c>
      <c r="D64" s="42">
        <v>1.0</v>
      </c>
      <c r="E64" s="44" t="s">
        <v>6250</v>
      </c>
      <c r="F64" s="38" t="s">
        <v>6249</v>
      </c>
      <c r="G64" s="34"/>
      <c r="H64" s="34"/>
      <c r="I64" s="34"/>
      <c r="J64" s="34" t="s">
        <v>5925</v>
      </c>
      <c r="L64" s="2">
        <v>1.0</v>
      </c>
      <c r="M64" s="2" t="s">
        <v>6250</v>
      </c>
      <c r="N64" s="2" t="s">
        <v>10165</v>
      </c>
      <c r="AB64" s="42">
        <v>1.0</v>
      </c>
      <c r="AC64" s="43" t="s">
        <v>6250</v>
      </c>
      <c r="AD64" s="43" t="s">
        <v>10091</v>
      </c>
      <c r="AE64" s="43"/>
      <c r="AF64" s="43"/>
      <c r="AG64" s="43"/>
    </row>
    <row r="65">
      <c r="A65" s="34"/>
      <c r="B65" s="34"/>
      <c r="E65" s="34"/>
      <c r="F65" s="34"/>
      <c r="G65" s="34"/>
      <c r="H65" s="34"/>
      <c r="I65" s="34"/>
      <c r="J65" s="34"/>
    </row>
    <row r="66">
      <c r="A66" s="34"/>
      <c r="B66" s="34"/>
      <c r="E66" s="34"/>
      <c r="F66" s="34"/>
      <c r="G66" s="34"/>
      <c r="H66" s="34"/>
      <c r="I66" s="34"/>
      <c r="J66" s="34"/>
    </row>
    <row r="67">
      <c r="A67" s="34"/>
      <c r="B67" s="34"/>
      <c r="E67" s="34"/>
      <c r="F67" s="34"/>
      <c r="G67" s="34"/>
      <c r="H67" s="34"/>
      <c r="I67" s="34"/>
      <c r="J67" s="34"/>
    </row>
    <row r="68">
      <c r="A68" s="34"/>
      <c r="B68" s="34"/>
      <c r="E68" s="34"/>
      <c r="F68" s="34"/>
      <c r="G68" s="34"/>
      <c r="H68" s="34"/>
      <c r="I68" s="34"/>
      <c r="J68" s="34"/>
    </row>
    <row r="69">
      <c r="A69" s="34"/>
      <c r="B69" s="34"/>
      <c r="E69" s="34"/>
      <c r="F69" s="34"/>
      <c r="G69" s="34"/>
      <c r="H69" s="34"/>
      <c r="I69" s="34"/>
      <c r="J69" s="34"/>
    </row>
    <row r="70">
      <c r="A70" s="34"/>
      <c r="B70" s="34"/>
      <c r="E70" s="34"/>
      <c r="F70" s="34"/>
      <c r="G70" s="34"/>
      <c r="H70" s="34"/>
      <c r="I70" s="34"/>
      <c r="J70" s="34"/>
    </row>
    <row r="71">
      <c r="A71" s="34"/>
      <c r="B71" s="34"/>
      <c r="E71" s="34"/>
      <c r="F71" s="34"/>
      <c r="G71" s="34"/>
      <c r="H71" s="34"/>
      <c r="I71" s="34"/>
      <c r="J71" s="34"/>
    </row>
    <row r="72">
      <c r="A72" s="34"/>
      <c r="B72" s="34"/>
      <c r="E72" s="34"/>
      <c r="F72" s="34"/>
      <c r="G72" s="34"/>
      <c r="H72" s="34"/>
      <c r="I72" s="34"/>
      <c r="J72" s="34"/>
    </row>
    <row r="73">
      <c r="A73" s="34"/>
      <c r="B73" s="34"/>
      <c r="E73" s="34"/>
      <c r="F73" s="34"/>
      <c r="G73" s="34"/>
      <c r="H73" s="34"/>
      <c r="I73" s="34"/>
      <c r="J73" s="34"/>
    </row>
    <row r="74">
      <c r="A74" s="34"/>
      <c r="B74" s="34"/>
      <c r="E74" s="34"/>
      <c r="F74" s="34"/>
      <c r="G74" s="34"/>
      <c r="H74" s="34"/>
      <c r="I74" s="34"/>
      <c r="J74" s="34"/>
    </row>
    <row r="75">
      <c r="A75" s="34"/>
      <c r="B75" s="34"/>
      <c r="E75" s="34"/>
      <c r="F75" s="34"/>
      <c r="G75" s="34"/>
      <c r="H75" s="34"/>
      <c r="I75" s="34"/>
      <c r="J75" s="34"/>
    </row>
    <row r="76">
      <c r="A76" s="34"/>
      <c r="B76" s="34"/>
      <c r="E76" s="34"/>
      <c r="F76" s="34"/>
      <c r="G76" s="34"/>
      <c r="H76" s="34"/>
      <c r="I76" s="34"/>
      <c r="J76" s="34"/>
    </row>
    <row r="77">
      <c r="A77" s="34"/>
      <c r="B77" s="34"/>
      <c r="E77" s="34"/>
      <c r="F77" s="34"/>
      <c r="G77" s="34"/>
      <c r="H77" s="34"/>
      <c r="I77" s="34"/>
      <c r="J77" s="34"/>
    </row>
    <row r="78">
      <c r="A78" s="34"/>
      <c r="B78" s="34"/>
      <c r="E78" s="34"/>
      <c r="F78" s="34"/>
      <c r="G78" s="34"/>
      <c r="H78" s="34"/>
      <c r="I78" s="34"/>
      <c r="J78" s="34"/>
    </row>
    <row r="79">
      <c r="A79" s="34"/>
      <c r="B79" s="34"/>
      <c r="E79" s="34"/>
      <c r="F79" s="34"/>
      <c r="G79" s="34"/>
      <c r="H79" s="34"/>
      <c r="I79" s="34"/>
      <c r="J79" s="34"/>
    </row>
    <row r="80">
      <c r="A80" s="34"/>
      <c r="B80" s="34"/>
      <c r="E80" s="34"/>
      <c r="F80" s="34"/>
      <c r="G80" s="34"/>
      <c r="H80" s="34"/>
      <c r="I80" s="34"/>
      <c r="J80" s="34"/>
    </row>
    <row r="81">
      <c r="A81" s="34"/>
      <c r="B81" s="34"/>
      <c r="E81" s="34"/>
      <c r="F81" s="34"/>
      <c r="G81" s="34"/>
      <c r="H81" s="34"/>
      <c r="I81" s="34"/>
      <c r="J81" s="34"/>
    </row>
    <row r="82">
      <c r="A82" s="34"/>
      <c r="B82" s="34"/>
      <c r="E82" s="34"/>
      <c r="F82" s="34"/>
      <c r="G82" s="34"/>
      <c r="H82" s="34"/>
      <c r="I82" s="34"/>
      <c r="J82" s="34"/>
    </row>
    <row r="83">
      <c r="A83" s="34"/>
      <c r="B83" s="34"/>
      <c r="E83" s="34"/>
      <c r="F83" s="34"/>
      <c r="G83" s="34"/>
      <c r="H83" s="34"/>
      <c r="I83" s="34"/>
      <c r="J83" s="34"/>
    </row>
    <row r="84">
      <c r="A84" s="34"/>
      <c r="B84" s="34"/>
      <c r="E84" s="34"/>
      <c r="F84" s="34"/>
      <c r="G84" s="34"/>
      <c r="H84" s="34"/>
      <c r="I84" s="34"/>
      <c r="J84" s="34"/>
    </row>
    <row r="85">
      <c r="A85" s="34"/>
      <c r="B85" s="34"/>
      <c r="E85" s="34"/>
      <c r="F85" s="34"/>
      <c r="G85" s="34"/>
      <c r="H85" s="34"/>
      <c r="I85" s="34"/>
      <c r="J85" s="34"/>
    </row>
    <row r="86">
      <c r="A86" s="34"/>
      <c r="B86" s="34"/>
      <c r="E86" s="34"/>
      <c r="F86" s="34"/>
      <c r="G86" s="34"/>
      <c r="H86" s="34"/>
      <c r="I86" s="34"/>
      <c r="J86" s="34"/>
    </row>
    <row r="87">
      <c r="A87" s="34"/>
      <c r="B87" s="34"/>
      <c r="E87" s="34"/>
      <c r="F87" s="34"/>
      <c r="G87" s="34"/>
      <c r="H87" s="34"/>
      <c r="I87" s="34"/>
      <c r="J87" s="34"/>
    </row>
    <row r="88">
      <c r="A88" s="34"/>
      <c r="B88" s="34"/>
      <c r="E88" s="34"/>
      <c r="F88" s="34"/>
      <c r="G88" s="34"/>
      <c r="H88" s="34"/>
      <c r="I88" s="34"/>
      <c r="J88" s="34"/>
    </row>
    <row r="89">
      <c r="A89" s="34"/>
      <c r="B89" s="34"/>
      <c r="E89" s="34"/>
      <c r="F89" s="34"/>
      <c r="G89" s="34"/>
      <c r="H89" s="34"/>
      <c r="I89" s="34"/>
      <c r="J89" s="34"/>
    </row>
    <row r="90">
      <c r="A90" s="34"/>
      <c r="B90" s="34"/>
      <c r="E90" s="34"/>
      <c r="F90" s="34"/>
      <c r="G90" s="34"/>
      <c r="H90" s="34"/>
      <c r="I90" s="34"/>
      <c r="J90" s="34"/>
    </row>
    <row r="91">
      <c r="A91" s="34"/>
      <c r="B91" s="34"/>
      <c r="E91" s="34"/>
      <c r="F91" s="34"/>
      <c r="G91" s="34"/>
      <c r="H91" s="34"/>
      <c r="I91" s="34"/>
      <c r="J91" s="34"/>
    </row>
    <row r="92">
      <c r="A92" s="34"/>
      <c r="B92" s="34"/>
      <c r="E92" s="34"/>
      <c r="F92" s="34"/>
      <c r="G92" s="34"/>
      <c r="H92" s="34"/>
      <c r="I92" s="34"/>
      <c r="J92" s="34"/>
    </row>
    <row r="93">
      <c r="A93" s="34"/>
      <c r="B93" s="34"/>
      <c r="E93" s="34"/>
      <c r="F93" s="34"/>
      <c r="G93" s="34"/>
      <c r="H93" s="34"/>
      <c r="I93" s="34"/>
      <c r="J93" s="34"/>
    </row>
    <row r="94">
      <c r="A94" s="34"/>
      <c r="B94" s="34"/>
      <c r="E94" s="34"/>
      <c r="F94" s="34"/>
      <c r="G94" s="34"/>
      <c r="H94" s="34"/>
      <c r="I94" s="34"/>
      <c r="J94" s="34"/>
    </row>
    <row r="95">
      <c r="A95" s="34"/>
      <c r="B95" s="34"/>
      <c r="E95" s="34"/>
      <c r="F95" s="34"/>
      <c r="G95" s="34"/>
      <c r="H95" s="34"/>
      <c r="I95" s="34"/>
      <c r="J95" s="34"/>
    </row>
    <row r="96">
      <c r="A96" s="34"/>
      <c r="B96" s="34"/>
      <c r="E96" s="34"/>
      <c r="F96" s="34"/>
      <c r="G96" s="34"/>
      <c r="H96" s="34"/>
      <c r="I96" s="34"/>
      <c r="J96" s="34"/>
    </row>
    <row r="97">
      <c r="A97" s="34"/>
      <c r="B97" s="34"/>
      <c r="E97" s="34"/>
      <c r="F97" s="34"/>
      <c r="G97" s="34"/>
      <c r="H97" s="34"/>
      <c r="I97" s="34"/>
      <c r="J97" s="34"/>
    </row>
    <row r="98">
      <c r="A98" s="34"/>
      <c r="B98" s="34"/>
      <c r="E98" s="34"/>
      <c r="F98" s="34"/>
      <c r="G98" s="34"/>
      <c r="H98" s="34"/>
      <c r="I98" s="34"/>
      <c r="J98" s="34"/>
    </row>
    <row r="99">
      <c r="A99" s="34"/>
      <c r="B99" s="34"/>
      <c r="E99" s="34"/>
      <c r="F99" s="34"/>
      <c r="G99" s="34"/>
      <c r="H99" s="34"/>
      <c r="I99" s="34"/>
      <c r="J99" s="34"/>
    </row>
    <row r="100">
      <c r="A100" s="34"/>
      <c r="B100" s="34"/>
      <c r="E100" s="34"/>
      <c r="F100" s="34"/>
      <c r="G100" s="34"/>
      <c r="H100" s="34"/>
      <c r="I100" s="34"/>
      <c r="J100" s="34"/>
    </row>
    <row r="101">
      <c r="A101" s="34"/>
      <c r="B101" s="34"/>
      <c r="E101" s="34"/>
      <c r="F101" s="34"/>
      <c r="G101" s="34"/>
      <c r="H101" s="34"/>
      <c r="I101" s="34"/>
      <c r="J101" s="34"/>
    </row>
    <row r="102">
      <c r="A102" s="34"/>
      <c r="B102" s="34"/>
      <c r="E102" s="34"/>
      <c r="F102" s="34"/>
      <c r="G102" s="34"/>
      <c r="H102" s="34"/>
      <c r="I102" s="34"/>
      <c r="J102" s="34"/>
    </row>
    <row r="103">
      <c r="A103" s="34"/>
      <c r="B103" s="34"/>
      <c r="E103" s="34"/>
      <c r="F103" s="34"/>
      <c r="G103" s="34"/>
      <c r="H103" s="34"/>
      <c r="I103" s="34"/>
      <c r="J103" s="34"/>
    </row>
    <row r="104">
      <c r="A104" s="34"/>
      <c r="B104" s="34"/>
      <c r="E104" s="34"/>
      <c r="F104" s="34"/>
      <c r="G104" s="34"/>
      <c r="H104" s="34"/>
      <c r="I104" s="34"/>
      <c r="J104" s="34"/>
    </row>
    <row r="105">
      <c r="A105" s="34"/>
      <c r="B105" s="34"/>
      <c r="E105" s="34"/>
      <c r="F105" s="34"/>
      <c r="G105" s="34"/>
      <c r="H105" s="34"/>
      <c r="I105" s="34"/>
      <c r="J105" s="34"/>
    </row>
    <row r="106">
      <c r="A106" s="34"/>
      <c r="B106" s="34"/>
      <c r="E106" s="34"/>
      <c r="F106" s="34"/>
      <c r="G106" s="34"/>
      <c r="H106" s="34"/>
      <c r="I106" s="34"/>
      <c r="J106" s="34"/>
    </row>
    <row r="107">
      <c r="A107" s="34"/>
      <c r="B107" s="34"/>
      <c r="E107" s="34"/>
      <c r="F107" s="34"/>
      <c r="G107" s="34"/>
      <c r="H107" s="34"/>
      <c r="I107" s="34"/>
      <c r="J107" s="34"/>
    </row>
    <row r="108">
      <c r="A108" s="34"/>
      <c r="B108" s="34"/>
      <c r="E108" s="34"/>
      <c r="F108" s="34"/>
      <c r="G108" s="34"/>
      <c r="H108" s="34"/>
      <c r="I108" s="34"/>
      <c r="J108" s="34"/>
    </row>
    <row r="109">
      <c r="A109" s="34"/>
      <c r="B109" s="34"/>
      <c r="E109" s="34"/>
      <c r="F109" s="34"/>
      <c r="G109" s="34"/>
      <c r="H109" s="34"/>
      <c r="I109" s="34"/>
      <c r="J109" s="34"/>
    </row>
    <row r="110">
      <c r="A110" s="34"/>
      <c r="B110" s="34"/>
      <c r="E110" s="34"/>
      <c r="F110" s="34"/>
      <c r="G110" s="34"/>
      <c r="H110" s="34"/>
      <c r="I110" s="34"/>
      <c r="J110" s="34"/>
    </row>
    <row r="111">
      <c r="A111" s="34"/>
      <c r="B111" s="34"/>
      <c r="E111" s="34"/>
      <c r="F111" s="34"/>
      <c r="G111" s="34"/>
      <c r="H111" s="34"/>
      <c r="I111" s="34"/>
      <c r="J111" s="34"/>
    </row>
    <row r="112">
      <c r="A112" s="34"/>
      <c r="B112" s="34"/>
      <c r="E112" s="34"/>
      <c r="F112" s="34"/>
      <c r="G112" s="34"/>
      <c r="H112" s="34"/>
      <c r="I112" s="34"/>
      <c r="J112" s="34"/>
    </row>
    <row r="113">
      <c r="A113" s="34"/>
      <c r="B113" s="34"/>
      <c r="E113" s="34"/>
      <c r="F113" s="34"/>
      <c r="G113" s="34"/>
      <c r="H113" s="34"/>
      <c r="I113" s="34"/>
      <c r="J113" s="34"/>
    </row>
    <row r="114">
      <c r="A114" s="34"/>
      <c r="B114" s="34"/>
      <c r="E114" s="34"/>
      <c r="F114" s="34"/>
      <c r="G114" s="34"/>
      <c r="H114" s="34"/>
      <c r="I114" s="34"/>
      <c r="J114" s="34"/>
    </row>
    <row r="115">
      <c r="A115" s="34"/>
      <c r="B115" s="34"/>
      <c r="E115" s="34"/>
      <c r="F115" s="34"/>
      <c r="G115" s="34"/>
      <c r="H115" s="34"/>
      <c r="I115" s="34"/>
      <c r="J115" s="34"/>
    </row>
    <row r="116">
      <c r="A116" s="34"/>
      <c r="B116" s="34"/>
      <c r="E116" s="34"/>
      <c r="F116" s="34"/>
      <c r="G116" s="34"/>
      <c r="H116" s="34"/>
      <c r="I116" s="34"/>
      <c r="J116" s="34"/>
    </row>
    <row r="117">
      <c r="A117" s="34"/>
      <c r="B117" s="34"/>
      <c r="E117" s="34"/>
      <c r="F117" s="34"/>
      <c r="G117" s="34"/>
      <c r="H117" s="34"/>
      <c r="I117" s="34"/>
      <c r="J117" s="34"/>
    </row>
    <row r="118">
      <c r="A118" s="34"/>
      <c r="B118" s="34"/>
      <c r="E118" s="34"/>
      <c r="F118" s="34"/>
      <c r="G118" s="34"/>
      <c r="H118" s="34"/>
      <c r="I118" s="34"/>
      <c r="J118" s="34"/>
    </row>
    <row r="119">
      <c r="A119" s="34"/>
      <c r="B119" s="34"/>
      <c r="E119" s="34"/>
      <c r="F119" s="34"/>
      <c r="G119" s="34"/>
      <c r="H119" s="34"/>
      <c r="I119" s="34"/>
      <c r="J119" s="34"/>
    </row>
    <row r="120">
      <c r="A120" s="34"/>
      <c r="B120" s="34"/>
      <c r="E120" s="34"/>
      <c r="F120" s="34"/>
      <c r="G120" s="34"/>
      <c r="H120" s="34"/>
      <c r="I120" s="34"/>
      <c r="J120" s="34"/>
    </row>
    <row r="121">
      <c r="A121" s="34"/>
      <c r="B121" s="34"/>
      <c r="E121" s="34"/>
      <c r="F121" s="34"/>
      <c r="G121" s="34"/>
      <c r="H121" s="34"/>
      <c r="I121" s="34"/>
      <c r="J121" s="34"/>
    </row>
    <row r="122">
      <c r="A122" s="34"/>
      <c r="B122" s="34"/>
      <c r="E122" s="34"/>
      <c r="F122" s="34"/>
      <c r="G122" s="34"/>
      <c r="H122" s="34"/>
      <c r="I122" s="34"/>
      <c r="J122" s="34"/>
    </row>
    <row r="123">
      <c r="A123" s="34"/>
      <c r="B123" s="34"/>
      <c r="E123" s="34"/>
      <c r="F123" s="34"/>
      <c r="G123" s="34"/>
      <c r="H123" s="34"/>
      <c r="I123" s="34"/>
      <c r="J123" s="34"/>
    </row>
    <row r="124">
      <c r="A124" s="34"/>
      <c r="B124" s="34"/>
      <c r="E124" s="34"/>
      <c r="F124" s="34"/>
      <c r="G124" s="34"/>
      <c r="H124" s="34"/>
      <c r="I124" s="34"/>
      <c r="J124" s="34"/>
    </row>
    <row r="125">
      <c r="A125" s="34"/>
      <c r="B125" s="34"/>
      <c r="E125" s="34"/>
      <c r="F125" s="34"/>
      <c r="G125" s="34"/>
      <c r="H125" s="34"/>
      <c r="I125" s="34"/>
      <c r="J125" s="34"/>
    </row>
    <row r="126">
      <c r="A126" s="34"/>
      <c r="B126" s="34"/>
      <c r="E126" s="34"/>
      <c r="F126" s="34"/>
      <c r="G126" s="34"/>
      <c r="H126" s="34"/>
      <c r="I126" s="34"/>
      <c r="J126" s="34"/>
    </row>
    <row r="127">
      <c r="A127" s="34"/>
      <c r="B127" s="34"/>
      <c r="E127" s="34"/>
      <c r="F127" s="34"/>
      <c r="G127" s="34"/>
      <c r="H127" s="34"/>
      <c r="I127" s="34"/>
      <c r="J127" s="34"/>
    </row>
    <row r="128">
      <c r="A128" s="34"/>
      <c r="B128" s="34"/>
      <c r="E128" s="34"/>
      <c r="F128" s="34"/>
      <c r="G128" s="34"/>
      <c r="H128" s="34"/>
      <c r="I128" s="34"/>
      <c r="J128" s="34"/>
    </row>
    <row r="129">
      <c r="A129" s="34"/>
      <c r="B129" s="34"/>
      <c r="E129" s="34"/>
      <c r="F129" s="34"/>
      <c r="G129" s="34"/>
      <c r="H129" s="34"/>
      <c r="I129" s="34"/>
      <c r="J129" s="34"/>
    </row>
    <row r="130">
      <c r="A130" s="34"/>
      <c r="B130" s="34"/>
      <c r="E130" s="34"/>
      <c r="F130" s="34"/>
      <c r="G130" s="34"/>
      <c r="H130" s="34"/>
      <c r="I130" s="34"/>
      <c r="J130" s="34"/>
    </row>
    <row r="131">
      <c r="A131" s="34"/>
      <c r="B131" s="34"/>
      <c r="E131" s="34"/>
      <c r="F131" s="34"/>
      <c r="G131" s="34"/>
      <c r="H131" s="34"/>
      <c r="I131" s="34"/>
      <c r="J131" s="34"/>
    </row>
    <row r="132">
      <c r="A132" s="34"/>
      <c r="B132" s="34"/>
      <c r="E132" s="34"/>
      <c r="F132" s="34"/>
      <c r="G132" s="34"/>
      <c r="H132" s="34"/>
      <c r="I132" s="34"/>
      <c r="J132" s="34"/>
    </row>
    <row r="133">
      <c r="A133" s="34"/>
      <c r="B133" s="34"/>
      <c r="E133" s="34"/>
      <c r="F133" s="34"/>
      <c r="G133" s="34"/>
      <c r="H133" s="34"/>
      <c r="I133" s="34"/>
      <c r="J133" s="34"/>
    </row>
    <row r="134">
      <c r="A134" s="34"/>
      <c r="B134" s="34"/>
      <c r="E134" s="34"/>
      <c r="F134" s="34"/>
      <c r="G134" s="34"/>
      <c r="H134" s="34"/>
      <c r="I134" s="34"/>
      <c r="J134" s="34"/>
    </row>
    <row r="135">
      <c r="A135" s="34"/>
      <c r="B135" s="34"/>
      <c r="E135" s="34"/>
      <c r="F135" s="34"/>
      <c r="G135" s="34"/>
      <c r="H135" s="34"/>
      <c r="I135" s="34"/>
      <c r="J135" s="34"/>
    </row>
    <row r="136">
      <c r="A136" s="34"/>
      <c r="B136" s="34"/>
      <c r="E136" s="34"/>
      <c r="F136" s="34"/>
      <c r="G136" s="34"/>
      <c r="H136" s="34"/>
      <c r="I136" s="34"/>
      <c r="J136" s="34"/>
    </row>
    <row r="137">
      <c r="A137" s="34"/>
      <c r="B137" s="34"/>
      <c r="E137" s="34"/>
      <c r="F137" s="34"/>
      <c r="G137" s="34"/>
      <c r="H137" s="34"/>
      <c r="I137" s="34"/>
      <c r="J137" s="34"/>
    </row>
    <row r="138">
      <c r="A138" s="34"/>
      <c r="B138" s="34"/>
      <c r="E138" s="34"/>
      <c r="F138" s="34"/>
      <c r="G138" s="34"/>
      <c r="H138" s="34"/>
      <c r="I138" s="34"/>
      <c r="J138" s="34"/>
    </row>
    <row r="139">
      <c r="A139" s="34"/>
      <c r="B139" s="34"/>
      <c r="E139" s="34"/>
      <c r="F139" s="34"/>
      <c r="G139" s="34"/>
      <c r="H139" s="34"/>
      <c r="I139" s="34"/>
      <c r="J139" s="34"/>
    </row>
    <row r="140">
      <c r="A140" s="34"/>
      <c r="B140" s="34"/>
      <c r="E140" s="34"/>
      <c r="F140" s="34"/>
      <c r="G140" s="34"/>
      <c r="H140" s="34"/>
      <c r="I140" s="34"/>
      <c r="J140" s="34"/>
    </row>
    <row r="141">
      <c r="A141" s="34"/>
      <c r="B141" s="34"/>
      <c r="E141" s="34"/>
      <c r="F141" s="34"/>
      <c r="G141" s="34"/>
      <c r="H141" s="34"/>
      <c r="I141" s="34"/>
      <c r="J141" s="34"/>
    </row>
    <row r="142">
      <c r="A142" s="34"/>
      <c r="B142" s="34"/>
      <c r="E142" s="34"/>
      <c r="F142" s="34"/>
      <c r="G142" s="34"/>
      <c r="H142" s="34"/>
      <c r="I142" s="34"/>
      <c r="J142" s="34"/>
    </row>
    <row r="143">
      <c r="A143" s="34"/>
      <c r="B143" s="34"/>
      <c r="E143" s="34"/>
      <c r="F143" s="34"/>
      <c r="G143" s="34"/>
      <c r="H143" s="34"/>
      <c r="I143" s="34"/>
      <c r="J143" s="34"/>
    </row>
    <row r="144">
      <c r="A144" s="34"/>
      <c r="B144" s="34"/>
      <c r="E144" s="34"/>
      <c r="F144" s="34"/>
      <c r="G144" s="34"/>
      <c r="H144" s="34"/>
      <c r="I144" s="34"/>
      <c r="J144" s="34"/>
    </row>
    <row r="145">
      <c r="A145" s="34"/>
      <c r="B145" s="34"/>
      <c r="E145" s="34"/>
      <c r="F145" s="34"/>
      <c r="G145" s="34"/>
      <c r="H145" s="34"/>
      <c r="I145" s="34"/>
      <c r="J145" s="34"/>
    </row>
    <row r="146">
      <c r="A146" s="34"/>
      <c r="B146" s="34"/>
      <c r="E146" s="34"/>
      <c r="F146" s="34"/>
      <c r="G146" s="34"/>
      <c r="H146" s="34"/>
      <c r="I146" s="34"/>
      <c r="J146" s="34"/>
    </row>
    <row r="147">
      <c r="A147" s="34"/>
      <c r="B147" s="34"/>
      <c r="E147" s="34"/>
      <c r="F147" s="34"/>
      <c r="G147" s="34"/>
      <c r="H147" s="34"/>
      <c r="I147" s="34"/>
      <c r="J147" s="34"/>
    </row>
    <row r="148">
      <c r="A148" s="34"/>
      <c r="B148" s="34"/>
      <c r="E148" s="34"/>
      <c r="F148" s="34"/>
      <c r="G148" s="34"/>
      <c r="H148" s="34"/>
      <c r="I148" s="34"/>
      <c r="J148" s="34"/>
    </row>
    <row r="149">
      <c r="A149" s="34"/>
      <c r="B149" s="34"/>
      <c r="E149" s="34"/>
      <c r="F149" s="34"/>
      <c r="G149" s="34"/>
      <c r="H149" s="34"/>
      <c r="I149" s="34"/>
      <c r="J149" s="34"/>
    </row>
    <row r="150">
      <c r="A150" s="34"/>
      <c r="B150" s="34"/>
      <c r="E150" s="34"/>
      <c r="F150" s="34"/>
      <c r="G150" s="34"/>
      <c r="H150" s="34"/>
      <c r="I150" s="34"/>
      <c r="J150" s="34"/>
    </row>
    <row r="151">
      <c r="A151" s="34"/>
      <c r="B151" s="34"/>
      <c r="E151" s="34"/>
      <c r="F151" s="34"/>
      <c r="G151" s="34"/>
      <c r="H151" s="34"/>
      <c r="I151" s="34"/>
      <c r="J151" s="34"/>
    </row>
    <row r="152">
      <c r="A152" s="34"/>
      <c r="B152" s="34"/>
      <c r="E152" s="34"/>
      <c r="F152" s="34"/>
      <c r="G152" s="34"/>
      <c r="H152" s="34"/>
      <c r="I152" s="34"/>
      <c r="J152" s="34"/>
    </row>
    <row r="153">
      <c r="A153" s="34"/>
      <c r="B153" s="34"/>
      <c r="E153" s="34"/>
      <c r="F153" s="34"/>
      <c r="G153" s="34"/>
      <c r="H153" s="34"/>
      <c r="I153" s="34"/>
      <c r="J153" s="34"/>
    </row>
    <row r="154">
      <c r="A154" s="34"/>
      <c r="B154" s="34"/>
      <c r="E154" s="34"/>
      <c r="F154" s="34"/>
      <c r="G154" s="34"/>
      <c r="H154" s="34"/>
      <c r="I154" s="34"/>
      <c r="J154" s="34"/>
    </row>
    <row r="155">
      <c r="A155" s="34"/>
      <c r="B155" s="34"/>
      <c r="E155" s="34"/>
      <c r="F155" s="34"/>
      <c r="G155" s="34"/>
      <c r="H155" s="34"/>
      <c r="I155" s="34"/>
      <c r="J155" s="34"/>
    </row>
    <row r="156">
      <c r="A156" s="34"/>
      <c r="B156" s="34"/>
      <c r="E156" s="34"/>
      <c r="F156" s="34"/>
      <c r="G156" s="34"/>
      <c r="H156" s="34"/>
      <c r="I156" s="34"/>
      <c r="J156" s="34"/>
    </row>
    <row r="157">
      <c r="A157" s="34"/>
      <c r="B157" s="34"/>
      <c r="E157" s="34"/>
      <c r="F157" s="34"/>
      <c r="G157" s="34"/>
      <c r="H157" s="34"/>
      <c r="I157" s="34"/>
      <c r="J157" s="34"/>
    </row>
    <row r="158">
      <c r="A158" s="34"/>
      <c r="B158" s="34"/>
      <c r="E158" s="34"/>
      <c r="F158" s="34"/>
      <c r="G158" s="34"/>
      <c r="H158" s="34"/>
      <c r="I158" s="34"/>
      <c r="J158" s="34"/>
    </row>
    <row r="159">
      <c r="A159" s="34"/>
      <c r="B159" s="34"/>
      <c r="E159" s="34"/>
      <c r="F159" s="34"/>
      <c r="G159" s="34"/>
      <c r="H159" s="34"/>
      <c r="I159" s="34"/>
      <c r="J159" s="34"/>
    </row>
    <row r="160">
      <c r="A160" s="34"/>
      <c r="B160" s="34"/>
      <c r="E160" s="34"/>
      <c r="F160" s="34"/>
      <c r="G160" s="34"/>
      <c r="H160" s="34"/>
      <c r="I160" s="34"/>
      <c r="J160" s="34"/>
    </row>
    <row r="161">
      <c r="A161" s="34"/>
      <c r="B161" s="34"/>
      <c r="E161" s="34"/>
      <c r="F161" s="34"/>
      <c r="G161" s="34"/>
      <c r="H161" s="34"/>
      <c r="I161" s="34"/>
      <c r="J161" s="34"/>
    </row>
    <row r="162">
      <c r="A162" s="34"/>
      <c r="B162" s="34"/>
      <c r="E162" s="34"/>
      <c r="F162" s="34"/>
      <c r="G162" s="34"/>
      <c r="H162" s="34"/>
      <c r="I162" s="34"/>
      <c r="J162" s="34"/>
    </row>
    <row r="163">
      <c r="A163" s="34"/>
      <c r="B163" s="34"/>
      <c r="E163" s="34"/>
      <c r="F163" s="34"/>
      <c r="G163" s="34"/>
      <c r="H163" s="34"/>
      <c r="I163" s="34"/>
      <c r="J163" s="34"/>
    </row>
    <row r="164">
      <c r="A164" s="34"/>
      <c r="B164" s="34"/>
      <c r="E164" s="34"/>
      <c r="F164" s="34"/>
      <c r="G164" s="34"/>
      <c r="H164" s="34"/>
      <c r="I164" s="34"/>
      <c r="J164" s="34"/>
    </row>
    <row r="165">
      <c r="A165" s="34"/>
      <c r="B165" s="34"/>
      <c r="E165" s="34"/>
      <c r="F165" s="34"/>
      <c r="G165" s="34"/>
      <c r="H165" s="34"/>
      <c r="I165" s="34"/>
      <c r="J165" s="34"/>
    </row>
    <row r="166">
      <c r="A166" s="34"/>
      <c r="B166" s="34"/>
      <c r="E166" s="34"/>
      <c r="F166" s="34"/>
      <c r="G166" s="34"/>
      <c r="H166" s="34"/>
      <c r="I166" s="34"/>
      <c r="J166" s="34"/>
    </row>
    <row r="167">
      <c r="A167" s="34"/>
      <c r="B167" s="34"/>
      <c r="E167" s="34"/>
      <c r="F167" s="34"/>
      <c r="G167" s="34"/>
      <c r="H167" s="34"/>
      <c r="I167" s="34"/>
      <c r="J167" s="34"/>
    </row>
    <row r="168">
      <c r="A168" s="34"/>
      <c r="B168" s="34"/>
      <c r="E168" s="34"/>
      <c r="F168" s="34"/>
      <c r="G168" s="34"/>
      <c r="H168" s="34"/>
      <c r="I168" s="34"/>
      <c r="J168" s="34"/>
    </row>
    <row r="169">
      <c r="A169" s="34"/>
      <c r="B169" s="34"/>
      <c r="E169" s="34"/>
      <c r="F169" s="34"/>
      <c r="G169" s="34"/>
      <c r="H169" s="34"/>
      <c r="I169" s="34"/>
      <c r="J169" s="34"/>
    </row>
    <row r="170">
      <c r="A170" s="34"/>
      <c r="B170" s="34"/>
      <c r="E170" s="34"/>
      <c r="F170" s="34"/>
      <c r="G170" s="34"/>
      <c r="H170" s="34"/>
      <c r="I170" s="34"/>
      <c r="J170" s="34"/>
    </row>
    <row r="171">
      <c r="A171" s="34"/>
      <c r="B171" s="34"/>
      <c r="E171" s="34"/>
      <c r="F171" s="34"/>
      <c r="G171" s="34"/>
      <c r="H171" s="34"/>
      <c r="I171" s="34"/>
      <c r="J171" s="34"/>
    </row>
    <row r="172">
      <c r="A172" s="34"/>
      <c r="B172" s="34"/>
      <c r="E172" s="34"/>
      <c r="F172" s="34"/>
      <c r="G172" s="34"/>
      <c r="H172" s="34"/>
      <c r="I172" s="34"/>
      <c r="J172" s="34"/>
    </row>
    <row r="173">
      <c r="A173" s="34"/>
      <c r="B173" s="34"/>
      <c r="E173" s="34"/>
      <c r="F173" s="34"/>
      <c r="G173" s="34"/>
      <c r="H173" s="34"/>
      <c r="I173" s="34"/>
      <c r="J173" s="34"/>
    </row>
    <row r="174">
      <c r="A174" s="34"/>
      <c r="B174" s="34"/>
      <c r="E174" s="34"/>
      <c r="F174" s="34"/>
      <c r="G174" s="34"/>
      <c r="H174" s="34"/>
      <c r="I174" s="34"/>
      <c r="J174" s="34"/>
    </row>
    <row r="175">
      <c r="A175" s="34"/>
      <c r="B175" s="34"/>
      <c r="E175" s="34"/>
      <c r="F175" s="34"/>
      <c r="G175" s="34"/>
      <c r="H175" s="34"/>
      <c r="I175" s="34"/>
      <c r="J175" s="34"/>
    </row>
    <row r="176">
      <c r="A176" s="34"/>
      <c r="B176" s="34"/>
      <c r="E176" s="34"/>
      <c r="F176" s="34"/>
      <c r="G176" s="34"/>
      <c r="H176" s="34"/>
      <c r="I176" s="34"/>
      <c r="J176" s="34"/>
    </row>
    <row r="177">
      <c r="A177" s="34"/>
      <c r="B177" s="34"/>
      <c r="E177" s="34"/>
      <c r="F177" s="34"/>
      <c r="G177" s="34"/>
      <c r="H177" s="34"/>
      <c r="I177" s="34"/>
      <c r="J177" s="34"/>
    </row>
    <row r="178">
      <c r="A178" s="34"/>
      <c r="B178" s="34"/>
      <c r="E178" s="34"/>
      <c r="F178" s="34"/>
      <c r="G178" s="34"/>
      <c r="H178" s="34"/>
      <c r="I178" s="34"/>
      <c r="J178" s="34"/>
    </row>
    <row r="179">
      <c r="A179" s="34"/>
      <c r="B179" s="34"/>
      <c r="E179" s="34"/>
      <c r="F179" s="34"/>
      <c r="G179" s="34"/>
      <c r="H179" s="34"/>
      <c r="I179" s="34"/>
      <c r="J179" s="34"/>
    </row>
    <row r="180">
      <c r="A180" s="34"/>
      <c r="B180" s="34"/>
      <c r="E180" s="34"/>
      <c r="F180" s="34"/>
      <c r="G180" s="34"/>
      <c r="H180" s="34"/>
      <c r="I180" s="34"/>
      <c r="J180" s="34"/>
    </row>
    <row r="181">
      <c r="A181" s="34"/>
      <c r="B181" s="34"/>
      <c r="E181" s="34"/>
      <c r="F181" s="34"/>
      <c r="G181" s="34"/>
      <c r="H181" s="34"/>
      <c r="I181" s="34"/>
      <c r="J181" s="34"/>
    </row>
    <row r="182">
      <c r="A182" s="34"/>
      <c r="B182" s="34"/>
      <c r="E182" s="34"/>
      <c r="F182" s="34"/>
      <c r="G182" s="34"/>
      <c r="H182" s="34"/>
      <c r="I182" s="34"/>
      <c r="J182" s="34"/>
    </row>
    <row r="183">
      <c r="A183" s="34"/>
      <c r="B183" s="34"/>
      <c r="E183" s="34"/>
      <c r="F183" s="34"/>
      <c r="G183" s="34"/>
      <c r="H183" s="34"/>
      <c r="I183" s="34"/>
      <c r="J183" s="34"/>
    </row>
    <row r="184">
      <c r="A184" s="34"/>
      <c r="B184" s="34"/>
      <c r="E184" s="34"/>
      <c r="F184" s="34"/>
      <c r="G184" s="34"/>
      <c r="H184" s="34"/>
      <c r="I184" s="34"/>
      <c r="J184" s="34"/>
    </row>
    <row r="185">
      <c r="A185" s="34"/>
      <c r="B185" s="34"/>
      <c r="E185" s="34"/>
      <c r="F185" s="34"/>
      <c r="G185" s="34"/>
      <c r="H185" s="34"/>
      <c r="I185" s="34"/>
      <c r="J185" s="34"/>
    </row>
    <row r="186">
      <c r="A186" s="34"/>
      <c r="B186" s="34"/>
      <c r="E186" s="34"/>
      <c r="F186" s="34"/>
      <c r="G186" s="34"/>
      <c r="H186" s="34"/>
      <c r="I186" s="34"/>
      <c r="J186" s="34"/>
    </row>
    <row r="187">
      <c r="A187" s="34"/>
      <c r="B187" s="34"/>
      <c r="E187" s="34"/>
      <c r="F187" s="34"/>
      <c r="G187" s="34"/>
      <c r="H187" s="34"/>
      <c r="I187" s="34"/>
      <c r="J187" s="34"/>
    </row>
    <row r="188">
      <c r="A188" s="34"/>
      <c r="B188" s="34"/>
      <c r="E188" s="34"/>
      <c r="F188" s="34"/>
      <c r="G188" s="34"/>
      <c r="H188" s="34"/>
      <c r="I188" s="34"/>
      <c r="J188" s="34"/>
    </row>
    <row r="189">
      <c r="A189" s="34"/>
      <c r="B189" s="34"/>
      <c r="E189" s="34"/>
      <c r="F189" s="34"/>
      <c r="G189" s="34"/>
      <c r="H189" s="34"/>
      <c r="I189" s="34"/>
      <c r="J189" s="34"/>
    </row>
    <row r="190">
      <c r="A190" s="34"/>
      <c r="B190" s="34"/>
      <c r="E190" s="34"/>
      <c r="F190" s="34"/>
      <c r="G190" s="34"/>
      <c r="H190" s="34"/>
      <c r="I190" s="34"/>
      <c r="J190" s="34"/>
    </row>
    <row r="191">
      <c r="A191" s="34"/>
      <c r="B191" s="34"/>
      <c r="E191" s="34"/>
      <c r="F191" s="34"/>
      <c r="G191" s="34"/>
      <c r="H191" s="34"/>
      <c r="I191" s="34"/>
      <c r="J191" s="34"/>
    </row>
    <row r="192">
      <c r="A192" s="34"/>
      <c r="B192" s="34"/>
      <c r="E192" s="34"/>
      <c r="F192" s="34"/>
      <c r="G192" s="34"/>
      <c r="H192" s="34"/>
      <c r="I192" s="34"/>
      <c r="J192" s="34"/>
    </row>
    <row r="193">
      <c r="A193" s="34"/>
      <c r="B193" s="34"/>
      <c r="E193" s="34"/>
      <c r="F193" s="34"/>
      <c r="G193" s="34"/>
      <c r="H193" s="34"/>
      <c r="I193" s="34"/>
      <c r="J193" s="34"/>
    </row>
    <row r="194">
      <c r="A194" s="34"/>
      <c r="B194" s="34"/>
      <c r="E194" s="34"/>
      <c r="F194" s="34"/>
      <c r="G194" s="34"/>
      <c r="H194" s="34"/>
      <c r="I194" s="34"/>
      <c r="J194" s="34"/>
    </row>
    <row r="195">
      <c r="A195" s="34"/>
      <c r="B195" s="34"/>
      <c r="E195" s="34"/>
      <c r="F195" s="34"/>
      <c r="G195" s="34"/>
      <c r="H195" s="34"/>
      <c r="I195" s="34"/>
      <c r="J195" s="34"/>
    </row>
    <row r="196">
      <c r="A196" s="34"/>
      <c r="B196" s="34"/>
      <c r="E196" s="34"/>
      <c r="F196" s="34"/>
      <c r="G196" s="34"/>
      <c r="H196" s="34"/>
      <c r="I196" s="34"/>
      <c r="J196" s="34"/>
    </row>
    <row r="197">
      <c r="A197" s="34"/>
      <c r="B197" s="34"/>
      <c r="E197" s="34"/>
      <c r="F197" s="34"/>
      <c r="G197" s="34"/>
      <c r="H197" s="34"/>
      <c r="I197" s="34"/>
      <c r="J197" s="34"/>
    </row>
    <row r="198">
      <c r="A198" s="34"/>
      <c r="B198" s="34"/>
      <c r="E198" s="34"/>
      <c r="F198" s="34"/>
      <c r="G198" s="34"/>
      <c r="H198" s="34"/>
      <c r="I198" s="34"/>
      <c r="J198" s="34"/>
    </row>
    <row r="199">
      <c r="A199" s="34"/>
      <c r="B199" s="34"/>
      <c r="E199" s="34"/>
      <c r="F199" s="34"/>
      <c r="G199" s="34"/>
      <c r="H199" s="34"/>
      <c r="I199" s="34"/>
      <c r="J199" s="34"/>
    </row>
    <row r="200">
      <c r="A200" s="34"/>
      <c r="B200" s="34"/>
      <c r="E200" s="34"/>
      <c r="F200" s="34"/>
      <c r="G200" s="34"/>
      <c r="H200" s="34"/>
      <c r="I200" s="34"/>
      <c r="J200" s="34"/>
    </row>
    <row r="201">
      <c r="A201" s="34"/>
      <c r="B201" s="34"/>
      <c r="E201" s="34"/>
      <c r="F201" s="34"/>
      <c r="G201" s="34"/>
      <c r="H201" s="34"/>
      <c r="I201" s="34"/>
      <c r="J201" s="34"/>
    </row>
    <row r="202">
      <c r="A202" s="34"/>
      <c r="B202" s="34"/>
      <c r="E202" s="34"/>
      <c r="F202" s="34"/>
      <c r="G202" s="34"/>
      <c r="H202" s="34"/>
      <c r="I202" s="34"/>
      <c r="J202" s="34"/>
    </row>
    <row r="203">
      <c r="A203" s="34"/>
      <c r="B203" s="34"/>
      <c r="E203" s="34"/>
      <c r="F203" s="34"/>
      <c r="G203" s="34"/>
      <c r="H203" s="34"/>
      <c r="I203" s="34"/>
      <c r="J203" s="34"/>
    </row>
    <row r="204">
      <c r="A204" s="34"/>
      <c r="B204" s="34"/>
      <c r="E204" s="34"/>
      <c r="F204" s="34"/>
      <c r="G204" s="34"/>
      <c r="H204" s="34"/>
      <c r="I204" s="34"/>
      <c r="J204" s="34"/>
    </row>
    <row r="205">
      <c r="A205" s="34"/>
      <c r="B205" s="34"/>
      <c r="E205" s="34"/>
      <c r="F205" s="34"/>
      <c r="G205" s="34"/>
      <c r="H205" s="34"/>
      <c r="I205" s="34"/>
      <c r="J205" s="34"/>
    </row>
    <row r="206">
      <c r="A206" s="34"/>
      <c r="B206" s="34"/>
      <c r="E206" s="34"/>
      <c r="F206" s="34"/>
      <c r="G206" s="34"/>
      <c r="H206" s="34"/>
      <c r="I206" s="34"/>
      <c r="J206" s="34"/>
    </row>
    <row r="207">
      <c r="A207" s="34"/>
      <c r="B207" s="34"/>
      <c r="E207" s="34"/>
      <c r="F207" s="34"/>
      <c r="G207" s="34"/>
      <c r="H207" s="34"/>
      <c r="I207" s="34"/>
      <c r="J207" s="34"/>
    </row>
    <row r="208">
      <c r="A208" s="34"/>
      <c r="B208" s="34"/>
      <c r="E208" s="34"/>
      <c r="F208" s="34"/>
      <c r="G208" s="34"/>
      <c r="H208" s="34"/>
      <c r="I208" s="34"/>
      <c r="J208" s="34"/>
    </row>
    <row r="209">
      <c r="A209" s="34"/>
      <c r="B209" s="34"/>
      <c r="E209" s="34"/>
      <c r="F209" s="34"/>
      <c r="G209" s="34"/>
      <c r="H209" s="34"/>
      <c r="I209" s="34"/>
      <c r="J209" s="34"/>
    </row>
    <row r="210">
      <c r="A210" s="34"/>
      <c r="B210" s="34"/>
      <c r="E210" s="34"/>
      <c r="F210" s="34"/>
      <c r="G210" s="34"/>
      <c r="H210" s="34"/>
      <c r="I210" s="34"/>
      <c r="J210" s="34"/>
    </row>
    <row r="211">
      <c r="A211" s="34"/>
      <c r="B211" s="34"/>
      <c r="E211" s="34"/>
      <c r="F211" s="34"/>
      <c r="G211" s="34"/>
      <c r="H211" s="34"/>
      <c r="I211" s="34"/>
      <c r="J211" s="34"/>
    </row>
    <row r="212">
      <c r="A212" s="34"/>
      <c r="B212" s="34"/>
      <c r="E212" s="34"/>
      <c r="F212" s="34"/>
      <c r="G212" s="34"/>
      <c r="H212" s="34"/>
      <c r="I212" s="34"/>
      <c r="J212" s="34"/>
    </row>
    <row r="213">
      <c r="A213" s="34"/>
      <c r="B213" s="34"/>
      <c r="E213" s="34"/>
      <c r="F213" s="34"/>
      <c r="G213" s="34"/>
      <c r="H213" s="34"/>
      <c r="I213" s="34"/>
      <c r="J213" s="34"/>
    </row>
    <row r="214">
      <c r="A214" s="34"/>
      <c r="B214" s="34"/>
      <c r="E214" s="34"/>
      <c r="F214" s="34"/>
      <c r="G214" s="34"/>
      <c r="H214" s="34"/>
      <c r="I214" s="34"/>
      <c r="J214" s="34"/>
    </row>
    <row r="215">
      <c r="A215" s="34"/>
      <c r="B215" s="34"/>
      <c r="E215" s="34"/>
      <c r="F215" s="34"/>
      <c r="G215" s="34"/>
      <c r="H215" s="34"/>
      <c r="I215" s="34"/>
      <c r="J215" s="34"/>
    </row>
    <row r="216">
      <c r="A216" s="34"/>
      <c r="B216" s="34"/>
      <c r="E216" s="34"/>
      <c r="F216" s="34"/>
      <c r="G216" s="34"/>
      <c r="H216" s="34"/>
      <c r="I216" s="34"/>
      <c r="J216" s="34"/>
    </row>
    <row r="217">
      <c r="A217" s="34"/>
      <c r="B217" s="34"/>
      <c r="E217" s="34"/>
      <c r="F217" s="34"/>
      <c r="G217" s="34"/>
      <c r="H217" s="34"/>
      <c r="I217" s="34"/>
      <c r="J217" s="34"/>
    </row>
    <row r="218">
      <c r="A218" s="34"/>
      <c r="B218" s="34"/>
      <c r="E218" s="34"/>
      <c r="F218" s="34"/>
      <c r="G218" s="34"/>
      <c r="H218" s="34"/>
      <c r="I218" s="34"/>
      <c r="J218" s="34"/>
    </row>
    <row r="219">
      <c r="A219" s="34"/>
      <c r="B219" s="34"/>
      <c r="E219" s="34"/>
      <c r="F219" s="34"/>
      <c r="G219" s="34"/>
      <c r="H219" s="34"/>
      <c r="I219" s="34"/>
      <c r="J219" s="34"/>
    </row>
    <row r="220">
      <c r="A220" s="34"/>
      <c r="B220" s="34"/>
      <c r="E220" s="34"/>
      <c r="F220" s="34"/>
      <c r="G220" s="34"/>
      <c r="H220" s="34"/>
      <c r="I220" s="34"/>
      <c r="J220" s="34"/>
    </row>
    <row r="221">
      <c r="A221" s="34"/>
      <c r="B221" s="34"/>
      <c r="E221" s="34"/>
      <c r="F221" s="34"/>
      <c r="G221" s="34"/>
      <c r="H221" s="34"/>
      <c r="I221" s="34"/>
      <c r="J221" s="34"/>
    </row>
    <row r="222">
      <c r="A222" s="34"/>
      <c r="B222" s="34"/>
      <c r="E222" s="34"/>
      <c r="F222" s="34"/>
      <c r="G222" s="34"/>
      <c r="H222" s="34"/>
      <c r="I222" s="34"/>
      <c r="J222" s="34"/>
    </row>
    <row r="223">
      <c r="A223" s="34"/>
      <c r="B223" s="34"/>
      <c r="E223" s="34"/>
      <c r="F223" s="34"/>
      <c r="G223" s="34"/>
      <c r="H223" s="34"/>
      <c r="I223" s="34"/>
      <c r="J223" s="34"/>
    </row>
    <row r="224">
      <c r="A224" s="34"/>
      <c r="B224" s="34"/>
      <c r="E224" s="34"/>
      <c r="F224" s="34"/>
      <c r="G224" s="34"/>
      <c r="H224" s="34"/>
      <c r="I224" s="34"/>
      <c r="J224" s="34"/>
    </row>
    <row r="225">
      <c r="A225" s="34"/>
      <c r="B225" s="34"/>
      <c r="E225" s="34"/>
      <c r="F225" s="34"/>
      <c r="G225" s="34"/>
      <c r="H225" s="34"/>
      <c r="I225" s="34"/>
      <c r="J225" s="34"/>
    </row>
    <row r="226">
      <c r="A226" s="34"/>
      <c r="B226" s="34"/>
      <c r="E226" s="34"/>
      <c r="F226" s="34"/>
      <c r="G226" s="34"/>
      <c r="H226" s="34"/>
      <c r="I226" s="34"/>
      <c r="J226" s="34"/>
    </row>
    <row r="227">
      <c r="A227" s="34"/>
      <c r="B227" s="34"/>
      <c r="E227" s="34"/>
      <c r="F227" s="34"/>
      <c r="G227" s="34"/>
      <c r="H227" s="34"/>
      <c r="I227" s="34"/>
      <c r="J227" s="34"/>
    </row>
    <row r="228">
      <c r="A228" s="34"/>
      <c r="B228" s="34"/>
      <c r="E228" s="34"/>
      <c r="F228" s="34"/>
      <c r="G228" s="34"/>
      <c r="H228" s="34"/>
      <c r="I228" s="34"/>
      <c r="J228" s="34"/>
    </row>
    <row r="229">
      <c r="A229" s="34"/>
      <c r="B229" s="34"/>
      <c r="E229" s="34"/>
      <c r="F229" s="34"/>
      <c r="G229" s="34"/>
      <c r="H229" s="34"/>
      <c r="I229" s="34"/>
      <c r="J229" s="34"/>
    </row>
    <row r="230">
      <c r="A230" s="34"/>
      <c r="B230" s="34"/>
      <c r="E230" s="34"/>
      <c r="F230" s="34"/>
      <c r="G230" s="34"/>
      <c r="H230" s="34"/>
      <c r="I230" s="34"/>
      <c r="J230" s="34"/>
    </row>
    <row r="231">
      <c r="A231" s="34"/>
      <c r="B231" s="34"/>
      <c r="E231" s="34"/>
      <c r="F231" s="34"/>
      <c r="G231" s="34"/>
      <c r="H231" s="34"/>
      <c r="I231" s="34"/>
      <c r="J231" s="34"/>
    </row>
    <row r="232">
      <c r="A232" s="34"/>
      <c r="B232" s="34"/>
      <c r="E232" s="34"/>
      <c r="F232" s="34"/>
      <c r="G232" s="34"/>
      <c r="H232" s="34"/>
      <c r="I232" s="34"/>
      <c r="J232" s="34"/>
    </row>
    <row r="233">
      <c r="A233" s="34"/>
      <c r="B233" s="34"/>
      <c r="E233" s="34"/>
      <c r="F233" s="34"/>
      <c r="G233" s="34"/>
      <c r="H233" s="34"/>
      <c r="I233" s="34"/>
      <c r="J233" s="34"/>
    </row>
    <row r="234">
      <c r="A234" s="34"/>
      <c r="B234" s="34"/>
      <c r="E234" s="34"/>
      <c r="F234" s="34"/>
      <c r="G234" s="34"/>
      <c r="H234" s="34"/>
      <c r="I234" s="34"/>
      <c r="J234" s="34"/>
    </row>
    <row r="235">
      <c r="A235" s="34"/>
      <c r="B235" s="34"/>
      <c r="E235" s="34"/>
      <c r="F235" s="34"/>
      <c r="G235" s="34"/>
      <c r="H235" s="34"/>
      <c r="I235" s="34"/>
      <c r="J235" s="34"/>
    </row>
    <row r="236">
      <c r="A236" s="34"/>
      <c r="B236" s="34"/>
      <c r="E236" s="34"/>
      <c r="F236" s="34"/>
      <c r="G236" s="34"/>
      <c r="H236" s="34"/>
      <c r="I236" s="34"/>
      <c r="J236" s="34"/>
    </row>
    <row r="237">
      <c r="A237" s="34"/>
      <c r="B237" s="34"/>
      <c r="E237" s="34"/>
      <c r="F237" s="34"/>
      <c r="G237" s="34"/>
      <c r="H237" s="34"/>
      <c r="I237" s="34"/>
      <c r="J237" s="34"/>
    </row>
    <row r="238">
      <c r="A238" s="34"/>
      <c r="B238" s="34"/>
      <c r="E238" s="34"/>
      <c r="F238" s="34"/>
      <c r="G238" s="34"/>
      <c r="H238" s="34"/>
      <c r="I238" s="34"/>
      <c r="J238" s="34"/>
    </row>
    <row r="239">
      <c r="A239" s="34"/>
      <c r="B239" s="34"/>
      <c r="E239" s="34"/>
      <c r="F239" s="34"/>
      <c r="G239" s="34"/>
      <c r="H239" s="34"/>
      <c r="I239" s="34"/>
      <c r="J239" s="34"/>
    </row>
    <row r="240">
      <c r="A240" s="34"/>
      <c r="B240" s="34"/>
      <c r="E240" s="34"/>
      <c r="F240" s="34"/>
      <c r="G240" s="34"/>
      <c r="H240" s="34"/>
      <c r="I240" s="34"/>
      <c r="J240" s="34"/>
    </row>
    <row r="241">
      <c r="A241" s="34"/>
      <c r="B241" s="34"/>
      <c r="E241" s="34"/>
      <c r="F241" s="34"/>
      <c r="G241" s="34"/>
      <c r="H241" s="34"/>
      <c r="I241" s="34"/>
      <c r="J241" s="34"/>
    </row>
    <row r="242">
      <c r="A242" s="34"/>
      <c r="B242" s="34"/>
      <c r="E242" s="34"/>
      <c r="F242" s="34"/>
      <c r="G242" s="34"/>
      <c r="H242" s="34"/>
      <c r="I242" s="34"/>
      <c r="J242" s="34"/>
    </row>
    <row r="243">
      <c r="A243" s="34"/>
      <c r="B243" s="34"/>
      <c r="E243" s="34"/>
      <c r="F243" s="34"/>
      <c r="G243" s="34"/>
      <c r="H243" s="34"/>
      <c r="I243" s="34"/>
      <c r="J243" s="34"/>
    </row>
    <row r="244">
      <c r="A244" s="34"/>
      <c r="B244" s="34"/>
      <c r="E244" s="34"/>
      <c r="F244" s="34"/>
      <c r="G244" s="34"/>
      <c r="H244" s="34"/>
      <c r="I244" s="34"/>
      <c r="J244" s="34"/>
    </row>
    <row r="245">
      <c r="A245" s="34"/>
      <c r="B245" s="34"/>
      <c r="E245" s="34"/>
      <c r="F245" s="34"/>
      <c r="G245" s="34"/>
      <c r="H245" s="34"/>
      <c r="I245" s="34"/>
      <c r="J245" s="34"/>
    </row>
    <row r="246">
      <c r="A246" s="34"/>
      <c r="B246" s="34"/>
      <c r="E246" s="34"/>
      <c r="F246" s="34"/>
      <c r="G246" s="34"/>
      <c r="H246" s="34"/>
      <c r="I246" s="34"/>
      <c r="J246" s="34"/>
    </row>
    <row r="247">
      <c r="A247" s="34"/>
      <c r="B247" s="34"/>
      <c r="E247" s="34"/>
      <c r="F247" s="34"/>
      <c r="G247" s="34"/>
      <c r="H247" s="34"/>
      <c r="I247" s="34"/>
      <c r="J247" s="34"/>
    </row>
    <row r="248">
      <c r="A248" s="34"/>
      <c r="B248" s="34"/>
      <c r="E248" s="34"/>
      <c r="F248" s="34"/>
      <c r="G248" s="34"/>
      <c r="H248" s="34"/>
      <c r="I248" s="34"/>
      <c r="J248" s="34"/>
    </row>
    <row r="249">
      <c r="A249" s="34"/>
      <c r="B249" s="34"/>
      <c r="E249" s="34"/>
      <c r="F249" s="34"/>
      <c r="G249" s="34"/>
      <c r="H249" s="34"/>
      <c r="I249" s="34"/>
      <c r="J249" s="34"/>
    </row>
    <row r="250">
      <c r="A250" s="34"/>
      <c r="B250" s="34"/>
      <c r="E250" s="34"/>
      <c r="F250" s="34"/>
      <c r="G250" s="34"/>
      <c r="H250" s="34"/>
      <c r="I250" s="34"/>
      <c r="J250" s="34"/>
    </row>
    <row r="251">
      <c r="A251" s="34"/>
      <c r="B251" s="34"/>
      <c r="E251" s="34"/>
      <c r="F251" s="34"/>
      <c r="G251" s="34"/>
      <c r="H251" s="34"/>
      <c r="I251" s="34"/>
      <c r="J251" s="34"/>
    </row>
    <row r="252">
      <c r="A252" s="34"/>
      <c r="B252" s="34"/>
      <c r="E252" s="34"/>
      <c r="F252" s="34"/>
      <c r="G252" s="34"/>
      <c r="H252" s="34"/>
      <c r="I252" s="34"/>
      <c r="J252" s="34"/>
    </row>
    <row r="253">
      <c r="A253" s="34"/>
      <c r="B253" s="34"/>
      <c r="E253" s="34"/>
      <c r="F253" s="34"/>
      <c r="G253" s="34"/>
      <c r="H253" s="34"/>
      <c r="I253" s="34"/>
      <c r="J253" s="34"/>
    </row>
    <row r="254">
      <c r="A254" s="34"/>
      <c r="B254" s="34"/>
      <c r="E254" s="34"/>
      <c r="F254" s="34"/>
      <c r="G254" s="34"/>
      <c r="H254" s="34"/>
      <c r="I254" s="34"/>
      <c r="J254" s="34"/>
    </row>
    <row r="255">
      <c r="A255" s="34"/>
      <c r="B255" s="34"/>
      <c r="E255" s="34"/>
      <c r="F255" s="34"/>
      <c r="G255" s="34"/>
      <c r="H255" s="34"/>
      <c r="I255" s="34"/>
      <c r="J255" s="34"/>
    </row>
    <row r="256">
      <c r="A256" s="34"/>
      <c r="B256" s="34"/>
      <c r="E256" s="34"/>
      <c r="F256" s="34"/>
      <c r="G256" s="34"/>
      <c r="H256" s="34"/>
      <c r="I256" s="34"/>
      <c r="J256" s="34"/>
    </row>
    <row r="257">
      <c r="A257" s="34"/>
      <c r="B257" s="34"/>
      <c r="E257" s="34"/>
      <c r="F257" s="34"/>
      <c r="G257" s="34"/>
      <c r="H257" s="34"/>
      <c r="I257" s="34"/>
      <c r="J257" s="34"/>
    </row>
    <row r="258">
      <c r="A258" s="34"/>
      <c r="B258" s="34"/>
      <c r="E258" s="34"/>
      <c r="F258" s="34"/>
      <c r="G258" s="34"/>
      <c r="H258" s="34"/>
      <c r="I258" s="34"/>
      <c r="J258" s="34"/>
    </row>
    <row r="259">
      <c r="A259" s="34"/>
      <c r="B259" s="34"/>
      <c r="E259" s="34"/>
      <c r="F259" s="34"/>
      <c r="G259" s="34"/>
      <c r="H259" s="34"/>
      <c r="I259" s="34"/>
      <c r="J259" s="34"/>
    </row>
    <row r="260">
      <c r="A260" s="34"/>
      <c r="B260" s="34"/>
      <c r="E260" s="34"/>
      <c r="F260" s="34"/>
      <c r="G260" s="34"/>
      <c r="H260" s="34"/>
      <c r="I260" s="34"/>
      <c r="J260" s="34"/>
    </row>
    <row r="261">
      <c r="A261" s="34"/>
      <c r="B261" s="34"/>
      <c r="E261" s="34"/>
      <c r="F261" s="34"/>
      <c r="G261" s="34"/>
      <c r="H261" s="34"/>
      <c r="I261" s="34"/>
      <c r="J261" s="34"/>
    </row>
    <row r="262">
      <c r="A262" s="34"/>
      <c r="B262" s="34"/>
      <c r="E262" s="34"/>
      <c r="F262" s="34"/>
      <c r="G262" s="34"/>
      <c r="H262" s="34"/>
      <c r="I262" s="34"/>
      <c r="J262" s="34"/>
    </row>
    <row r="263">
      <c r="A263" s="34"/>
      <c r="B263" s="34"/>
      <c r="E263" s="34"/>
      <c r="F263" s="34"/>
      <c r="G263" s="34"/>
      <c r="H263" s="34"/>
      <c r="I263" s="34"/>
      <c r="J263" s="34"/>
    </row>
    <row r="264">
      <c r="A264" s="34"/>
      <c r="B264" s="34"/>
      <c r="E264" s="34"/>
      <c r="F264" s="34"/>
      <c r="G264" s="34"/>
      <c r="H264" s="34"/>
      <c r="I264" s="34"/>
      <c r="J264" s="34"/>
    </row>
    <row r="265">
      <c r="A265" s="34"/>
      <c r="B265" s="34"/>
      <c r="E265" s="34"/>
      <c r="F265" s="34"/>
      <c r="G265" s="34"/>
      <c r="H265" s="34"/>
      <c r="I265" s="34"/>
      <c r="J265" s="34"/>
    </row>
    <row r="266">
      <c r="A266" s="34"/>
      <c r="B266" s="34"/>
      <c r="E266" s="34"/>
      <c r="F266" s="34"/>
      <c r="G266" s="34"/>
      <c r="H266" s="34"/>
      <c r="I266" s="34"/>
      <c r="J266" s="34"/>
    </row>
    <row r="267">
      <c r="A267" s="34"/>
      <c r="B267" s="34"/>
      <c r="E267" s="34"/>
      <c r="F267" s="34"/>
      <c r="G267" s="34"/>
      <c r="H267" s="34"/>
      <c r="I267" s="34"/>
      <c r="J267" s="34"/>
    </row>
    <row r="268">
      <c r="A268" s="34"/>
      <c r="B268" s="34"/>
      <c r="E268" s="34"/>
      <c r="F268" s="34"/>
      <c r="G268" s="34"/>
      <c r="H268" s="34"/>
      <c r="I268" s="34"/>
      <c r="J268" s="34"/>
    </row>
    <row r="269">
      <c r="A269" s="34"/>
      <c r="B269" s="34"/>
      <c r="E269" s="34"/>
      <c r="F269" s="34"/>
      <c r="G269" s="34"/>
      <c r="H269" s="34"/>
      <c r="I269" s="34"/>
      <c r="J269" s="34"/>
    </row>
    <row r="270">
      <c r="A270" s="34"/>
      <c r="B270" s="34"/>
      <c r="E270" s="34"/>
      <c r="F270" s="34"/>
      <c r="G270" s="34"/>
      <c r="H270" s="34"/>
      <c r="I270" s="34"/>
      <c r="J270" s="34"/>
    </row>
    <row r="271">
      <c r="A271" s="34"/>
      <c r="B271" s="34"/>
      <c r="E271" s="34"/>
      <c r="F271" s="34"/>
      <c r="G271" s="34"/>
      <c r="H271" s="34"/>
      <c r="I271" s="34"/>
      <c r="J271" s="34"/>
    </row>
    <row r="272">
      <c r="A272" s="34"/>
      <c r="B272" s="34"/>
      <c r="E272" s="34"/>
      <c r="F272" s="34"/>
      <c r="G272" s="34"/>
      <c r="H272" s="34"/>
      <c r="I272" s="34"/>
      <c r="J272" s="34"/>
    </row>
    <row r="273">
      <c r="A273" s="34"/>
      <c r="B273" s="34"/>
      <c r="E273" s="34"/>
      <c r="F273" s="34"/>
      <c r="G273" s="34"/>
      <c r="H273" s="34"/>
      <c r="I273" s="34"/>
      <c r="J273" s="34"/>
    </row>
    <row r="274">
      <c r="A274" s="34"/>
      <c r="B274" s="34"/>
      <c r="E274" s="34"/>
      <c r="F274" s="34"/>
      <c r="G274" s="34"/>
      <c r="H274" s="34"/>
      <c r="I274" s="34"/>
      <c r="J274" s="34"/>
    </row>
    <row r="275">
      <c r="A275" s="34"/>
      <c r="B275" s="34"/>
      <c r="E275" s="34"/>
      <c r="F275" s="34"/>
      <c r="G275" s="34"/>
      <c r="H275" s="34"/>
      <c r="I275" s="34"/>
      <c r="J275" s="34"/>
    </row>
    <row r="276">
      <c r="A276" s="34"/>
      <c r="B276" s="34"/>
      <c r="E276" s="34"/>
      <c r="F276" s="34"/>
      <c r="G276" s="34"/>
      <c r="H276" s="34"/>
      <c r="I276" s="34"/>
      <c r="J276" s="34"/>
    </row>
    <row r="277">
      <c r="A277" s="34"/>
      <c r="B277" s="34"/>
      <c r="E277" s="34"/>
      <c r="F277" s="34"/>
      <c r="G277" s="34"/>
      <c r="H277" s="34"/>
      <c r="I277" s="34"/>
      <c r="J277" s="34"/>
    </row>
    <row r="278">
      <c r="A278" s="34"/>
      <c r="B278" s="34"/>
      <c r="E278" s="34"/>
      <c r="F278" s="34"/>
      <c r="G278" s="34"/>
      <c r="H278" s="34"/>
      <c r="I278" s="34"/>
      <c r="J278" s="34"/>
    </row>
    <row r="279">
      <c r="A279" s="34"/>
      <c r="B279" s="34"/>
      <c r="E279" s="34"/>
      <c r="F279" s="34"/>
      <c r="G279" s="34"/>
      <c r="H279" s="34"/>
      <c r="I279" s="34"/>
      <c r="J279" s="34"/>
    </row>
    <row r="280">
      <c r="A280" s="34"/>
      <c r="B280" s="34"/>
      <c r="E280" s="34"/>
      <c r="F280" s="34"/>
      <c r="G280" s="34"/>
      <c r="H280" s="34"/>
      <c r="I280" s="34"/>
      <c r="J280" s="34"/>
    </row>
    <row r="281">
      <c r="A281" s="34"/>
      <c r="B281" s="34"/>
      <c r="E281" s="34"/>
      <c r="F281" s="34"/>
      <c r="G281" s="34"/>
      <c r="H281" s="34"/>
      <c r="I281" s="34"/>
      <c r="J281" s="34"/>
    </row>
    <row r="282">
      <c r="A282" s="34"/>
      <c r="B282" s="34"/>
      <c r="E282" s="34"/>
      <c r="F282" s="34"/>
      <c r="G282" s="34"/>
      <c r="H282" s="34"/>
      <c r="I282" s="34"/>
      <c r="J282" s="34"/>
    </row>
    <row r="283">
      <c r="A283" s="34"/>
      <c r="B283" s="34"/>
      <c r="E283" s="34"/>
      <c r="F283" s="34"/>
      <c r="G283" s="34"/>
      <c r="H283" s="34"/>
      <c r="I283" s="34"/>
      <c r="J283" s="34"/>
    </row>
    <row r="284">
      <c r="A284" s="34"/>
      <c r="B284" s="34"/>
      <c r="E284" s="34"/>
      <c r="F284" s="34"/>
      <c r="G284" s="34"/>
      <c r="H284" s="34"/>
      <c r="I284" s="34"/>
      <c r="J284" s="34"/>
    </row>
    <row r="285">
      <c r="A285" s="34"/>
      <c r="B285" s="34"/>
      <c r="E285" s="34"/>
      <c r="F285" s="34"/>
      <c r="G285" s="34"/>
      <c r="H285" s="34"/>
      <c r="I285" s="34"/>
      <c r="J285" s="34"/>
    </row>
    <row r="286">
      <c r="A286" s="34"/>
      <c r="B286" s="34"/>
      <c r="E286" s="34"/>
      <c r="F286" s="34"/>
      <c r="G286" s="34"/>
      <c r="H286" s="34"/>
      <c r="I286" s="34"/>
      <c r="J286" s="34"/>
    </row>
    <row r="287">
      <c r="A287" s="34"/>
      <c r="B287" s="34"/>
      <c r="E287" s="34"/>
      <c r="F287" s="34"/>
      <c r="G287" s="34"/>
      <c r="H287" s="34"/>
      <c r="I287" s="34"/>
      <c r="J287" s="34"/>
    </row>
    <row r="288">
      <c r="A288" s="34"/>
      <c r="B288" s="34"/>
      <c r="E288" s="34"/>
      <c r="F288" s="34"/>
      <c r="G288" s="34"/>
      <c r="H288" s="34"/>
      <c r="I288" s="34"/>
      <c r="J288" s="34"/>
    </row>
    <row r="289">
      <c r="A289" s="34"/>
      <c r="B289" s="34"/>
      <c r="E289" s="34"/>
      <c r="F289" s="34"/>
      <c r="G289" s="34"/>
      <c r="H289" s="34"/>
      <c r="I289" s="34"/>
      <c r="J289" s="34"/>
    </row>
    <row r="290">
      <c r="A290" s="34"/>
      <c r="B290" s="34"/>
      <c r="E290" s="34"/>
      <c r="F290" s="34"/>
      <c r="G290" s="34"/>
      <c r="H290" s="34"/>
      <c r="I290" s="34"/>
      <c r="J290" s="34"/>
    </row>
    <row r="291">
      <c r="A291" s="34"/>
      <c r="B291" s="34"/>
      <c r="E291" s="34"/>
      <c r="F291" s="34"/>
      <c r="G291" s="34"/>
      <c r="H291" s="34"/>
      <c r="I291" s="34"/>
      <c r="J291" s="34"/>
    </row>
    <row r="292">
      <c r="A292" s="34"/>
      <c r="B292" s="34"/>
      <c r="E292" s="34"/>
      <c r="F292" s="34"/>
      <c r="G292" s="34"/>
      <c r="H292" s="34"/>
      <c r="I292" s="34"/>
      <c r="J292" s="34"/>
    </row>
    <row r="293">
      <c r="A293" s="34"/>
      <c r="B293" s="34"/>
      <c r="E293" s="34"/>
      <c r="F293" s="34"/>
      <c r="G293" s="34"/>
      <c r="H293" s="34"/>
      <c r="I293" s="34"/>
      <c r="J293" s="34"/>
    </row>
    <row r="294">
      <c r="A294" s="34"/>
      <c r="B294" s="34"/>
      <c r="E294" s="34"/>
      <c r="F294" s="34"/>
      <c r="G294" s="34"/>
      <c r="H294" s="34"/>
      <c r="I294" s="34"/>
      <c r="J294" s="34"/>
    </row>
    <row r="295">
      <c r="A295" s="34"/>
      <c r="B295" s="34"/>
      <c r="E295" s="34"/>
      <c r="F295" s="34"/>
      <c r="G295" s="34"/>
      <c r="H295" s="34"/>
      <c r="I295" s="34"/>
      <c r="J295" s="34"/>
    </row>
    <row r="296">
      <c r="A296" s="34"/>
      <c r="B296" s="34"/>
      <c r="E296" s="34"/>
      <c r="F296" s="34"/>
      <c r="G296" s="34"/>
      <c r="H296" s="34"/>
      <c r="I296" s="34"/>
      <c r="J296" s="34"/>
    </row>
    <row r="297">
      <c r="A297" s="34"/>
      <c r="B297" s="34"/>
      <c r="E297" s="34"/>
      <c r="F297" s="34"/>
      <c r="G297" s="34"/>
      <c r="H297" s="34"/>
      <c r="I297" s="34"/>
      <c r="J297" s="34"/>
    </row>
    <row r="298">
      <c r="A298" s="34"/>
      <c r="B298" s="34"/>
      <c r="E298" s="34"/>
      <c r="F298" s="34"/>
      <c r="G298" s="34"/>
      <c r="H298" s="34"/>
      <c r="I298" s="34"/>
      <c r="J298" s="34"/>
    </row>
    <row r="299">
      <c r="A299" s="34"/>
      <c r="B299" s="34"/>
      <c r="E299" s="34"/>
      <c r="F299" s="34"/>
      <c r="G299" s="34"/>
      <c r="H299" s="34"/>
      <c r="I299" s="34"/>
      <c r="J299" s="34"/>
    </row>
    <row r="300">
      <c r="A300" s="34"/>
      <c r="B300" s="34"/>
      <c r="E300" s="34"/>
      <c r="F300" s="34"/>
      <c r="G300" s="34"/>
      <c r="H300" s="34"/>
      <c r="I300" s="34"/>
      <c r="J300" s="34"/>
    </row>
    <row r="301">
      <c r="A301" s="34"/>
      <c r="B301" s="34"/>
      <c r="E301" s="34"/>
      <c r="F301" s="34"/>
      <c r="G301" s="34"/>
      <c r="H301" s="34"/>
      <c r="I301" s="34"/>
      <c r="J301" s="34"/>
    </row>
    <row r="302">
      <c r="A302" s="34"/>
      <c r="B302" s="34"/>
      <c r="E302" s="34"/>
      <c r="F302" s="34"/>
      <c r="G302" s="34"/>
      <c r="H302" s="34"/>
      <c r="I302" s="34"/>
      <c r="J302" s="34"/>
    </row>
    <row r="303">
      <c r="A303" s="34"/>
      <c r="B303" s="34"/>
      <c r="E303" s="34"/>
      <c r="F303" s="34"/>
      <c r="G303" s="34"/>
      <c r="H303" s="34"/>
      <c r="I303" s="34"/>
      <c r="J303" s="34"/>
    </row>
    <row r="304">
      <c r="A304" s="34"/>
      <c r="B304" s="34"/>
      <c r="E304" s="34"/>
      <c r="F304" s="34"/>
      <c r="G304" s="34"/>
      <c r="H304" s="34"/>
      <c r="I304" s="34"/>
      <c r="J304" s="34"/>
    </row>
    <row r="305">
      <c r="A305" s="34"/>
      <c r="B305" s="34"/>
      <c r="E305" s="34"/>
      <c r="F305" s="34"/>
      <c r="G305" s="34"/>
      <c r="H305" s="34"/>
      <c r="I305" s="34"/>
      <c r="J305" s="34"/>
    </row>
    <row r="306">
      <c r="A306" s="34"/>
      <c r="B306" s="34"/>
      <c r="E306" s="34"/>
      <c r="F306" s="34"/>
      <c r="G306" s="34"/>
      <c r="H306" s="34"/>
      <c r="I306" s="34"/>
      <c r="J306" s="34"/>
    </row>
    <row r="307">
      <c r="A307" s="34"/>
      <c r="B307" s="34"/>
      <c r="E307" s="34"/>
      <c r="F307" s="34"/>
      <c r="G307" s="34"/>
      <c r="H307" s="34"/>
      <c r="I307" s="34"/>
      <c r="J307" s="34"/>
    </row>
    <row r="308">
      <c r="A308" s="34"/>
      <c r="B308" s="34"/>
      <c r="E308" s="34"/>
      <c r="F308" s="34"/>
      <c r="G308" s="34"/>
      <c r="H308" s="34"/>
      <c r="I308" s="34"/>
      <c r="J308" s="34"/>
    </row>
    <row r="309">
      <c r="A309" s="34"/>
      <c r="B309" s="34"/>
      <c r="E309" s="34"/>
      <c r="F309" s="34"/>
      <c r="G309" s="34"/>
      <c r="H309" s="34"/>
      <c r="I309" s="34"/>
      <c r="J309" s="34"/>
    </row>
    <row r="310">
      <c r="A310" s="34"/>
      <c r="B310" s="34"/>
      <c r="E310" s="34"/>
      <c r="F310" s="34"/>
      <c r="G310" s="34"/>
      <c r="H310" s="34"/>
      <c r="I310" s="34"/>
      <c r="J310" s="34"/>
    </row>
    <row r="311">
      <c r="A311" s="34"/>
      <c r="B311" s="34"/>
      <c r="E311" s="34"/>
      <c r="F311" s="34"/>
      <c r="G311" s="34"/>
      <c r="H311" s="34"/>
      <c r="I311" s="34"/>
      <c r="J311" s="34"/>
    </row>
    <row r="312">
      <c r="A312" s="34"/>
      <c r="B312" s="34"/>
      <c r="E312" s="34"/>
      <c r="F312" s="34"/>
      <c r="G312" s="34"/>
      <c r="H312" s="34"/>
      <c r="I312" s="34"/>
      <c r="J312" s="34"/>
    </row>
    <row r="313">
      <c r="A313" s="34"/>
      <c r="B313" s="34"/>
      <c r="E313" s="34"/>
      <c r="F313" s="34"/>
      <c r="G313" s="34"/>
      <c r="H313" s="34"/>
      <c r="I313" s="34"/>
      <c r="J313" s="34"/>
    </row>
    <row r="314">
      <c r="A314" s="34"/>
      <c r="B314" s="34"/>
      <c r="E314" s="34"/>
      <c r="F314" s="34"/>
      <c r="G314" s="34"/>
      <c r="H314" s="34"/>
      <c r="I314" s="34"/>
      <c r="J314" s="34"/>
    </row>
    <row r="315">
      <c r="A315" s="34"/>
      <c r="B315" s="34"/>
      <c r="E315" s="34"/>
      <c r="F315" s="34"/>
      <c r="G315" s="34"/>
      <c r="H315" s="34"/>
      <c r="I315" s="34"/>
      <c r="J315" s="34"/>
    </row>
    <row r="316">
      <c r="A316" s="34"/>
      <c r="B316" s="34"/>
      <c r="E316" s="34"/>
      <c r="F316" s="34"/>
      <c r="G316" s="34"/>
      <c r="H316" s="34"/>
      <c r="I316" s="34"/>
      <c r="J316" s="34"/>
    </row>
    <row r="317">
      <c r="A317" s="34"/>
      <c r="B317" s="34"/>
      <c r="E317" s="34"/>
      <c r="F317" s="34"/>
      <c r="G317" s="34"/>
      <c r="H317" s="34"/>
      <c r="I317" s="34"/>
      <c r="J317" s="34"/>
    </row>
    <row r="318">
      <c r="A318" s="34"/>
      <c r="B318" s="34"/>
      <c r="E318" s="34"/>
      <c r="F318" s="34"/>
      <c r="G318" s="34"/>
      <c r="H318" s="34"/>
      <c r="I318" s="34"/>
      <c r="J318" s="34"/>
    </row>
    <row r="319">
      <c r="A319" s="34"/>
      <c r="B319" s="34"/>
      <c r="E319" s="34"/>
      <c r="F319" s="34"/>
      <c r="G319" s="34"/>
      <c r="H319" s="34"/>
      <c r="I319" s="34"/>
      <c r="J319" s="34"/>
    </row>
    <row r="320">
      <c r="A320" s="34"/>
      <c r="B320" s="34"/>
      <c r="E320" s="34"/>
      <c r="F320" s="34"/>
      <c r="G320" s="34"/>
      <c r="H320" s="34"/>
      <c r="I320" s="34"/>
      <c r="J320" s="34"/>
    </row>
    <row r="321">
      <c r="A321" s="34"/>
      <c r="B321" s="34"/>
      <c r="E321" s="34"/>
      <c r="F321" s="34"/>
      <c r="G321" s="34"/>
      <c r="H321" s="34"/>
      <c r="I321" s="34"/>
      <c r="J321" s="34"/>
    </row>
    <row r="322">
      <c r="A322" s="34"/>
      <c r="B322" s="34"/>
      <c r="E322" s="34"/>
      <c r="F322" s="34"/>
      <c r="G322" s="34"/>
      <c r="H322" s="34"/>
      <c r="I322" s="34"/>
      <c r="J322" s="34"/>
    </row>
    <row r="323">
      <c r="A323" s="34"/>
      <c r="B323" s="34"/>
      <c r="E323" s="34"/>
      <c r="F323" s="34"/>
      <c r="G323" s="34"/>
      <c r="H323" s="34"/>
      <c r="I323" s="34"/>
      <c r="J323" s="34"/>
    </row>
    <row r="324">
      <c r="A324" s="34"/>
      <c r="B324" s="34"/>
      <c r="E324" s="34"/>
      <c r="F324" s="34"/>
      <c r="G324" s="34"/>
      <c r="H324" s="34"/>
      <c r="I324" s="34"/>
      <c r="J324" s="34"/>
    </row>
    <row r="325">
      <c r="A325" s="34"/>
      <c r="B325" s="34"/>
      <c r="E325" s="34"/>
      <c r="F325" s="34"/>
      <c r="G325" s="34"/>
      <c r="H325" s="34"/>
      <c r="I325" s="34"/>
      <c r="J325" s="34"/>
    </row>
    <row r="326">
      <c r="A326" s="34"/>
      <c r="B326" s="34"/>
      <c r="E326" s="34"/>
      <c r="F326" s="34"/>
      <c r="G326" s="34"/>
      <c r="H326" s="34"/>
      <c r="I326" s="34"/>
      <c r="J326" s="34"/>
    </row>
    <row r="327">
      <c r="A327" s="34"/>
      <c r="B327" s="34"/>
      <c r="E327" s="34"/>
      <c r="F327" s="34"/>
      <c r="G327" s="34"/>
      <c r="H327" s="34"/>
      <c r="I327" s="34"/>
      <c r="J327" s="34"/>
    </row>
    <row r="328">
      <c r="A328" s="34"/>
      <c r="B328" s="34"/>
      <c r="E328" s="34"/>
      <c r="F328" s="34"/>
      <c r="G328" s="34"/>
      <c r="H328" s="34"/>
      <c r="I328" s="34"/>
      <c r="J328" s="34"/>
    </row>
    <row r="329">
      <c r="A329" s="34"/>
      <c r="B329" s="34"/>
      <c r="E329" s="34"/>
      <c r="F329" s="34"/>
      <c r="G329" s="34"/>
      <c r="H329" s="34"/>
      <c r="I329" s="34"/>
      <c r="J329" s="34"/>
    </row>
    <row r="330">
      <c r="A330" s="34"/>
      <c r="B330" s="34"/>
      <c r="E330" s="34"/>
      <c r="F330" s="34"/>
      <c r="G330" s="34"/>
      <c r="H330" s="34"/>
      <c r="I330" s="34"/>
      <c r="J330" s="34"/>
    </row>
    <row r="331">
      <c r="A331" s="34"/>
      <c r="B331" s="34"/>
      <c r="E331" s="34"/>
      <c r="F331" s="34"/>
      <c r="G331" s="34"/>
      <c r="H331" s="34"/>
      <c r="I331" s="34"/>
      <c r="J331" s="34"/>
    </row>
    <row r="332">
      <c r="A332" s="34"/>
      <c r="B332" s="34"/>
      <c r="E332" s="34"/>
      <c r="F332" s="34"/>
      <c r="G332" s="34"/>
      <c r="H332" s="34"/>
      <c r="I332" s="34"/>
      <c r="J332" s="34"/>
    </row>
    <row r="333">
      <c r="A333" s="34"/>
      <c r="B333" s="34"/>
      <c r="E333" s="34"/>
      <c r="F333" s="34"/>
      <c r="G333" s="34"/>
      <c r="H333" s="34"/>
      <c r="I333" s="34"/>
      <c r="J333" s="34"/>
    </row>
    <row r="334">
      <c r="A334" s="34"/>
      <c r="B334" s="34"/>
      <c r="E334" s="34"/>
      <c r="F334" s="34"/>
      <c r="G334" s="34"/>
      <c r="H334" s="34"/>
      <c r="I334" s="34"/>
      <c r="J334" s="34"/>
    </row>
    <row r="335">
      <c r="A335" s="34"/>
      <c r="B335" s="34"/>
      <c r="E335" s="34"/>
      <c r="F335" s="34"/>
      <c r="G335" s="34"/>
      <c r="H335" s="34"/>
      <c r="I335" s="34"/>
      <c r="J335" s="34"/>
    </row>
    <row r="336">
      <c r="A336" s="34"/>
      <c r="B336" s="34"/>
      <c r="E336" s="34"/>
      <c r="F336" s="34"/>
      <c r="G336" s="34"/>
      <c r="H336" s="34"/>
      <c r="I336" s="34"/>
      <c r="J336" s="34"/>
    </row>
    <row r="337">
      <c r="A337" s="34"/>
      <c r="B337" s="34"/>
      <c r="E337" s="34"/>
      <c r="F337" s="34"/>
      <c r="G337" s="34"/>
      <c r="H337" s="34"/>
      <c r="I337" s="34"/>
      <c r="J337" s="34"/>
    </row>
    <row r="338">
      <c r="A338" s="34"/>
      <c r="B338" s="34"/>
      <c r="E338" s="34"/>
      <c r="F338" s="34"/>
      <c r="G338" s="34"/>
      <c r="H338" s="34"/>
      <c r="I338" s="34"/>
      <c r="J338" s="34"/>
    </row>
    <row r="339">
      <c r="A339" s="34"/>
      <c r="B339" s="34"/>
      <c r="E339" s="34"/>
      <c r="F339" s="34"/>
      <c r="G339" s="34"/>
      <c r="H339" s="34"/>
      <c r="I339" s="34"/>
      <c r="J339" s="34"/>
    </row>
    <row r="340">
      <c r="A340" s="34"/>
      <c r="B340" s="34"/>
      <c r="E340" s="34"/>
      <c r="F340" s="34"/>
      <c r="G340" s="34"/>
      <c r="H340" s="34"/>
      <c r="I340" s="34"/>
      <c r="J340" s="34"/>
    </row>
    <row r="341">
      <c r="A341" s="34"/>
      <c r="B341" s="34"/>
      <c r="E341" s="34"/>
      <c r="F341" s="34"/>
      <c r="G341" s="34"/>
      <c r="H341" s="34"/>
      <c r="I341" s="34"/>
      <c r="J341" s="34"/>
    </row>
    <row r="342">
      <c r="A342" s="34"/>
      <c r="B342" s="34"/>
      <c r="E342" s="34"/>
      <c r="F342" s="34"/>
      <c r="G342" s="34"/>
      <c r="H342" s="34"/>
      <c r="I342" s="34"/>
      <c r="J342" s="34"/>
    </row>
    <row r="343">
      <c r="A343" s="34"/>
      <c r="B343" s="34"/>
      <c r="E343" s="34"/>
      <c r="F343" s="34"/>
      <c r="G343" s="34"/>
      <c r="H343" s="34"/>
      <c r="I343" s="34"/>
      <c r="J343" s="34"/>
    </row>
    <row r="344">
      <c r="A344" s="34"/>
      <c r="B344" s="34"/>
      <c r="E344" s="34"/>
      <c r="F344" s="34"/>
      <c r="G344" s="34"/>
      <c r="H344" s="34"/>
      <c r="I344" s="34"/>
      <c r="J344" s="34"/>
    </row>
    <row r="345">
      <c r="A345" s="34"/>
      <c r="B345" s="34"/>
      <c r="E345" s="34"/>
      <c r="F345" s="34"/>
      <c r="G345" s="34"/>
      <c r="H345" s="34"/>
      <c r="I345" s="34"/>
      <c r="J345" s="34"/>
    </row>
    <row r="346">
      <c r="A346" s="34"/>
      <c r="B346" s="34"/>
      <c r="E346" s="34"/>
      <c r="F346" s="34"/>
      <c r="G346" s="34"/>
      <c r="H346" s="34"/>
      <c r="I346" s="34"/>
      <c r="J346" s="34"/>
    </row>
    <row r="347">
      <c r="A347" s="34"/>
      <c r="B347" s="34"/>
      <c r="E347" s="34"/>
      <c r="F347" s="34"/>
      <c r="G347" s="34"/>
      <c r="H347" s="34"/>
      <c r="I347" s="34"/>
      <c r="J347" s="34"/>
    </row>
    <row r="348">
      <c r="A348" s="34"/>
      <c r="B348" s="34"/>
      <c r="E348" s="34"/>
      <c r="F348" s="34"/>
      <c r="G348" s="34"/>
      <c r="H348" s="34"/>
      <c r="I348" s="34"/>
      <c r="J348" s="34"/>
    </row>
    <row r="349">
      <c r="A349" s="34"/>
      <c r="B349" s="34"/>
      <c r="E349" s="34"/>
      <c r="F349" s="34"/>
      <c r="G349" s="34"/>
      <c r="H349" s="34"/>
      <c r="I349" s="34"/>
      <c r="J349" s="34"/>
    </row>
    <row r="350">
      <c r="A350" s="34"/>
      <c r="B350" s="34"/>
      <c r="E350" s="34"/>
      <c r="F350" s="34"/>
      <c r="G350" s="34"/>
      <c r="H350" s="34"/>
      <c r="I350" s="34"/>
      <c r="J350" s="34"/>
    </row>
    <row r="351">
      <c r="A351" s="34"/>
      <c r="B351" s="34"/>
      <c r="E351" s="34"/>
      <c r="F351" s="34"/>
      <c r="G351" s="34"/>
      <c r="H351" s="34"/>
      <c r="I351" s="34"/>
      <c r="J351" s="34"/>
    </row>
    <row r="352">
      <c r="A352" s="34"/>
      <c r="B352" s="34"/>
      <c r="E352" s="34"/>
      <c r="F352" s="34"/>
      <c r="G352" s="34"/>
      <c r="H352" s="34"/>
      <c r="I352" s="34"/>
      <c r="J352" s="34"/>
    </row>
    <row r="353">
      <c r="A353" s="34"/>
      <c r="B353" s="34"/>
      <c r="E353" s="34"/>
      <c r="F353" s="34"/>
      <c r="G353" s="34"/>
      <c r="H353" s="34"/>
      <c r="I353" s="34"/>
      <c r="J353" s="34"/>
    </row>
    <row r="354">
      <c r="A354" s="34"/>
      <c r="B354" s="34"/>
      <c r="E354" s="34"/>
      <c r="F354" s="34"/>
      <c r="G354" s="34"/>
      <c r="H354" s="34"/>
      <c r="I354" s="34"/>
      <c r="J354" s="34"/>
    </row>
    <row r="355">
      <c r="A355" s="34"/>
      <c r="B355" s="34"/>
      <c r="E355" s="34"/>
      <c r="F355" s="34"/>
      <c r="G355" s="34"/>
      <c r="H355" s="34"/>
      <c r="I355" s="34"/>
      <c r="J355" s="34"/>
    </row>
    <row r="356">
      <c r="A356" s="34"/>
      <c r="B356" s="34"/>
      <c r="E356" s="34"/>
      <c r="F356" s="34"/>
      <c r="G356" s="34"/>
      <c r="H356" s="34"/>
      <c r="I356" s="34"/>
      <c r="J356" s="34"/>
    </row>
    <row r="357">
      <c r="A357" s="34"/>
      <c r="B357" s="34"/>
      <c r="E357" s="34"/>
      <c r="F357" s="34"/>
      <c r="G357" s="34"/>
      <c r="H357" s="34"/>
      <c r="I357" s="34"/>
      <c r="J357" s="34"/>
    </row>
    <row r="358">
      <c r="A358" s="34"/>
      <c r="B358" s="34"/>
      <c r="E358" s="34"/>
      <c r="F358" s="34"/>
      <c r="G358" s="34"/>
      <c r="H358" s="34"/>
      <c r="I358" s="34"/>
      <c r="J358" s="34"/>
    </row>
    <row r="359">
      <c r="A359" s="34"/>
      <c r="B359" s="34"/>
      <c r="E359" s="34"/>
      <c r="F359" s="34"/>
      <c r="G359" s="34"/>
      <c r="H359" s="34"/>
      <c r="I359" s="34"/>
      <c r="J359" s="34"/>
    </row>
    <row r="360">
      <c r="A360" s="34"/>
      <c r="B360" s="34"/>
      <c r="E360" s="34"/>
      <c r="F360" s="34"/>
      <c r="G360" s="34"/>
      <c r="H360" s="34"/>
      <c r="I360" s="34"/>
      <c r="J360" s="34"/>
    </row>
    <row r="361">
      <c r="A361" s="34"/>
      <c r="B361" s="34"/>
      <c r="E361" s="34"/>
      <c r="F361" s="34"/>
      <c r="G361" s="34"/>
      <c r="H361" s="34"/>
      <c r="I361" s="34"/>
      <c r="J361" s="34"/>
    </row>
    <row r="362">
      <c r="A362" s="34"/>
      <c r="B362" s="34"/>
      <c r="E362" s="34"/>
      <c r="F362" s="34"/>
      <c r="G362" s="34"/>
      <c r="H362" s="34"/>
      <c r="I362" s="34"/>
      <c r="J362" s="34"/>
    </row>
    <row r="363">
      <c r="A363" s="34"/>
      <c r="B363" s="34"/>
      <c r="E363" s="34"/>
      <c r="F363" s="34"/>
      <c r="G363" s="34"/>
      <c r="H363" s="34"/>
      <c r="I363" s="34"/>
      <c r="J363" s="34"/>
    </row>
    <row r="364">
      <c r="A364" s="34"/>
      <c r="B364" s="34"/>
      <c r="E364" s="34"/>
      <c r="F364" s="34"/>
      <c r="G364" s="34"/>
      <c r="H364" s="34"/>
      <c r="I364" s="34"/>
      <c r="J364" s="34"/>
    </row>
    <row r="365">
      <c r="A365" s="34"/>
      <c r="B365" s="34"/>
      <c r="E365" s="34"/>
      <c r="F365" s="34"/>
      <c r="G365" s="34"/>
      <c r="H365" s="34"/>
      <c r="I365" s="34"/>
      <c r="J365" s="34"/>
    </row>
    <row r="366">
      <c r="A366" s="34"/>
      <c r="B366" s="34"/>
      <c r="E366" s="34"/>
      <c r="F366" s="34"/>
      <c r="G366" s="34"/>
      <c r="H366" s="34"/>
      <c r="I366" s="34"/>
      <c r="J366" s="34"/>
    </row>
    <row r="367">
      <c r="A367" s="34"/>
      <c r="B367" s="34"/>
      <c r="E367" s="34"/>
      <c r="F367" s="34"/>
      <c r="G367" s="34"/>
      <c r="H367" s="34"/>
      <c r="I367" s="34"/>
      <c r="J367" s="34"/>
    </row>
    <row r="368">
      <c r="A368" s="34"/>
      <c r="B368" s="34"/>
      <c r="E368" s="34"/>
      <c r="F368" s="34"/>
      <c r="G368" s="34"/>
      <c r="H368" s="34"/>
      <c r="I368" s="34"/>
      <c r="J368" s="34"/>
    </row>
    <row r="369">
      <c r="A369" s="34"/>
      <c r="B369" s="34"/>
      <c r="E369" s="34"/>
      <c r="F369" s="34"/>
      <c r="G369" s="34"/>
      <c r="H369" s="34"/>
      <c r="I369" s="34"/>
      <c r="J369" s="34"/>
    </row>
    <row r="370">
      <c r="A370" s="34"/>
      <c r="B370" s="34"/>
      <c r="E370" s="34"/>
      <c r="F370" s="34"/>
      <c r="G370" s="34"/>
      <c r="H370" s="34"/>
      <c r="I370" s="34"/>
      <c r="J370" s="34"/>
    </row>
    <row r="371">
      <c r="A371" s="34"/>
      <c r="B371" s="34"/>
      <c r="E371" s="34"/>
      <c r="F371" s="34"/>
      <c r="G371" s="34"/>
      <c r="H371" s="34"/>
      <c r="I371" s="34"/>
      <c r="J371" s="34"/>
    </row>
    <row r="372">
      <c r="A372" s="34"/>
      <c r="B372" s="34"/>
      <c r="E372" s="34"/>
      <c r="F372" s="34"/>
      <c r="G372" s="34"/>
      <c r="H372" s="34"/>
      <c r="I372" s="34"/>
      <c r="J372" s="34"/>
    </row>
    <row r="373">
      <c r="A373" s="34"/>
      <c r="B373" s="34"/>
      <c r="E373" s="34"/>
      <c r="F373" s="34"/>
      <c r="G373" s="34"/>
      <c r="H373" s="34"/>
      <c r="I373" s="34"/>
      <c r="J373" s="34"/>
    </row>
    <row r="374">
      <c r="A374" s="34"/>
      <c r="B374" s="34"/>
      <c r="E374" s="34"/>
      <c r="F374" s="34"/>
      <c r="G374" s="34"/>
      <c r="H374" s="34"/>
      <c r="I374" s="34"/>
      <c r="J374" s="34"/>
    </row>
    <row r="375">
      <c r="A375" s="34"/>
      <c r="B375" s="34"/>
      <c r="E375" s="34"/>
      <c r="F375" s="34"/>
      <c r="G375" s="34"/>
      <c r="H375" s="34"/>
      <c r="I375" s="34"/>
      <c r="J375" s="34"/>
    </row>
    <row r="376">
      <c r="A376" s="34"/>
      <c r="B376" s="34"/>
      <c r="E376" s="34"/>
      <c r="F376" s="34"/>
      <c r="G376" s="34"/>
      <c r="H376" s="34"/>
      <c r="I376" s="34"/>
      <c r="J376" s="34"/>
    </row>
    <row r="377">
      <c r="A377" s="34"/>
      <c r="B377" s="34"/>
      <c r="E377" s="34"/>
      <c r="F377" s="34"/>
      <c r="G377" s="34"/>
      <c r="H377" s="34"/>
      <c r="I377" s="34"/>
      <c r="J377" s="34"/>
    </row>
    <row r="378">
      <c r="A378" s="34"/>
      <c r="B378" s="34"/>
      <c r="E378" s="34"/>
      <c r="F378" s="34"/>
      <c r="G378" s="34"/>
      <c r="H378" s="34"/>
      <c r="I378" s="34"/>
      <c r="J378" s="34"/>
    </row>
    <row r="379">
      <c r="A379" s="34"/>
      <c r="B379" s="34"/>
      <c r="E379" s="34"/>
      <c r="F379" s="34"/>
      <c r="G379" s="34"/>
      <c r="H379" s="34"/>
      <c r="I379" s="34"/>
      <c r="J379" s="34"/>
    </row>
    <row r="380">
      <c r="A380" s="34"/>
      <c r="B380" s="34"/>
      <c r="E380" s="34"/>
      <c r="F380" s="34"/>
      <c r="G380" s="34"/>
      <c r="H380" s="34"/>
      <c r="I380" s="34"/>
      <c r="J380" s="34"/>
    </row>
    <row r="381">
      <c r="A381" s="34"/>
      <c r="B381" s="34"/>
      <c r="E381" s="34"/>
      <c r="F381" s="34"/>
      <c r="G381" s="34"/>
      <c r="H381" s="34"/>
      <c r="I381" s="34"/>
      <c r="J381" s="34"/>
    </row>
    <row r="382">
      <c r="A382" s="34"/>
      <c r="B382" s="34"/>
      <c r="E382" s="34"/>
      <c r="F382" s="34"/>
      <c r="G382" s="34"/>
      <c r="H382" s="34"/>
      <c r="I382" s="34"/>
      <c r="J382" s="34"/>
    </row>
    <row r="383">
      <c r="A383" s="34"/>
      <c r="B383" s="34"/>
      <c r="E383" s="34"/>
      <c r="F383" s="34"/>
      <c r="G383" s="34"/>
      <c r="H383" s="34"/>
      <c r="I383" s="34"/>
      <c r="J383" s="34"/>
    </row>
    <row r="384">
      <c r="A384" s="34"/>
      <c r="B384" s="34"/>
      <c r="E384" s="34"/>
      <c r="F384" s="34"/>
      <c r="G384" s="34"/>
      <c r="H384" s="34"/>
      <c r="I384" s="34"/>
      <c r="J384" s="34"/>
    </row>
    <row r="385">
      <c r="A385" s="34"/>
      <c r="B385" s="34"/>
      <c r="E385" s="34"/>
      <c r="F385" s="34"/>
      <c r="G385" s="34"/>
      <c r="H385" s="34"/>
      <c r="I385" s="34"/>
      <c r="J385" s="34"/>
    </row>
    <row r="386">
      <c r="A386" s="34"/>
      <c r="B386" s="34"/>
      <c r="E386" s="34"/>
      <c r="F386" s="34"/>
      <c r="G386" s="34"/>
      <c r="H386" s="34"/>
      <c r="I386" s="34"/>
      <c r="J386" s="34"/>
    </row>
    <row r="387">
      <c r="A387" s="34"/>
      <c r="B387" s="34"/>
      <c r="E387" s="34"/>
      <c r="F387" s="34"/>
      <c r="G387" s="34"/>
      <c r="H387" s="34"/>
      <c r="I387" s="34"/>
      <c r="J387" s="34"/>
    </row>
    <row r="388">
      <c r="A388" s="34"/>
      <c r="B388" s="34"/>
      <c r="E388" s="34"/>
      <c r="F388" s="34"/>
      <c r="G388" s="34"/>
      <c r="H388" s="34"/>
      <c r="I388" s="34"/>
      <c r="J388" s="34"/>
    </row>
    <row r="389">
      <c r="A389" s="34"/>
      <c r="B389" s="34"/>
      <c r="E389" s="34"/>
      <c r="F389" s="34"/>
      <c r="G389" s="34"/>
      <c r="H389" s="34"/>
      <c r="I389" s="34"/>
      <c r="J389" s="34"/>
    </row>
    <row r="390">
      <c r="A390" s="34"/>
      <c r="B390" s="34"/>
      <c r="E390" s="34"/>
      <c r="F390" s="34"/>
      <c r="G390" s="34"/>
      <c r="H390" s="34"/>
      <c r="I390" s="34"/>
      <c r="J390" s="34"/>
    </row>
    <row r="391">
      <c r="A391" s="34"/>
      <c r="B391" s="34"/>
      <c r="E391" s="34"/>
      <c r="F391" s="34"/>
      <c r="G391" s="34"/>
      <c r="H391" s="34"/>
      <c r="I391" s="34"/>
      <c r="J391" s="34"/>
    </row>
    <row r="392">
      <c r="A392" s="34"/>
      <c r="B392" s="34"/>
      <c r="E392" s="34"/>
      <c r="F392" s="34"/>
      <c r="G392" s="34"/>
      <c r="H392" s="34"/>
      <c r="I392" s="34"/>
      <c r="J392" s="34"/>
    </row>
    <row r="393">
      <c r="A393" s="34"/>
      <c r="B393" s="34"/>
      <c r="E393" s="34"/>
      <c r="F393" s="34"/>
      <c r="G393" s="34"/>
      <c r="H393" s="34"/>
      <c r="I393" s="34"/>
      <c r="J393" s="34"/>
    </row>
    <row r="394">
      <c r="A394" s="34"/>
      <c r="B394" s="34"/>
      <c r="E394" s="34"/>
      <c r="F394" s="34"/>
      <c r="G394" s="34"/>
      <c r="H394" s="34"/>
      <c r="I394" s="34"/>
      <c r="J394" s="34"/>
    </row>
    <row r="395">
      <c r="A395" s="34"/>
      <c r="B395" s="34"/>
      <c r="E395" s="34"/>
      <c r="F395" s="34"/>
      <c r="G395" s="34"/>
      <c r="H395" s="34"/>
      <c r="I395" s="34"/>
      <c r="J395" s="34"/>
    </row>
    <row r="396">
      <c r="A396" s="34"/>
      <c r="B396" s="34"/>
      <c r="E396" s="34"/>
      <c r="F396" s="34"/>
      <c r="G396" s="34"/>
      <c r="H396" s="34"/>
      <c r="I396" s="34"/>
      <c r="J396" s="34"/>
    </row>
    <row r="397">
      <c r="A397" s="34"/>
      <c r="B397" s="34"/>
      <c r="E397" s="34"/>
      <c r="F397" s="34"/>
      <c r="G397" s="34"/>
      <c r="H397" s="34"/>
      <c r="I397" s="34"/>
      <c r="J397" s="34"/>
    </row>
    <row r="398">
      <c r="A398" s="34"/>
      <c r="B398" s="34"/>
      <c r="E398" s="34"/>
      <c r="F398" s="34"/>
      <c r="G398" s="34"/>
      <c r="H398" s="34"/>
      <c r="I398" s="34"/>
      <c r="J398" s="34"/>
    </row>
    <row r="399">
      <c r="A399" s="34"/>
      <c r="B399" s="34"/>
      <c r="E399" s="34"/>
      <c r="F399" s="34"/>
      <c r="G399" s="34"/>
      <c r="H399" s="34"/>
      <c r="I399" s="34"/>
      <c r="J399" s="34"/>
    </row>
    <row r="400">
      <c r="A400" s="34"/>
      <c r="B400" s="34"/>
      <c r="E400" s="34"/>
      <c r="F400" s="34"/>
      <c r="G400" s="34"/>
      <c r="H400" s="34"/>
      <c r="I400" s="34"/>
      <c r="J400" s="34"/>
    </row>
    <row r="401">
      <c r="A401" s="34"/>
      <c r="B401" s="34"/>
      <c r="E401" s="34"/>
      <c r="F401" s="34"/>
      <c r="G401" s="34"/>
      <c r="H401" s="34"/>
      <c r="I401" s="34"/>
      <c r="J401" s="34"/>
    </row>
    <row r="402">
      <c r="A402" s="34"/>
      <c r="B402" s="34"/>
      <c r="E402" s="34"/>
      <c r="F402" s="34"/>
      <c r="G402" s="34"/>
      <c r="H402" s="34"/>
      <c r="I402" s="34"/>
      <c r="J402" s="34"/>
    </row>
    <row r="403">
      <c r="A403" s="34"/>
      <c r="B403" s="34"/>
      <c r="E403" s="34"/>
      <c r="F403" s="34"/>
      <c r="G403" s="34"/>
      <c r="H403" s="34"/>
      <c r="I403" s="34"/>
      <c r="J403" s="34"/>
    </row>
    <row r="404">
      <c r="A404" s="34"/>
      <c r="B404" s="34"/>
      <c r="E404" s="34"/>
      <c r="F404" s="34"/>
      <c r="G404" s="34"/>
      <c r="H404" s="34"/>
      <c r="I404" s="34"/>
      <c r="J404" s="34"/>
    </row>
    <row r="405">
      <c r="A405" s="34"/>
      <c r="B405" s="34"/>
      <c r="E405" s="34"/>
      <c r="F405" s="34"/>
      <c r="G405" s="34"/>
      <c r="H405" s="34"/>
      <c r="I405" s="34"/>
      <c r="J405" s="34"/>
    </row>
    <row r="406">
      <c r="A406" s="34"/>
      <c r="B406" s="34"/>
      <c r="E406" s="34"/>
      <c r="F406" s="34"/>
      <c r="G406" s="34"/>
      <c r="H406" s="34"/>
      <c r="I406" s="34"/>
      <c r="J406" s="34"/>
    </row>
    <row r="407">
      <c r="A407" s="34"/>
      <c r="B407" s="34"/>
      <c r="E407" s="34"/>
      <c r="F407" s="34"/>
      <c r="G407" s="34"/>
      <c r="H407" s="34"/>
      <c r="I407" s="34"/>
      <c r="J407" s="34"/>
    </row>
    <row r="408">
      <c r="A408" s="34"/>
      <c r="B408" s="34"/>
      <c r="E408" s="34"/>
      <c r="F408" s="34"/>
      <c r="G408" s="34"/>
      <c r="H408" s="34"/>
      <c r="I408" s="34"/>
      <c r="J408" s="34"/>
    </row>
    <row r="409">
      <c r="A409" s="34"/>
      <c r="B409" s="34"/>
      <c r="E409" s="34"/>
      <c r="F409" s="34"/>
      <c r="G409" s="34"/>
      <c r="H409" s="34"/>
      <c r="I409" s="34"/>
      <c r="J409" s="34"/>
    </row>
    <row r="410">
      <c r="A410" s="34"/>
      <c r="B410" s="34"/>
      <c r="E410" s="34"/>
      <c r="F410" s="34"/>
      <c r="G410" s="34"/>
      <c r="H410" s="34"/>
      <c r="I410" s="34"/>
      <c r="J410" s="34"/>
    </row>
    <row r="411">
      <c r="A411" s="34"/>
      <c r="B411" s="34"/>
      <c r="E411" s="34"/>
      <c r="F411" s="34"/>
      <c r="G411" s="34"/>
      <c r="H411" s="34"/>
      <c r="I411" s="34"/>
      <c r="J411" s="34"/>
    </row>
    <row r="412">
      <c r="A412" s="34"/>
      <c r="B412" s="34"/>
      <c r="E412" s="34"/>
      <c r="F412" s="34"/>
      <c r="G412" s="34"/>
      <c r="H412" s="34"/>
      <c r="I412" s="34"/>
      <c r="J412" s="34"/>
    </row>
    <row r="413">
      <c r="A413" s="34"/>
      <c r="B413" s="34"/>
      <c r="E413" s="34"/>
      <c r="F413" s="34"/>
      <c r="G413" s="34"/>
      <c r="H413" s="34"/>
      <c r="I413" s="34"/>
      <c r="J413" s="34"/>
    </row>
    <row r="414">
      <c r="A414" s="34"/>
      <c r="B414" s="34"/>
      <c r="E414" s="34"/>
      <c r="F414" s="34"/>
      <c r="G414" s="34"/>
      <c r="H414" s="34"/>
      <c r="I414" s="34"/>
      <c r="J414" s="34"/>
    </row>
    <row r="415">
      <c r="A415" s="34"/>
      <c r="B415" s="34"/>
      <c r="E415" s="34"/>
      <c r="F415" s="34"/>
      <c r="G415" s="34"/>
      <c r="H415" s="34"/>
      <c r="I415" s="34"/>
      <c r="J415" s="34"/>
    </row>
    <row r="416">
      <c r="A416" s="34"/>
      <c r="B416" s="34"/>
      <c r="E416" s="34"/>
      <c r="F416" s="34"/>
      <c r="G416" s="34"/>
      <c r="H416" s="34"/>
      <c r="I416" s="34"/>
      <c r="J416" s="34"/>
    </row>
    <row r="417">
      <c r="A417" s="34"/>
      <c r="B417" s="34"/>
      <c r="E417" s="34"/>
      <c r="F417" s="34"/>
      <c r="G417" s="34"/>
      <c r="H417" s="34"/>
      <c r="I417" s="34"/>
      <c r="J417" s="34"/>
    </row>
    <row r="418">
      <c r="A418" s="34"/>
      <c r="B418" s="34"/>
      <c r="E418" s="34"/>
      <c r="F418" s="34"/>
      <c r="G418" s="34"/>
      <c r="H418" s="34"/>
      <c r="I418" s="34"/>
      <c r="J418" s="34"/>
    </row>
    <row r="419">
      <c r="A419" s="34"/>
      <c r="B419" s="34"/>
      <c r="E419" s="34"/>
      <c r="F419" s="34"/>
      <c r="G419" s="34"/>
      <c r="H419" s="34"/>
      <c r="I419" s="34"/>
      <c r="J419" s="34"/>
    </row>
    <row r="420">
      <c r="A420" s="34"/>
      <c r="B420" s="34"/>
      <c r="E420" s="34"/>
      <c r="F420" s="34"/>
      <c r="G420" s="34"/>
      <c r="H420" s="34"/>
      <c r="I420" s="34"/>
      <c r="J420" s="34"/>
    </row>
    <row r="421">
      <c r="A421" s="34"/>
      <c r="B421" s="34"/>
      <c r="E421" s="34"/>
      <c r="F421" s="34"/>
      <c r="G421" s="34"/>
      <c r="H421" s="34"/>
      <c r="I421" s="34"/>
      <c r="J421" s="34"/>
    </row>
    <row r="422">
      <c r="A422" s="34"/>
      <c r="B422" s="34"/>
      <c r="E422" s="34"/>
      <c r="F422" s="34"/>
      <c r="G422" s="34"/>
      <c r="H422" s="34"/>
      <c r="I422" s="34"/>
      <c r="J422" s="34"/>
    </row>
    <row r="423">
      <c r="A423" s="34"/>
      <c r="B423" s="34"/>
      <c r="E423" s="34"/>
      <c r="F423" s="34"/>
      <c r="G423" s="34"/>
      <c r="H423" s="34"/>
      <c r="I423" s="34"/>
      <c r="J423" s="34"/>
    </row>
    <row r="424">
      <c r="A424" s="34"/>
      <c r="B424" s="34"/>
      <c r="E424" s="34"/>
      <c r="F424" s="34"/>
      <c r="G424" s="34"/>
      <c r="H424" s="34"/>
      <c r="I424" s="34"/>
      <c r="J424" s="34"/>
    </row>
    <row r="425">
      <c r="A425" s="34"/>
      <c r="B425" s="34"/>
      <c r="E425" s="34"/>
      <c r="F425" s="34"/>
      <c r="G425" s="34"/>
      <c r="H425" s="34"/>
      <c r="I425" s="34"/>
      <c r="J425" s="34"/>
    </row>
    <row r="426">
      <c r="A426" s="34"/>
      <c r="B426" s="34"/>
      <c r="E426" s="34"/>
      <c r="F426" s="34"/>
      <c r="G426" s="34"/>
      <c r="H426" s="34"/>
      <c r="I426" s="34"/>
      <c r="J426" s="34"/>
    </row>
    <row r="427">
      <c r="A427" s="34"/>
      <c r="B427" s="34"/>
      <c r="E427" s="34"/>
      <c r="F427" s="34"/>
      <c r="G427" s="34"/>
      <c r="H427" s="34"/>
      <c r="I427" s="34"/>
      <c r="J427" s="34"/>
    </row>
    <row r="428">
      <c r="A428" s="34"/>
      <c r="B428" s="34"/>
      <c r="E428" s="34"/>
      <c r="F428" s="34"/>
      <c r="G428" s="34"/>
      <c r="H428" s="34"/>
      <c r="I428" s="34"/>
      <c r="J428" s="34"/>
    </row>
    <row r="429">
      <c r="A429" s="34"/>
      <c r="B429" s="34"/>
      <c r="E429" s="34"/>
      <c r="F429" s="34"/>
      <c r="G429" s="34"/>
      <c r="H429" s="34"/>
      <c r="I429" s="34"/>
      <c r="J429" s="34"/>
    </row>
    <row r="430">
      <c r="A430" s="34"/>
      <c r="B430" s="34"/>
      <c r="E430" s="34"/>
      <c r="F430" s="34"/>
      <c r="G430" s="34"/>
      <c r="H430" s="34"/>
      <c r="I430" s="34"/>
      <c r="J430" s="34"/>
    </row>
    <row r="431">
      <c r="A431" s="34"/>
      <c r="B431" s="34"/>
      <c r="E431" s="34"/>
      <c r="F431" s="34"/>
      <c r="G431" s="34"/>
      <c r="H431" s="34"/>
      <c r="I431" s="34"/>
      <c r="J431" s="34"/>
    </row>
    <row r="432">
      <c r="A432" s="34"/>
      <c r="B432" s="34"/>
      <c r="E432" s="34"/>
      <c r="F432" s="34"/>
      <c r="G432" s="34"/>
      <c r="H432" s="34"/>
      <c r="I432" s="34"/>
      <c r="J432" s="34"/>
    </row>
    <row r="433">
      <c r="A433" s="34"/>
      <c r="B433" s="34"/>
      <c r="E433" s="34"/>
      <c r="F433" s="34"/>
      <c r="G433" s="34"/>
      <c r="H433" s="34"/>
      <c r="I433" s="34"/>
      <c r="J433" s="34"/>
    </row>
    <row r="434">
      <c r="A434" s="34"/>
      <c r="B434" s="34"/>
      <c r="E434" s="34"/>
      <c r="F434" s="34"/>
      <c r="G434" s="34"/>
      <c r="H434" s="34"/>
      <c r="I434" s="34"/>
      <c r="J434" s="34"/>
    </row>
    <row r="435">
      <c r="A435" s="34"/>
      <c r="B435" s="34"/>
      <c r="E435" s="34"/>
      <c r="F435" s="34"/>
      <c r="G435" s="34"/>
      <c r="H435" s="34"/>
      <c r="I435" s="34"/>
      <c r="J435" s="34"/>
    </row>
    <row r="436">
      <c r="A436" s="34"/>
      <c r="B436" s="34"/>
      <c r="E436" s="34"/>
      <c r="F436" s="34"/>
      <c r="G436" s="34"/>
      <c r="H436" s="34"/>
      <c r="I436" s="34"/>
      <c r="J436" s="34"/>
    </row>
    <row r="437">
      <c r="A437" s="34"/>
      <c r="B437" s="34"/>
      <c r="E437" s="34"/>
      <c r="F437" s="34"/>
      <c r="G437" s="34"/>
      <c r="H437" s="34"/>
      <c r="I437" s="34"/>
      <c r="J437" s="34"/>
    </row>
    <row r="438">
      <c r="A438" s="34"/>
      <c r="B438" s="34"/>
      <c r="E438" s="34"/>
      <c r="F438" s="34"/>
      <c r="G438" s="34"/>
      <c r="H438" s="34"/>
      <c r="I438" s="34"/>
      <c r="J438" s="34"/>
    </row>
    <row r="439">
      <c r="A439" s="34"/>
      <c r="B439" s="34"/>
      <c r="E439" s="34"/>
      <c r="F439" s="34"/>
      <c r="G439" s="34"/>
      <c r="H439" s="34"/>
      <c r="I439" s="34"/>
      <c r="J439" s="34"/>
    </row>
    <row r="440">
      <c r="A440" s="34"/>
      <c r="B440" s="34"/>
      <c r="E440" s="34"/>
      <c r="F440" s="34"/>
      <c r="G440" s="34"/>
      <c r="H440" s="34"/>
      <c r="I440" s="34"/>
      <c r="J440" s="34"/>
    </row>
    <row r="441">
      <c r="A441" s="34"/>
      <c r="B441" s="34"/>
      <c r="E441" s="34"/>
      <c r="F441" s="34"/>
      <c r="G441" s="34"/>
      <c r="H441" s="34"/>
      <c r="I441" s="34"/>
      <c r="J441" s="34"/>
    </row>
    <row r="442">
      <c r="A442" s="34"/>
      <c r="B442" s="34"/>
      <c r="E442" s="34"/>
      <c r="F442" s="34"/>
      <c r="G442" s="34"/>
      <c r="H442" s="34"/>
      <c r="I442" s="34"/>
      <c r="J442" s="34"/>
    </row>
    <row r="443">
      <c r="A443" s="34"/>
      <c r="B443" s="34"/>
      <c r="E443" s="34"/>
      <c r="F443" s="34"/>
      <c r="G443" s="34"/>
      <c r="H443" s="34"/>
      <c r="I443" s="34"/>
      <c r="J443" s="34"/>
    </row>
    <row r="444">
      <c r="A444" s="34"/>
      <c r="B444" s="34"/>
      <c r="E444" s="34"/>
      <c r="F444" s="34"/>
      <c r="G444" s="34"/>
      <c r="H444" s="34"/>
      <c r="I444" s="34"/>
      <c r="J444" s="34"/>
    </row>
    <row r="445">
      <c r="A445" s="34"/>
      <c r="B445" s="34"/>
      <c r="E445" s="34"/>
      <c r="F445" s="34"/>
      <c r="G445" s="34"/>
      <c r="H445" s="34"/>
      <c r="I445" s="34"/>
      <c r="J445" s="34"/>
    </row>
    <row r="446">
      <c r="A446" s="34"/>
      <c r="B446" s="34"/>
      <c r="E446" s="34"/>
      <c r="F446" s="34"/>
      <c r="G446" s="34"/>
      <c r="H446" s="34"/>
      <c r="I446" s="34"/>
      <c r="J446" s="34"/>
    </row>
    <row r="447">
      <c r="A447" s="34"/>
      <c r="B447" s="34"/>
      <c r="E447" s="34"/>
      <c r="F447" s="34"/>
      <c r="G447" s="34"/>
      <c r="H447" s="34"/>
      <c r="I447" s="34"/>
      <c r="J447" s="34"/>
    </row>
    <row r="448">
      <c r="A448" s="34"/>
      <c r="B448" s="34"/>
      <c r="E448" s="34"/>
      <c r="F448" s="34"/>
      <c r="G448" s="34"/>
      <c r="H448" s="34"/>
      <c r="I448" s="34"/>
      <c r="J448" s="34"/>
    </row>
    <row r="449">
      <c r="A449" s="34"/>
      <c r="B449" s="34"/>
      <c r="E449" s="34"/>
      <c r="F449" s="34"/>
      <c r="G449" s="34"/>
      <c r="H449" s="34"/>
      <c r="I449" s="34"/>
      <c r="J449" s="34"/>
    </row>
    <row r="450">
      <c r="A450" s="34"/>
      <c r="B450" s="34"/>
      <c r="E450" s="34"/>
      <c r="F450" s="34"/>
      <c r="G450" s="34"/>
      <c r="H450" s="34"/>
      <c r="I450" s="34"/>
      <c r="J450" s="34"/>
    </row>
    <row r="451">
      <c r="A451" s="34"/>
      <c r="B451" s="34"/>
      <c r="E451" s="34"/>
      <c r="F451" s="34"/>
      <c r="G451" s="34"/>
      <c r="H451" s="34"/>
      <c r="I451" s="34"/>
      <c r="J451" s="34"/>
    </row>
    <row r="452">
      <c r="A452" s="34"/>
      <c r="B452" s="34"/>
      <c r="E452" s="34"/>
      <c r="F452" s="34"/>
      <c r="G452" s="34"/>
      <c r="H452" s="34"/>
      <c r="I452" s="34"/>
      <c r="J452" s="34"/>
    </row>
    <row r="453">
      <c r="A453" s="34"/>
      <c r="B453" s="34"/>
      <c r="E453" s="34"/>
      <c r="F453" s="34"/>
      <c r="G453" s="34"/>
      <c r="H453" s="34"/>
      <c r="I453" s="34"/>
      <c r="J453" s="34"/>
    </row>
    <row r="454">
      <c r="A454" s="34"/>
      <c r="B454" s="34"/>
      <c r="E454" s="34"/>
      <c r="F454" s="34"/>
      <c r="G454" s="34"/>
      <c r="H454" s="34"/>
      <c r="I454" s="34"/>
      <c r="J454" s="34"/>
    </row>
    <row r="455">
      <c r="A455" s="34"/>
      <c r="B455" s="34"/>
      <c r="E455" s="34"/>
      <c r="F455" s="34"/>
      <c r="G455" s="34"/>
      <c r="H455" s="34"/>
      <c r="I455" s="34"/>
      <c r="J455" s="34"/>
    </row>
    <row r="456">
      <c r="A456" s="34"/>
      <c r="B456" s="34"/>
      <c r="E456" s="34"/>
      <c r="F456" s="34"/>
      <c r="G456" s="34"/>
      <c r="H456" s="34"/>
      <c r="I456" s="34"/>
      <c r="J456" s="34"/>
    </row>
    <row r="457">
      <c r="A457" s="34"/>
      <c r="B457" s="34"/>
      <c r="E457" s="34"/>
      <c r="F457" s="34"/>
      <c r="G457" s="34"/>
      <c r="H457" s="34"/>
      <c r="I457" s="34"/>
      <c r="J457" s="34"/>
    </row>
    <row r="458">
      <c r="A458" s="34"/>
      <c r="B458" s="34"/>
      <c r="E458" s="34"/>
      <c r="F458" s="34"/>
      <c r="G458" s="34"/>
      <c r="H458" s="34"/>
      <c r="I458" s="34"/>
      <c r="J458" s="34"/>
    </row>
    <row r="459">
      <c r="A459" s="34"/>
      <c r="B459" s="34"/>
      <c r="E459" s="34"/>
      <c r="F459" s="34"/>
      <c r="G459" s="34"/>
      <c r="H459" s="34"/>
      <c r="I459" s="34"/>
      <c r="J459" s="34"/>
    </row>
    <row r="460">
      <c r="A460" s="34"/>
      <c r="B460" s="34"/>
      <c r="E460" s="34"/>
      <c r="F460" s="34"/>
      <c r="G460" s="34"/>
      <c r="H460" s="34"/>
      <c r="I460" s="34"/>
      <c r="J460" s="34"/>
    </row>
    <row r="461">
      <c r="A461" s="34"/>
      <c r="B461" s="34"/>
      <c r="E461" s="34"/>
      <c r="F461" s="34"/>
      <c r="G461" s="34"/>
      <c r="H461" s="34"/>
      <c r="I461" s="34"/>
      <c r="J461" s="34"/>
    </row>
    <row r="462">
      <c r="A462" s="34"/>
      <c r="B462" s="34"/>
      <c r="E462" s="34"/>
      <c r="F462" s="34"/>
      <c r="G462" s="34"/>
      <c r="H462" s="34"/>
      <c r="I462" s="34"/>
      <c r="J462" s="34"/>
    </row>
    <row r="463">
      <c r="A463" s="34"/>
      <c r="B463" s="34"/>
      <c r="E463" s="34"/>
      <c r="F463" s="34"/>
      <c r="G463" s="34"/>
      <c r="H463" s="34"/>
      <c r="I463" s="34"/>
      <c r="J463" s="34"/>
    </row>
    <row r="464">
      <c r="A464" s="34"/>
      <c r="B464" s="34"/>
      <c r="E464" s="34"/>
      <c r="F464" s="34"/>
      <c r="G464" s="34"/>
      <c r="H464" s="34"/>
      <c r="I464" s="34"/>
      <c r="J464" s="34"/>
    </row>
    <row r="465">
      <c r="A465" s="34"/>
      <c r="B465" s="34"/>
      <c r="E465" s="34"/>
      <c r="F465" s="34"/>
      <c r="G465" s="34"/>
      <c r="H465" s="34"/>
      <c r="I465" s="34"/>
      <c r="J465" s="34"/>
    </row>
    <row r="466">
      <c r="A466" s="34"/>
      <c r="B466" s="34"/>
      <c r="E466" s="34"/>
      <c r="F466" s="34"/>
      <c r="G466" s="34"/>
      <c r="H466" s="34"/>
      <c r="I466" s="34"/>
      <c r="J466" s="34"/>
    </row>
    <row r="467">
      <c r="A467" s="34"/>
      <c r="B467" s="34"/>
      <c r="E467" s="34"/>
      <c r="F467" s="34"/>
      <c r="G467" s="34"/>
      <c r="H467" s="34"/>
      <c r="I467" s="34"/>
      <c r="J467" s="34"/>
    </row>
    <row r="468">
      <c r="A468" s="34"/>
      <c r="B468" s="34"/>
      <c r="E468" s="34"/>
      <c r="F468" s="34"/>
      <c r="G468" s="34"/>
      <c r="H468" s="34"/>
      <c r="I468" s="34"/>
      <c r="J468" s="34"/>
    </row>
    <row r="469">
      <c r="A469" s="34"/>
      <c r="B469" s="34"/>
      <c r="E469" s="34"/>
      <c r="F469" s="34"/>
      <c r="G469" s="34"/>
      <c r="H469" s="34"/>
      <c r="I469" s="34"/>
      <c r="J469" s="34"/>
    </row>
    <row r="470">
      <c r="A470" s="34"/>
      <c r="B470" s="34"/>
      <c r="E470" s="34"/>
      <c r="F470" s="34"/>
      <c r="G470" s="34"/>
      <c r="H470" s="34"/>
      <c r="I470" s="34"/>
      <c r="J470" s="34"/>
    </row>
    <row r="471">
      <c r="A471" s="34"/>
      <c r="B471" s="34"/>
      <c r="E471" s="34"/>
      <c r="F471" s="34"/>
      <c r="G471" s="34"/>
      <c r="H471" s="34"/>
      <c r="I471" s="34"/>
      <c r="J471" s="34"/>
    </row>
    <row r="472">
      <c r="A472" s="34"/>
      <c r="B472" s="34"/>
      <c r="E472" s="34"/>
      <c r="F472" s="34"/>
      <c r="G472" s="34"/>
      <c r="H472" s="34"/>
      <c r="I472" s="34"/>
      <c r="J472" s="34"/>
    </row>
    <row r="473">
      <c r="A473" s="34"/>
      <c r="B473" s="34"/>
      <c r="E473" s="34"/>
      <c r="F473" s="34"/>
      <c r="G473" s="34"/>
      <c r="H473" s="34"/>
      <c r="I473" s="34"/>
      <c r="J473" s="34"/>
    </row>
    <row r="474">
      <c r="A474" s="34"/>
      <c r="B474" s="34"/>
      <c r="E474" s="34"/>
      <c r="F474" s="34"/>
      <c r="G474" s="34"/>
      <c r="H474" s="34"/>
      <c r="I474" s="34"/>
      <c r="J474" s="34"/>
    </row>
    <row r="475">
      <c r="A475" s="34"/>
      <c r="B475" s="34"/>
      <c r="E475" s="34"/>
      <c r="F475" s="34"/>
      <c r="G475" s="34"/>
      <c r="H475" s="34"/>
      <c r="I475" s="34"/>
      <c r="J475" s="34"/>
    </row>
    <row r="476">
      <c r="A476" s="34"/>
      <c r="B476" s="34"/>
      <c r="E476" s="34"/>
      <c r="F476" s="34"/>
      <c r="G476" s="34"/>
      <c r="H476" s="34"/>
      <c r="I476" s="34"/>
      <c r="J476" s="34"/>
    </row>
    <row r="477">
      <c r="A477" s="34"/>
      <c r="B477" s="34"/>
      <c r="E477" s="34"/>
      <c r="F477" s="34"/>
      <c r="G477" s="34"/>
      <c r="H477" s="34"/>
      <c r="I477" s="34"/>
      <c r="J477" s="34"/>
    </row>
    <row r="478">
      <c r="A478" s="34"/>
      <c r="B478" s="34"/>
      <c r="E478" s="34"/>
      <c r="F478" s="34"/>
      <c r="G478" s="34"/>
      <c r="H478" s="34"/>
      <c r="I478" s="34"/>
      <c r="J478" s="34"/>
    </row>
    <row r="479">
      <c r="A479" s="34"/>
      <c r="B479" s="34"/>
      <c r="E479" s="34"/>
      <c r="F479" s="34"/>
      <c r="G479" s="34"/>
      <c r="H479" s="34"/>
      <c r="I479" s="34"/>
      <c r="J479" s="34"/>
    </row>
    <row r="480">
      <c r="A480" s="34"/>
      <c r="B480" s="34"/>
      <c r="E480" s="34"/>
      <c r="F480" s="34"/>
      <c r="G480" s="34"/>
      <c r="H480" s="34"/>
      <c r="I480" s="34"/>
      <c r="J480" s="34"/>
    </row>
    <row r="481">
      <c r="A481" s="34"/>
      <c r="B481" s="34"/>
      <c r="E481" s="34"/>
      <c r="F481" s="34"/>
      <c r="G481" s="34"/>
      <c r="H481" s="34"/>
      <c r="I481" s="34"/>
      <c r="J481" s="34"/>
    </row>
    <row r="482">
      <c r="A482" s="34"/>
      <c r="B482" s="34"/>
      <c r="E482" s="34"/>
      <c r="F482" s="34"/>
      <c r="G482" s="34"/>
      <c r="H482" s="34"/>
      <c r="I482" s="34"/>
      <c r="J482" s="34"/>
    </row>
    <row r="483">
      <c r="A483" s="34"/>
      <c r="B483" s="34"/>
      <c r="E483" s="34"/>
      <c r="F483" s="34"/>
      <c r="G483" s="34"/>
      <c r="H483" s="34"/>
      <c r="I483" s="34"/>
      <c r="J483" s="34"/>
    </row>
    <row r="484">
      <c r="A484" s="34"/>
      <c r="B484" s="34"/>
      <c r="E484" s="34"/>
      <c r="F484" s="34"/>
      <c r="G484" s="34"/>
      <c r="H484" s="34"/>
      <c r="I484" s="34"/>
      <c r="J484" s="34"/>
    </row>
    <row r="485">
      <c r="A485" s="34"/>
      <c r="B485" s="34"/>
      <c r="E485" s="34"/>
      <c r="F485" s="34"/>
      <c r="G485" s="34"/>
      <c r="H485" s="34"/>
      <c r="I485" s="34"/>
      <c r="J485" s="34"/>
    </row>
    <row r="486">
      <c r="A486" s="34"/>
      <c r="B486" s="34"/>
      <c r="E486" s="34"/>
      <c r="F486" s="34"/>
      <c r="G486" s="34"/>
      <c r="H486" s="34"/>
      <c r="I486" s="34"/>
      <c r="J486" s="34"/>
    </row>
    <row r="487">
      <c r="A487" s="34"/>
      <c r="B487" s="34"/>
      <c r="E487" s="34"/>
      <c r="F487" s="34"/>
      <c r="G487" s="34"/>
      <c r="H487" s="34"/>
      <c r="I487" s="34"/>
      <c r="J487" s="34"/>
    </row>
    <row r="488">
      <c r="A488" s="34"/>
      <c r="B488" s="34"/>
      <c r="E488" s="34"/>
      <c r="F488" s="34"/>
      <c r="G488" s="34"/>
      <c r="H488" s="34"/>
      <c r="I488" s="34"/>
      <c r="J488" s="34"/>
    </row>
    <row r="489">
      <c r="A489" s="34"/>
      <c r="B489" s="34"/>
      <c r="E489" s="34"/>
      <c r="F489" s="34"/>
      <c r="G489" s="34"/>
      <c r="H489" s="34"/>
      <c r="I489" s="34"/>
      <c r="J489" s="34"/>
    </row>
    <row r="490">
      <c r="A490" s="34"/>
      <c r="B490" s="34"/>
      <c r="E490" s="34"/>
      <c r="F490" s="34"/>
      <c r="G490" s="34"/>
      <c r="H490" s="34"/>
      <c r="I490" s="34"/>
      <c r="J490" s="34"/>
    </row>
    <row r="491">
      <c r="A491" s="34"/>
      <c r="B491" s="34"/>
      <c r="E491" s="34"/>
      <c r="F491" s="34"/>
      <c r="G491" s="34"/>
      <c r="H491" s="34"/>
      <c r="I491" s="34"/>
      <c r="J491" s="34"/>
    </row>
    <row r="492">
      <c r="A492" s="34"/>
      <c r="B492" s="34"/>
      <c r="E492" s="34"/>
      <c r="F492" s="34"/>
      <c r="G492" s="34"/>
      <c r="H492" s="34"/>
      <c r="I492" s="34"/>
      <c r="J492" s="34"/>
    </row>
    <row r="493">
      <c r="A493" s="34"/>
      <c r="B493" s="34"/>
      <c r="E493" s="34"/>
      <c r="F493" s="34"/>
      <c r="G493" s="34"/>
      <c r="H493" s="34"/>
      <c r="I493" s="34"/>
      <c r="J493" s="34"/>
    </row>
    <row r="494">
      <c r="A494" s="34"/>
      <c r="B494" s="34"/>
      <c r="E494" s="34"/>
      <c r="F494" s="34"/>
      <c r="G494" s="34"/>
      <c r="H494" s="34"/>
      <c r="I494" s="34"/>
      <c r="J494" s="34"/>
    </row>
    <row r="495">
      <c r="A495" s="34"/>
      <c r="B495" s="34"/>
      <c r="E495" s="34"/>
      <c r="F495" s="34"/>
      <c r="G495" s="34"/>
      <c r="H495" s="34"/>
      <c r="I495" s="34"/>
      <c r="J495" s="34"/>
    </row>
    <row r="496">
      <c r="A496" s="34"/>
      <c r="B496" s="34"/>
      <c r="E496" s="34"/>
      <c r="F496" s="34"/>
      <c r="G496" s="34"/>
      <c r="H496" s="34"/>
      <c r="I496" s="34"/>
      <c r="J496" s="34"/>
    </row>
    <row r="497">
      <c r="A497" s="34"/>
      <c r="B497" s="34"/>
      <c r="E497" s="34"/>
      <c r="F497" s="34"/>
      <c r="G497" s="34"/>
      <c r="H497" s="34"/>
      <c r="I497" s="34"/>
      <c r="J497" s="34"/>
    </row>
    <row r="498">
      <c r="A498" s="34"/>
      <c r="B498" s="34"/>
      <c r="E498" s="34"/>
      <c r="F498" s="34"/>
      <c r="G498" s="34"/>
      <c r="H498" s="34"/>
      <c r="I498" s="34"/>
      <c r="J498" s="34"/>
    </row>
    <row r="499">
      <c r="A499" s="34"/>
      <c r="B499" s="34"/>
      <c r="E499" s="34"/>
      <c r="F499" s="34"/>
      <c r="G499" s="34"/>
      <c r="H499" s="34"/>
      <c r="I499" s="34"/>
      <c r="J499" s="34"/>
    </row>
    <row r="500">
      <c r="A500" s="34"/>
      <c r="B500" s="34"/>
      <c r="E500" s="34"/>
      <c r="F500" s="34"/>
      <c r="G500" s="34"/>
      <c r="H500" s="34"/>
      <c r="I500" s="34"/>
      <c r="J500" s="34"/>
    </row>
    <row r="501">
      <c r="A501" s="34"/>
      <c r="B501" s="34"/>
      <c r="E501" s="34"/>
      <c r="F501" s="34"/>
      <c r="G501" s="34"/>
      <c r="H501" s="34"/>
      <c r="I501" s="34"/>
      <c r="J501" s="34"/>
    </row>
    <row r="502">
      <c r="A502" s="34"/>
      <c r="B502" s="34"/>
      <c r="E502" s="34"/>
      <c r="F502" s="34"/>
      <c r="G502" s="34"/>
      <c r="H502" s="34"/>
      <c r="I502" s="34"/>
      <c r="J502" s="34"/>
    </row>
    <row r="503">
      <c r="A503" s="34"/>
      <c r="B503" s="34"/>
      <c r="E503" s="34"/>
      <c r="F503" s="34"/>
      <c r="G503" s="34"/>
      <c r="H503" s="34"/>
      <c r="I503" s="34"/>
      <c r="J503" s="34"/>
    </row>
    <row r="504">
      <c r="A504" s="34"/>
      <c r="B504" s="34"/>
      <c r="E504" s="34"/>
      <c r="F504" s="34"/>
      <c r="G504" s="34"/>
      <c r="H504" s="34"/>
      <c r="I504" s="34"/>
      <c r="J504" s="34"/>
    </row>
    <row r="505">
      <c r="A505" s="34"/>
      <c r="B505" s="34"/>
      <c r="E505" s="34"/>
      <c r="F505" s="34"/>
      <c r="G505" s="34"/>
      <c r="H505" s="34"/>
      <c r="I505" s="34"/>
      <c r="J505" s="34"/>
    </row>
    <row r="506">
      <c r="A506" s="34"/>
      <c r="B506" s="34"/>
      <c r="E506" s="34"/>
      <c r="F506" s="34"/>
      <c r="G506" s="34"/>
      <c r="H506" s="34"/>
      <c r="I506" s="34"/>
      <c r="J506" s="34"/>
    </row>
    <row r="507">
      <c r="A507" s="34"/>
      <c r="B507" s="34"/>
      <c r="E507" s="34"/>
      <c r="F507" s="34"/>
      <c r="G507" s="34"/>
      <c r="H507" s="34"/>
      <c r="I507" s="34"/>
      <c r="J507" s="34"/>
    </row>
    <row r="508">
      <c r="A508" s="34"/>
      <c r="B508" s="34"/>
      <c r="E508" s="34"/>
      <c r="F508" s="34"/>
      <c r="G508" s="34"/>
      <c r="H508" s="34"/>
      <c r="I508" s="34"/>
      <c r="J508" s="34"/>
    </row>
    <row r="509">
      <c r="A509" s="34"/>
      <c r="B509" s="34"/>
      <c r="E509" s="34"/>
      <c r="F509" s="34"/>
      <c r="G509" s="34"/>
      <c r="H509" s="34"/>
      <c r="I509" s="34"/>
      <c r="J509" s="34"/>
    </row>
    <row r="510">
      <c r="A510" s="34"/>
      <c r="B510" s="34"/>
      <c r="E510" s="34"/>
      <c r="F510" s="34"/>
      <c r="G510" s="34"/>
      <c r="H510" s="34"/>
      <c r="I510" s="34"/>
      <c r="J510" s="34"/>
    </row>
    <row r="511">
      <c r="A511" s="34"/>
      <c r="B511" s="34"/>
      <c r="E511" s="34"/>
      <c r="F511" s="34"/>
      <c r="G511" s="34"/>
      <c r="H511" s="34"/>
      <c r="I511" s="34"/>
      <c r="J511" s="34"/>
    </row>
    <row r="512">
      <c r="A512" s="34"/>
      <c r="B512" s="34"/>
      <c r="E512" s="34"/>
      <c r="F512" s="34"/>
      <c r="G512" s="34"/>
      <c r="H512" s="34"/>
      <c r="I512" s="34"/>
      <c r="J512" s="34"/>
    </row>
    <row r="513">
      <c r="A513" s="34"/>
      <c r="B513" s="34"/>
      <c r="E513" s="34"/>
      <c r="F513" s="34"/>
      <c r="G513" s="34"/>
      <c r="H513" s="34"/>
      <c r="I513" s="34"/>
      <c r="J513" s="34"/>
    </row>
    <row r="514">
      <c r="A514" s="34"/>
      <c r="B514" s="34"/>
      <c r="E514" s="34"/>
      <c r="F514" s="34"/>
      <c r="G514" s="34"/>
      <c r="H514" s="34"/>
      <c r="I514" s="34"/>
      <c r="J514" s="34"/>
    </row>
    <row r="515">
      <c r="A515" s="34"/>
      <c r="B515" s="34"/>
      <c r="E515" s="34"/>
      <c r="F515" s="34"/>
      <c r="G515" s="34"/>
      <c r="H515" s="34"/>
      <c r="I515" s="34"/>
      <c r="J515" s="34"/>
    </row>
    <row r="516">
      <c r="A516" s="34"/>
      <c r="B516" s="34"/>
      <c r="E516" s="34"/>
      <c r="F516" s="34"/>
      <c r="G516" s="34"/>
      <c r="H516" s="34"/>
      <c r="I516" s="34"/>
      <c r="J516" s="34"/>
    </row>
    <row r="517">
      <c r="A517" s="34"/>
      <c r="B517" s="34"/>
      <c r="E517" s="34"/>
      <c r="F517" s="34"/>
      <c r="G517" s="34"/>
      <c r="H517" s="34"/>
      <c r="I517" s="34"/>
      <c r="J517" s="34"/>
    </row>
    <row r="518">
      <c r="A518" s="34"/>
      <c r="B518" s="34"/>
      <c r="E518" s="34"/>
      <c r="F518" s="34"/>
      <c r="G518" s="34"/>
      <c r="H518" s="34"/>
      <c r="I518" s="34"/>
      <c r="J518" s="34"/>
    </row>
    <row r="519">
      <c r="A519" s="34"/>
      <c r="B519" s="34"/>
      <c r="E519" s="34"/>
      <c r="F519" s="34"/>
      <c r="G519" s="34"/>
      <c r="H519" s="34"/>
      <c r="I519" s="34"/>
      <c r="J519" s="34"/>
    </row>
    <row r="520">
      <c r="A520" s="34"/>
      <c r="B520" s="34"/>
      <c r="E520" s="34"/>
      <c r="F520" s="34"/>
      <c r="G520" s="34"/>
      <c r="H520" s="34"/>
      <c r="I520" s="34"/>
      <c r="J520" s="34"/>
    </row>
    <row r="521">
      <c r="A521" s="34"/>
      <c r="B521" s="34"/>
      <c r="E521" s="34"/>
      <c r="F521" s="34"/>
      <c r="G521" s="34"/>
      <c r="H521" s="34"/>
      <c r="I521" s="34"/>
      <c r="J521" s="34"/>
    </row>
    <row r="522">
      <c r="A522" s="34"/>
      <c r="B522" s="34"/>
      <c r="E522" s="34"/>
      <c r="F522" s="34"/>
      <c r="G522" s="34"/>
      <c r="H522" s="34"/>
      <c r="I522" s="34"/>
      <c r="J522" s="34"/>
    </row>
    <row r="523">
      <c r="A523" s="34"/>
      <c r="B523" s="34"/>
      <c r="E523" s="34"/>
      <c r="F523" s="34"/>
      <c r="G523" s="34"/>
      <c r="H523" s="34"/>
      <c r="I523" s="34"/>
      <c r="J523" s="34"/>
    </row>
    <row r="524">
      <c r="A524" s="34"/>
      <c r="B524" s="34"/>
      <c r="E524" s="34"/>
      <c r="F524" s="34"/>
      <c r="G524" s="34"/>
      <c r="H524" s="34"/>
      <c r="I524" s="34"/>
      <c r="J524" s="34"/>
    </row>
    <row r="525">
      <c r="A525" s="34"/>
      <c r="B525" s="34"/>
      <c r="E525" s="34"/>
      <c r="F525" s="34"/>
      <c r="G525" s="34"/>
      <c r="H525" s="34"/>
      <c r="I525" s="34"/>
      <c r="J525" s="34"/>
    </row>
    <row r="526">
      <c r="A526" s="34"/>
      <c r="B526" s="34"/>
      <c r="E526" s="34"/>
      <c r="F526" s="34"/>
      <c r="G526" s="34"/>
      <c r="H526" s="34"/>
      <c r="I526" s="34"/>
      <c r="J526" s="34"/>
    </row>
    <row r="527">
      <c r="A527" s="34"/>
      <c r="B527" s="34"/>
      <c r="E527" s="34"/>
      <c r="F527" s="34"/>
      <c r="G527" s="34"/>
      <c r="H527" s="34"/>
      <c r="I527" s="34"/>
      <c r="J527" s="34"/>
    </row>
    <row r="528">
      <c r="A528" s="34"/>
      <c r="B528" s="34"/>
      <c r="E528" s="34"/>
      <c r="F528" s="34"/>
      <c r="G528" s="34"/>
      <c r="H528" s="34"/>
      <c r="I528" s="34"/>
      <c r="J528" s="34"/>
    </row>
    <row r="529">
      <c r="A529" s="34"/>
      <c r="B529" s="34"/>
      <c r="E529" s="34"/>
      <c r="F529" s="34"/>
      <c r="G529" s="34"/>
      <c r="H529" s="34"/>
      <c r="I529" s="34"/>
      <c r="J529" s="34"/>
    </row>
    <row r="530">
      <c r="A530" s="34"/>
      <c r="B530" s="34"/>
      <c r="E530" s="34"/>
      <c r="F530" s="34"/>
      <c r="G530" s="34"/>
      <c r="H530" s="34"/>
      <c r="I530" s="34"/>
      <c r="J530" s="34"/>
    </row>
    <row r="531">
      <c r="A531" s="34"/>
      <c r="B531" s="34"/>
      <c r="E531" s="34"/>
      <c r="F531" s="34"/>
      <c r="G531" s="34"/>
      <c r="H531" s="34"/>
      <c r="I531" s="34"/>
      <c r="J531" s="34"/>
    </row>
    <row r="532">
      <c r="A532" s="34"/>
      <c r="B532" s="34"/>
      <c r="E532" s="34"/>
      <c r="F532" s="34"/>
      <c r="G532" s="34"/>
      <c r="H532" s="34"/>
      <c r="I532" s="34"/>
      <c r="J532" s="34"/>
    </row>
    <row r="533">
      <c r="A533" s="34"/>
      <c r="B533" s="34"/>
      <c r="E533" s="34"/>
      <c r="F533" s="34"/>
      <c r="G533" s="34"/>
      <c r="H533" s="34"/>
      <c r="I533" s="34"/>
      <c r="J533" s="34"/>
    </row>
    <row r="534">
      <c r="A534" s="34"/>
      <c r="B534" s="34"/>
      <c r="E534" s="34"/>
      <c r="F534" s="34"/>
      <c r="G534" s="34"/>
      <c r="H534" s="34"/>
      <c r="I534" s="34"/>
      <c r="J534" s="34"/>
    </row>
    <row r="535">
      <c r="A535" s="34"/>
      <c r="B535" s="34"/>
      <c r="E535" s="34"/>
      <c r="F535" s="34"/>
      <c r="G535" s="34"/>
      <c r="H535" s="34"/>
      <c r="I535" s="34"/>
      <c r="J535" s="34"/>
    </row>
    <row r="536">
      <c r="A536" s="34"/>
      <c r="B536" s="34"/>
      <c r="E536" s="34"/>
      <c r="F536" s="34"/>
      <c r="G536" s="34"/>
      <c r="H536" s="34"/>
      <c r="I536" s="34"/>
      <c r="J536" s="34"/>
    </row>
    <row r="537">
      <c r="A537" s="34"/>
      <c r="B537" s="34"/>
      <c r="E537" s="34"/>
      <c r="F537" s="34"/>
      <c r="G537" s="34"/>
      <c r="H537" s="34"/>
      <c r="I537" s="34"/>
      <c r="J537" s="34"/>
    </row>
    <row r="538">
      <c r="A538" s="34"/>
      <c r="B538" s="34"/>
      <c r="E538" s="34"/>
      <c r="F538" s="34"/>
      <c r="G538" s="34"/>
      <c r="H538" s="34"/>
      <c r="I538" s="34"/>
      <c r="J538" s="34"/>
    </row>
    <row r="539">
      <c r="A539" s="34"/>
      <c r="B539" s="34"/>
      <c r="E539" s="34"/>
      <c r="F539" s="34"/>
      <c r="G539" s="34"/>
      <c r="H539" s="34"/>
      <c r="I539" s="34"/>
      <c r="J539" s="34"/>
    </row>
    <row r="540">
      <c r="A540" s="34"/>
      <c r="B540" s="34"/>
      <c r="E540" s="34"/>
      <c r="F540" s="34"/>
      <c r="G540" s="34"/>
      <c r="H540" s="34"/>
      <c r="I540" s="34"/>
      <c r="J540" s="34"/>
    </row>
    <row r="541">
      <c r="A541" s="34"/>
      <c r="B541" s="34"/>
      <c r="E541" s="34"/>
      <c r="F541" s="34"/>
      <c r="G541" s="34"/>
      <c r="H541" s="34"/>
      <c r="I541" s="34"/>
      <c r="J541" s="34"/>
    </row>
    <row r="542">
      <c r="A542" s="34"/>
      <c r="B542" s="34"/>
      <c r="E542" s="34"/>
      <c r="F542" s="34"/>
      <c r="G542" s="34"/>
      <c r="H542" s="34"/>
      <c r="I542" s="34"/>
      <c r="J542" s="34"/>
    </row>
    <row r="543">
      <c r="A543" s="34"/>
      <c r="B543" s="34"/>
      <c r="E543" s="34"/>
      <c r="F543" s="34"/>
      <c r="G543" s="34"/>
      <c r="H543" s="34"/>
      <c r="I543" s="34"/>
      <c r="J543" s="34"/>
    </row>
    <row r="544">
      <c r="A544" s="34"/>
      <c r="B544" s="34"/>
      <c r="E544" s="34"/>
      <c r="F544" s="34"/>
      <c r="G544" s="34"/>
      <c r="H544" s="34"/>
      <c r="I544" s="34"/>
      <c r="J544" s="34"/>
    </row>
    <row r="545">
      <c r="A545" s="34"/>
      <c r="B545" s="34"/>
      <c r="E545" s="34"/>
      <c r="F545" s="34"/>
      <c r="G545" s="34"/>
      <c r="H545" s="34"/>
      <c r="I545" s="34"/>
      <c r="J545" s="34"/>
    </row>
    <row r="546">
      <c r="A546" s="34"/>
      <c r="B546" s="34"/>
      <c r="E546" s="34"/>
      <c r="F546" s="34"/>
      <c r="G546" s="34"/>
      <c r="H546" s="34"/>
      <c r="I546" s="34"/>
      <c r="J546" s="34"/>
    </row>
    <row r="547">
      <c r="A547" s="34"/>
      <c r="B547" s="34"/>
      <c r="E547" s="34"/>
      <c r="F547" s="34"/>
      <c r="G547" s="34"/>
      <c r="H547" s="34"/>
      <c r="I547" s="34"/>
      <c r="J547" s="34"/>
    </row>
    <row r="548">
      <c r="A548" s="34"/>
      <c r="B548" s="34"/>
      <c r="E548" s="34"/>
      <c r="F548" s="34"/>
      <c r="G548" s="34"/>
      <c r="H548" s="34"/>
      <c r="I548" s="34"/>
      <c r="J548" s="34"/>
    </row>
    <row r="549">
      <c r="A549" s="34"/>
      <c r="B549" s="34"/>
      <c r="E549" s="34"/>
      <c r="F549" s="34"/>
      <c r="G549" s="34"/>
      <c r="H549" s="34"/>
      <c r="I549" s="34"/>
      <c r="J549" s="34"/>
    </row>
    <row r="550">
      <c r="A550" s="34"/>
      <c r="B550" s="34"/>
      <c r="E550" s="34"/>
      <c r="F550" s="34"/>
      <c r="G550" s="34"/>
      <c r="H550" s="34"/>
      <c r="I550" s="34"/>
      <c r="J550" s="34"/>
    </row>
    <row r="551">
      <c r="A551" s="34"/>
      <c r="B551" s="34"/>
      <c r="E551" s="34"/>
      <c r="F551" s="34"/>
      <c r="G551" s="34"/>
      <c r="H551" s="34"/>
      <c r="I551" s="34"/>
      <c r="J551" s="34"/>
    </row>
    <row r="552">
      <c r="A552" s="34"/>
      <c r="B552" s="34"/>
      <c r="E552" s="34"/>
      <c r="F552" s="34"/>
      <c r="G552" s="34"/>
      <c r="H552" s="34"/>
      <c r="I552" s="34"/>
      <c r="J552" s="34"/>
    </row>
    <row r="553">
      <c r="A553" s="34"/>
      <c r="B553" s="34"/>
      <c r="E553" s="34"/>
      <c r="F553" s="34"/>
      <c r="G553" s="34"/>
      <c r="H553" s="34"/>
      <c r="I553" s="34"/>
      <c r="J553" s="34"/>
    </row>
    <row r="554">
      <c r="A554" s="34"/>
      <c r="B554" s="34"/>
      <c r="E554" s="34"/>
      <c r="F554" s="34"/>
      <c r="G554" s="34"/>
      <c r="H554" s="34"/>
      <c r="I554" s="34"/>
      <c r="J554" s="34"/>
    </row>
    <row r="555">
      <c r="A555" s="34"/>
      <c r="B555" s="34"/>
      <c r="E555" s="34"/>
      <c r="F555" s="34"/>
      <c r="G555" s="34"/>
      <c r="H555" s="34"/>
      <c r="I555" s="34"/>
      <c r="J555" s="34"/>
    </row>
    <row r="556">
      <c r="A556" s="34"/>
      <c r="B556" s="34"/>
      <c r="E556" s="34"/>
      <c r="F556" s="34"/>
      <c r="G556" s="34"/>
      <c r="H556" s="34"/>
      <c r="I556" s="34"/>
      <c r="J556" s="34"/>
    </row>
    <row r="557">
      <c r="A557" s="34"/>
      <c r="B557" s="34"/>
      <c r="E557" s="34"/>
      <c r="F557" s="34"/>
      <c r="G557" s="34"/>
      <c r="H557" s="34"/>
      <c r="I557" s="34"/>
      <c r="J557" s="34"/>
    </row>
    <row r="558">
      <c r="A558" s="34"/>
      <c r="B558" s="34"/>
      <c r="E558" s="34"/>
      <c r="F558" s="34"/>
      <c r="G558" s="34"/>
      <c r="H558" s="34"/>
      <c r="I558" s="34"/>
      <c r="J558" s="34"/>
    </row>
    <row r="559">
      <c r="A559" s="34"/>
      <c r="B559" s="34"/>
      <c r="E559" s="34"/>
      <c r="F559" s="34"/>
      <c r="G559" s="34"/>
      <c r="H559" s="34"/>
      <c r="I559" s="34"/>
      <c r="J559" s="34"/>
    </row>
    <row r="560">
      <c r="A560" s="34"/>
      <c r="B560" s="34"/>
      <c r="E560" s="34"/>
      <c r="F560" s="34"/>
      <c r="G560" s="34"/>
      <c r="H560" s="34"/>
      <c r="I560" s="34"/>
      <c r="J560" s="34"/>
    </row>
    <row r="561">
      <c r="A561" s="34"/>
      <c r="B561" s="34"/>
      <c r="E561" s="34"/>
      <c r="F561" s="34"/>
      <c r="G561" s="34"/>
      <c r="H561" s="34"/>
      <c r="I561" s="34"/>
      <c r="J561" s="34"/>
    </row>
    <row r="562">
      <c r="A562" s="34"/>
      <c r="B562" s="34"/>
      <c r="E562" s="34"/>
      <c r="F562" s="34"/>
      <c r="G562" s="34"/>
      <c r="H562" s="34"/>
      <c r="I562" s="34"/>
      <c r="J562" s="34"/>
    </row>
    <row r="563">
      <c r="A563" s="34"/>
      <c r="B563" s="34"/>
      <c r="E563" s="34"/>
      <c r="F563" s="34"/>
      <c r="G563" s="34"/>
      <c r="H563" s="34"/>
      <c r="I563" s="34"/>
      <c r="J563" s="34"/>
    </row>
    <row r="564">
      <c r="A564" s="34"/>
      <c r="B564" s="34"/>
      <c r="E564" s="34"/>
      <c r="F564" s="34"/>
      <c r="G564" s="34"/>
      <c r="H564" s="34"/>
      <c r="I564" s="34"/>
      <c r="J564" s="34"/>
    </row>
    <row r="565">
      <c r="A565" s="34"/>
      <c r="B565" s="34"/>
      <c r="E565" s="34"/>
      <c r="F565" s="34"/>
      <c r="G565" s="34"/>
      <c r="H565" s="34"/>
      <c r="I565" s="34"/>
      <c r="J565" s="34"/>
    </row>
    <row r="566">
      <c r="A566" s="34"/>
      <c r="B566" s="34"/>
      <c r="E566" s="34"/>
      <c r="F566" s="34"/>
      <c r="G566" s="34"/>
      <c r="H566" s="34"/>
      <c r="I566" s="34"/>
      <c r="J566" s="34"/>
    </row>
    <row r="567">
      <c r="A567" s="34"/>
      <c r="B567" s="34"/>
      <c r="E567" s="34"/>
      <c r="F567" s="34"/>
      <c r="G567" s="34"/>
      <c r="H567" s="34"/>
      <c r="I567" s="34"/>
      <c r="J567" s="34"/>
    </row>
    <row r="568">
      <c r="A568" s="34"/>
      <c r="B568" s="34"/>
      <c r="E568" s="34"/>
      <c r="F568" s="34"/>
      <c r="G568" s="34"/>
      <c r="H568" s="34"/>
      <c r="I568" s="34"/>
      <c r="J568" s="34"/>
    </row>
    <row r="569">
      <c r="A569" s="34"/>
      <c r="B569" s="34"/>
      <c r="E569" s="34"/>
      <c r="F569" s="34"/>
      <c r="G569" s="34"/>
      <c r="H569" s="34"/>
      <c r="I569" s="34"/>
      <c r="J569" s="34"/>
    </row>
    <row r="570">
      <c r="A570" s="34"/>
      <c r="B570" s="34"/>
      <c r="E570" s="34"/>
      <c r="F570" s="34"/>
      <c r="G570" s="34"/>
      <c r="H570" s="34"/>
      <c r="I570" s="34"/>
      <c r="J570" s="34"/>
    </row>
    <row r="571">
      <c r="A571" s="34"/>
      <c r="B571" s="34"/>
      <c r="E571" s="34"/>
      <c r="F571" s="34"/>
      <c r="G571" s="34"/>
      <c r="H571" s="34"/>
      <c r="I571" s="34"/>
      <c r="J571" s="34"/>
    </row>
    <row r="572">
      <c r="A572" s="34"/>
      <c r="B572" s="34"/>
      <c r="E572" s="34"/>
      <c r="F572" s="34"/>
      <c r="G572" s="34"/>
      <c r="H572" s="34"/>
      <c r="I572" s="34"/>
      <c r="J572" s="34"/>
    </row>
    <row r="573">
      <c r="A573" s="34"/>
      <c r="B573" s="34"/>
      <c r="E573" s="34"/>
      <c r="F573" s="34"/>
      <c r="G573" s="34"/>
      <c r="H573" s="34"/>
      <c r="I573" s="34"/>
      <c r="J573" s="34"/>
    </row>
    <row r="574">
      <c r="A574" s="34"/>
      <c r="B574" s="34"/>
      <c r="E574" s="34"/>
      <c r="F574" s="34"/>
      <c r="G574" s="34"/>
      <c r="H574" s="34"/>
      <c r="I574" s="34"/>
      <c r="J574" s="34"/>
    </row>
    <row r="575">
      <c r="A575" s="34"/>
      <c r="B575" s="34"/>
      <c r="E575" s="34"/>
      <c r="F575" s="34"/>
      <c r="G575" s="34"/>
      <c r="H575" s="34"/>
      <c r="I575" s="34"/>
      <c r="J575" s="34"/>
    </row>
    <row r="576">
      <c r="A576" s="34"/>
      <c r="B576" s="34"/>
      <c r="E576" s="34"/>
      <c r="F576" s="34"/>
      <c r="G576" s="34"/>
      <c r="H576" s="34"/>
      <c r="I576" s="34"/>
      <c r="J576" s="34"/>
    </row>
    <row r="577">
      <c r="A577" s="34"/>
      <c r="B577" s="34"/>
      <c r="E577" s="34"/>
      <c r="F577" s="34"/>
      <c r="G577" s="34"/>
      <c r="H577" s="34"/>
      <c r="I577" s="34"/>
      <c r="J577" s="34"/>
    </row>
    <row r="578">
      <c r="A578" s="34"/>
      <c r="B578" s="34"/>
      <c r="E578" s="34"/>
      <c r="F578" s="34"/>
      <c r="G578" s="34"/>
      <c r="H578" s="34"/>
      <c r="I578" s="34"/>
      <c r="J578" s="34"/>
    </row>
    <row r="579">
      <c r="A579" s="34"/>
      <c r="B579" s="34"/>
      <c r="E579" s="34"/>
      <c r="F579" s="34"/>
      <c r="G579" s="34"/>
      <c r="H579" s="34"/>
      <c r="I579" s="34"/>
      <c r="J579" s="34"/>
    </row>
    <row r="580">
      <c r="A580" s="34"/>
      <c r="B580" s="34"/>
      <c r="E580" s="34"/>
      <c r="F580" s="34"/>
      <c r="G580" s="34"/>
      <c r="H580" s="34"/>
      <c r="I580" s="34"/>
      <c r="J580" s="34"/>
    </row>
    <row r="581">
      <c r="A581" s="34"/>
      <c r="B581" s="34"/>
      <c r="E581" s="34"/>
      <c r="F581" s="34"/>
      <c r="G581" s="34"/>
      <c r="H581" s="34"/>
      <c r="I581" s="34"/>
      <c r="J581" s="34"/>
    </row>
    <row r="582">
      <c r="A582" s="34"/>
      <c r="B582" s="34"/>
      <c r="E582" s="34"/>
      <c r="F582" s="34"/>
      <c r="G582" s="34"/>
      <c r="H582" s="34"/>
      <c r="I582" s="34"/>
      <c r="J582" s="34"/>
    </row>
    <row r="583">
      <c r="A583" s="34"/>
      <c r="B583" s="34"/>
      <c r="E583" s="34"/>
      <c r="F583" s="34"/>
      <c r="G583" s="34"/>
      <c r="H583" s="34"/>
      <c r="I583" s="34"/>
      <c r="J583" s="34"/>
    </row>
    <row r="584">
      <c r="A584" s="34"/>
      <c r="B584" s="34"/>
      <c r="E584" s="34"/>
      <c r="F584" s="34"/>
      <c r="G584" s="34"/>
      <c r="H584" s="34"/>
      <c r="I584" s="34"/>
      <c r="J584" s="34"/>
    </row>
    <row r="585">
      <c r="A585" s="34"/>
      <c r="B585" s="34"/>
      <c r="E585" s="34"/>
      <c r="F585" s="34"/>
      <c r="G585" s="34"/>
      <c r="H585" s="34"/>
      <c r="I585" s="34"/>
      <c r="J585" s="34"/>
    </row>
    <row r="586">
      <c r="A586" s="34"/>
      <c r="B586" s="34"/>
      <c r="E586" s="34"/>
      <c r="F586" s="34"/>
      <c r="G586" s="34"/>
      <c r="H586" s="34"/>
      <c r="I586" s="34"/>
      <c r="J586" s="34"/>
    </row>
    <row r="587">
      <c r="A587" s="34"/>
      <c r="B587" s="34"/>
      <c r="E587" s="34"/>
      <c r="F587" s="34"/>
      <c r="G587" s="34"/>
      <c r="H587" s="34"/>
      <c r="I587" s="34"/>
      <c r="J587" s="34"/>
    </row>
    <row r="588">
      <c r="A588" s="34"/>
      <c r="B588" s="34"/>
      <c r="E588" s="34"/>
      <c r="F588" s="34"/>
      <c r="G588" s="34"/>
      <c r="H588" s="34"/>
      <c r="I588" s="34"/>
      <c r="J588" s="34"/>
    </row>
    <row r="589">
      <c r="A589" s="34"/>
      <c r="B589" s="34"/>
      <c r="E589" s="34"/>
      <c r="F589" s="34"/>
      <c r="G589" s="34"/>
      <c r="H589" s="34"/>
      <c r="I589" s="34"/>
      <c r="J589" s="34"/>
    </row>
    <row r="590">
      <c r="A590" s="34"/>
      <c r="B590" s="34"/>
      <c r="E590" s="34"/>
      <c r="F590" s="34"/>
      <c r="G590" s="34"/>
      <c r="H590" s="34"/>
      <c r="I590" s="34"/>
      <c r="J590" s="34"/>
    </row>
    <row r="591">
      <c r="A591" s="34"/>
      <c r="B591" s="34"/>
      <c r="E591" s="34"/>
      <c r="F591" s="34"/>
      <c r="G591" s="34"/>
      <c r="H591" s="34"/>
      <c r="I591" s="34"/>
      <c r="J591" s="34"/>
    </row>
    <row r="592">
      <c r="A592" s="34"/>
      <c r="B592" s="34"/>
      <c r="E592" s="34"/>
      <c r="F592" s="34"/>
      <c r="G592" s="34"/>
      <c r="H592" s="34"/>
      <c r="I592" s="34"/>
      <c r="J592" s="34"/>
    </row>
    <row r="593">
      <c r="A593" s="34"/>
      <c r="B593" s="34"/>
      <c r="E593" s="34"/>
      <c r="F593" s="34"/>
      <c r="G593" s="34"/>
      <c r="H593" s="34"/>
      <c r="I593" s="34"/>
      <c r="J593" s="34"/>
    </row>
    <row r="594">
      <c r="A594" s="34"/>
      <c r="B594" s="34"/>
      <c r="E594" s="34"/>
      <c r="F594" s="34"/>
      <c r="G594" s="34"/>
      <c r="H594" s="34"/>
      <c r="I594" s="34"/>
      <c r="J594" s="34"/>
    </row>
    <row r="595">
      <c r="A595" s="34"/>
      <c r="B595" s="34"/>
      <c r="E595" s="34"/>
      <c r="F595" s="34"/>
      <c r="G595" s="34"/>
      <c r="H595" s="34"/>
      <c r="I595" s="34"/>
      <c r="J595" s="34"/>
    </row>
    <row r="596">
      <c r="A596" s="34"/>
      <c r="B596" s="34"/>
      <c r="E596" s="34"/>
      <c r="F596" s="34"/>
      <c r="G596" s="34"/>
      <c r="H596" s="34"/>
      <c r="I596" s="34"/>
      <c r="J596" s="34"/>
    </row>
    <row r="597">
      <c r="A597" s="34"/>
      <c r="B597" s="34"/>
      <c r="E597" s="34"/>
      <c r="F597" s="34"/>
      <c r="G597" s="34"/>
      <c r="H597" s="34"/>
      <c r="I597" s="34"/>
      <c r="J597" s="34"/>
    </row>
    <row r="598">
      <c r="A598" s="34"/>
      <c r="B598" s="34"/>
      <c r="E598" s="34"/>
      <c r="F598" s="34"/>
      <c r="G598" s="34"/>
      <c r="H598" s="34"/>
      <c r="I598" s="34"/>
      <c r="J598" s="34"/>
    </row>
    <row r="599">
      <c r="A599" s="34"/>
      <c r="B599" s="34"/>
      <c r="E599" s="34"/>
      <c r="F599" s="34"/>
      <c r="G599" s="34"/>
      <c r="H599" s="34"/>
      <c r="I599" s="34"/>
      <c r="J599" s="34"/>
    </row>
    <row r="600">
      <c r="A600" s="34"/>
      <c r="B600" s="34"/>
      <c r="E600" s="34"/>
      <c r="F600" s="34"/>
      <c r="G600" s="34"/>
      <c r="H600" s="34"/>
      <c r="I600" s="34"/>
      <c r="J600" s="34"/>
    </row>
    <row r="601">
      <c r="A601" s="34"/>
      <c r="B601" s="34"/>
      <c r="E601" s="34"/>
      <c r="F601" s="34"/>
      <c r="G601" s="34"/>
      <c r="H601" s="34"/>
      <c r="I601" s="34"/>
      <c r="J601" s="34"/>
    </row>
    <row r="602">
      <c r="A602" s="34"/>
      <c r="B602" s="34"/>
      <c r="E602" s="34"/>
      <c r="F602" s="34"/>
      <c r="G602" s="34"/>
      <c r="H602" s="34"/>
      <c r="I602" s="34"/>
      <c r="J602" s="34"/>
    </row>
    <row r="603">
      <c r="A603" s="34"/>
      <c r="B603" s="34"/>
      <c r="E603" s="34"/>
      <c r="F603" s="34"/>
      <c r="G603" s="34"/>
      <c r="H603" s="34"/>
      <c r="I603" s="34"/>
      <c r="J603" s="34"/>
    </row>
    <row r="604">
      <c r="A604" s="34"/>
      <c r="B604" s="34"/>
      <c r="E604" s="34"/>
      <c r="F604" s="34"/>
      <c r="G604" s="34"/>
      <c r="H604" s="34"/>
      <c r="I604" s="34"/>
      <c r="J604" s="34"/>
    </row>
    <row r="605">
      <c r="A605" s="34"/>
      <c r="B605" s="34"/>
      <c r="E605" s="34"/>
      <c r="F605" s="34"/>
      <c r="G605" s="34"/>
      <c r="H605" s="34"/>
      <c r="I605" s="34"/>
      <c r="J605" s="34"/>
    </row>
    <row r="606">
      <c r="A606" s="34"/>
      <c r="B606" s="34"/>
      <c r="E606" s="34"/>
      <c r="F606" s="34"/>
      <c r="G606" s="34"/>
      <c r="H606" s="34"/>
      <c r="I606" s="34"/>
      <c r="J606" s="34"/>
    </row>
    <row r="607">
      <c r="A607" s="34"/>
      <c r="B607" s="34"/>
      <c r="E607" s="34"/>
      <c r="F607" s="34"/>
      <c r="G607" s="34"/>
      <c r="H607" s="34"/>
      <c r="I607" s="34"/>
      <c r="J607" s="34"/>
    </row>
    <row r="608">
      <c r="A608" s="34"/>
      <c r="B608" s="34"/>
      <c r="E608" s="34"/>
      <c r="F608" s="34"/>
      <c r="G608" s="34"/>
      <c r="H608" s="34"/>
      <c r="I608" s="34"/>
      <c r="J608" s="34"/>
    </row>
    <row r="609">
      <c r="A609" s="34"/>
      <c r="B609" s="34"/>
      <c r="E609" s="34"/>
      <c r="F609" s="34"/>
      <c r="G609" s="34"/>
      <c r="H609" s="34"/>
      <c r="I609" s="34"/>
      <c r="J609" s="34"/>
    </row>
    <row r="610">
      <c r="A610" s="34"/>
      <c r="B610" s="34"/>
      <c r="E610" s="34"/>
      <c r="F610" s="34"/>
      <c r="G610" s="34"/>
      <c r="H610" s="34"/>
      <c r="I610" s="34"/>
      <c r="J610" s="34"/>
    </row>
    <row r="611">
      <c r="A611" s="34"/>
      <c r="B611" s="34"/>
      <c r="E611" s="34"/>
      <c r="F611" s="34"/>
      <c r="G611" s="34"/>
      <c r="H611" s="34"/>
      <c r="I611" s="34"/>
      <c r="J611" s="34"/>
    </row>
    <row r="612">
      <c r="A612" s="34"/>
      <c r="B612" s="34"/>
      <c r="E612" s="34"/>
      <c r="F612" s="34"/>
      <c r="G612" s="34"/>
      <c r="H612" s="34"/>
      <c r="I612" s="34"/>
      <c r="J612" s="34"/>
    </row>
    <row r="613">
      <c r="A613" s="34"/>
      <c r="B613" s="34"/>
      <c r="E613" s="34"/>
      <c r="F613" s="34"/>
      <c r="G613" s="34"/>
      <c r="H613" s="34"/>
      <c r="I613" s="34"/>
      <c r="J613" s="34"/>
    </row>
    <row r="614">
      <c r="A614" s="34"/>
      <c r="B614" s="34"/>
      <c r="E614" s="34"/>
      <c r="F614" s="34"/>
      <c r="G614" s="34"/>
      <c r="H614" s="34"/>
      <c r="I614" s="34"/>
      <c r="J614" s="34"/>
    </row>
    <row r="615">
      <c r="A615" s="34"/>
      <c r="B615" s="34"/>
      <c r="E615" s="34"/>
      <c r="F615" s="34"/>
      <c r="G615" s="34"/>
      <c r="H615" s="34"/>
      <c r="I615" s="34"/>
      <c r="J615" s="34"/>
    </row>
    <row r="616">
      <c r="A616" s="34"/>
      <c r="B616" s="34"/>
      <c r="E616" s="34"/>
      <c r="F616" s="34"/>
      <c r="G616" s="34"/>
      <c r="H616" s="34"/>
      <c r="I616" s="34"/>
      <c r="J616" s="34"/>
    </row>
    <row r="617">
      <c r="A617" s="34"/>
      <c r="B617" s="34"/>
      <c r="E617" s="34"/>
      <c r="F617" s="34"/>
      <c r="G617" s="34"/>
      <c r="H617" s="34"/>
      <c r="I617" s="34"/>
      <c r="J617" s="34"/>
    </row>
    <row r="618">
      <c r="A618" s="34"/>
      <c r="B618" s="34"/>
      <c r="E618" s="34"/>
      <c r="F618" s="34"/>
      <c r="G618" s="34"/>
      <c r="H618" s="34"/>
      <c r="I618" s="34"/>
      <c r="J618" s="34"/>
    </row>
    <row r="619">
      <c r="A619" s="34"/>
      <c r="B619" s="34"/>
      <c r="E619" s="34"/>
      <c r="F619" s="34"/>
      <c r="G619" s="34"/>
      <c r="H619" s="34"/>
      <c r="I619" s="34"/>
      <c r="J619" s="34"/>
    </row>
    <row r="620">
      <c r="A620" s="34"/>
      <c r="B620" s="34"/>
      <c r="E620" s="34"/>
      <c r="F620" s="34"/>
      <c r="G620" s="34"/>
      <c r="H620" s="34"/>
      <c r="I620" s="34"/>
      <c r="J620" s="34"/>
    </row>
    <row r="621">
      <c r="A621" s="34"/>
      <c r="B621" s="34"/>
      <c r="E621" s="34"/>
      <c r="F621" s="34"/>
      <c r="G621" s="34"/>
      <c r="H621" s="34"/>
      <c r="I621" s="34"/>
      <c r="J621" s="34"/>
    </row>
    <row r="622">
      <c r="A622" s="34"/>
      <c r="B622" s="34"/>
      <c r="E622" s="34"/>
      <c r="F622" s="34"/>
      <c r="G622" s="34"/>
      <c r="H622" s="34"/>
      <c r="I622" s="34"/>
      <c r="J622" s="34"/>
    </row>
    <row r="623">
      <c r="A623" s="34"/>
      <c r="B623" s="34"/>
      <c r="E623" s="34"/>
      <c r="F623" s="34"/>
      <c r="G623" s="34"/>
      <c r="H623" s="34"/>
      <c r="I623" s="34"/>
      <c r="J623" s="34"/>
    </row>
    <row r="624">
      <c r="A624" s="34"/>
      <c r="B624" s="34"/>
      <c r="E624" s="34"/>
      <c r="F624" s="34"/>
      <c r="G624" s="34"/>
      <c r="H624" s="34"/>
      <c r="I624" s="34"/>
      <c r="J624" s="34"/>
    </row>
    <row r="625">
      <c r="A625" s="34"/>
      <c r="B625" s="34"/>
      <c r="E625" s="34"/>
      <c r="F625" s="34"/>
      <c r="G625" s="34"/>
      <c r="H625" s="34"/>
      <c r="I625" s="34"/>
      <c r="J625" s="34"/>
    </row>
    <row r="626">
      <c r="A626" s="34"/>
      <c r="B626" s="34"/>
      <c r="E626" s="34"/>
      <c r="F626" s="34"/>
      <c r="G626" s="34"/>
      <c r="H626" s="34"/>
      <c r="I626" s="34"/>
      <c r="J626" s="34"/>
    </row>
    <row r="627">
      <c r="A627" s="34"/>
      <c r="B627" s="34"/>
      <c r="E627" s="34"/>
      <c r="F627" s="34"/>
      <c r="G627" s="34"/>
      <c r="H627" s="34"/>
      <c r="I627" s="34"/>
      <c r="J627" s="34"/>
    </row>
    <row r="628">
      <c r="A628" s="34"/>
      <c r="B628" s="34"/>
      <c r="E628" s="34"/>
      <c r="F628" s="34"/>
      <c r="G628" s="34"/>
      <c r="H628" s="34"/>
      <c r="I628" s="34"/>
      <c r="J628" s="34"/>
    </row>
    <row r="629">
      <c r="A629" s="34"/>
      <c r="B629" s="34"/>
      <c r="E629" s="34"/>
      <c r="F629" s="34"/>
      <c r="G629" s="34"/>
      <c r="H629" s="34"/>
      <c r="I629" s="34"/>
      <c r="J629" s="34"/>
    </row>
    <row r="630">
      <c r="A630" s="34"/>
      <c r="B630" s="34"/>
      <c r="E630" s="34"/>
      <c r="F630" s="34"/>
      <c r="G630" s="34"/>
      <c r="H630" s="34"/>
      <c r="I630" s="34"/>
      <c r="J630" s="34"/>
    </row>
    <row r="631">
      <c r="A631" s="34"/>
      <c r="B631" s="34"/>
      <c r="E631" s="34"/>
      <c r="F631" s="34"/>
      <c r="G631" s="34"/>
      <c r="H631" s="34"/>
      <c r="I631" s="34"/>
      <c r="J631" s="34"/>
    </row>
    <row r="632">
      <c r="A632" s="34"/>
      <c r="B632" s="34"/>
      <c r="E632" s="34"/>
      <c r="F632" s="34"/>
      <c r="G632" s="34"/>
      <c r="H632" s="34"/>
      <c r="I632" s="34"/>
      <c r="J632" s="34"/>
    </row>
    <row r="633">
      <c r="A633" s="34"/>
      <c r="B633" s="34"/>
      <c r="E633" s="34"/>
      <c r="F633" s="34"/>
      <c r="G633" s="34"/>
      <c r="H633" s="34"/>
      <c r="I633" s="34"/>
      <c r="J633" s="34"/>
    </row>
    <row r="634">
      <c r="A634" s="34"/>
      <c r="B634" s="34"/>
      <c r="E634" s="34"/>
      <c r="F634" s="34"/>
      <c r="G634" s="34"/>
      <c r="H634" s="34"/>
      <c r="I634" s="34"/>
      <c r="J634" s="34"/>
    </row>
    <row r="635">
      <c r="A635" s="34"/>
      <c r="B635" s="34"/>
      <c r="E635" s="34"/>
      <c r="F635" s="34"/>
      <c r="G635" s="34"/>
      <c r="H635" s="34"/>
      <c r="I635" s="34"/>
      <c r="J635" s="34"/>
    </row>
    <row r="636">
      <c r="A636" s="34"/>
      <c r="B636" s="34"/>
      <c r="E636" s="34"/>
      <c r="F636" s="34"/>
      <c r="G636" s="34"/>
      <c r="H636" s="34"/>
      <c r="I636" s="34"/>
      <c r="J636" s="34"/>
    </row>
    <row r="637">
      <c r="A637" s="34"/>
      <c r="B637" s="34"/>
      <c r="E637" s="34"/>
      <c r="F637" s="34"/>
      <c r="G637" s="34"/>
      <c r="H637" s="34"/>
      <c r="I637" s="34"/>
      <c r="J637" s="34"/>
    </row>
    <row r="638">
      <c r="A638" s="34"/>
      <c r="B638" s="34"/>
      <c r="E638" s="34"/>
      <c r="F638" s="34"/>
      <c r="G638" s="34"/>
      <c r="H638" s="34"/>
      <c r="I638" s="34"/>
      <c r="J638" s="34"/>
    </row>
    <row r="639">
      <c r="A639" s="34"/>
      <c r="B639" s="34"/>
      <c r="E639" s="34"/>
      <c r="F639" s="34"/>
      <c r="G639" s="34"/>
      <c r="H639" s="34"/>
      <c r="I639" s="34"/>
      <c r="J639" s="34"/>
    </row>
    <row r="640">
      <c r="A640" s="34"/>
      <c r="B640" s="34"/>
      <c r="E640" s="34"/>
      <c r="F640" s="34"/>
      <c r="G640" s="34"/>
      <c r="H640" s="34"/>
      <c r="I640" s="34"/>
      <c r="J640" s="34"/>
    </row>
    <row r="641">
      <c r="A641" s="34"/>
      <c r="B641" s="34"/>
      <c r="E641" s="34"/>
      <c r="F641" s="34"/>
      <c r="G641" s="34"/>
      <c r="H641" s="34"/>
      <c r="I641" s="34"/>
      <c r="J641" s="34"/>
    </row>
    <row r="642">
      <c r="A642" s="34"/>
      <c r="B642" s="34"/>
      <c r="E642" s="34"/>
      <c r="F642" s="34"/>
      <c r="G642" s="34"/>
      <c r="H642" s="34"/>
      <c r="I642" s="34"/>
      <c r="J642" s="34"/>
    </row>
    <row r="643">
      <c r="A643" s="34"/>
      <c r="B643" s="34"/>
      <c r="E643" s="34"/>
      <c r="F643" s="34"/>
      <c r="G643" s="34"/>
      <c r="H643" s="34"/>
      <c r="I643" s="34"/>
      <c r="J643" s="34"/>
    </row>
    <row r="644">
      <c r="A644" s="34"/>
      <c r="B644" s="34"/>
      <c r="E644" s="34"/>
      <c r="F644" s="34"/>
      <c r="G644" s="34"/>
      <c r="H644" s="34"/>
      <c r="I644" s="34"/>
      <c r="J644" s="34"/>
    </row>
    <row r="645">
      <c r="A645" s="34"/>
      <c r="B645" s="34"/>
      <c r="E645" s="34"/>
      <c r="F645" s="34"/>
      <c r="G645" s="34"/>
      <c r="H645" s="34"/>
      <c r="I645" s="34"/>
      <c r="J645" s="34"/>
    </row>
    <row r="646">
      <c r="A646" s="34"/>
      <c r="B646" s="34"/>
      <c r="E646" s="34"/>
      <c r="F646" s="34"/>
      <c r="G646" s="34"/>
      <c r="H646" s="34"/>
      <c r="I646" s="34"/>
      <c r="J646" s="34"/>
    </row>
    <row r="647">
      <c r="A647" s="34"/>
      <c r="B647" s="34"/>
      <c r="E647" s="34"/>
      <c r="F647" s="34"/>
      <c r="G647" s="34"/>
      <c r="H647" s="34"/>
      <c r="I647" s="34"/>
      <c r="J647" s="34"/>
    </row>
    <row r="648">
      <c r="A648" s="34"/>
      <c r="B648" s="34"/>
      <c r="E648" s="34"/>
      <c r="F648" s="34"/>
      <c r="G648" s="34"/>
      <c r="H648" s="34"/>
      <c r="I648" s="34"/>
      <c r="J648" s="34"/>
    </row>
    <row r="649">
      <c r="A649" s="34"/>
      <c r="B649" s="34"/>
      <c r="E649" s="34"/>
      <c r="F649" s="34"/>
      <c r="G649" s="34"/>
      <c r="H649" s="34"/>
      <c r="I649" s="34"/>
      <c r="J649" s="34"/>
    </row>
    <row r="650">
      <c r="A650" s="34"/>
      <c r="B650" s="34"/>
      <c r="E650" s="34"/>
      <c r="F650" s="34"/>
      <c r="G650" s="34"/>
      <c r="H650" s="34"/>
      <c r="I650" s="34"/>
      <c r="J650" s="34"/>
    </row>
    <row r="651">
      <c r="A651" s="34"/>
      <c r="B651" s="34"/>
      <c r="E651" s="34"/>
      <c r="F651" s="34"/>
      <c r="G651" s="34"/>
      <c r="H651" s="34"/>
      <c r="I651" s="34"/>
      <c r="J651" s="34"/>
    </row>
    <row r="652">
      <c r="A652" s="34"/>
      <c r="B652" s="34"/>
      <c r="E652" s="34"/>
      <c r="F652" s="34"/>
      <c r="G652" s="34"/>
      <c r="H652" s="34"/>
      <c r="I652" s="34"/>
      <c r="J652" s="34"/>
    </row>
    <row r="653">
      <c r="A653" s="34"/>
      <c r="B653" s="34"/>
      <c r="E653" s="34"/>
      <c r="F653" s="34"/>
      <c r="G653" s="34"/>
      <c r="H653" s="34"/>
      <c r="I653" s="34"/>
      <c r="J653" s="34"/>
    </row>
    <row r="654">
      <c r="A654" s="34"/>
      <c r="B654" s="34"/>
      <c r="E654" s="34"/>
      <c r="F654" s="34"/>
      <c r="G654" s="34"/>
      <c r="H654" s="34"/>
      <c r="I654" s="34"/>
      <c r="J654" s="34"/>
    </row>
    <row r="655">
      <c r="A655" s="34"/>
      <c r="B655" s="34"/>
      <c r="E655" s="34"/>
      <c r="F655" s="34"/>
      <c r="G655" s="34"/>
      <c r="H655" s="34"/>
      <c r="I655" s="34"/>
      <c r="J655" s="34"/>
    </row>
    <row r="656">
      <c r="A656" s="34"/>
      <c r="B656" s="34"/>
      <c r="E656" s="34"/>
      <c r="F656" s="34"/>
      <c r="G656" s="34"/>
      <c r="H656" s="34"/>
      <c r="I656" s="34"/>
      <c r="J656" s="34"/>
    </row>
    <row r="657">
      <c r="A657" s="34"/>
      <c r="B657" s="34"/>
      <c r="E657" s="34"/>
      <c r="F657" s="34"/>
      <c r="G657" s="34"/>
      <c r="H657" s="34"/>
      <c r="I657" s="34"/>
      <c r="J657" s="34"/>
    </row>
    <row r="658">
      <c r="A658" s="34"/>
      <c r="B658" s="34"/>
      <c r="E658" s="34"/>
      <c r="F658" s="34"/>
      <c r="G658" s="34"/>
      <c r="H658" s="34"/>
      <c r="I658" s="34"/>
      <c r="J658" s="34"/>
    </row>
    <row r="659">
      <c r="A659" s="34"/>
      <c r="B659" s="34"/>
      <c r="E659" s="34"/>
      <c r="F659" s="34"/>
      <c r="G659" s="34"/>
      <c r="H659" s="34"/>
      <c r="I659" s="34"/>
      <c r="J659" s="34"/>
    </row>
    <row r="660">
      <c r="A660" s="34"/>
      <c r="B660" s="34"/>
      <c r="E660" s="34"/>
      <c r="F660" s="34"/>
      <c r="G660" s="34"/>
      <c r="H660" s="34"/>
      <c r="I660" s="34"/>
      <c r="J660" s="34"/>
    </row>
    <row r="661">
      <c r="A661" s="34"/>
      <c r="B661" s="34"/>
      <c r="E661" s="34"/>
      <c r="F661" s="34"/>
      <c r="G661" s="34"/>
      <c r="H661" s="34"/>
      <c r="I661" s="34"/>
      <c r="J661" s="34"/>
    </row>
    <row r="662">
      <c r="A662" s="34"/>
      <c r="B662" s="34"/>
      <c r="E662" s="34"/>
      <c r="F662" s="34"/>
      <c r="G662" s="34"/>
      <c r="H662" s="34"/>
      <c r="I662" s="34"/>
      <c r="J662" s="34"/>
    </row>
    <row r="663">
      <c r="A663" s="34"/>
      <c r="B663" s="34"/>
      <c r="E663" s="34"/>
      <c r="F663" s="34"/>
      <c r="G663" s="34"/>
      <c r="H663" s="34"/>
      <c r="I663" s="34"/>
      <c r="J663" s="34"/>
    </row>
    <row r="664">
      <c r="A664" s="34"/>
      <c r="B664" s="34"/>
      <c r="E664" s="34"/>
      <c r="F664" s="34"/>
      <c r="G664" s="34"/>
      <c r="H664" s="34"/>
      <c r="I664" s="34"/>
      <c r="J664" s="34"/>
    </row>
    <row r="665">
      <c r="A665" s="34"/>
      <c r="B665" s="34"/>
      <c r="E665" s="34"/>
      <c r="F665" s="34"/>
      <c r="G665" s="34"/>
      <c r="H665" s="34"/>
      <c r="I665" s="34"/>
      <c r="J665" s="34"/>
    </row>
    <row r="666">
      <c r="A666" s="34"/>
      <c r="B666" s="34"/>
      <c r="E666" s="34"/>
      <c r="F666" s="34"/>
      <c r="G666" s="34"/>
      <c r="H666" s="34"/>
      <c r="I666" s="34"/>
      <c r="J666" s="34"/>
    </row>
    <row r="667">
      <c r="A667" s="34"/>
      <c r="B667" s="34"/>
      <c r="E667" s="34"/>
      <c r="F667" s="34"/>
      <c r="G667" s="34"/>
      <c r="H667" s="34"/>
      <c r="I667" s="34"/>
      <c r="J667" s="34"/>
    </row>
    <row r="668">
      <c r="A668" s="34"/>
      <c r="B668" s="34"/>
      <c r="E668" s="34"/>
      <c r="F668" s="34"/>
      <c r="G668" s="34"/>
      <c r="H668" s="34"/>
      <c r="I668" s="34"/>
      <c r="J668" s="34"/>
    </row>
    <row r="669">
      <c r="A669" s="34"/>
      <c r="B669" s="34"/>
      <c r="E669" s="34"/>
      <c r="F669" s="34"/>
      <c r="G669" s="34"/>
      <c r="H669" s="34"/>
      <c r="I669" s="34"/>
      <c r="J669" s="34"/>
    </row>
    <row r="670">
      <c r="A670" s="34"/>
      <c r="B670" s="34"/>
      <c r="E670" s="34"/>
      <c r="F670" s="34"/>
      <c r="G670" s="34"/>
      <c r="H670" s="34"/>
      <c r="I670" s="34"/>
      <c r="J670" s="34"/>
    </row>
    <row r="671">
      <c r="A671" s="34"/>
      <c r="B671" s="34"/>
      <c r="E671" s="34"/>
      <c r="F671" s="34"/>
      <c r="G671" s="34"/>
      <c r="H671" s="34"/>
      <c r="I671" s="34"/>
      <c r="J671" s="34"/>
    </row>
    <row r="672">
      <c r="A672" s="34"/>
      <c r="B672" s="34"/>
      <c r="E672" s="34"/>
      <c r="F672" s="34"/>
      <c r="G672" s="34"/>
      <c r="H672" s="34"/>
      <c r="I672" s="34"/>
      <c r="J672" s="34"/>
    </row>
    <row r="673">
      <c r="A673" s="34"/>
      <c r="B673" s="34"/>
      <c r="E673" s="34"/>
      <c r="F673" s="34"/>
      <c r="G673" s="34"/>
      <c r="H673" s="34"/>
      <c r="I673" s="34"/>
      <c r="J673" s="34"/>
    </row>
    <row r="674">
      <c r="A674" s="34"/>
      <c r="B674" s="34"/>
      <c r="E674" s="34"/>
      <c r="F674" s="34"/>
      <c r="G674" s="34"/>
      <c r="H674" s="34"/>
      <c r="I674" s="34"/>
      <c r="J674" s="34"/>
    </row>
    <row r="675">
      <c r="A675" s="34"/>
      <c r="B675" s="34"/>
      <c r="E675" s="34"/>
      <c r="F675" s="34"/>
      <c r="G675" s="34"/>
      <c r="H675" s="34"/>
      <c r="I675" s="34"/>
      <c r="J675" s="34"/>
    </row>
    <row r="676">
      <c r="A676" s="34"/>
      <c r="B676" s="34"/>
      <c r="E676" s="34"/>
      <c r="F676" s="34"/>
      <c r="G676" s="34"/>
      <c r="H676" s="34"/>
      <c r="I676" s="34"/>
      <c r="J676" s="34"/>
    </row>
    <row r="677">
      <c r="A677" s="34"/>
      <c r="B677" s="34"/>
      <c r="E677" s="34"/>
      <c r="F677" s="34"/>
      <c r="G677" s="34"/>
      <c r="H677" s="34"/>
      <c r="I677" s="34"/>
      <c r="J677" s="34"/>
    </row>
    <row r="678">
      <c r="A678" s="34"/>
      <c r="B678" s="34"/>
      <c r="E678" s="34"/>
      <c r="F678" s="34"/>
      <c r="G678" s="34"/>
      <c r="H678" s="34"/>
      <c r="I678" s="34"/>
      <c r="J678" s="34"/>
    </row>
    <row r="679">
      <c r="A679" s="34"/>
      <c r="B679" s="34"/>
      <c r="E679" s="34"/>
      <c r="F679" s="34"/>
      <c r="G679" s="34"/>
      <c r="H679" s="34"/>
      <c r="I679" s="34"/>
      <c r="J679" s="34"/>
    </row>
    <row r="680">
      <c r="A680" s="34"/>
      <c r="B680" s="34"/>
      <c r="E680" s="34"/>
      <c r="F680" s="34"/>
      <c r="G680" s="34"/>
      <c r="H680" s="34"/>
      <c r="I680" s="34"/>
      <c r="J680" s="34"/>
    </row>
    <row r="681">
      <c r="A681" s="34"/>
      <c r="B681" s="34"/>
      <c r="E681" s="34"/>
      <c r="F681" s="34"/>
      <c r="G681" s="34"/>
      <c r="H681" s="34"/>
      <c r="I681" s="34"/>
      <c r="J681" s="34"/>
    </row>
    <row r="682">
      <c r="A682" s="34"/>
      <c r="B682" s="34"/>
      <c r="E682" s="34"/>
      <c r="F682" s="34"/>
      <c r="G682" s="34"/>
      <c r="H682" s="34"/>
      <c r="I682" s="34"/>
      <c r="J682" s="34"/>
    </row>
    <row r="683">
      <c r="A683" s="34"/>
      <c r="B683" s="34"/>
      <c r="E683" s="34"/>
      <c r="F683" s="34"/>
      <c r="G683" s="34"/>
      <c r="H683" s="34"/>
      <c r="I683" s="34"/>
      <c r="J683" s="34"/>
    </row>
    <row r="684">
      <c r="A684" s="34"/>
      <c r="B684" s="34"/>
      <c r="E684" s="34"/>
      <c r="F684" s="34"/>
      <c r="G684" s="34"/>
      <c r="H684" s="34"/>
      <c r="I684" s="34"/>
      <c r="J684" s="34"/>
    </row>
    <row r="685">
      <c r="A685" s="34"/>
      <c r="B685" s="34"/>
      <c r="E685" s="34"/>
      <c r="F685" s="34"/>
      <c r="G685" s="34"/>
      <c r="H685" s="34"/>
      <c r="I685" s="34"/>
      <c r="J685" s="34"/>
    </row>
    <row r="686">
      <c r="A686" s="34"/>
      <c r="B686" s="34"/>
      <c r="E686" s="34"/>
      <c r="F686" s="34"/>
      <c r="G686" s="34"/>
      <c r="H686" s="34"/>
      <c r="I686" s="34"/>
      <c r="J686" s="34"/>
    </row>
    <row r="687">
      <c r="A687" s="34"/>
      <c r="B687" s="34"/>
      <c r="E687" s="34"/>
      <c r="F687" s="34"/>
      <c r="G687" s="34"/>
      <c r="H687" s="34"/>
      <c r="I687" s="34"/>
      <c r="J687" s="34"/>
    </row>
    <row r="688">
      <c r="A688" s="34"/>
      <c r="B688" s="34"/>
      <c r="E688" s="34"/>
      <c r="F688" s="34"/>
      <c r="G688" s="34"/>
      <c r="H688" s="34"/>
      <c r="I688" s="34"/>
      <c r="J688" s="34"/>
    </row>
    <row r="689">
      <c r="A689" s="34"/>
      <c r="B689" s="34"/>
      <c r="E689" s="34"/>
      <c r="F689" s="34"/>
      <c r="G689" s="34"/>
      <c r="H689" s="34"/>
      <c r="I689" s="34"/>
      <c r="J689" s="34"/>
    </row>
    <row r="690">
      <c r="A690" s="34"/>
      <c r="B690" s="34"/>
      <c r="E690" s="34"/>
      <c r="F690" s="34"/>
      <c r="G690" s="34"/>
      <c r="H690" s="34"/>
      <c r="I690" s="34"/>
      <c r="J690" s="34"/>
    </row>
    <row r="691">
      <c r="A691" s="34"/>
      <c r="B691" s="34"/>
      <c r="E691" s="34"/>
      <c r="F691" s="34"/>
      <c r="G691" s="34"/>
      <c r="H691" s="34"/>
      <c r="I691" s="34"/>
      <c r="J691" s="34"/>
    </row>
    <row r="692">
      <c r="A692" s="34"/>
      <c r="B692" s="34"/>
      <c r="E692" s="34"/>
      <c r="F692" s="34"/>
      <c r="G692" s="34"/>
      <c r="H692" s="34"/>
      <c r="I692" s="34"/>
      <c r="J692" s="34"/>
    </row>
    <row r="693">
      <c r="A693" s="34"/>
      <c r="B693" s="34"/>
      <c r="E693" s="34"/>
      <c r="F693" s="34"/>
      <c r="G693" s="34"/>
      <c r="H693" s="34"/>
      <c r="I693" s="34"/>
      <c r="J693" s="34"/>
    </row>
    <row r="694">
      <c r="A694" s="34"/>
      <c r="B694" s="34"/>
      <c r="E694" s="34"/>
      <c r="F694" s="34"/>
      <c r="G694" s="34"/>
      <c r="H694" s="34"/>
      <c r="I694" s="34"/>
      <c r="J694" s="34"/>
    </row>
    <row r="695">
      <c r="A695" s="34"/>
      <c r="B695" s="34"/>
      <c r="E695" s="34"/>
      <c r="F695" s="34"/>
      <c r="G695" s="34"/>
      <c r="H695" s="34"/>
      <c r="I695" s="34"/>
      <c r="J695" s="34"/>
    </row>
    <row r="696">
      <c r="A696" s="34"/>
      <c r="B696" s="34"/>
      <c r="E696" s="34"/>
      <c r="F696" s="34"/>
      <c r="G696" s="34"/>
      <c r="H696" s="34"/>
      <c r="I696" s="34"/>
      <c r="J696" s="34"/>
    </row>
    <row r="697">
      <c r="A697" s="34"/>
      <c r="B697" s="34"/>
      <c r="E697" s="34"/>
      <c r="F697" s="34"/>
      <c r="G697" s="34"/>
      <c r="H697" s="34"/>
      <c r="I697" s="34"/>
      <c r="J697" s="34"/>
    </row>
    <row r="698">
      <c r="A698" s="34"/>
      <c r="B698" s="34"/>
      <c r="E698" s="34"/>
      <c r="F698" s="34"/>
      <c r="G698" s="34"/>
      <c r="H698" s="34"/>
      <c r="I698" s="34"/>
      <c r="J698" s="34"/>
    </row>
    <row r="699">
      <c r="A699" s="34"/>
      <c r="B699" s="34"/>
      <c r="E699" s="34"/>
      <c r="F699" s="34"/>
      <c r="G699" s="34"/>
      <c r="H699" s="34"/>
      <c r="I699" s="34"/>
      <c r="J699" s="34"/>
    </row>
    <row r="700">
      <c r="A700" s="34"/>
      <c r="B700" s="34"/>
      <c r="E700" s="34"/>
      <c r="F700" s="34"/>
      <c r="G700" s="34"/>
      <c r="H700" s="34"/>
      <c r="I700" s="34"/>
      <c r="J700" s="34"/>
    </row>
    <row r="701">
      <c r="A701" s="34"/>
      <c r="B701" s="34"/>
      <c r="E701" s="34"/>
      <c r="F701" s="34"/>
      <c r="G701" s="34"/>
      <c r="H701" s="34"/>
      <c r="I701" s="34"/>
      <c r="J701" s="34"/>
    </row>
    <row r="702">
      <c r="A702" s="34"/>
      <c r="B702" s="34"/>
      <c r="E702" s="34"/>
      <c r="F702" s="34"/>
      <c r="G702" s="34"/>
      <c r="H702" s="34"/>
      <c r="I702" s="34"/>
      <c r="J702" s="34"/>
    </row>
    <row r="703">
      <c r="A703" s="34"/>
      <c r="B703" s="34"/>
      <c r="E703" s="34"/>
      <c r="F703" s="34"/>
      <c r="G703" s="34"/>
      <c r="H703" s="34"/>
      <c r="I703" s="34"/>
      <c r="J703" s="34"/>
    </row>
    <row r="704">
      <c r="A704" s="34"/>
      <c r="B704" s="34"/>
      <c r="E704" s="34"/>
      <c r="F704" s="34"/>
      <c r="G704" s="34"/>
      <c r="H704" s="34"/>
      <c r="I704" s="34"/>
      <c r="J704" s="34"/>
    </row>
    <row r="705">
      <c r="A705" s="34"/>
      <c r="B705" s="34"/>
      <c r="E705" s="34"/>
      <c r="F705" s="34"/>
      <c r="G705" s="34"/>
      <c r="H705" s="34"/>
      <c r="I705" s="34"/>
      <c r="J705" s="34"/>
    </row>
    <row r="706">
      <c r="A706" s="34"/>
      <c r="B706" s="34"/>
      <c r="E706" s="34"/>
      <c r="F706" s="34"/>
      <c r="G706" s="34"/>
      <c r="H706" s="34"/>
      <c r="I706" s="34"/>
      <c r="J706" s="34"/>
    </row>
    <row r="707">
      <c r="A707" s="34"/>
      <c r="B707" s="34"/>
      <c r="E707" s="34"/>
      <c r="F707" s="34"/>
      <c r="G707" s="34"/>
      <c r="H707" s="34"/>
      <c r="I707" s="34"/>
      <c r="J707" s="34"/>
    </row>
    <row r="708">
      <c r="A708" s="34"/>
      <c r="B708" s="34"/>
      <c r="E708" s="34"/>
      <c r="F708" s="34"/>
      <c r="G708" s="34"/>
      <c r="H708" s="34"/>
      <c r="I708" s="34"/>
      <c r="J708" s="34"/>
    </row>
    <row r="709">
      <c r="A709" s="34"/>
      <c r="B709" s="34"/>
      <c r="E709" s="34"/>
      <c r="F709" s="34"/>
      <c r="G709" s="34"/>
      <c r="H709" s="34"/>
      <c r="I709" s="34"/>
      <c r="J709" s="34"/>
    </row>
    <row r="710">
      <c r="A710" s="34"/>
      <c r="B710" s="34"/>
      <c r="E710" s="34"/>
      <c r="F710" s="34"/>
      <c r="G710" s="34"/>
      <c r="H710" s="34"/>
      <c r="I710" s="34"/>
      <c r="J710" s="34"/>
    </row>
    <row r="711">
      <c r="A711" s="34"/>
      <c r="B711" s="34"/>
      <c r="E711" s="34"/>
      <c r="F711" s="34"/>
      <c r="G711" s="34"/>
      <c r="H711" s="34"/>
      <c r="I711" s="34"/>
      <c r="J711" s="34"/>
    </row>
    <row r="712">
      <c r="A712" s="34"/>
      <c r="B712" s="34"/>
      <c r="E712" s="34"/>
      <c r="F712" s="34"/>
      <c r="G712" s="34"/>
      <c r="H712" s="34"/>
      <c r="I712" s="34"/>
      <c r="J712" s="34"/>
    </row>
    <row r="713">
      <c r="A713" s="34"/>
      <c r="B713" s="34"/>
      <c r="E713" s="34"/>
      <c r="F713" s="34"/>
      <c r="G713" s="34"/>
      <c r="H713" s="34"/>
      <c r="I713" s="34"/>
      <c r="J713" s="34"/>
    </row>
    <row r="714">
      <c r="A714" s="34"/>
      <c r="B714" s="34"/>
      <c r="E714" s="34"/>
      <c r="F714" s="34"/>
      <c r="G714" s="34"/>
      <c r="H714" s="34"/>
      <c r="I714" s="34"/>
      <c r="J714" s="34"/>
    </row>
    <row r="715">
      <c r="A715" s="34"/>
      <c r="B715" s="34"/>
      <c r="E715" s="34"/>
      <c r="F715" s="34"/>
      <c r="G715" s="34"/>
      <c r="H715" s="34"/>
      <c r="I715" s="34"/>
      <c r="J715" s="34"/>
    </row>
    <row r="716">
      <c r="A716" s="34"/>
      <c r="B716" s="34"/>
      <c r="E716" s="34"/>
      <c r="F716" s="34"/>
      <c r="G716" s="34"/>
      <c r="H716" s="34"/>
      <c r="I716" s="34"/>
      <c r="J716" s="34"/>
    </row>
    <row r="717">
      <c r="A717" s="34"/>
      <c r="B717" s="34"/>
      <c r="E717" s="34"/>
      <c r="F717" s="34"/>
      <c r="G717" s="34"/>
      <c r="H717" s="34"/>
      <c r="I717" s="34"/>
      <c r="J717" s="34"/>
    </row>
    <row r="718">
      <c r="A718" s="34"/>
      <c r="B718" s="34"/>
      <c r="E718" s="34"/>
      <c r="F718" s="34"/>
      <c r="G718" s="34"/>
      <c r="H718" s="34"/>
      <c r="I718" s="34"/>
      <c r="J718" s="34"/>
    </row>
    <row r="719">
      <c r="A719" s="34"/>
      <c r="B719" s="34"/>
      <c r="E719" s="34"/>
      <c r="F719" s="34"/>
      <c r="G719" s="34"/>
      <c r="H719" s="34"/>
      <c r="I719" s="34"/>
      <c r="J719" s="34"/>
    </row>
    <row r="720">
      <c r="A720" s="34"/>
      <c r="B720" s="34"/>
      <c r="E720" s="34"/>
      <c r="F720" s="34"/>
      <c r="G720" s="34"/>
      <c r="H720" s="34"/>
      <c r="I720" s="34"/>
      <c r="J720" s="34"/>
    </row>
    <row r="721">
      <c r="A721" s="34"/>
      <c r="B721" s="34"/>
      <c r="E721" s="34"/>
      <c r="F721" s="34"/>
      <c r="G721" s="34"/>
      <c r="H721" s="34"/>
      <c r="I721" s="34"/>
      <c r="J721" s="34"/>
    </row>
    <row r="722">
      <c r="A722" s="34"/>
      <c r="B722" s="34"/>
      <c r="E722" s="34"/>
      <c r="F722" s="34"/>
      <c r="G722" s="34"/>
      <c r="H722" s="34"/>
      <c r="I722" s="34"/>
      <c r="J722" s="34"/>
    </row>
    <row r="723">
      <c r="A723" s="34"/>
      <c r="B723" s="34"/>
      <c r="E723" s="34"/>
      <c r="F723" s="34"/>
      <c r="G723" s="34"/>
      <c r="H723" s="34"/>
      <c r="I723" s="34"/>
      <c r="J723" s="34"/>
    </row>
    <row r="724">
      <c r="A724" s="34"/>
      <c r="B724" s="34"/>
      <c r="E724" s="34"/>
      <c r="F724" s="34"/>
      <c r="G724" s="34"/>
      <c r="H724" s="34"/>
      <c r="I724" s="34"/>
      <c r="J724" s="34"/>
    </row>
    <row r="725">
      <c r="A725" s="34"/>
      <c r="B725" s="34"/>
      <c r="E725" s="34"/>
      <c r="F725" s="34"/>
      <c r="G725" s="34"/>
      <c r="H725" s="34"/>
      <c r="I725" s="34"/>
      <c r="J725" s="34"/>
    </row>
    <row r="726">
      <c r="A726" s="34"/>
      <c r="B726" s="34"/>
      <c r="E726" s="34"/>
      <c r="F726" s="34"/>
      <c r="G726" s="34"/>
      <c r="H726" s="34"/>
      <c r="I726" s="34"/>
      <c r="J726" s="34"/>
    </row>
    <row r="727">
      <c r="A727" s="34"/>
      <c r="B727" s="34"/>
      <c r="E727" s="34"/>
      <c r="F727" s="34"/>
      <c r="G727" s="34"/>
      <c r="H727" s="34"/>
      <c r="I727" s="34"/>
      <c r="J727" s="34"/>
    </row>
    <row r="728">
      <c r="A728" s="34"/>
      <c r="B728" s="34"/>
      <c r="E728" s="34"/>
      <c r="F728" s="34"/>
      <c r="G728" s="34"/>
      <c r="H728" s="34"/>
      <c r="I728" s="34"/>
      <c r="J728" s="34"/>
    </row>
    <row r="729">
      <c r="A729" s="34"/>
      <c r="B729" s="34"/>
      <c r="E729" s="34"/>
      <c r="F729" s="34"/>
      <c r="G729" s="34"/>
      <c r="H729" s="34"/>
      <c r="I729" s="34"/>
      <c r="J729" s="34"/>
    </row>
    <row r="730">
      <c r="A730" s="34"/>
      <c r="B730" s="34"/>
      <c r="E730" s="34"/>
      <c r="F730" s="34"/>
      <c r="G730" s="34"/>
      <c r="H730" s="34"/>
      <c r="I730" s="34"/>
      <c r="J730" s="34"/>
    </row>
    <row r="731">
      <c r="A731" s="34"/>
      <c r="B731" s="34"/>
      <c r="E731" s="34"/>
      <c r="F731" s="34"/>
      <c r="G731" s="34"/>
      <c r="H731" s="34"/>
      <c r="I731" s="34"/>
      <c r="J731" s="34"/>
    </row>
    <row r="732">
      <c r="A732" s="34"/>
      <c r="B732" s="34"/>
      <c r="E732" s="34"/>
      <c r="F732" s="34"/>
      <c r="G732" s="34"/>
      <c r="H732" s="34"/>
      <c r="I732" s="34"/>
      <c r="J732" s="34"/>
    </row>
    <row r="733">
      <c r="A733" s="34"/>
      <c r="B733" s="34"/>
      <c r="E733" s="34"/>
      <c r="F733" s="34"/>
      <c r="G733" s="34"/>
      <c r="H733" s="34"/>
      <c r="I733" s="34"/>
      <c r="J733" s="34"/>
    </row>
    <row r="734">
      <c r="A734" s="34"/>
      <c r="B734" s="34"/>
      <c r="E734" s="34"/>
      <c r="F734" s="34"/>
      <c r="G734" s="34"/>
      <c r="H734" s="34"/>
      <c r="I734" s="34"/>
      <c r="J734" s="34"/>
    </row>
    <row r="735">
      <c r="A735" s="34"/>
      <c r="B735" s="34"/>
      <c r="E735" s="34"/>
      <c r="F735" s="34"/>
      <c r="G735" s="34"/>
      <c r="H735" s="34"/>
      <c r="I735" s="34"/>
      <c r="J735" s="34"/>
    </row>
    <row r="736">
      <c r="A736" s="34"/>
      <c r="B736" s="34"/>
      <c r="E736" s="34"/>
      <c r="F736" s="34"/>
      <c r="G736" s="34"/>
      <c r="H736" s="34"/>
      <c r="I736" s="34"/>
      <c r="J736" s="34"/>
    </row>
    <row r="737">
      <c r="A737" s="34"/>
      <c r="B737" s="34"/>
      <c r="E737" s="34"/>
      <c r="F737" s="34"/>
      <c r="G737" s="34"/>
      <c r="H737" s="34"/>
      <c r="I737" s="34"/>
      <c r="J737" s="34"/>
    </row>
    <row r="738">
      <c r="A738" s="34"/>
      <c r="B738" s="34"/>
      <c r="E738" s="34"/>
      <c r="F738" s="34"/>
      <c r="G738" s="34"/>
      <c r="H738" s="34"/>
      <c r="I738" s="34"/>
      <c r="J738" s="34"/>
    </row>
    <row r="739">
      <c r="A739" s="34"/>
      <c r="B739" s="34"/>
      <c r="E739" s="34"/>
      <c r="F739" s="34"/>
      <c r="G739" s="34"/>
      <c r="H739" s="34"/>
      <c r="I739" s="34"/>
      <c r="J739" s="34"/>
    </row>
    <row r="740">
      <c r="A740" s="34"/>
      <c r="B740" s="34"/>
      <c r="E740" s="34"/>
      <c r="F740" s="34"/>
      <c r="G740" s="34"/>
      <c r="H740" s="34"/>
      <c r="I740" s="34"/>
      <c r="J740" s="34"/>
    </row>
    <row r="741">
      <c r="A741" s="34"/>
      <c r="B741" s="34"/>
      <c r="E741" s="34"/>
      <c r="F741" s="34"/>
      <c r="G741" s="34"/>
      <c r="H741" s="34"/>
      <c r="I741" s="34"/>
      <c r="J741" s="34"/>
    </row>
    <row r="742">
      <c r="A742" s="34"/>
      <c r="B742" s="34"/>
      <c r="E742" s="34"/>
      <c r="F742" s="34"/>
      <c r="G742" s="34"/>
      <c r="H742" s="34"/>
      <c r="I742" s="34"/>
      <c r="J742" s="34"/>
    </row>
    <row r="743">
      <c r="A743" s="34"/>
      <c r="B743" s="34"/>
      <c r="E743" s="34"/>
      <c r="F743" s="34"/>
      <c r="G743" s="34"/>
      <c r="H743" s="34"/>
      <c r="I743" s="34"/>
      <c r="J743" s="34"/>
    </row>
    <row r="744">
      <c r="A744" s="34"/>
      <c r="B744" s="34"/>
      <c r="E744" s="34"/>
      <c r="F744" s="34"/>
      <c r="G744" s="34"/>
      <c r="H744" s="34"/>
      <c r="I744" s="34"/>
      <c r="J744" s="34"/>
    </row>
    <row r="745">
      <c r="A745" s="34"/>
      <c r="B745" s="34"/>
      <c r="E745" s="34"/>
      <c r="F745" s="34"/>
      <c r="G745" s="34"/>
      <c r="H745" s="34"/>
      <c r="I745" s="34"/>
      <c r="J745" s="34"/>
    </row>
    <row r="746">
      <c r="A746" s="34"/>
      <c r="B746" s="34"/>
      <c r="E746" s="34"/>
      <c r="F746" s="34"/>
      <c r="G746" s="34"/>
      <c r="H746" s="34"/>
      <c r="I746" s="34"/>
      <c r="J746" s="34"/>
    </row>
    <row r="747">
      <c r="A747" s="34"/>
      <c r="B747" s="34"/>
      <c r="E747" s="34"/>
      <c r="F747" s="34"/>
      <c r="G747" s="34"/>
      <c r="H747" s="34"/>
      <c r="I747" s="34"/>
      <c r="J747" s="34"/>
    </row>
    <row r="748">
      <c r="A748" s="34"/>
      <c r="B748" s="34"/>
      <c r="E748" s="34"/>
      <c r="F748" s="34"/>
      <c r="G748" s="34"/>
      <c r="H748" s="34"/>
      <c r="I748" s="34"/>
      <c r="J748" s="34"/>
    </row>
    <row r="749">
      <c r="A749" s="34"/>
      <c r="B749" s="34"/>
      <c r="E749" s="34"/>
      <c r="F749" s="34"/>
      <c r="G749" s="34"/>
      <c r="H749" s="34"/>
      <c r="I749" s="34"/>
      <c r="J749" s="34"/>
    </row>
    <row r="750">
      <c r="A750" s="34"/>
      <c r="B750" s="34"/>
      <c r="E750" s="34"/>
      <c r="F750" s="34"/>
      <c r="G750" s="34"/>
      <c r="H750" s="34"/>
      <c r="I750" s="34"/>
      <c r="J750" s="34"/>
    </row>
    <row r="751">
      <c r="A751" s="34"/>
      <c r="B751" s="34"/>
      <c r="E751" s="34"/>
      <c r="F751" s="34"/>
      <c r="G751" s="34"/>
      <c r="H751" s="34"/>
      <c r="I751" s="34"/>
      <c r="J751" s="34"/>
    </row>
    <row r="752">
      <c r="A752" s="34"/>
      <c r="B752" s="34"/>
      <c r="E752" s="34"/>
      <c r="F752" s="34"/>
      <c r="G752" s="34"/>
      <c r="H752" s="34"/>
      <c r="I752" s="34"/>
      <c r="J752" s="34"/>
    </row>
    <row r="753">
      <c r="A753" s="34"/>
      <c r="B753" s="34"/>
      <c r="E753" s="34"/>
      <c r="F753" s="34"/>
      <c r="G753" s="34"/>
      <c r="H753" s="34"/>
      <c r="I753" s="34"/>
      <c r="J753" s="34"/>
    </row>
    <row r="754">
      <c r="A754" s="34"/>
      <c r="B754" s="34"/>
      <c r="E754" s="34"/>
      <c r="F754" s="34"/>
      <c r="G754" s="34"/>
      <c r="H754" s="34"/>
      <c r="I754" s="34"/>
      <c r="J754" s="34"/>
    </row>
    <row r="755">
      <c r="A755" s="34"/>
      <c r="B755" s="34"/>
      <c r="E755" s="34"/>
      <c r="F755" s="34"/>
      <c r="G755" s="34"/>
      <c r="H755" s="34"/>
      <c r="I755" s="34"/>
      <c r="J755" s="34"/>
    </row>
    <row r="756">
      <c r="A756" s="34"/>
      <c r="B756" s="34"/>
      <c r="E756" s="34"/>
      <c r="F756" s="34"/>
      <c r="G756" s="34"/>
      <c r="H756" s="34"/>
      <c r="I756" s="34"/>
      <c r="J756" s="34"/>
    </row>
    <row r="757">
      <c r="A757" s="34"/>
      <c r="B757" s="34"/>
      <c r="E757" s="34"/>
      <c r="F757" s="34"/>
      <c r="G757" s="34"/>
      <c r="H757" s="34"/>
      <c r="I757" s="34"/>
      <c r="J757" s="34"/>
    </row>
    <row r="758">
      <c r="A758" s="34"/>
      <c r="B758" s="34"/>
      <c r="E758" s="34"/>
      <c r="F758" s="34"/>
      <c r="G758" s="34"/>
      <c r="H758" s="34"/>
      <c r="I758" s="34"/>
      <c r="J758" s="34"/>
    </row>
    <row r="759">
      <c r="A759" s="34"/>
      <c r="B759" s="34"/>
      <c r="E759" s="34"/>
      <c r="F759" s="34"/>
      <c r="G759" s="34"/>
      <c r="H759" s="34"/>
      <c r="I759" s="34"/>
      <c r="J759" s="34"/>
    </row>
    <row r="760">
      <c r="A760" s="34"/>
      <c r="B760" s="34"/>
      <c r="E760" s="34"/>
      <c r="F760" s="34"/>
      <c r="G760" s="34"/>
      <c r="H760" s="34"/>
      <c r="I760" s="34"/>
      <c r="J760" s="34"/>
    </row>
    <row r="761">
      <c r="A761" s="34"/>
      <c r="B761" s="34"/>
      <c r="E761" s="34"/>
      <c r="F761" s="34"/>
      <c r="G761" s="34"/>
      <c r="H761" s="34"/>
      <c r="I761" s="34"/>
      <c r="J761" s="34"/>
    </row>
    <row r="762">
      <c r="A762" s="34"/>
      <c r="B762" s="34"/>
      <c r="E762" s="34"/>
      <c r="F762" s="34"/>
      <c r="G762" s="34"/>
      <c r="H762" s="34"/>
      <c r="I762" s="34"/>
      <c r="J762" s="34"/>
    </row>
    <row r="763">
      <c r="A763" s="34"/>
      <c r="B763" s="34"/>
      <c r="E763" s="34"/>
      <c r="F763" s="34"/>
      <c r="G763" s="34"/>
      <c r="H763" s="34"/>
      <c r="I763" s="34"/>
      <c r="J763" s="34"/>
    </row>
    <row r="764">
      <c r="A764" s="34"/>
      <c r="B764" s="34"/>
      <c r="E764" s="34"/>
      <c r="F764" s="34"/>
      <c r="G764" s="34"/>
      <c r="H764" s="34"/>
      <c r="I764" s="34"/>
      <c r="J764" s="34"/>
    </row>
    <row r="765">
      <c r="A765" s="34"/>
      <c r="B765" s="34"/>
      <c r="E765" s="34"/>
      <c r="F765" s="34"/>
      <c r="G765" s="34"/>
      <c r="H765" s="34"/>
      <c r="I765" s="34"/>
      <c r="J765" s="34"/>
    </row>
    <row r="766">
      <c r="A766" s="34"/>
      <c r="B766" s="34"/>
      <c r="E766" s="34"/>
      <c r="F766" s="34"/>
      <c r="G766" s="34"/>
      <c r="H766" s="34"/>
      <c r="I766" s="34"/>
      <c r="J766" s="34"/>
    </row>
    <row r="767">
      <c r="A767" s="34"/>
      <c r="B767" s="34"/>
      <c r="E767" s="34"/>
      <c r="F767" s="34"/>
      <c r="G767" s="34"/>
      <c r="H767" s="34"/>
      <c r="I767" s="34"/>
      <c r="J767" s="34"/>
    </row>
    <row r="768">
      <c r="A768" s="34"/>
      <c r="B768" s="34"/>
      <c r="E768" s="34"/>
      <c r="F768" s="34"/>
      <c r="G768" s="34"/>
      <c r="H768" s="34"/>
      <c r="I768" s="34"/>
      <c r="J768" s="34"/>
    </row>
    <row r="769">
      <c r="A769" s="34"/>
      <c r="B769" s="34"/>
      <c r="E769" s="34"/>
      <c r="F769" s="34"/>
      <c r="G769" s="34"/>
      <c r="H769" s="34"/>
      <c r="I769" s="34"/>
      <c r="J769" s="34"/>
    </row>
    <row r="770">
      <c r="A770" s="34"/>
      <c r="B770" s="34"/>
      <c r="E770" s="34"/>
      <c r="F770" s="34"/>
      <c r="G770" s="34"/>
      <c r="H770" s="34"/>
      <c r="I770" s="34"/>
      <c r="J770" s="34"/>
    </row>
    <row r="771">
      <c r="A771" s="34"/>
      <c r="B771" s="34"/>
      <c r="E771" s="34"/>
      <c r="F771" s="34"/>
      <c r="G771" s="34"/>
      <c r="H771" s="34"/>
      <c r="I771" s="34"/>
      <c r="J771" s="34"/>
    </row>
    <row r="772">
      <c r="A772" s="34"/>
      <c r="B772" s="34"/>
      <c r="E772" s="34"/>
      <c r="F772" s="34"/>
      <c r="G772" s="34"/>
      <c r="H772" s="34"/>
      <c r="I772" s="34"/>
      <c r="J772" s="34"/>
    </row>
    <row r="773">
      <c r="A773" s="34"/>
      <c r="B773" s="34"/>
      <c r="E773" s="34"/>
      <c r="F773" s="34"/>
      <c r="G773" s="34"/>
      <c r="H773" s="34"/>
      <c r="I773" s="34"/>
      <c r="J773" s="34"/>
    </row>
    <row r="774">
      <c r="A774" s="34"/>
      <c r="B774" s="34"/>
      <c r="E774" s="34"/>
      <c r="F774" s="34"/>
      <c r="G774" s="34"/>
      <c r="H774" s="34"/>
      <c r="I774" s="34"/>
      <c r="J774" s="34"/>
    </row>
    <row r="775">
      <c r="A775" s="34"/>
      <c r="B775" s="34"/>
      <c r="E775" s="34"/>
      <c r="F775" s="34"/>
      <c r="G775" s="34"/>
      <c r="H775" s="34"/>
      <c r="I775" s="34"/>
      <c r="J775" s="34"/>
    </row>
    <row r="776">
      <c r="A776" s="34"/>
      <c r="B776" s="34"/>
      <c r="E776" s="34"/>
      <c r="F776" s="34"/>
      <c r="G776" s="34"/>
      <c r="H776" s="34"/>
      <c r="I776" s="34"/>
      <c r="J776" s="34"/>
    </row>
    <row r="777">
      <c r="A777" s="34"/>
      <c r="B777" s="34"/>
      <c r="E777" s="34"/>
      <c r="F777" s="34"/>
      <c r="G777" s="34"/>
      <c r="H777" s="34"/>
      <c r="I777" s="34"/>
      <c r="J777" s="34"/>
    </row>
    <row r="778">
      <c r="A778" s="34"/>
      <c r="B778" s="34"/>
      <c r="E778" s="34"/>
      <c r="F778" s="34"/>
      <c r="G778" s="34"/>
      <c r="H778" s="34"/>
      <c r="I778" s="34"/>
      <c r="J778" s="34"/>
    </row>
    <row r="779">
      <c r="A779" s="34"/>
      <c r="B779" s="34"/>
      <c r="E779" s="34"/>
      <c r="F779" s="34"/>
      <c r="G779" s="34"/>
      <c r="H779" s="34"/>
      <c r="I779" s="34"/>
      <c r="J779" s="34"/>
    </row>
    <row r="780">
      <c r="A780" s="34"/>
      <c r="B780" s="34"/>
      <c r="E780" s="34"/>
      <c r="F780" s="34"/>
      <c r="G780" s="34"/>
      <c r="H780" s="34"/>
      <c r="I780" s="34"/>
      <c r="J780" s="34"/>
    </row>
    <row r="781">
      <c r="A781" s="34"/>
      <c r="B781" s="34"/>
      <c r="E781" s="34"/>
      <c r="F781" s="34"/>
      <c r="G781" s="34"/>
      <c r="H781" s="34"/>
      <c r="I781" s="34"/>
      <c r="J781" s="34"/>
    </row>
    <row r="782">
      <c r="A782" s="34"/>
      <c r="B782" s="34"/>
      <c r="E782" s="34"/>
      <c r="F782" s="34"/>
      <c r="G782" s="34"/>
      <c r="H782" s="34"/>
      <c r="I782" s="34"/>
      <c r="J782" s="34"/>
    </row>
    <row r="783">
      <c r="A783" s="34"/>
      <c r="B783" s="34"/>
      <c r="E783" s="34"/>
      <c r="F783" s="34"/>
      <c r="G783" s="34"/>
      <c r="H783" s="34"/>
      <c r="I783" s="34"/>
      <c r="J783" s="34"/>
    </row>
    <row r="784">
      <c r="A784" s="34"/>
      <c r="B784" s="34"/>
      <c r="E784" s="34"/>
      <c r="F784" s="34"/>
      <c r="G784" s="34"/>
      <c r="H784" s="34"/>
      <c r="I784" s="34"/>
      <c r="J784" s="34"/>
    </row>
    <row r="785">
      <c r="A785" s="34"/>
      <c r="B785" s="34"/>
      <c r="E785" s="34"/>
      <c r="F785" s="34"/>
      <c r="G785" s="34"/>
      <c r="H785" s="34"/>
      <c r="I785" s="34"/>
      <c r="J785" s="34"/>
    </row>
    <row r="786">
      <c r="A786" s="34"/>
      <c r="B786" s="34"/>
      <c r="E786" s="34"/>
      <c r="F786" s="34"/>
      <c r="G786" s="34"/>
      <c r="H786" s="34"/>
      <c r="I786" s="34"/>
      <c r="J786" s="34"/>
    </row>
    <row r="787">
      <c r="A787" s="34"/>
      <c r="B787" s="34"/>
      <c r="E787" s="34"/>
      <c r="F787" s="34"/>
      <c r="G787" s="34"/>
      <c r="H787" s="34"/>
      <c r="I787" s="34"/>
      <c r="J787" s="34"/>
    </row>
    <row r="788">
      <c r="A788" s="34"/>
      <c r="B788" s="34"/>
      <c r="E788" s="34"/>
      <c r="F788" s="34"/>
      <c r="G788" s="34"/>
      <c r="H788" s="34"/>
      <c r="I788" s="34"/>
      <c r="J788" s="34"/>
    </row>
    <row r="789">
      <c r="A789" s="34"/>
      <c r="B789" s="34"/>
      <c r="E789" s="34"/>
      <c r="F789" s="34"/>
      <c r="G789" s="34"/>
      <c r="H789" s="34"/>
      <c r="I789" s="34"/>
      <c r="J789" s="34"/>
    </row>
    <row r="790">
      <c r="A790" s="34"/>
      <c r="B790" s="34"/>
      <c r="E790" s="34"/>
      <c r="F790" s="34"/>
      <c r="G790" s="34"/>
      <c r="H790" s="34"/>
      <c r="I790" s="34"/>
      <c r="J790" s="34"/>
    </row>
    <row r="791">
      <c r="A791" s="34"/>
      <c r="B791" s="34"/>
      <c r="E791" s="34"/>
      <c r="F791" s="34"/>
      <c r="G791" s="34"/>
      <c r="H791" s="34"/>
      <c r="I791" s="34"/>
      <c r="J791" s="34"/>
    </row>
    <row r="792">
      <c r="A792" s="34"/>
      <c r="B792" s="34"/>
      <c r="E792" s="34"/>
      <c r="F792" s="34"/>
      <c r="G792" s="34"/>
      <c r="H792" s="34"/>
      <c r="I792" s="34"/>
      <c r="J792" s="34"/>
    </row>
    <row r="793">
      <c r="A793" s="34"/>
      <c r="B793" s="34"/>
      <c r="E793" s="34"/>
      <c r="F793" s="34"/>
      <c r="G793" s="34"/>
      <c r="H793" s="34"/>
      <c r="I793" s="34"/>
      <c r="J793" s="34"/>
    </row>
    <row r="794">
      <c r="A794" s="34"/>
      <c r="B794" s="34"/>
      <c r="E794" s="34"/>
      <c r="F794" s="34"/>
      <c r="G794" s="34"/>
      <c r="H794" s="34"/>
      <c r="I794" s="34"/>
      <c r="J794" s="34"/>
    </row>
    <row r="795">
      <c r="A795" s="34"/>
      <c r="B795" s="34"/>
      <c r="E795" s="34"/>
      <c r="F795" s="34"/>
      <c r="G795" s="34"/>
      <c r="H795" s="34"/>
      <c r="I795" s="34"/>
      <c r="J795" s="34"/>
    </row>
    <row r="796">
      <c r="A796" s="34"/>
      <c r="B796" s="34"/>
      <c r="E796" s="34"/>
      <c r="F796" s="34"/>
      <c r="G796" s="34"/>
      <c r="H796" s="34"/>
      <c r="I796" s="34"/>
      <c r="J796" s="34"/>
    </row>
    <row r="797">
      <c r="A797" s="34"/>
      <c r="B797" s="34"/>
      <c r="E797" s="34"/>
      <c r="F797" s="34"/>
      <c r="G797" s="34"/>
      <c r="H797" s="34"/>
      <c r="I797" s="34"/>
      <c r="J797" s="34"/>
    </row>
    <row r="798">
      <c r="A798" s="34"/>
      <c r="B798" s="34"/>
      <c r="E798" s="34"/>
      <c r="F798" s="34"/>
      <c r="G798" s="34"/>
      <c r="H798" s="34"/>
      <c r="I798" s="34"/>
      <c r="J798" s="34"/>
    </row>
    <row r="799">
      <c r="A799" s="34"/>
      <c r="B799" s="34"/>
      <c r="E799" s="34"/>
      <c r="F799" s="34"/>
      <c r="G799" s="34"/>
      <c r="H799" s="34"/>
      <c r="I799" s="34"/>
      <c r="J799" s="34"/>
    </row>
    <row r="800">
      <c r="A800" s="34"/>
      <c r="B800" s="34"/>
      <c r="E800" s="34"/>
      <c r="F800" s="34"/>
      <c r="G800" s="34"/>
      <c r="H800" s="34"/>
      <c r="I800" s="34"/>
      <c r="J800" s="34"/>
    </row>
    <row r="801">
      <c r="A801" s="34"/>
      <c r="B801" s="34"/>
      <c r="E801" s="34"/>
      <c r="F801" s="34"/>
      <c r="G801" s="34"/>
      <c r="H801" s="34"/>
      <c r="I801" s="34"/>
      <c r="J801" s="34"/>
    </row>
    <row r="802">
      <c r="A802" s="34"/>
      <c r="B802" s="34"/>
      <c r="E802" s="34"/>
      <c r="F802" s="34"/>
      <c r="G802" s="34"/>
      <c r="H802" s="34"/>
      <c r="I802" s="34"/>
      <c r="J802" s="34"/>
    </row>
    <row r="803">
      <c r="A803" s="34"/>
      <c r="B803" s="34"/>
      <c r="E803" s="34"/>
      <c r="F803" s="34"/>
      <c r="G803" s="34"/>
      <c r="H803" s="34"/>
      <c r="I803" s="34"/>
      <c r="J803" s="34"/>
    </row>
    <row r="804">
      <c r="A804" s="34"/>
      <c r="B804" s="34"/>
      <c r="E804" s="34"/>
      <c r="F804" s="34"/>
      <c r="G804" s="34"/>
      <c r="H804" s="34"/>
      <c r="I804" s="34"/>
      <c r="J804" s="34"/>
    </row>
    <row r="805">
      <c r="A805" s="34"/>
      <c r="B805" s="34"/>
      <c r="E805" s="34"/>
      <c r="F805" s="34"/>
      <c r="G805" s="34"/>
      <c r="H805" s="34"/>
      <c r="I805" s="34"/>
      <c r="J805" s="34"/>
    </row>
    <row r="806">
      <c r="A806" s="34"/>
      <c r="B806" s="34"/>
      <c r="E806" s="34"/>
      <c r="F806" s="34"/>
      <c r="G806" s="34"/>
      <c r="H806" s="34"/>
      <c r="I806" s="34"/>
      <c r="J806" s="34"/>
    </row>
    <row r="807">
      <c r="A807" s="34"/>
      <c r="B807" s="34"/>
      <c r="E807" s="34"/>
      <c r="F807" s="34"/>
      <c r="G807" s="34"/>
      <c r="H807" s="34"/>
      <c r="I807" s="34"/>
      <c r="J807" s="34"/>
    </row>
    <row r="808">
      <c r="A808" s="34"/>
      <c r="B808" s="34"/>
      <c r="E808" s="34"/>
      <c r="F808" s="34"/>
      <c r="G808" s="34"/>
      <c r="H808" s="34"/>
      <c r="I808" s="34"/>
      <c r="J808" s="34"/>
    </row>
    <row r="809">
      <c r="A809" s="34"/>
      <c r="B809" s="34"/>
      <c r="E809" s="34"/>
      <c r="F809" s="34"/>
      <c r="G809" s="34"/>
      <c r="H809" s="34"/>
      <c r="I809" s="34"/>
      <c r="J809" s="34"/>
    </row>
    <row r="810">
      <c r="A810" s="34"/>
      <c r="B810" s="34"/>
      <c r="E810" s="34"/>
      <c r="F810" s="34"/>
      <c r="G810" s="34"/>
      <c r="H810" s="34"/>
      <c r="I810" s="34"/>
      <c r="J810" s="34"/>
    </row>
    <row r="811">
      <c r="A811" s="34"/>
      <c r="B811" s="34"/>
      <c r="E811" s="34"/>
      <c r="F811" s="34"/>
      <c r="G811" s="34"/>
      <c r="H811" s="34"/>
      <c r="I811" s="34"/>
      <c r="J811" s="34"/>
    </row>
    <row r="812">
      <c r="A812" s="34"/>
      <c r="B812" s="34"/>
      <c r="E812" s="34"/>
      <c r="F812" s="34"/>
      <c r="G812" s="34"/>
      <c r="H812" s="34"/>
      <c r="I812" s="34"/>
      <c r="J812" s="34"/>
    </row>
    <row r="813">
      <c r="A813" s="34"/>
      <c r="B813" s="34"/>
      <c r="E813" s="34"/>
      <c r="F813" s="34"/>
      <c r="G813" s="34"/>
      <c r="H813" s="34"/>
      <c r="I813" s="34"/>
      <c r="J813" s="34"/>
    </row>
    <row r="814">
      <c r="A814" s="34"/>
      <c r="B814" s="34"/>
      <c r="E814" s="34"/>
      <c r="F814" s="34"/>
      <c r="G814" s="34"/>
      <c r="H814" s="34"/>
      <c r="I814" s="34"/>
      <c r="J814" s="34"/>
    </row>
    <row r="815">
      <c r="A815" s="34"/>
      <c r="B815" s="34"/>
      <c r="E815" s="34"/>
      <c r="F815" s="34"/>
      <c r="G815" s="34"/>
      <c r="H815" s="34"/>
      <c r="I815" s="34"/>
      <c r="J815" s="34"/>
    </row>
    <row r="816">
      <c r="A816" s="34"/>
      <c r="B816" s="34"/>
      <c r="E816" s="34"/>
      <c r="F816" s="34"/>
      <c r="G816" s="34"/>
      <c r="H816" s="34"/>
      <c r="I816" s="34"/>
      <c r="J816" s="34"/>
    </row>
    <row r="817">
      <c r="A817" s="34"/>
      <c r="B817" s="34"/>
      <c r="E817" s="34"/>
      <c r="F817" s="34"/>
      <c r="G817" s="34"/>
      <c r="H817" s="34"/>
      <c r="I817" s="34"/>
      <c r="J817" s="34"/>
    </row>
    <row r="818">
      <c r="A818" s="34"/>
      <c r="B818" s="34"/>
      <c r="E818" s="34"/>
      <c r="F818" s="34"/>
      <c r="G818" s="34"/>
      <c r="H818" s="34"/>
      <c r="I818" s="34"/>
      <c r="J818" s="34"/>
    </row>
    <row r="819">
      <c r="A819" s="34"/>
      <c r="B819" s="34"/>
      <c r="E819" s="34"/>
      <c r="F819" s="34"/>
      <c r="G819" s="34"/>
      <c r="H819" s="34"/>
      <c r="I819" s="34"/>
      <c r="J819" s="34"/>
    </row>
    <row r="820">
      <c r="A820" s="34"/>
      <c r="B820" s="34"/>
      <c r="E820" s="34"/>
      <c r="F820" s="34"/>
      <c r="G820" s="34"/>
      <c r="H820" s="34"/>
      <c r="I820" s="34"/>
      <c r="J820" s="34"/>
    </row>
    <row r="821">
      <c r="A821" s="34"/>
      <c r="B821" s="34"/>
      <c r="E821" s="34"/>
      <c r="F821" s="34"/>
      <c r="G821" s="34"/>
      <c r="H821" s="34"/>
      <c r="I821" s="34"/>
      <c r="J821" s="34"/>
    </row>
    <row r="822">
      <c r="A822" s="34"/>
      <c r="B822" s="34"/>
      <c r="E822" s="34"/>
      <c r="F822" s="34"/>
      <c r="G822" s="34"/>
      <c r="H822" s="34"/>
      <c r="I822" s="34"/>
      <c r="J822" s="34"/>
    </row>
    <row r="823">
      <c r="A823" s="34"/>
      <c r="B823" s="34"/>
      <c r="E823" s="34"/>
      <c r="F823" s="34"/>
      <c r="G823" s="34"/>
      <c r="H823" s="34"/>
      <c r="I823" s="34"/>
      <c r="J823" s="34"/>
    </row>
    <row r="824">
      <c r="A824" s="34"/>
      <c r="B824" s="34"/>
      <c r="E824" s="34"/>
      <c r="F824" s="34"/>
      <c r="G824" s="34"/>
      <c r="H824" s="34"/>
      <c r="I824" s="34"/>
      <c r="J824" s="34"/>
    </row>
    <row r="825">
      <c r="A825" s="34"/>
      <c r="B825" s="34"/>
      <c r="E825" s="34"/>
      <c r="F825" s="34"/>
      <c r="G825" s="34"/>
      <c r="H825" s="34"/>
      <c r="I825" s="34"/>
      <c r="J825" s="34"/>
    </row>
    <row r="826">
      <c r="A826" s="34"/>
      <c r="B826" s="34"/>
      <c r="E826" s="34"/>
      <c r="F826" s="34"/>
      <c r="G826" s="34"/>
      <c r="H826" s="34"/>
      <c r="I826" s="34"/>
      <c r="J826" s="34"/>
    </row>
    <row r="827">
      <c r="A827" s="34"/>
      <c r="B827" s="34"/>
      <c r="E827" s="34"/>
      <c r="F827" s="34"/>
      <c r="G827" s="34"/>
      <c r="H827" s="34"/>
      <c r="I827" s="34"/>
      <c r="J827" s="34"/>
    </row>
    <row r="828">
      <c r="A828" s="34"/>
      <c r="B828" s="34"/>
      <c r="E828" s="34"/>
      <c r="F828" s="34"/>
      <c r="G828" s="34"/>
      <c r="H828" s="34"/>
      <c r="I828" s="34"/>
      <c r="J828" s="34"/>
    </row>
    <row r="829">
      <c r="A829" s="34"/>
      <c r="B829" s="34"/>
      <c r="E829" s="34"/>
      <c r="F829" s="34"/>
      <c r="G829" s="34"/>
      <c r="H829" s="34"/>
      <c r="I829" s="34"/>
      <c r="J829" s="34"/>
    </row>
    <row r="830">
      <c r="A830" s="34"/>
      <c r="B830" s="34"/>
      <c r="E830" s="34"/>
      <c r="F830" s="34"/>
      <c r="G830" s="34"/>
      <c r="H830" s="34"/>
      <c r="I830" s="34"/>
      <c r="J830" s="34"/>
    </row>
    <row r="831">
      <c r="A831" s="34"/>
      <c r="B831" s="34"/>
      <c r="E831" s="34"/>
      <c r="F831" s="34"/>
      <c r="G831" s="34"/>
      <c r="H831" s="34"/>
      <c r="I831" s="34"/>
      <c r="J831" s="34"/>
    </row>
    <row r="832">
      <c r="A832" s="34"/>
      <c r="B832" s="34"/>
      <c r="E832" s="34"/>
      <c r="F832" s="34"/>
      <c r="G832" s="34"/>
      <c r="H832" s="34"/>
      <c r="I832" s="34"/>
      <c r="J832" s="34"/>
    </row>
    <row r="833">
      <c r="A833" s="34"/>
      <c r="B833" s="34"/>
      <c r="E833" s="34"/>
      <c r="F833" s="34"/>
      <c r="G833" s="34"/>
      <c r="H833" s="34"/>
      <c r="I833" s="34"/>
      <c r="J833" s="34"/>
    </row>
    <row r="834">
      <c r="A834" s="34"/>
      <c r="B834" s="34"/>
      <c r="E834" s="34"/>
      <c r="F834" s="34"/>
      <c r="G834" s="34"/>
      <c r="H834" s="34"/>
      <c r="I834" s="34"/>
      <c r="J834" s="34"/>
    </row>
    <row r="835">
      <c r="A835" s="34"/>
      <c r="B835" s="34"/>
      <c r="E835" s="34"/>
      <c r="F835" s="34"/>
      <c r="G835" s="34"/>
      <c r="H835" s="34"/>
      <c r="I835" s="34"/>
      <c r="J835" s="34"/>
    </row>
    <row r="836">
      <c r="A836" s="34"/>
      <c r="B836" s="34"/>
      <c r="E836" s="34"/>
      <c r="F836" s="34"/>
      <c r="G836" s="34"/>
      <c r="H836" s="34"/>
      <c r="I836" s="34"/>
      <c r="J836" s="34"/>
    </row>
    <row r="837">
      <c r="A837" s="34"/>
      <c r="B837" s="34"/>
      <c r="E837" s="34"/>
      <c r="F837" s="34"/>
      <c r="G837" s="34"/>
      <c r="H837" s="34"/>
      <c r="I837" s="34"/>
      <c r="J837" s="34"/>
    </row>
    <row r="838">
      <c r="A838" s="34"/>
      <c r="B838" s="34"/>
      <c r="E838" s="34"/>
      <c r="F838" s="34"/>
      <c r="G838" s="34"/>
      <c r="H838" s="34"/>
      <c r="I838" s="34"/>
      <c r="J838" s="34"/>
    </row>
    <row r="839">
      <c r="A839" s="34"/>
      <c r="B839" s="34"/>
      <c r="E839" s="34"/>
      <c r="F839" s="34"/>
      <c r="G839" s="34"/>
      <c r="H839" s="34"/>
      <c r="I839" s="34"/>
      <c r="J839" s="34"/>
    </row>
    <row r="840">
      <c r="A840" s="34"/>
      <c r="B840" s="34"/>
      <c r="E840" s="34"/>
      <c r="F840" s="34"/>
      <c r="G840" s="34"/>
      <c r="H840" s="34"/>
      <c r="I840" s="34"/>
      <c r="J840" s="34"/>
    </row>
    <row r="841">
      <c r="A841" s="34"/>
      <c r="B841" s="34"/>
      <c r="E841" s="34"/>
      <c r="F841" s="34"/>
      <c r="G841" s="34"/>
      <c r="H841" s="34"/>
      <c r="I841" s="34"/>
      <c r="J841" s="34"/>
    </row>
    <row r="842">
      <c r="A842" s="34"/>
      <c r="B842" s="34"/>
      <c r="E842" s="34"/>
      <c r="F842" s="34"/>
      <c r="G842" s="34"/>
      <c r="H842" s="34"/>
      <c r="I842" s="34"/>
      <c r="J842" s="34"/>
    </row>
    <row r="843">
      <c r="A843" s="34"/>
      <c r="B843" s="34"/>
      <c r="E843" s="34"/>
      <c r="F843" s="34"/>
      <c r="G843" s="34"/>
      <c r="H843" s="34"/>
      <c r="I843" s="34"/>
      <c r="J843" s="34"/>
    </row>
    <row r="844">
      <c r="A844" s="34"/>
      <c r="B844" s="34"/>
      <c r="E844" s="34"/>
      <c r="F844" s="34"/>
      <c r="G844" s="34"/>
      <c r="H844" s="34"/>
      <c r="I844" s="34"/>
      <c r="J844" s="34"/>
    </row>
    <row r="845">
      <c r="A845" s="34"/>
      <c r="B845" s="34"/>
      <c r="E845" s="34"/>
      <c r="F845" s="34"/>
      <c r="G845" s="34"/>
      <c r="H845" s="34"/>
      <c r="I845" s="34"/>
      <c r="J845" s="34"/>
    </row>
    <row r="846">
      <c r="A846" s="34"/>
      <c r="B846" s="34"/>
      <c r="E846" s="34"/>
      <c r="F846" s="34"/>
      <c r="G846" s="34"/>
      <c r="H846" s="34"/>
      <c r="I846" s="34"/>
      <c r="J846" s="34"/>
    </row>
    <row r="847">
      <c r="A847" s="34"/>
      <c r="B847" s="34"/>
      <c r="E847" s="34"/>
      <c r="F847" s="34"/>
      <c r="G847" s="34"/>
      <c r="H847" s="34"/>
      <c r="I847" s="34"/>
      <c r="J847" s="34"/>
    </row>
    <row r="848">
      <c r="A848" s="34"/>
      <c r="B848" s="34"/>
      <c r="E848" s="34"/>
      <c r="F848" s="34"/>
      <c r="G848" s="34"/>
      <c r="H848" s="34"/>
      <c r="I848" s="34"/>
      <c r="J848" s="34"/>
    </row>
    <row r="849">
      <c r="A849" s="34"/>
      <c r="B849" s="34"/>
      <c r="E849" s="34"/>
      <c r="F849" s="34"/>
      <c r="G849" s="34"/>
      <c r="H849" s="34"/>
      <c r="I849" s="34"/>
      <c r="J849" s="34"/>
    </row>
    <row r="850">
      <c r="A850" s="34"/>
      <c r="B850" s="34"/>
      <c r="E850" s="34"/>
      <c r="F850" s="34"/>
      <c r="G850" s="34"/>
      <c r="H850" s="34"/>
      <c r="I850" s="34"/>
      <c r="J850" s="34"/>
    </row>
    <row r="851">
      <c r="A851" s="34"/>
      <c r="B851" s="34"/>
      <c r="E851" s="34"/>
      <c r="F851" s="34"/>
      <c r="G851" s="34"/>
      <c r="H851" s="34"/>
      <c r="I851" s="34"/>
      <c r="J851" s="34"/>
    </row>
    <row r="852">
      <c r="A852" s="34"/>
      <c r="B852" s="34"/>
      <c r="E852" s="34"/>
      <c r="F852" s="34"/>
      <c r="G852" s="34"/>
      <c r="H852" s="34"/>
      <c r="I852" s="34"/>
      <c r="J852" s="34"/>
    </row>
    <row r="853">
      <c r="A853" s="34"/>
      <c r="B853" s="34"/>
      <c r="E853" s="34"/>
      <c r="F853" s="34"/>
      <c r="G853" s="34"/>
      <c r="H853" s="34"/>
      <c r="I853" s="34"/>
      <c r="J853" s="34"/>
    </row>
    <row r="854">
      <c r="A854" s="34"/>
      <c r="B854" s="34"/>
      <c r="E854" s="34"/>
      <c r="F854" s="34"/>
      <c r="G854" s="34"/>
      <c r="H854" s="34"/>
      <c r="I854" s="34"/>
      <c r="J854" s="34"/>
    </row>
    <row r="855">
      <c r="A855" s="34"/>
      <c r="B855" s="34"/>
      <c r="E855" s="34"/>
      <c r="F855" s="34"/>
      <c r="G855" s="34"/>
      <c r="H855" s="34"/>
      <c r="I855" s="34"/>
      <c r="J855" s="34"/>
    </row>
    <row r="856">
      <c r="A856" s="34"/>
      <c r="B856" s="34"/>
      <c r="E856" s="34"/>
      <c r="F856" s="34"/>
      <c r="G856" s="34"/>
      <c r="H856" s="34"/>
      <c r="I856" s="34"/>
      <c r="J856" s="34"/>
    </row>
    <row r="857">
      <c r="A857" s="34"/>
      <c r="B857" s="34"/>
      <c r="E857" s="34"/>
      <c r="F857" s="34"/>
      <c r="G857" s="34"/>
      <c r="H857" s="34"/>
      <c r="I857" s="34"/>
      <c r="J857" s="34"/>
    </row>
    <row r="858">
      <c r="A858" s="34"/>
      <c r="B858" s="34"/>
      <c r="E858" s="34"/>
      <c r="F858" s="34"/>
      <c r="G858" s="34"/>
      <c r="H858" s="34"/>
      <c r="I858" s="34"/>
      <c r="J858" s="34"/>
    </row>
    <row r="859">
      <c r="A859" s="34"/>
      <c r="B859" s="34"/>
      <c r="E859" s="34"/>
      <c r="F859" s="34"/>
      <c r="G859" s="34"/>
      <c r="H859" s="34"/>
      <c r="I859" s="34"/>
      <c r="J859" s="34"/>
    </row>
    <row r="860">
      <c r="A860" s="34"/>
      <c r="B860" s="34"/>
      <c r="E860" s="34"/>
      <c r="F860" s="34"/>
      <c r="G860" s="34"/>
      <c r="H860" s="34"/>
      <c r="I860" s="34"/>
      <c r="J860" s="34"/>
    </row>
    <row r="861">
      <c r="A861" s="34"/>
      <c r="B861" s="34"/>
      <c r="E861" s="34"/>
      <c r="F861" s="34"/>
      <c r="G861" s="34"/>
      <c r="H861" s="34"/>
      <c r="I861" s="34"/>
      <c r="J861" s="34"/>
    </row>
    <row r="862">
      <c r="A862" s="34"/>
      <c r="B862" s="34"/>
      <c r="E862" s="34"/>
      <c r="F862" s="34"/>
      <c r="G862" s="34"/>
      <c r="H862" s="34"/>
      <c r="I862" s="34"/>
      <c r="J862" s="34"/>
    </row>
    <row r="863">
      <c r="A863" s="34"/>
      <c r="B863" s="34"/>
      <c r="E863" s="34"/>
      <c r="F863" s="34"/>
      <c r="G863" s="34"/>
      <c r="H863" s="34"/>
      <c r="I863" s="34"/>
      <c r="J863" s="34"/>
    </row>
    <row r="864">
      <c r="A864" s="34"/>
      <c r="B864" s="34"/>
      <c r="E864" s="34"/>
      <c r="F864" s="34"/>
      <c r="G864" s="34"/>
      <c r="H864" s="34"/>
      <c r="I864" s="34"/>
      <c r="J864" s="34"/>
    </row>
    <row r="865">
      <c r="A865" s="34"/>
      <c r="B865" s="34"/>
      <c r="E865" s="34"/>
      <c r="F865" s="34"/>
      <c r="G865" s="34"/>
      <c r="H865" s="34"/>
      <c r="I865" s="34"/>
      <c r="J865" s="34"/>
    </row>
    <row r="866">
      <c r="A866" s="34"/>
      <c r="B866" s="34"/>
      <c r="E866" s="34"/>
      <c r="F866" s="34"/>
      <c r="G866" s="34"/>
      <c r="H866" s="34"/>
      <c r="I866" s="34"/>
      <c r="J866" s="34"/>
    </row>
    <row r="867">
      <c r="A867" s="34"/>
      <c r="B867" s="34"/>
      <c r="E867" s="34"/>
      <c r="F867" s="34"/>
      <c r="G867" s="34"/>
      <c r="H867" s="34"/>
      <c r="I867" s="34"/>
      <c r="J867" s="34"/>
    </row>
    <row r="868">
      <c r="A868" s="34"/>
      <c r="B868" s="34"/>
      <c r="E868" s="34"/>
      <c r="F868" s="34"/>
      <c r="G868" s="34"/>
      <c r="H868" s="34"/>
      <c r="I868" s="34"/>
      <c r="J868" s="34"/>
    </row>
    <row r="869">
      <c r="A869" s="34"/>
      <c r="B869" s="34"/>
      <c r="E869" s="34"/>
      <c r="F869" s="34"/>
      <c r="G869" s="34"/>
      <c r="H869" s="34"/>
      <c r="I869" s="34"/>
      <c r="J869" s="34"/>
    </row>
    <row r="870">
      <c r="A870" s="34"/>
      <c r="B870" s="34"/>
      <c r="E870" s="34"/>
      <c r="F870" s="34"/>
      <c r="G870" s="34"/>
      <c r="H870" s="34"/>
      <c r="I870" s="34"/>
      <c r="J870" s="34"/>
    </row>
    <row r="871">
      <c r="A871" s="34"/>
      <c r="B871" s="34"/>
      <c r="E871" s="34"/>
      <c r="F871" s="34"/>
      <c r="G871" s="34"/>
      <c r="H871" s="34"/>
      <c r="I871" s="34"/>
      <c r="J871" s="34"/>
    </row>
    <row r="872">
      <c r="A872" s="34"/>
      <c r="B872" s="34"/>
      <c r="E872" s="34"/>
      <c r="F872" s="34"/>
      <c r="G872" s="34"/>
      <c r="H872" s="34"/>
      <c r="I872" s="34"/>
      <c r="J872" s="34"/>
    </row>
    <row r="873">
      <c r="A873" s="34"/>
      <c r="B873" s="34"/>
      <c r="E873" s="34"/>
      <c r="F873" s="34"/>
      <c r="G873" s="34"/>
      <c r="H873" s="34"/>
      <c r="I873" s="34"/>
      <c r="J873" s="34"/>
    </row>
    <row r="874">
      <c r="A874" s="34"/>
      <c r="B874" s="34"/>
      <c r="E874" s="34"/>
      <c r="F874" s="34"/>
      <c r="G874" s="34"/>
      <c r="H874" s="34"/>
      <c r="I874" s="34"/>
      <c r="J874" s="34"/>
    </row>
    <row r="875">
      <c r="A875" s="34"/>
      <c r="B875" s="34"/>
      <c r="E875" s="34"/>
      <c r="F875" s="34"/>
      <c r="G875" s="34"/>
      <c r="H875" s="34"/>
      <c r="I875" s="34"/>
      <c r="J875" s="34"/>
    </row>
    <row r="876">
      <c r="A876" s="34"/>
      <c r="B876" s="34"/>
      <c r="E876" s="34"/>
      <c r="F876" s="34"/>
      <c r="G876" s="34"/>
      <c r="H876" s="34"/>
      <c r="I876" s="34"/>
      <c r="J876" s="34"/>
    </row>
    <row r="877">
      <c r="A877" s="34"/>
      <c r="B877" s="34"/>
      <c r="E877" s="34"/>
      <c r="F877" s="34"/>
      <c r="G877" s="34"/>
      <c r="H877" s="34"/>
      <c r="I877" s="34"/>
      <c r="J877" s="34"/>
    </row>
    <row r="878">
      <c r="A878" s="34"/>
      <c r="B878" s="34"/>
      <c r="E878" s="34"/>
      <c r="F878" s="34"/>
      <c r="G878" s="34"/>
      <c r="H878" s="34"/>
      <c r="I878" s="34"/>
      <c r="J878" s="34"/>
    </row>
    <row r="879">
      <c r="A879" s="34"/>
      <c r="B879" s="34"/>
      <c r="E879" s="34"/>
      <c r="F879" s="34"/>
      <c r="G879" s="34"/>
      <c r="H879" s="34"/>
      <c r="I879" s="34"/>
      <c r="J879" s="34"/>
    </row>
    <row r="880">
      <c r="A880" s="34"/>
      <c r="B880" s="34"/>
      <c r="E880" s="34"/>
      <c r="F880" s="34"/>
      <c r="G880" s="34"/>
      <c r="H880" s="34"/>
      <c r="I880" s="34"/>
      <c r="J880" s="34"/>
    </row>
    <row r="881">
      <c r="A881" s="34"/>
      <c r="B881" s="34"/>
      <c r="E881" s="34"/>
      <c r="F881" s="34"/>
      <c r="G881" s="34"/>
      <c r="H881" s="34"/>
      <c r="I881" s="34"/>
      <c r="J881" s="34"/>
    </row>
    <row r="882">
      <c r="A882" s="34"/>
      <c r="B882" s="34"/>
      <c r="E882" s="34"/>
      <c r="F882" s="34"/>
      <c r="G882" s="34"/>
      <c r="H882" s="34"/>
      <c r="I882" s="34"/>
      <c r="J882" s="34"/>
    </row>
    <row r="883">
      <c r="A883" s="34"/>
      <c r="B883" s="34"/>
      <c r="E883" s="34"/>
      <c r="F883" s="34"/>
      <c r="G883" s="34"/>
      <c r="H883" s="34"/>
      <c r="I883" s="34"/>
      <c r="J883" s="34"/>
    </row>
    <row r="884">
      <c r="A884" s="34"/>
      <c r="B884" s="34"/>
      <c r="E884" s="34"/>
      <c r="F884" s="34"/>
      <c r="G884" s="34"/>
      <c r="H884" s="34"/>
      <c r="I884" s="34"/>
      <c r="J884" s="34"/>
    </row>
    <row r="885">
      <c r="A885" s="34"/>
      <c r="B885" s="34"/>
      <c r="E885" s="34"/>
      <c r="F885" s="34"/>
      <c r="G885" s="34"/>
      <c r="H885" s="34"/>
      <c r="I885" s="34"/>
      <c r="J885" s="34"/>
    </row>
    <row r="886">
      <c r="A886" s="34"/>
      <c r="B886" s="34"/>
      <c r="E886" s="34"/>
      <c r="F886" s="34"/>
      <c r="G886" s="34"/>
      <c r="H886" s="34"/>
      <c r="I886" s="34"/>
      <c r="J886" s="34"/>
    </row>
    <row r="887">
      <c r="A887" s="34"/>
      <c r="B887" s="34"/>
      <c r="E887" s="34"/>
      <c r="F887" s="34"/>
      <c r="G887" s="34"/>
      <c r="H887" s="34"/>
      <c r="I887" s="34"/>
      <c r="J887" s="34"/>
    </row>
    <row r="888">
      <c r="A888" s="34"/>
      <c r="B888" s="34"/>
      <c r="E888" s="34"/>
      <c r="F888" s="34"/>
      <c r="G888" s="34"/>
      <c r="H888" s="34"/>
      <c r="I888" s="34"/>
      <c r="J888" s="34"/>
    </row>
    <row r="889">
      <c r="A889" s="34"/>
      <c r="B889" s="34"/>
      <c r="E889" s="34"/>
      <c r="F889" s="34"/>
      <c r="G889" s="34"/>
      <c r="H889" s="34"/>
      <c r="I889" s="34"/>
      <c r="J889" s="34"/>
    </row>
    <row r="890">
      <c r="A890" s="34"/>
      <c r="B890" s="34"/>
      <c r="E890" s="34"/>
      <c r="F890" s="34"/>
      <c r="G890" s="34"/>
      <c r="H890" s="34"/>
      <c r="I890" s="34"/>
      <c r="J890" s="34"/>
    </row>
    <row r="891">
      <c r="A891" s="34"/>
      <c r="B891" s="34"/>
      <c r="E891" s="34"/>
      <c r="F891" s="34"/>
      <c r="G891" s="34"/>
      <c r="H891" s="34"/>
      <c r="I891" s="34"/>
      <c r="J891" s="34"/>
    </row>
    <row r="892">
      <c r="A892" s="34"/>
      <c r="B892" s="34"/>
      <c r="E892" s="34"/>
      <c r="F892" s="34"/>
      <c r="G892" s="34"/>
      <c r="H892" s="34"/>
      <c r="I892" s="34"/>
      <c r="J892" s="34"/>
    </row>
    <row r="893">
      <c r="A893" s="34"/>
      <c r="B893" s="34"/>
      <c r="E893" s="34"/>
      <c r="F893" s="34"/>
      <c r="G893" s="34"/>
      <c r="H893" s="34"/>
      <c r="I893" s="34"/>
      <c r="J893" s="34"/>
    </row>
    <row r="894">
      <c r="A894" s="34"/>
      <c r="B894" s="34"/>
      <c r="E894" s="34"/>
      <c r="F894" s="34"/>
      <c r="G894" s="34"/>
      <c r="H894" s="34"/>
      <c r="I894" s="34"/>
      <c r="J894" s="34"/>
    </row>
    <row r="895">
      <c r="A895" s="34"/>
      <c r="B895" s="34"/>
      <c r="E895" s="34"/>
      <c r="F895" s="34"/>
      <c r="G895" s="34"/>
      <c r="H895" s="34"/>
      <c r="I895" s="34"/>
      <c r="J895" s="34"/>
    </row>
    <row r="896">
      <c r="A896" s="34"/>
      <c r="B896" s="34"/>
      <c r="E896" s="34"/>
      <c r="F896" s="34"/>
      <c r="G896" s="34"/>
      <c r="H896" s="34"/>
      <c r="I896" s="34"/>
      <c r="J896" s="34"/>
    </row>
    <row r="897">
      <c r="A897" s="34"/>
      <c r="B897" s="34"/>
      <c r="E897" s="34"/>
      <c r="F897" s="34"/>
      <c r="G897" s="34"/>
      <c r="H897" s="34"/>
      <c r="I897" s="34"/>
      <c r="J897" s="34"/>
    </row>
    <row r="898">
      <c r="A898" s="34"/>
      <c r="B898" s="34"/>
      <c r="E898" s="34"/>
      <c r="F898" s="34"/>
      <c r="G898" s="34"/>
      <c r="H898" s="34"/>
      <c r="I898" s="34"/>
      <c r="J898" s="34"/>
    </row>
    <row r="899">
      <c r="A899" s="34"/>
      <c r="B899" s="34"/>
      <c r="E899" s="34"/>
      <c r="F899" s="34"/>
      <c r="G899" s="34"/>
      <c r="H899" s="34"/>
      <c r="I899" s="34"/>
      <c r="J899" s="34"/>
    </row>
    <row r="900">
      <c r="A900" s="34"/>
      <c r="B900" s="34"/>
      <c r="E900" s="34"/>
      <c r="F900" s="34"/>
      <c r="G900" s="34"/>
      <c r="H900" s="34"/>
      <c r="I900" s="34"/>
      <c r="J900" s="34"/>
    </row>
    <row r="901">
      <c r="A901" s="34"/>
      <c r="B901" s="34"/>
      <c r="E901" s="34"/>
      <c r="F901" s="34"/>
      <c r="G901" s="34"/>
      <c r="H901" s="34"/>
      <c r="I901" s="34"/>
      <c r="J901" s="34"/>
    </row>
    <row r="902">
      <c r="A902" s="34"/>
      <c r="B902" s="34"/>
      <c r="E902" s="34"/>
      <c r="F902" s="34"/>
      <c r="G902" s="34"/>
      <c r="H902" s="34"/>
      <c r="I902" s="34"/>
      <c r="J902" s="34"/>
    </row>
    <row r="903">
      <c r="A903" s="34"/>
      <c r="B903" s="34"/>
      <c r="E903" s="34"/>
      <c r="F903" s="34"/>
      <c r="G903" s="34"/>
      <c r="H903" s="34"/>
      <c r="I903" s="34"/>
      <c r="J903" s="34"/>
    </row>
    <row r="904">
      <c r="A904" s="34"/>
      <c r="B904" s="34"/>
      <c r="E904" s="34"/>
      <c r="F904" s="34"/>
      <c r="G904" s="34"/>
      <c r="H904" s="34"/>
      <c r="I904" s="34"/>
      <c r="J904" s="34"/>
    </row>
    <row r="905">
      <c r="A905" s="34"/>
      <c r="B905" s="34"/>
      <c r="E905" s="34"/>
      <c r="F905" s="34"/>
      <c r="G905" s="34"/>
      <c r="H905" s="34"/>
      <c r="I905" s="34"/>
      <c r="J905" s="34"/>
    </row>
    <row r="906">
      <c r="A906" s="34"/>
      <c r="B906" s="34"/>
      <c r="E906" s="34"/>
      <c r="F906" s="34"/>
      <c r="G906" s="34"/>
      <c r="H906" s="34"/>
      <c r="I906" s="34"/>
      <c r="J906" s="34"/>
    </row>
    <row r="907">
      <c r="A907" s="34"/>
      <c r="B907" s="34"/>
      <c r="E907" s="34"/>
      <c r="F907" s="34"/>
      <c r="G907" s="34"/>
      <c r="H907" s="34"/>
      <c r="I907" s="34"/>
      <c r="J907" s="34"/>
    </row>
    <row r="908">
      <c r="A908" s="34"/>
      <c r="B908" s="34"/>
      <c r="E908" s="34"/>
      <c r="F908" s="34"/>
      <c r="G908" s="34"/>
      <c r="H908" s="34"/>
      <c r="I908" s="34"/>
      <c r="J908" s="34"/>
    </row>
    <row r="909">
      <c r="A909" s="34"/>
      <c r="B909" s="34"/>
      <c r="E909" s="34"/>
      <c r="F909" s="34"/>
      <c r="G909" s="34"/>
      <c r="H909" s="34"/>
      <c r="I909" s="34"/>
      <c r="J909" s="34"/>
    </row>
    <row r="910">
      <c r="A910" s="34"/>
      <c r="B910" s="34"/>
      <c r="E910" s="34"/>
      <c r="F910" s="34"/>
      <c r="G910" s="34"/>
      <c r="H910" s="34"/>
      <c r="I910" s="34"/>
      <c r="J910" s="34"/>
    </row>
    <row r="911">
      <c r="A911" s="34"/>
      <c r="B911" s="34"/>
      <c r="E911" s="34"/>
      <c r="F911" s="34"/>
      <c r="G911" s="34"/>
      <c r="H911" s="34"/>
      <c r="I911" s="34"/>
      <c r="J911" s="34"/>
    </row>
    <row r="912">
      <c r="A912" s="34"/>
      <c r="B912" s="34"/>
      <c r="E912" s="34"/>
      <c r="F912" s="34"/>
      <c r="G912" s="34"/>
      <c r="H912" s="34"/>
      <c r="I912" s="34"/>
      <c r="J912" s="34"/>
    </row>
    <row r="913">
      <c r="A913" s="34"/>
      <c r="B913" s="34"/>
      <c r="E913" s="34"/>
      <c r="F913" s="34"/>
      <c r="G913" s="34"/>
      <c r="H913" s="34"/>
      <c r="I913" s="34"/>
      <c r="J913" s="34"/>
    </row>
    <row r="914">
      <c r="A914" s="34"/>
      <c r="B914" s="34"/>
      <c r="E914" s="34"/>
      <c r="F914" s="34"/>
      <c r="G914" s="34"/>
      <c r="H914" s="34"/>
      <c r="I914" s="34"/>
      <c r="J914" s="34"/>
    </row>
    <row r="915">
      <c r="A915" s="34"/>
      <c r="B915" s="34"/>
      <c r="E915" s="34"/>
      <c r="F915" s="34"/>
      <c r="G915" s="34"/>
      <c r="H915" s="34"/>
      <c r="I915" s="34"/>
      <c r="J915" s="34"/>
    </row>
    <row r="916">
      <c r="A916" s="34"/>
      <c r="B916" s="34"/>
      <c r="E916" s="34"/>
      <c r="F916" s="34"/>
      <c r="G916" s="34"/>
      <c r="H916" s="34"/>
      <c r="I916" s="34"/>
      <c r="J916" s="34"/>
    </row>
    <row r="917">
      <c r="A917" s="34"/>
      <c r="B917" s="34"/>
      <c r="E917" s="34"/>
      <c r="F917" s="34"/>
      <c r="G917" s="34"/>
      <c r="H917" s="34"/>
      <c r="I917" s="34"/>
      <c r="J917" s="34"/>
    </row>
    <row r="918">
      <c r="A918" s="34"/>
      <c r="B918" s="34"/>
      <c r="E918" s="34"/>
      <c r="F918" s="34"/>
      <c r="G918" s="34"/>
      <c r="H918" s="34"/>
      <c r="I918" s="34"/>
      <c r="J918" s="34"/>
    </row>
    <row r="919">
      <c r="A919" s="34"/>
      <c r="B919" s="34"/>
      <c r="E919" s="34"/>
      <c r="F919" s="34"/>
      <c r="G919" s="34"/>
      <c r="H919" s="34"/>
      <c r="I919" s="34"/>
      <c r="J919" s="34"/>
    </row>
    <row r="920">
      <c r="A920" s="34"/>
      <c r="B920" s="34"/>
      <c r="E920" s="34"/>
      <c r="F920" s="34"/>
      <c r="G920" s="34"/>
      <c r="H920" s="34"/>
      <c r="I920" s="34"/>
      <c r="J920" s="34"/>
    </row>
    <row r="921">
      <c r="A921" s="34"/>
      <c r="B921" s="34"/>
      <c r="E921" s="34"/>
      <c r="F921" s="34"/>
      <c r="G921" s="34"/>
      <c r="H921" s="34"/>
      <c r="I921" s="34"/>
      <c r="J921" s="34"/>
    </row>
    <row r="922">
      <c r="A922" s="34"/>
      <c r="B922" s="34"/>
      <c r="E922" s="34"/>
      <c r="F922" s="34"/>
      <c r="G922" s="34"/>
      <c r="H922" s="34"/>
      <c r="I922" s="34"/>
      <c r="J922" s="34"/>
    </row>
    <row r="923">
      <c r="A923" s="34"/>
      <c r="B923" s="34"/>
      <c r="E923" s="34"/>
      <c r="F923" s="34"/>
      <c r="G923" s="34"/>
      <c r="H923" s="34"/>
      <c r="I923" s="34"/>
      <c r="J923" s="34"/>
    </row>
    <row r="924">
      <c r="A924" s="34"/>
      <c r="B924" s="34"/>
      <c r="E924" s="34"/>
      <c r="F924" s="34"/>
      <c r="G924" s="34"/>
      <c r="H924" s="34"/>
      <c r="I924" s="34"/>
      <c r="J924" s="34"/>
    </row>
    <row r="925">
      <c r="A925" s="34"/>
      <c r="B925" s="34"/>
      <c r="E925" s="34"/>
      <c r="F925" s="34"/>
      <c r="G925" s="34"/>
      <c r="H925" s="34"/>
      <c r="I925" s="34"/>
      <c r="J925" s="34"/>
    </row>
    <row r="926">
      <c r="A926" s="34"/>
      <c r="B926" s="34"/>
      <c r="E926" s="34"/>
      <c r="F926" s="34"/>
      <c r="G926" s="34"/>
      <c r="H926" s="34"/>
      <c r="I926" s="34"/>
      <c r="J926" s="34"/>
    </row>
    <row r="927">
      <c r="A927" s="34"/>
      <c r="B927" s="34"/>
      <c r="E927" s="34"/>
      <c r="F927" s="34"/>
      <c r="G927" s="34"/>
      <c r="H927" s="34"/>
      <c r="I927" s="34"/>
      <c r="J927" s="34"/>
    </row>
    <row r="928">
      <c r="A928" s="34"/>
      <c r="B928" s="34"/>
      <c r="E928" s="34"/>
      <c r="F928" s="34"/>
      <c r="G928" s="34"/>
      <c r="H928" s="34"/>
      <c r="I928" s="34"/>
      <c r="J928" s="34"/>
    </row>
    <row r="929">
      <c r="A929" s="34"/>
      <c r="B929" s="34"/>
      <c r="E929" s="34"/>
      <c r="F929" s="34"/>
      <c r="G929" s="34"/>
      <c r="H929" s="34"/>
      <c r="I929" s="34"/>
      <c r="J929" s="34"/>
    </row>
    <row r="930">
      <c r="A930" s="34"/>
      <c r="B930" s="34"/>
      <c r="E930" s="34"/>
      <c r="F930" s="34"/>
      <c r="G930" s="34"/>
      <c r="H930" s="34"/>
      <c r="I930" s="34"/>
      <c r="J930" s="34"/>
    </row>
    <row r="931">
      <c r="A931" s="34"/>
      <c r="B931" s="34"/>
      <c r="E931" s="34"/>
      <c r="F931" s="34"/>
      <c r="G931" s="34"/>
      <c r="H931" s="34"/>
      <c r="I931" s="34"/>
      <c r="J931" s="34"/>
    </row>
    <row r="932">
      <c r="A932" s="34"/>
      <c r="B932" s="34"/>
      <c r="E932" s="34"/>
      <c r="F932" s="34"/>
      <c r="G932" s="34"/>
      <c r="H932" s="34"/>
      <c r="I932" s="34"/>
      <c r="J932" s="34"/>
    </row>
    <row r="933">
      <c r="A933" s="34"/>
      <c r="B933" s="34"/>
      <c r="E933" s="34"/>
      <c r="F933" s="34"/>
      <c r="G933" s="34"/>
      <c r="H933" s="34"/>
      <c r="I933" s="34"/>
      <c r="J933" s="34"/>
    </row>
    <row r="934">
      <c r="A934" s="34"/>
      <c r="B934" s="34"/>
      <c r="E934" s="34"/>
      <c r="F934" s="34"/>
      <c r="G934" s="34"/>
      <c r="H934" s="34"/>
      <c r="I934" s="34"/>
      <c r="J934" s="34"/>
    </row>
    <row r="935">
      <c r="A935" s="34"/>
      <c r="B935" s="34"/>
      <c r="E935" s="34"/>
      <c r="F935" s="34"/>
      <c r="G935" s="34"/>
      <c r="H935" s="34"/>
      <c r="I935" s="34"/>
      <c r="J935" s="34"/>
    </row>
    <row r="936">
      <c r="A936" s="34"/>
      <c r="B936" s="34"/>
      <c r="E936" s="34"/>
      <c r="F936" s="34"/>
      <c r="G936" s="34"/>
      <c r="H936" s="34"/>
      <c r="I936" s="34"/>
      <c r="J936" s="34"/>
    </row>
    <row r="937">
      <c r="A937" s="34"/>
      <c r="B937" s="34"/>
      <c r="E937" s="34"/>
      <c r="F937" s="34"/>
      <c r="G937" s="34"/>
      <c r="H937" s="34"/>
      <c r="I937" s="34"/>
      <c r="J937" s="34"/>
    </row>
    <row r="938">
      <c r="A938" s="34"/>
      <c r="B938" s="34"/>
      <c r="E938" s="34"/>
      <c r="F938" s="34"/>
      <c r="G938" s="34"/>
      <c r="H938" s="34"/>
      <c r="I938" s="34"/>
      <c r="J938" s="34"/>
    </row>
    <row r="939">
      <c r="A939" s="34"/>
      <c r="B939" s="34"/>
      <c r="E939" s="34"/>
      <c r="F939" s="34"/>
      <c r="G939" s="34"/>
      <c r="H939" s="34"/>
      <c r="I939" s="34"/>
      <c r="J939" s="34"/>
    </row>
    <row r="940">
      <c r="A940" s="34"/>
      <c r="B940" s="34"/>
      <c r="E940" s="34"/>
      <c r="F940" s="34"/>
      <c r="G940" s="34"/>
      <c r="H940" s="34"/>
      <c r="I940" s="34"/>
      <c r="J940" s="34"/>
    </row>
    <row r="941">
      <c r="A941" s="34"/>
      <c r="B941" s="34"/>
      <c r="E941" s="34"/>
      <c r="F941" s="34"/>
      <c r="G941" s="34"/>
      <c r="H941" s="34"/>
      <c r="I941" s="34"/>
      <c r="J941" s="34"/>
    </row>
    <row r="942">
      <c r="A942" s="34"/>
      <c r="B942" s="34"/>
      <c r="E942" s="34"/>
      <c r="F942" s="34"/>
      <c r="G942" s="34"/>
      <c r="H942" s="34"/>
      <c r="I942" s="34"/>
      <c r="J942" s="34"/>
    </row>
    <row r="943">
      <c r="A943" s="34"/>
      <c r="B943" s="34"/>
      <c r="E943" s="34"/>
      <c r="F943" s="34"/>
      <c r="G943" s="34"/>
      <c r="H943" s="34"/>
      <c r="I943" s="34"/>
      <c r="J943" s="34"/>
    </row>
    <row r="944">
      <c r="A944" s="34"/>
      <c r="B944" s="34"/>
      <c r="E944" s="34"/>
      <c r="F944" s="34"/>
      <c r="G944" s="34"/>
      <c r="H944" s="34"/>
      <c r="I944" s="34"/>
      <c r="J944" s="34"/>
    </row>
    <row r="945">
      <c r="A945" s="34"/>
      <c r="B945" s="34"/>
      <c r="E945" s="34"/>
      <c r="F945" s="34"/>
      <c r="G945" s="34"/>
      <c r="H945" s="34"/>
      <c r="I945" s="34"/>
      <c r="J945" s="34"/>
    </row>
    <row r="946">
      <c r="A946" s="34"/>
      <c r="B946" s="34"/>
      <c r="E946" s="34"/>
      <c r="F946" s="34"/>
      <c r="G946" s="34"/>
      <c r="H946" s="34"/>
      <c r="I946" s="34"/>
      <c r="J946" s="34"/>
    </row>
    <row r="947">
      <c r="A947" s="34"/>
      <c r="B947" s="34"/>
      <c r="E947" s="34"/>
      <c r="F947" s="34"/>
      <c r="G947" s="34"/>
      <c r="H947" s="34"/>
      <c r="I947" s="34"/>
      <c r="J947" s="34"/>
    </row>
    <row r="948">
      <c r="A948" s="34"/>
      <c r="B948" s="34"/>
      <c r="E948" s="34"/>
      <c r="F948" s="34"/>
      <c r="G948" s="34"/>
      <c r="H948" s="34"/>
      <c r="I948" s="34"/>
      <c r="J948" s="34"/>
    </row>
    <row r="949">
      <c r="A949" s="34"/>
      <c r="B949" s="34"/>
      <c r="E949" s="34"/>
      <c r="F949" s="34"/>
      <c r="G949" s="34"/>
      <c r="H949" s="34"/>
      <c r="I949" s="34"/>
      <c r="J949" s="34"/>
    </row>
    <row r="950">
      <c r="A950" s="34"/>
      <c r="B950" s="34"/>
      <c r="E950" s="34"/>
      <c r="F950" s="34"/>
      <c r="G950" s="34"/>
      <c r="H950" s="34"/>
      <c r="I950" s="34"/>
      <c r="J950" s="34"/>
    </row>
    <row r="951">
      <c r="A951" s="34"/>
      <c r="B951" s="34"/>
      <c r="E951" s="34"/>
      <c r="F951" s="34"/>
      <c r="G951" s="34"/>
      <c r="H951" s="34"/>
      <c r="I951" s="34"/>
      <c r="J951" s="34"/>
    </row>
    <row r="952">
      <c r="A952" s="34"/>
      <c r="B952" s="34"/>
      <c r="E952" s="34"/>
      <c r="F952" s="34"/>
      <c r="G952" s="34"/>
      <c r="H952" s="34"/>
      <c r="I952" s="34"/>
      <c r="J952" s="34"/>
    </row>
    <row r="953">
      <c r="A953" s="34"/>
      <c r="B953" s="34"/>
      <c r="E953" s="34"/>
      <c r="F953" s="34"/>
      <c r="G953" s="34"/>
      <c r="H953" s="34"/>
      <c r="I953" s="34"/>
      <c r="J953" s="34"/>
    </row>
    <row r="954">
      <c r="A954" s="34"/>
      <c r="B954" s="34"/>
      <c r="E954" s="34"/>
      <c r="F954" s="34"/>
      <c r="G954" s="34"/>
      <c r="H954" s="34"/>
      <c r="I954" s="34"/>
      <c r="J954" s="34"/>
    </row>
    <row r="955">
      <c r="A955" s="34"/>
      <c r="B955" s="34"/>
      <c r="E955" s="34"/>
      <c r="F955" s="34"/>
      <c r="G955" s="34"/>
      <c r="H955" s="34"/>
      <c r="I955" s="34"/>
      <c r="J955" s="34"/>
    </row>
    <row r="956">
      <c r="A956" s="34"/>
      <c r="B956" s="34"/>
      <c r="E956" s="34"/>
      <c r="F956" s="34"/>
      <c r="G956" s="34"/>
      <c r="H956" s="34"/>
      <c r="I956" s="34"/>
      <c r="J956" s="34"/>
    </row>
    <row r="957">
      <c r="A957" s="34"/>
      <c r="B957" s="34"/>
      <c r="E957" s="34"/>
      <c r="F957" s="34"/>
      <c r="G957" s="34"/>
      <c r="H957" s="34"/>
      <c r="I957" s="34"/>
      <c r="J957" s="34"/>
    </row>
    <row r="958">
      <c r="A958" s="34"/>
      <c r="B958" s="34"/>
      <c r="E958" s="34"/>
      <c r="F958" s="34"/>
      <c r="G958" s="34"/>
      <c r="H958" s="34"/>
      <c r="I958" s="34"/>
      <c r="J958" s="34"/>
    </row>
    <row r="959">
      <c r="A959" s="34"/>
      <c r="B959" s="34"/>
      <c r="E959" s="34"/>
      <c r="F959" s="34"/>
      <c r="G959" s="34"/>
      <c r="H959" s="34"/>
      <c r="I959" s="34"/>
      <c r="J959" s="34"/>
    </row>
    <row r="960">
      <c r="A960" s="34"/>
      <c r="B960" s="34"/>
      <c r="E960" s="34"/>
      <c r="F960" s="34"/>
      <c r="G960" s="34"/>
      <c r="H960" s="34"/>
      <c r="I960" s="34"/>
      <c r="J960" s="34"/>
    </row>
    <row r="961">
      <c r="A961" s="34"/>
      <c r="B961" s="34"/>
      <c r="E961" s="34"/>
      <c r="F961" s="34"/>
      <c r="G961" s="34"/>
      <c r="H961" s="34"/>
      <c r="I961" s="34"/>
      <c r="J961" s="34"/>
    </row>
    <row r="962">
      <c r="A962" s="34"/>
      <c r="B962" s="34"/>
      <c r="E962" s="34"/>
      <c r="F962" s="34"/>
      <c r="G962" s="34"/>
      <c r="H962" s="34"/>
      <c r="I962" s="34"/>
      <c r="J962" s="34"/>
    </row>
    <row r="963">
      <c r="A963" s="34"/>
      <c r="B963" s="34"/>
      <c r="E963" s="34"/>
      <c r="F963" s="34"/>
      <c r="G963" s="34"/>
      <c r="H963" s="34"/>
      <c r="I963" s="34"/>
      <c r="J963" s="34"/>
    </row>
    <row r="964">
      <c r="A964" s="34"/>
      <c r="B964" s="34"/>
      <c r="E964" s="34"/>
      <c r="F964" s="34"/>
      <c r="G964" s="34"/>
      <c r="H964" s="34"/>
      <c r="I964" s="34"/>
      <c r="J964" s="34"/>
    </row>
    <row r="965">
      <c r="A965" s="34"/>
      <c r="B965" s="34"/>
      <c r="E965" s="34"/>
      <c r="F965" s="34"/>
      <c r="G965" s="34"/>
      <c r="H965" s="34"/>
      <c r="I965" s="34"/>
      <c r="J965" s="34"/>
    </row>
    <row r="966">
      <c r="A966" s="34"/>
      <c r="B966" s="34"/>
      <c r="E966" s="34"/>
      <c r="F966" s="34"/>
      <c r="G966" s="34"/>
      <c r="H966" s="34"/>
      <c r="I966" s="34"/>
      <c r="J966" s="34"/>
    </row>
    <row r="967">
      <c r="A967" s="34"/>
      <c r="B967" s="34"/>
      <c r="E967" s="34"/>
      <c r="F967" s="34"/>
      <c r="G967" s="34"/>
      <c r="H967" s="34"/>
      <c r="I967" s="34"/>
      <c r="J967" s="34"/>
    </row>
    <row r="968">
      <c r="A968" s="34"/>
      <c r="B968" s="34"/>
      <c r="E968" s="34"/>
      <c r="F968" s="34"/>
      <c r="G968" s="34"/>
      <c r="H968" s="34"/>
      <c r="I968" s="34"/>
      <c r="J968" s="34"/>
    </row>
    <row r="969">
      <c r="A969" s="34"/>
      <c r="B969" s="34"/>
      <c r="E969" s="34"/>
      <c r="F969" s="34"/>
      <c r="G969" s="34"/>
      <c r="H969" s="34"/>
      <c r="I969" s="34"/>
      <c r="J969" s="34"/>
    </row>
    <row r="970">
      <c r="A970" s="34"/>
      <c r="B970" s="34"/>
      <c r="E970" s="34"/>
      <c r="F970" s="34"/>
      <c r="G970" s="34"/>
      <c r="H970" s="34"/>
      <c r="I970" s="34"/>
      <c r="J970" s="34"/>
    </row>
    <row r="971">
      <c r="A971" s="34"/>
      <c r="B971" s="34"/>
      <c r="E971" s="34"/>
      <c r="F971" s="34"/>
      <c r="G971" s="34"/>
      <c r="H971" s="34"/>
      <c r="I971" s="34"/>
      <c r="J971" s="34"/>
    </row>
    <row r="972">
      <c r="A972" s="34"/>
      <c r="B972" s="34"/>
      <c r="E972" s="34"/>
      <c r="F972" s="34"/>
      <c r="G972" s="34"/>
      <c r="H972" s="34"/>
      <c r="I972" s="34"/>
      <c r="J972" s="34"/>
    </row>
    <row r="973">
      <c r="A973" s="34"/>
      <c r="B973" s="34"/>
      <c r="E973" s="34"/>
      <c r="F973" s="34"/>
      <c r="G973" s="34"/>
      <c r="H973" s="34"/>
      <c r="I973" s="34"/>
      <c r="J973" s="34"/>
    </row>
    <row r="974">
      <c r="A974" s="34"/>
      <c r="B974" s="34"/>
      <c r="E974" s="34"/>
      <c r="F974" s="34"/>
      <c r="G974" s="34"/>
      <c r="H974" s="34"/>
      <c r="I974" s="34"/>
      <c r="J974" s="34"/>
    </row>
    <row r="975">
      <c r="A975" s="34"/>
      <c r="B975" s="34"/>
      <c r="E975" s="34"/>
      <c r="F975" s="34"/>
      <c r="G975" s="34"/>
      <c r="H975" s="34"/>
      <c r="I975" s="34"/>
      <c r="J975" s="34"/>
    </row>
    <row r="976">
      <c r="A976" s="34"/>
      <c r="B976" s="34"/>
      <c r="E976" s="34"/>
      <c r="F976" s="34"/>
      <c r="G976" s="34"/>
      <c r="H976" s="34"/>
      <c r="I976" s="34"/>
      <c r="J976" s="34"/>
    </row>
    <row r="977">
      <c r="A977" s="34"/>
      <c r="B977" s="34"/>
      <c r="E977" s="34"/>
      <c r="F977" s="34"/>
      <c r="G977" s="34"/>
      <c r="H977" s="34"/>
      <c r="I977" s="34"/>
      <c r="J977" s="34"/>
    </row>
    <row r="978">
      <c r="A978" s="34"/>
      <c r="B978" s="34"/>
      <c r="E978" s="34"/>
      <c r="F978" s="34"/>
      <c r="G978" s="34"/>
      <c r="H978" s="34"/>
      <c r="I978" s="34"/>
      <c r="J978" s="34"/>
    </row>
    <row r="979">
      <c r="A979" s="34"/>
      <c r="B979" s="34"/>
      <c r="E979" s="34"/>
      <c r="F979" s="34"/>
      <c r="G979" s="34"/>
      <c r="H979" s="34"/>
      <c r="I979" s="34"/>
      <c r="J979" s="34"/>
    </row>
    <row r="980">
      <c r="A980" s="34"/>
      <c r="B980" s="34"/>
      <c r="E980" s="34"/>
      <c r="F980" s="34"/>
      <c r="G980" s="34"/>
      <c r="H980" s="34"/>
      <c r="I980" s="34"/>
      <c r="J980" s="34"/>
    </row>
    <row r="981">
      <c r="A981" s="34"/>
      <c r="B981" s="34"/>
      <c r="E981" s="34"/>
      <c r="F981" s="34"/>
      <c r="G981" s="34"/>
      <c r="H981" s="34"/>
      <c r="I981" s="34"/>
      <c r="J981" s="34"/>
    </row>
    <row r="982">
      <c r="A982" s="34"/>
      <c r="B982" s="34"/>
      <c r="E982" s="34"/>
      <c r="F982" s="34"/>
      <c r="G982" s="34"/>
      <c r="H982" s="34"/>
      <c r="I982" s="34"/>
      <c r="J982" s="34"/>
    </row>
    <row r="983">
      <c r="A983" s="34"/>
      <c r="B983" s="34"/>
      <c r="E983" s="34"/>
      <c r="F983" s="34"/>
      <c r="G983" s="34"/>
      <c r="H983" s="34"/>
      <c r="I983" s="34"/>
      <c r="J983" s="34"/>
    </row>
    <row r="984">
      <c r="A984" s="34"/>
      <c r="B984" s="34"/>
      <c r="E984" s="34"/>
      <c r="F984" s="34"/>
      <c r="G984" s="34"/>
      <c r="H984" s="34"/>
      <c r="I984" s="34"/>
      <c r="J984" s="34"/>
    </row>
    <row r="985">
      <c r="A985" s="34"/>
      <c r="B985" s="34"/>
      <c r="E985" s="34"/>
      <c r="F985" s="34"/>
      <c r="G985" s="34"/>
      <c r="H985" s="34"/>
      <c r="I985" s="34"/>
      <c r="J985" s="34"/>
    </row>
    <row r="986">
      <c r="A986" s="34"/>
      <c r="B986" s="34"/>
      <c r="E986" s="34"/>
      <c r="F986" s="34"/>
      <c r="G986" s="34"/>
      <c r="H986" s="34"/>
      <c r="I986" s="34"/>
      <c r="J986" s="34"/>
    </row>
    <row r="987">
      <c r="A987" s="34"/>
      <c r="B987" s="34"/>
      <c r="E987" s="34"/>
      <c r="F987" s="34"/>
      <c r="G987" s="34"/>
      <c r="H987" s="34"/>
      <c r="I987" s="34"/>
      <c r="J987" s="34"/>
    </row>
    <row r="988">
      <c r="A988" s="34"/>
      <c r="B988" s="34"/>
      <c r="E988" s="34"/>
      <c r="F988" s="34"/>
      <c r="G988" s="34"/>
      <c r="H988" s="34"/>
      <c r="I988" s="34"/>
      <c r="J988" s="34"/>
    </row>
    <row r="989">
      <c r="A989" s="34"/>
      <c r="B989" s="34"/>
      <c r="E989" s="34"/>
      <c r="F989" s="34"/>
      <c r="G989" s="34"/>
      <c r="H989" s="34"/>
      <c r="I989" s="34"/>
      <c r="J989" s="34"/>
    </row>
    <row r="990">
      <c r="A990" s="34"/>
      <c r="B990" s="34"/>
      <c r="E990" s="34"/>
      <c r="F990" s="34"/>
      <c r="G990" s="34"/>
      <c r="H990" s="34"/>
      <c r="I990" s="34"/>
      <c r="J990" s="34"/>
    </row>
    <row r="991">
      <c r="A991" s="34"/>
      <c r="B991" s="34"/>
      <c r="E991" s="34"/>
      <c r="F991" s="34"/>
      <c r="G991" s="34"/>
      <c r="H991" s="34"/>
      <c r="I991" s="34"/>
      <c r="J991" s="34"/>
    </row>
    <row r="992">
      <c r="A992" s="34"/>
      <c r="B992" s="34"/>
      <c r="E992" s="34"/>
      <c r="F992" s="34"/>
      <c r="G992" s="34"/>
      <c r="H992" s="34"/>
      <c r="I992" s="34"/>
      <c r="J992" s="34"/>
    </row>
    <row r="993">
      <c r="A993" s="34"/>
      <c r="B993" s="34"/>
      <c r="E993" s="34"/>
      <c r="F993" s="34"/>
      <c r="G993" s="34"/>
      <c r="H993" s="34"/>
      <c r="I993" s="34"/>
      <c r="J993" s="34"/>
    </row>
    <row r="994">
      <c r="A994" s="34"/>
      <c r="B994" s="34"/>
      <c r="E994" s="34"/>
      <c r="F994" s="34"/>
      <c r="G994" s="34"/>
      <c r="H994" s="34"/>
      <c r="I994" s="34"/>
      <c r="J994" s="34"/>
    </row>
    <row r="995">
      <c r="A995" s="34"/>
      <c r="B995" s="34"/>
      <c r="E995" s="34"/>
      <c r="F995" s="34"/>
      <c r="G995" s="34"/>
      <c r="H995" s="34"/>
      <c r="I995" s="34"/>
      <c r="J995" s="34"/>
    </row>
    <row r="996">
      <c r="A996" s="34"/>
      <c r="B996" s="34"/>
      <c r="E996" s="34"/>
      <c r="F996" s="34"/>
      <c r="G996" s="34"/>
      <c r="H996" s="34"/>
      <c r="I996" s="34"/>
      <c r="J996" s="34"/>
    </row>
    <row r="997">
      <c r="A997" s="34"/>
      <c r="B997" s="34"/>
      <c r="E997" s="34"/>
      <c r="F997" s="34"/>
      <c r="G997" s="34"/>
      <c r="H997" s="34"/>
      <c r="I997" s="34"/>
      <c r="J997" s="34"/>
    </row>
    <row r="998">
      <c r="A998" s="34"/>
      <c r="B998" s="34"/>
      <c r="E998" s="34"/>
      <c r="F998" s="34"/>
      <c r="G998" s="34"/>
      <c r="H998" s="34"/>
      <c r="I998" s="34"/>
      <c r="J998" s="34"/>
    </row>
    <row r="999">
      <c r="A999" s="34"/>
      <c r="B999" s="34"/>
      <c r="E999" s="34"/>
      <c r="F999" s="34"/>
      <c r="G999" s="34"/>
      <c r="H999" s="34"/>
      <c r="I999" s="34"/>
      <c r="J999" s="34"/>
    </row>
    <row r="1000">
      <c r="A1000" s="34"/>
      <c r="B1000" s="34"/>
      <c r="E1000" s="34"/>
      <c r="F1000" s="34"/>
      <c r="G1000" s="34"/>
      <c r="H1000" s="34"/>
      <c r="I1000" s="34"/>
      <c r="J1000" s="34"/>
    </row>
  </sheetData>
  <hyperlinks>
    <hyperlink r:id="rId1" ref="F2"/>
    <hyperlink r:id="rId2" ref="F3"/>
    <hyperlink r:id="rId3" ref="F4"/>
    <hyperlink r:id="rId4" ref="F5"/>
    <hyperlink r:id="rId5" ref="F6"/>
    <hyperlink r:id="rId6" ref="F7"/>
    <hyperlink r:id="rId7" ref="F8"/>
    <hyperlink r:id="rId8" ref="F9"/>
    <hyperlink r:id="rId9" ref="F10"/>
    <hyperlink r:id="rId10" ref="F11"/>
    <hyperlink r:id="rId11" ref="F12"/>
    <hyperlink r:id="rId12" ref="F13"/>
    <hyperlink r:id="rId13" ref="F14"/>
    <hyperlink r:id="rId14" ref="F15"/>
    <hyperlink r:id="rId15" ref="F16"/>
    <hyperlink r:id="rId16" ref="F17"/>
    <hyperlink r:id="rId17" ref="F18"/>
    <hyperlink r:id="rId18" ref="F19"/>
    <hyperlink r:id="rId19" ref="F20"/>
    <hyperlink r:id="rId20" ref="F21"/>
    <hyperlink r:id="rId21" ref="F22"/>
    <hyperlink r:id="rId22" ref="F23"/>
    <hyperlink r:id="rId23" ref="F24"/>
    <hyperlink r:id="rId24" ref="F25"/>
    <hyperlink r:id="rId25" ref="F26"/>
    <hyperlink r:id="rId26" ref="F27"/>
    <hyperlink r:id="rId27" ref="F28"/>
    <hyperlink r:id="rId28" ref="F29"/>
    <hyperlink r:id="rId29" ref="F30"/>
    <hyperlink r:id="rId30" ref="F31"/>
    <hyperlink r:id="rId31" ref="F32"/>
    <hyperlink r:id="rId32" ref="F33"/>
    <hyperlink r:id="rId33" ref="F34"/>
    <hyperlink r:id="rId34" ref="F35"/>
    <hyperlink r:id="rId35" ref="F36"/>
    <hyperlink r:id="rId36" ref="F37"/>
    <hyperlink r:id="rId37" ref="F38"/>
    <hyperlink r:id="rId38" ref="F39"/>
    <hyperlink r:id="rId39" ref="F40"/>
    <hyperlink r:id="rId40" ref="F41"/>
    <hyperlink r:id="rId41" ref="F42"/>
    <hyperlink r:id="rId42" ref="F43"/>
    <hyperlink r:id="rId43" ref="F44"/>
    <hyperlink r:id="rId44" ref="F45"/>
    <hyperlink r:id="rId45" ref="F46"/>
    <hyperlink r:id="rId46" ref="F47"/>
    <hyperlink r:id="rId47" ref="F48"/>
    <hyperlink r:id="rId48" ref="F49"/>
    <hyperlink r:id="rId49" ref="F50"/>
    <hyperlink r:id="rId50" ref="F51"/>
    <hyperlink r:id="rId51" ref="F52"/>
    <hyperlink r:id="rId52" ref="F53"/>
    <hyperlink r:id="rId53" ref="F54"/>
    <hyperlink r:id="rId54" ref="F55"/>
    <hyperlink r:id="rId55" ref="F56"/>
    <hyperlink r:id="rId56" ref="F57"/>
    <hyperlink r:id="rId57" ref="F58"/>
    <hyperlink r:id="rId58" ref="F59"/>
    <hyperlink r:id="rId59" ref="F60"/>
    <hyperlink r:id="rId60" ref="F61"/>
    <hyperlink r:id="rId61" ref="F62"/>
    <hyperlink r:id="rId62" ref="F63"/>
    <hyperlink r:id="rId63" ref="F64"/>
  </hyperlinks>
  <drawing r:id="rId6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sheetData>
    <row r="1">
      <c r="A1" s="48" t="s">
        <v>5100</v>
      </c>
      <c r="B1" s="48" t="s">
        <v>5101</v>
      </c>
      <c r="C1" s="48" t="s">
        <v>5102</v>
      </c>
      <c r="D1" s="48" t="s">
        <v>5103</v>
      </c>
      <c r="E1" s="48" t="s">
        <v>5104</v>
      </c>
      <c r="F1" s="48" t="s">
        <v>5105</v>
      </c>
      <c r="G1" s="48" t="s">
        <v>5106</v>
      </c>
      <c r="H1" s="48" t="s">
        <v>5107</v>
      </c>
      <c r="I1" s="48" t="s">
        <v>5108</v>
      </c>
      <c r="J1" s="48" t="s">
        <v>5109</v>
      </c>
      <c r="K1" s="48" t="s">
        <v>10166</v>
      </c>
      <c r="L1" s="48" t="s">
        <v>5111</v>
      </c>
      <c r="M1" s="48" t="s">
        <v>10167</v>
      </c>
      <c r="N1" s="48" t="s">
        <v>5113</v>
      </c>
      <c r="O1" s="48" t="s">
        <v>5114</v>
      </c>
    </row>
    <row r="2">
      <c r="A2" s="49" t="s">
        <v>10168</v>
      </c>
      <c r="B2" s="49" t="s">
        <v>5949</v>
      </c>
      <c r="C2" s="49" t="s">
        <v>10169</v>
      </c>
      <c r="D2" s="49" t="s">
        <v>10170</v>
      </c>
      <c r="E2" s="49" t="s">
        <v>10171</v>
      </c>
      <c r="F2" s="49" t="s">
        <v>10172</v>
      </c>
      <c r="G2" s="49" t="s">
        <v>10173</v>
      </c>
      <c r="H2" s="49" t="s">
        <v>10174</v>
      </c>
      <c r="I2" s="49" t="s">
        <v>10175</v>
      </c>
      <c r="J2" s="49" t="s">
        <v>10176</v>
      </c>
      <c r="K2" s="49" t="s">
        <v>10177</v>
      </c>
      <c r="L2" s="49" t="s">
        <v>10178</v>
      </c>
      <c r="M2" s="49" t="s">
        <v>10179</v>
      </c>
      <c r="N2" s="49" t="s">
        <v>10180</v>
      </c>
      <c r="O2" s="49" t="s">
        <v>10181</v>
      </c>
    </row>
    <row r="3">
      <c r="A3" s="49" t="s">
        <v>10182</v>
      </c>
      <c r="B3" s="49" t="s">
        <v>10072</v>
      </c>
      <c r="C3" s="49" t="s">
        <v>10183</v>
      </c>
      <c r="D3" s="49" t="s">
        <v>10184</v>
      </c>
      <c r="E3" s="49" t="s">
        <v>5377</v>
      </c>
      <c r="F3" s="49" t="s">
        <v>10185</v>
      </c>
      <c r="G3" s="49" t="s">
        <v>10186</v>
      </c>
      <c r="H3" s="49" t="s">
        <v>10187</v>
      </c>
      <c r="I3" s="49" t="s">
        <v>10188</v>
      </c>
      <c r="J3" s="49" t="s">
        <v>10189</v>
      </c>
      <c r="K3" s="49" t="s">
        <v>10190</v>
      </c>
      <c r="L3" s="49" t="s">
        <v>10191</v>
      </c>
      <c r="M3" s="49" t="s">
        <v>10192</v>
      </c>
      <c r="N3" s="49" t="s">
        <v>10193</v>
      </c>
      <c r="O3" s="49" t="s">
        <v>10194</v>
      </c>
    </row>
    <row r="4">
      <c r="A4" s="49" t="s">
        <v>10195</v>
      </c>
      <c r="B4" s="49" t="s">
        <v>5963</v>
      </c>
      <c r="C4" s="49" t="s">
        <v>10196</v>
      </c>
      <c r="D4" s="49" t="s">
        <v>10197</v>
      </c>
      <c r="E4" s="49" t="s">
        <v>10198</v>
      </c>
      <c r="F4" s="49" t="s">
        <v>10199</v>
      </c>
      <c r="G4" s="49" t="s">
        <v>10200</v>
      </c>
      <c r="H4" s="49" t="s">
        <v>10201</v>
      </c>
      <c r="I4" s="49" t="s">
        <v>10202</v>
      </c>
      <c r="J4" s="49" t="s">
        <v>10203</v>
      </c>
      <c r="K4" s="49" t="s">
        <v>10204</v>
      </c>
      <c r="L4" s="49" t="s">
        <v>10205</v>
      </c>
      <c r="M4" s="49" t="s">
        <v>10206</v>
      </c>
      <c r="N4" s="49" t="s">
        <v>10207</v>
      </c>
      <c r="O4" s="49" t="s">
        <v>10208</v>
      </c>
    </row>
    <row r="5">
      <c r="A5" s="49" t="s">
        <v>10209</v>
      </c>
      <c r="B5" s="49" t="s">
        <v>5993</v>
      </c>
      <c r="C5" s="49" t="s">
        <v>10210</v>
      </c>
      <c r="D5" s="49" t="s">
        <v>10211</v>
      </c>
      <c r="E5" s="49" t="s">
        <v>10212</v>
      </c>
      <c r="F5" s="49" t="s">
        <v>10213</v>
      </c>
      <c r="G5" s="49" t="s">
        <v>10214</v>
      </c>
      <c r="H5" s="49" t="s">
        <v>10215</v>
      </c>
      <c r="I5" s="49" t="s">
        <v>10216</v>
      </c>
      <c r="J5" s="49" t="s">
        <v>10217</v>
      </c>
      <c r="K5" s="49" t="s">
        <v>10218</v>
      </c>
      <c r="L5" s="49" t="s">
        <v>5724</v>
      </c>
      <c r="M5" s="49" t="s">
        <v>10219</v>
      </c>
      <c r="N5" s="49" t="s">
        <v>5258</v>
      </c>
      <c r="O5" s="49" t="s">
        <v>10220</v>
      </c>
    </row>
    <row r="6">
      <c r="A6" s="49" t="s">
        <v>10221</v>
      </c>
      <c r="B6" s="49" t="s">
        <v>6004</v>
      </c>
      <c r="C6" s="49" t="s">
        <v>10222</v>
      </c>
      <c r="D6" s="49" t="s">
        <v>10223</v>
      </c>
      <c r="E6" s="49" t="s">
        <v>5377</v>
      </c>
      <c r="F6" s="49" t="s">
        <v>10224</v>
      </c>
      <c r="G6" s="49" t="s">
        <v>10225</v>
      </c>
      <c r="H6" s="49" t="s">
        <v>10226</v>
      </c>
      <c r="I6" s="49" t="s">
        <v>10227</v>
      </c>
      <c r="J6" s="49" t="s">
        <v>10228</v>
      </c>
      <c r="K6" s="49" t="s">
        <v>10229</v>
      </c>
      <c r="L6" s="49" t="s">
        <v>10230</v>
      </c>
      <c r="M6" s="49" t="s">
        <v>10231</v>
      </c>
      <c r="N6" s="49" t="s">
        <v>10232</v>
      </c>
      <c r="O6" s="49" t="s">
        <v>10233</v>
      </c>
    </row>
    <row r="7">
      <c r="A7" s="49" t="s">
        <v>10234</v>
      </c>
      <c r="B7" s="49" t="s">
        <v>6008</v>
      </c>
      <c r="C7" s="49" t="s">
        <v>10235</v>
      </c>
      <c r="D7" s="49" t="s">
        <v>10236</v>
      </c>
      <c r="E7" s="49" t="s">
        <v>10237</v>
      </c>
      <c r="F7" s="49" t="s">
        <v>10238</v>
      </c>
      <c r="G7" s="49" t="s">
        <v>10239</v>
      </c>
      <c r="H7" s="49" t="s">
        <v>10240</v>
      </c>
      <c r="I7" s="49" t="s">
        <v>10241</v>
      </c>
      <c r="J7" s="49" t="s">
        <v>10242</v>
      </c>
      <c r="K7" s="49" t="s">
        <v>10243</v>
      </c>
      <c r="L7" s="49" t="s">
        <v>10244</v>
      </c>
      <c r="M7" s="49" t="s">
        <v>10245</v>
      </c>
      <c r="N7" s="49" t="s">
        <v>10246</v>
      </c>
      <c r="O7" s="49" t="s">
        <v>10247</v>
      </c>
    </row>
    <row r="8">
      <c r="A8" s="49" t="s">
        <v>10248</v>
      </c>
      <c r="B8" s="49" t="s">
        <v>10249</v>
      </c>
      <c r="C8" s="49" t="s">
        <v>10250</v>
      </c>
      <c r="D8" s="49" t="s">
        <v>10251</v>
      </c>
      <c r="E8" s="49" t="s">
        <v>5377</v>
      </c>
      <c r="F8" s="49" t="s">
        <v>10252</v>
      </c>
      <c r="G8" s="49" t="s">
        <v>10253</v>
      </c>
      <c r="H8" s="49" t="s">
        <v>10254</v>
      </c>
      <c r="I8" s="49" t="s">
        <v>10255</v>
      </c>
      <c r="J8" s="49" t="s">
        <v>10256</v>
      </c>
      <c r="K8" s="49" t="s">
        <v>10257</v>
      </c>
      <c r="L8" s="49" t="s">
        <v>10258</v>
      </c>
      <c r="M8" s="49" t="s">
        <v>5303</v>
      </c>
      <c r="N8" s="49" t="s">
        <v>10259</v>
      </c>
      <c r="O8" s="49" t="s">
        <v>10260</v>
      </c>
    </row>
    <row r="9">
      <c r="A9" s="49" t="s">
        <v>10261</v>
      </c>
      <c r="B9" s="49" t="s">
        <v>6024</v>
      </c>
      <c r="C9" s="49" t="s">
        <v>10262</v>
      </c>
      <c r="D9" s="49" t="s">
        <v>10263</v>
      </c>
      <c r="E9" s="49" t="s">
        <v>10264</v>
      </c>
      <c r="F9" s="49" t="s">
        <v>10265</v>
      </c>
      <c r="G9" s="49" t="s">
        <v>10266</v>
      </c>
      <c r="H9" s="49" t="s">
        <v>10267</v>
      </c>
      <c r="I9" s="49" t="s">
        <v>10268</v>
      </c>
      <c r="J9" s="49" t="s">
        <v>10269</v>
      </c>
      <c r="K9" s="49" t="s">
        <v>10270</v>
      </c>
      <c r="L9" s="49" t="s">
        <v>10271</v>
      </c>
      <c r="M9" s="49" t="s">
        <v>10272</v>
      </c>
      <c r="N9" s="49" t="s">
        <v>10273</v>
      </c>
      <c r="O9" s="49" t="s">
        <v>10274</v>
      </c>
    </row>
    <row r="10">
      <c r="A10" s="49" t="s">
        <v>10275</v>
      </c>
      <c r="B10" s="49" t="s">
        <v>10276</v>
      </c>
      <c r="C10" s="49" t="s">
        <v>10277</v>
      </c>
      <c r="D10" s="49" t="s">
        <v>10278</v>
      </c>
      <c r="E10" s="49" t="s">
        <v>10279</v>
      </c>
      <c r="F10" s="49" t="s">
        <v>10280</v>
      </c>
      <c r="G10" s="49" t="s">
        <v>10281</v>
      </c>
      <c r="H10" s="49" t="s">
        <v>10282</v>
      </c>
      <c r="I10" s="49" t="s">
        <v>10283</v>
      </c>
      <c r="J10" s="49" t="s">
        <v>10284</v>
      </c>
      <c r="K10" s="49" t="s">
        <v>10285</v>
      </c>
      <c r="L10" s="49" t="s">
        <v>10286</v>
      </c>
      <c r="M10" s="49" t="s">
        <v>10287</v>
      </c>
      <c r="N10" s="49" t="s">
        <v>10288</v>
      </c>
      <c r="O10" s="49" t="s">
        <v>10289</v>
      </c>
    </row>
    <row r="11">
      <c r="A11" s="49" t="s">
        <v>10290</v>
      </c>
      <c r="B11" s="49" t="s">
        <v>6068</v>
      </c>
      <c r="C11" s="49" t="s">
        <v>10291</v>
      </c>
      <c r="D11" s="49" t="s">
        <v>10292</v>
      </c>
      <c r="E11" s="49" t="s">
        <v>10293</v>
      </c>
      <c r="F11" s="49" t="s">
        <v>10294</v>
      </c>
      <c r="G11" s="49" t="s">
        <v>10295</v>
      </c>
      <c r="H11" s="49" t="s">
        <v>10296</v>
      </c>
      <c r="I11" s="49" t="s">
        <v>10297</v>
      </c>
      <c r="J11" s="49" t="s">
        <v>10298</v>
      </c>
      <c r="K11" s="49" t="s">
        <v>10299</v>
      </c>
      <c r="L11" s="49" t="s">
        <v>10300</v>
      </c>
      <c r="M11" s="49" t="s">
        <v>10301</v>
      </c>
      <c r="N11" s="49" t="s">
        <v>10302</v>
      </c>
      <c r="O11" s="49" t="s">
        <v>10303</v>
      </c>
    </row>
    <row r="12">
      <c r="A12" s="49" t="s">
        <v>10304</v>
      </c>
      <c r="B12" s="49" t="s">
        <v>6070</v>
      </c>
      <c r="C12" s="49" t="s">
        <v>10305</v>
      </c>
      <c r="D12" s="49" t="s">
        <v>10306</v>
      </c>
      <c r="E12" s="49" t="s">
        <v>5377</v>
      </c>
      <c r="F12" s="49" t="s">
        <v>10307</v>
      </c>
      <c r="G12" s="49" t="s">
        <v>10308</v>
      </c>
      <c r="H12" s="49" t="s">
        <v>10309</v>
      </c>
      <c r="I12" s="49" t="s">
        <v>10310</v>
      </c>
      <c r="J12" s="49" t="s">
        <v>10311</v>
      </c>
      <c r="K12" s="49" t="s">
        <v>10312</v>
      </c>
      <c r="L12" s="49" t="s">
        <v>10313</v>
      </c>
      <c r="M12" s="49" t="s">
        <v>10314</v>
      </c>
      <c r="N12" s="49" t="s">
        <v>10315</v>
      </c>
      <c r="O12" s="49" t="s">
        <v>10316</v>
      </c>
    </row>
    <row r="13">
      <c r="A13" s="49" t="s">
        <v>10317</v>
      </c>
      <c r="B13" s="49" t="s">
        <v>6078</v>
      </c>
      <c r="C13" s="49" t="s">
        <v>10318</v>
      </c>
      <c r="D13" s="49" t="s">
        <v>10319</v>
      </c>
      <c r="E13" s="49" t="s">
        <v>5377</v>
      </c>
      <c r="F13" s="49" t="s">
        <v>10320</v>
      </c>
      <c r="G13" s="49" t="s">
        <v>10321</v>
      </c>
      <c r="H13" s="49" t="s">
        <v>10322</v>
      </c>
      <c r="I13" s="49" t="s">
        <v>10323</v>
      </c>
      <c r="J13" s="49" t="s">
        <v>10324</v>
      </c>
      <c r="K13" s="49" t="s">
        <v>10325</v>
      </c>
      <c r="L13" s="49" t="s">
        <v>10326</v>
      </c>
      <c r="M13" s="49" t="s">
        <v>10327</v>
      </c>
      <c r="N13" s="49" t="s">
        <v>10328</v>
      </c>
      <c r="O13" s="49" t="s">
        <v>10329</v>
      </c>
    </row>
    <row r="14">
      <c r="A14" s="49" t="s">
        <v>10330</v>
      </c>
      <c r="B14" s="49" t="s">
        <v>6090</v>
      </c>
      <c r="C14" s="49" t="s">
        <v>10331</v>
      </c>
      <c r="D14" s="49" t="s">
        <v>10332</v>
      </c>
      <c r="E14" s="49" t="s">
        <v>10333</v>
      </c>
      <c r="F14" s="49" t="s">
        <v>10334</v>
      </c>
      <c r="G14" s="49" t="s">
        <v>10335</v>
      </c>
      <c r="H14" s="49" t="s">
        <v>10336</v>
      </c>
      <c r="I14" s="49" t="s">
        <v>10337</v>
      </c>
      <c r="J14" s="49" t="s">
        <v>10338</v>
      </c>
      <c r="K14" s="49" t="s">
        <v>10339</v>
      </c>
      <c r="L14" s="49" t="s">
        <v>10340</v>
      </c>
      <c r="M14" s="49" t="s">
        <v>10341</v>
      </c>
      <c r="N14" s="49" t="s">
        <v>5258</v>
      </c>
      <c r="O14" s="49" t="s">
        <v>10342</v>
      </c>
    </row>
    <row r="15">
      <c r="A15" s="49" t="s">
        <v>10343</v>
      </c>
      <c r="B15" s="49" t="s">
        <v>6119</v>
      </c>
      <c r="C15" s="49" t="s">
        <v>10344</v>
      </c>
      <c r="D15" s="49" t="s">
        <v>10345</v>
      </c>
      <c r="E15" s="49" t="s">
        <v>10346</v>
      </c>
      <c r="F15" s="49" t="s">
        <v>10347</v>
      </c>
      <c r="G15" s="49" t="s">
        <v>10348</v>
      </c>
      <c r="H15" s="49" t="s">
        <v>10349</v>
      </c>
      <c r="I15" s="49" t="s">
        <v>10350</v>
      </c>
      <c r="J15" s="49" t="s">
        <v>10351</v>
      </c>
      <c r="K15" s="49" t="s">
        <v>10352</v>
      </c>
      <c r="L15" s="49" t="s">
        <v>10353</v>
      </c>
      <c r="M15" s="49" t="s">
        <v>10354</v>
      </c>
      <c r="N15" s="49" t="s">
        <v>10355</v>
      </c>
      <c r="O15" s="49" t="s">
        <v>10356</v>
      </c>
    </row>
    <row r="16">
      <c r="A16" s="49" t="s">
        <v>10357</v>
      </c>
      <c r="B16" s="49" t="s">
        <v>6135</v>
      </c>
      <c r="C16" s="49" t="s">
        <v>10358</v>
      </c>
      <c r="D16" s="49" t="s">
        <v>10359</v>
      </c>
      <c r="E16" s="49" t="s">
        <v>10360</v>
      </c>
      <c r="F16" s="49" t="s">
        <v>10361</v>
      </c>
      <c r="G16" s="49" t="s">
        <v>10362</v>
      </c>
      <c r="H16" s="49" t="s">
        <v>10363</v>
      </c>
      <c r="I16" s="49" t="s">
        <v>10364</v>
      </c>
      <c r="J16" s="49" t="s">
        <v>10365</v>
      </c>
      <c r="K16" s="49" t="s">
        <v>10366</v>
      </c>
      <c r="L16" s="49" t="s">
        <v>10367</v>
      </c>
      <c r="M16" s="49" t="s">
        <v>10368</v>
      </c>
      <c r="N16" s="49" t="s">
        <v>10369</v>
      </c>
      <c r="O16" s="49" t="s">
        <v>10370</v>
      </c>
    </row>
    <row r="17">
      <c r="A17" s="49" t="s">
        <v>10371</v>
      </c>
      <c r="B17" s="49" t="s">
        <v>6153</v>
      </c>
      <c r="C17" s="49" t="s">
        <v>10372</v>
      </c>
      <c r="D17" s="49" t="s">
        <v>10373</v>
      </c>
      <c r="E17" s="49" t="s">
        <v>10374</v>
      </c>
      <c r="F17" s="49" t="s">
        <v>10375</v>
      </c>
      <c r="G17" s="49" t="s">
        <v>10376</v>
      </c>
      <c r="H17" s="49" t="s">
        <v>10377</v>
      </c>
      <c r="I17" s="49" t="s">
        <v>10378</v>
      </c>
      <c r="J17" s="49" t="s">
        <v>10379</v>
      </c>
      <c r="K17" s="49" t="s">
        <v>10380</v>
      </c>
      <c r="L17" s="49" t="s">
        <v>10381</v>
      </c>
      <c r="M17" s="49" t="s">
        <v>10382</v>
      </c>
      <c r="N17" s="49" t="s">
        <v>10383</v>
      </c>
      <c r="O17" s="49" t="s">
        <v>10384</v>
      </c>
    </row>
    <row r="18">
      <c r="A18" s="49" t="s">
        <v>10385</v>
      </c>
      <c r="B18" s="49" t="s">
        <v>6157</v>
      </c>
      <c r="C18" s="49" t="s">
        <v>10386</v>
      </c>
      <c r="D18" s="49" t="s">
        <v>10387</v>
      </c>
      <c r="E18" s="49" t="s">
        <v>5377</v>
      </c>
      <c r="F18" s="49" t="s">
        <v>10388</v>
      </c>
      <c r="G18" s="49" t="s">
        <v>10389</v>
      </c>
      <c r="H18" s="49" t="s">
        <v>10390</v>
      </c>
      <c r="I18" s="49" t="s">
        <v>10391</v>
      </c>
      <c r="J18" s="49" t="s">
        <v>10392</v>
      </c>
      <c r="K18" s="49" t="s">
        <v>10393</v>
      </c>
      <c r="L18" s="49" t="s">
        <v>10394</v>
      </c>
      <c r="M18" s="49" t="s">
        <v>10395</v>
      </c>
      <c r="N18" s="49" t="s">
        <v>10396</v>
      </c>
      <c r="O18" s="49" t="s">
        <v>10397</v>
      </c>
    </row>
    <row r="19">
      <c r="A19" s="49" t="s">
        <v>10398</v>
      </c>
      <c r="B19" s="49" t="s">
        <v>6171</v>
      </c>
      <c r="C19" s="49" t="s">
        <v>10399</v>
      </c>
      <c r="D19" s="49" t="s">
        <v>10400</v>
      </c>
      <c r="E19" s="49" t="s">
        <v>10401</v>
      </c>
      <c r="F19" s="49" t="s">
        <v>10402</v>
      </c>
      <c r="G19" s="49" t="s">
        <v>10403</v>
      </c>
      <c r="H19" s="49" t="s">
        <v>10404</v>
      </c>
      <c r="I19" s="49" t="s">
        <v>10405</v>
      </c>
      <c r="J19" s="49" t="s">
        <v>10406</v>
      </c>
      <c r="K19" s="49" t="s">
        <v>10407</v>
      </c>
      <c r="L19" s="49" t="s">
        <v>10408</v>
      </c>
      <c r="M19" s="49" t="s">
        <v>10409</v>
      </c>
      <c r="N19" s="49" t="s">
        <v>10410</v>
      </c>
      <c r="O19" s="49" t="s">
        <v>10411</v>
      </c>
    </row>
    <row r="20">
      <c r="A20" s="49" t="s">
        <v>10412</v>
      </c>
      <c r="B20" s="49" t="s">
        <v>6202</v>
      </c>
      <c r="C20" s="49" t="s">
        <v>10413</v>
      </c>
      <c r="D20" s="49" t="s">
        <v>10414</v>
      </c>
      <c r="E20" s="49" t="s">
        <v>10415</v>
      </c>
      <c r="F20" s="49" t="s">
        <v>10416</v>
      </c>
      <c r="G20" s="49" t="s">
        <v>10417</v>
      </c>
      <c r="H20" s="49" t="s">
        <v>10418</v>
      </c>
      <c r="I20" s="49" t="s">
        <v>10419</v>
      </c>
      <c r="J20" s="49" t="s">
        <v>10420</v>
      </c>
      <c r="K20" s="49" t="s">
        <v>10421</v>
      </c>
      <c r="L20" s="49" t="s">
        <v>10422</v>
      </c>
      <c r="M20" s="49" t="s">
        <v>10423</v>
      </c>
      <c r="N20" s="49" t="s">
        <v>10424</v>
      </c>
      <c r="O20" s="49" t="s">
        <v>10425</v>
      </c>
    </row>
    <row r="21">
      <c r="A21" s="49" t="s">
        <v>10426</v>
      </c>
      <c r="B21" s="49" t="s">
        <v>6212</v>
      </c>
      <c r="C21" s="49" t="s">
        <v>10427</v>
      </c>
      <c r="D21" s="49" t="s">
        <v>10428</v>
      </c>
      <c r="E21" s="49" t="s">
        <v>10429</v>
      </c>
      <c r="F21" s="49" t="s">
        <v>10430</v>
      </c>
      <c r="G21" s="49" t="s">
        <v>10431</v>
      </c>
      <c r="H21" s="49" t="s">
        <v>10432</v>
      </c>
      <c r="I21" s="49" t="s">
        <v>10433</v>
      </c>
      <c r="J21" s="49" t="s">
        <v>10434</v>
      </c>
      <c r="K21" s="49" t="s">
        <v>10435</v>
      </c>
      <c r="L21" s="49" t="s">
        <v>10340</v>
      </c>
      <c r="M21" s="49" t="s">
        <v>10436</v>
      </c>
      <c r="N21" s="49" t="s">
        <v>5258</v>
      </c>
      <c r="O21" s="49" t="s">
        <v>10437</v>
      </c>
    </row>
    <row r="22">
      <c r="A22" s="49" t="s">
        <v>10438</v>
      </c>
      <c r="B22" s="49" t="s">
        <v>6216</v>
      </c>
      <c r="C22" s="49" t="s">
        <v>10439</v>
      </c>
      <c r="D22" s="49" t="s">
        <v>10440</v>
      </c>
      <c r="E22" s="49" t="s">
        <v>5377</v>
      </c>
      <c r="F22" s="49" t="s">
        <v>10441</v>
      </c>
      <c r="G22" s="49" t="s">
        <v>10442</v>
      </c>
      <c r="H22" s="49" t="s">
        <v>10443</v>
      </c>
      <c r="I22" s="49" t="s">
        <v>10444</v>
      </c>
      <c r="J22" s="49" t="s">
        <v>10445</v>
      </c>
      <c r="K22" s="49" t="s">
        <v>10446</v>
      </c>
      <c r="L22" s="49" t="s">
        <v>10447</v>
      </c>
      <c r="M22" s="49" t="s">
        <v>10448</v>
      </c>
      <c r="N22" s="49" t="s">
        <v>10449</v>
      </c>
      <c r="O22" s="49" t="s">
        <v>10450</v>
      </c>
    </row>
    <row r="23">
      <c r="A23" s="49" t="s">
        <v>10451</v>
      </c>
      <c r="B23" s="49" t="s">
        <v>6228</v>
      </c>
      <c r="C23" s="49" t="s">
        <v>10452</v>
      </c>
      <c r="D23" s="49" t="s">
        <v>10453</v>
      </c>
      <c r="E23" s="49" t="s">
        <v>10454</v>
      </c>
      <c r="F23" s="49" t="s">
        <v>10455</v>
      </c>
      <c r="G23" s="49" t="s">
        <v>10456</v>
      </c>
      <c r="H23" s="49" t="s">
        <v>10457</v>
      </c>
      <c r="I23" s="49" t="s">
        <v>10458</v>
      </c>
      <c r="J23" s="49" t="s">
        <v>10459</v>
      </c>
      <c r="K23" s="49" t="s">
        <v>10460</v>
      </c>
      <c r="L23" s="49" t="s">
        <v>10461</v>
      </c>
      <c r="M23" s="49" t="s">
        <v>10462</v>
      </c>
      <c r="N23" s="49" t="s">
        <v>5258</v>
      </c>
      <c r="O23" s="49" t="s">
        <v>10463</v>
      </c>
    </row>
    <row r="24">
      <c r="A24" s="49" t="s">
        <v>10464</v>
      </c>
      <c r="B24" s="49" t="s">
        <v>6246</v>
      </c>
      <c r="C24" s="49" t="s">
        <v>10465</v>
      </c>
      <c r="D24" s="49" t="s">
        <v>10466</v>
      </c>
      <c r="E24" s="49" t="s">
        <v>10467</v>
      </c>
      <c r="F24" s="49" t="s">
        <v>10468</v>
      </c>
      <c r="G24" s="49" t="s">
        <v>10469</v>
      </c>
      <c r="H24" s="49" t="s">
        <v>10470</v>
      </c>
      <c r="I24" s="49" t="s">
        <v>10471</v>
      </c>
      <c r="J24" s="49" t="s">
        <v>10472</v>
      </c>
      <c r="K24" s="49" t="s">
        <v>10473</v>
      </c>
      <c r="L24" s="49" t="s">
        <v>10474</v>
      </c>
      <c r="M24" s="49" t="s">
        <v>10475</v>
      </c>
      <c r="N24" s="49" t="s">
        <v>10476</v>
      </c>
      <c r="O24" s="49" t="s">
        <v>10477</v>
      </c>
    </row>
    <row r="25">
      <c r="A25" s="49" t="s">
        <v>10478</v>
      </c>
      <c r="B25" s="49" t="s">
        <v>6250</v>
      </c>
      <c r="C25" s="49" t="s">
        <v>10479</v>
      </c>
      <c r="D25" s="49" t="s">
        <v>10480</v>
      </c>
      <c r="E25" s="49" t="s">
        <v>10481</v>
      </c>
      <c r="F25" s="49" t="s">
        <v>10482</v>
      </c>
      <c r="G25" s="49" t="s">
        <v>10483</v>
      </c>
      <c r="H25" s="49" t="s">
        <v>10484</v>
      </c>
      <c r="I25" s="49" t="s">
        <v>10485</v>
      </c>
      <c r="J25" s="49" t="s">
        <v>10486</v>
      </c>
      <c r="K25" s="49" t="s">
        <v>10487</v>
      </c>
      <c r="L25" s="49" t="s">
        <v>10488</v>
      </c>
      <c r="M25" s="49" t="s">
        <v>10489</v>
      </c>
      <c r="N25" s="49" t="s">
        <v>10490</v>
      </c>
      <c r="O25" s="49" t="s">
        <v>10491</v>
      </c>
    </row>
    <row r="29">
      <c r="A29" s="50" t="s">
        <v>5100</v>
      </c>
      <c r="B29" s="50" t="s">
        <v>5101</v>
      </c>
      <c r="C29" s="50" t="s">
        <v>5102</v>
      </c>
      <c r="D29" s="50" t="s">
        <v>5103</v>
      </c>
      <c r="E29" s="50" t="s">
        <v>5104</v>
      </c>
      <c r="F29" s="50" t="s">
        <v>5105</v>
      </c>
      <c r="G29" s="50" t="s">
        <v>5106</v>
      </c>
      <c r="H29" s="50" t="s">
        <v>5107</v>
      </c>
      <c r="I29" s="50" t="s">
        <v>5108</v>
      </c>
      <c r="J29" s="50" t="s">
        <v>5109</v>
      </c>
      <c r="K29" s="50" t="s">
        <v>5110</v>
      </c>
      <c r="L29" s="50" t="s">
        <v>5111</v>
      </c>
      <c r="M29" s="50" t="s">
        <v>10167</v>
      </c>
      <c r="N29" s="50" t="s">
        <v>10492</v>
      </c>
      <c r="O29" s="50" t="s">
        <v>5114</v>
      </c>
    </row>
    <row r="30">
      <c r="A30" s="50" t="s">
        <v>10493</v>
      </c>
      <c r="B30" s="50" t="s">
        <v>5933</v>
      </c>
      <c r="C30" s="50" t="s">
        <v>10494</v>
      </c>
      <c r="D30" s="50" t="s">
        <v>10495</v>
      </c>
      <c r="E30" s="50" t="s">
        <v>5785</v>
      </c>
      <c r="F30" s="50" t="s">
        <v>10496</v>
      </c>
      <c r="G30" s="50" t="s">
        <v>10497</v>
      </c>
      <c r="H30" s="50" t="s">
        <v>10498</v>
      </c>
      <c r="I30" s="50" t="s">
        <v>10499</v>
      </c>
      <c r="J30" s="50" t="s">
        <v>10500</v>
      </c>
      <c r="K30" s="50" t="s">
        <v>10501</v>
      </c>
      <c r="L30" s="50" t="s">
        <v>10502</v>
      </c>
      <c r="M30" s="50" t="s">
        <v>10503</v>
      </c>
      <c r="N30" s="50" t="s">
        <v>10504</v>
      </c>
      <c r="O30" s="50" t="s">
        <v>10505</v>
      </c>
    </row>
    <row r="31">
      <c r="A31" s="50" t="s">
        <v>10506</v>
      </c>
      <c r="B31" s="50" t="s">
        <v>5949</v>
      </c>
      <c r="C31" s="50" t="s">
        <v>10507</v>
      </c>
      <c r="D31" s="50" t="s">
        <v>10508</v>
      </c>
      <c r="E31" s="50" t="s">
        <v>10509</v>
      </c>
      <c r="F31" s="50" t="s">
        <v>10510</v>
      </c>
      <c r="G31" s="50" t="s">
        <v>10511</v>
      </c>
      <c r="H31" s="50" t="s">
        <v>10512</v>
      </c>
      <c r="I31" s="50" t="s">
        <v>10513</v>
      </c>
      <c r="J31" s="50" t="s">
        <v>10514</v>
      </c>
      <c r="K31" s="50" t="s">
        <v>10515</v>
      </c>
      <c r="L31" s="50" t="s">
        <v>10516</v>
      </c>
      <c r="M31" s="50" t="s">
        <v>10517</v>
      </c>
      <c r="N31" s="50" t="s">
        <v>10518</v>
      </c>
      <c r="O31" s="50" t="s">
        <v>10519</v>
      </c>
    </row>
    <row r="32">
      <c r="A32" s="50" t="s">
        <v>5258</v>
      </c>
      <c r="B32" s="50" t="s">
        <v>10072</v>
      </c>
      <c r="C32" s="50" t="s">
        <v>10520</v>
      </c>
      <c r="D32" s="50" t="s">
        <v>10521</v>
      </c>
      <c r="E32" s="50" t="s">
        <v>10522</v>
      </c>
      <c r="F32" s="50" t="s">
        <v>10523</v>
      </c>
      <c r="G32" s="50" t="s">
        <v>10524</v>
      </c>
      <c r="H32" s="50" t="s">
        <v>10525</v>
      </c>
      <c r="I32" s="50" t="s">
        <v>10526</v>
      </c>
      <c r="J32" s="50" t="s">
        <v>10527</v>
      </c>
      <c r="K32" s="50" t="s">
        <v>10528</v>
      </c>
      <c r="L32" s="50" t="s">
        <v>10529</v>
      </c>
      <c r="M32" s="50" t="s">
        <v>10530</v>
      </c>
      <c r="N32" s="50" t="s">
        <v>10531</v>
      </c>
      <c r="O32" s="50" t="s">
        <v>10532</v>
      </c>
    </row>
    <row r="33">
      <c r="A33" s="50" t="s">
        <v>5258</v>
      </c>
      <c r="B33" s="50" t="s">
        <v>5963</v>
      </c>
      <c r="C33" s="50" t="s">
        <v>10533</v>
      </c>
      <c r="D33" s="50" t="s">
        <v>10534</v>
      </c>
      <c r="E33" s="50" t="s">
        <v>10535</v>
      </c>
      <c r="F33" s="50" t="s">
        <v>10536</v>
      </c>
      <c r="G33" s="50" t="s">
        <v>10537</v>
      </c>
      <c r="H33" s="50" t="s">
        <v>10538</v>
      </c>
      <c r="I33" s="50" t="s">
        <v>10539</v>
      </c>
      <c r="J33" s="50" t="s">
        <v>10540</v>
      </c>
      <c r="K33" s="50" t="s">
        <v>10541</v>
      </c>
      <c r="L33" s="50" t="s">
        <v>10542</v>
      </c>
      <c r="M33" s="50" t="s">
        <v>10543</v>
      </c>
      <c r="N33" s="50" t="s">
        <v>10544</v>
      </c>
      <c r="O33" s="50" t="s">
        <v>10545</v>
      </c>
    </row>
    <row r="34">
      <c r="A34" s="50" t="s">
        <v>5258</v>
      </c>
      <c r="B34" s="50" t="s">
        <v>6004</v>
      </c>
      <c r="C34" s="50" t="s">
        <v>10546</v>
      </c>
      <c r="D34" s="50" t="s">
        <v>10547</v>
      </c>
      <c r="E34" s="50" t="s">
        <v>10548</v>
      </c>
      <c r="F34" s="50" t="s">
        <v>10549</v>
      </c>
      <c r="G34" s="50" t="s">
        <v>10550</v>
      </c>
      <c r="H34" s="50" t="s">
        <v>10551</v>
      </c>
      <c r="I34" s="50" t="s">
        <v>5258</v>
      </c>
      <c r="J34" s="50" t="s">
        <v>10552</v>
      </c>
      <c r="K34" s="50" t="s">
        <v>10553</v>
      </c>
      <c r="L34" s="50" t="s">
        <v>10554</v>
      </c>
      <c r="M34" s="50" t="s">
        <v>10555</v>
      </c>
      <c r="N34" s="50" t="s">
        <v>10556</v>
      </c>
      <c r="O34" s="50" t="s">
        <v>10557</v>
      </c>
    </row>
    <row r="35">
      <c r="A35" s="50" t="s">
        <v>5258</v>
      </c>
      <c r="B35" s="50" t="s">
        <v>6008</v>
      </c>
      <c r="C35" s="50" t="s">
        <v>10558</v>
      </c>
      <c r="D35" s="50" t="s">
        <v>10559</v>
      </c>
      <c r="E35" s="50" t="s">
        <v>5258</v>
      </c>
      <c r="F35" s="50" t="s">
        <v>10560</v>
      </c>
      <c r="G35" s="50" t="s">
        <v>10561</v>
      </c>
      <c r="H35" s="50" t="s">
        <v>5258</v>
      </c>
      <c r="I35" s="50" t="s">
        <v>10562</v>
      </c>
      <c r="J35" s="50" t="s">
        <v>10563</v>
      </c>
      <c r="K35" s="50" t="s">
        <v>10564</v>
      </c>
      <c r="L35" s="50" t="s">
        <v>10565</v>
      </c>
      <c r="M35" s="50" t="s">
        <v>10566</v>
      </c>
      <c r="N35" s="50" t="s">
        <v>10567</v>
      </c>
      <c r="O35" s="50" t="s">
        <v>10568</v>
      </c>
    </row>
    <row r="36">
      <c r="A36" s="50" t="s">
        <v>5258</v>
      </c>
      <c r="B36" s="50" t="s">
        <v>6014</v>
      </c>
      <c r="C36" s="50" t="s">
        <v>10569</v>
      </c>
      <c r="D36" s="50" t="s">
        <v>10570</v>
      </c>
      <c r="E36" s="50" t="s">
        <v>5785</v>
      </c>
      <c r="F36" s="50" t="s">
        <v>10571</v>
      </c>
      <c r="G36" s="50" t="s">
        <v>10572</v>
      </c>
      <c r="H36" s="50" t="s">
        <v>10573</v>
      </c>
      <c r="I36" s="50" t="s">
        <v>10574</v>
      </c>
      <c r="J36" s="50" t="s">
        <v>10575</v>
      </c>
      <c r="K36" s="50" t="s">
        <v>10576</v>
      </c>
      <c r="L36" s="50" t="s">
        <v>10577</v>
      </c>
      <c r="M36" s="50" t="s">
        <v>10578</v>
      </c>
      <c r="N36" s="50" t="s">
        <v>10579</v>
      </c>
      <c r="O36" s="50" t="s">
        <v>10580</v>
      </c>
    </row>
    <row r="37">
      <c r="A37" s="50" t="s">
        <v>10581</v>
      </c>
      <c r="B37" s="50" t="s">
        <v>6070</v>
      </c>
      <c r="C37" s="50" t="s">
        <v>10582</v>
      </c>
      <c r="D37" s="50" t="s">
        <v>10583</v>
      </c>
      <c r="E37" s="50" t="s">
        <v>5785</v>
      </c>
      <c r="F37" s="50" t="s">
        <v>10584</v>
      </c>
      <c r="G37" s="50" t="s">
        <v>10585</v>
      </c>
      <c r="H37" s="50" t="s">
        <v>10586</v>
      </c>
      <c r="I37" s="50" t="s">
        <v>10587</v>
      </c>
      <c r="J37" s="50" t="s">
        <v>10588</v>
      </c>
      <c r="K37" s="50" t="s">
        <v>10589</v>
      </c>
      <c r="L37" s="50" t="s">
        <v>10590</v>
      </c>
      <c r="M37" s="50" t="s">
        <v>10591</v>
      </c>
      <c r="N37" s="50" t="s">
        <v>10592</v>
      </c>
      <c r="O37" s="50" t="s">
        <v>10593</v>
      </c>
    </row>
    <row r="38">
      <c r="A38" s="50" t="s">
        <v>10594</v>
      </c>
      <c r="B38" s="50" t="s">
        <v>10159</v>
      </c>
      <c r="C38" s="50" t="s">
        <v>10595</v>
      </c>
      <c r="D38" s="50" t="s">
        <v>10596</v>
      </c>
      <c r="E38" s="50" t="s">
        <v>10597</v>
      </c>
      <c r="F38" s="50" t="s">
        <v>10598</v>
      </c>
      <c r="G38" s="50" t="s">
        <v>10599</v>
      </c>
      <c r="H38" s="50" t="s">
        <v>10600</v>
      </c>
      <c r="I38" s="50" t="s">
        <v>10601</v>
      </c>
      <c r="J38" s="50" t="s">
        <v>10602</v>
      </c>
      <c r="K38" s="50" t="s">
        <v>10603</v>
      </c>
      <c r="L38" s="50" t="s">
        <v>10604</v>
      </c>
      <c r="M38" s="50" t="s">
        <v>10605</v>
      </c>
      <c r="N38" s="50" t="s">
        <v>10606</v>
      </c>
      <c r="O38" s="50" t="s">
        <v>10607</v>
      </c>
    </row>
    <row r="39">
      <c r="A39" s="50" t="s">
        <v>10608</v>
      </c>
      <c r="B39" s="50" t="s">
        <v>6250</v>
      </c>
      <c r="C39" s="50" t="s">
        <v>10609</v>
      </c>
      <c r="D39" s="50" t="s">
        <v>10610</v>
      </c>
      <c r="E39" s="50" t="s">
        <v>10611</v>
      </c>
      <c r="F39" s="50" t="s">
        <v>10612</v>
      </c>
      <c r="G39" s="50" t="s">
        <v>10613</v>
      </c>
      <c r="H39" s="50" t="s">
        <v>10614</v>
      </c>
      <c r="I39" s="50" t="s">
        <v>10615</v>
      </c>
      <c r="J39" s="50" t="s">
        <v>10616</v>
      </c>
      <c r="K39" s="50" t="s">
        <v>10617</v>
      </c>
      <c r="L39" s="50" t="s">
        <v>10618</v>
      </c>
      <c r="M39" s="50" t="s">
        <v>10605</v>
      </c>
      <c r="N39" s="50" t="s">
        <v>10619</v>
      </c>
      <c r="O39" s="50" t="s">
        <v>10620</v>
      </c>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4" max="4" width="25.44"/>
    <col customWidth="1" min="5" max="5" width="17.44"/>
    <col customWidth="1" min="6" max="6" width="16.78"/>
  </cols>
  <sheetData>
    <row r="1">
      <c r="A1" s="5" t="s">
        <v>10621</v>
      </c>
      <c r="B1" s="5"/>
      <c r="C1" s="5"/>
      <c r="D1" s="5"/>
      <c r="E1" s="5"/>
      <c r="F1" s="5"/>
      <c r="G1" s="5"/>
      <c r="H1" s="5"/>
      <c r="I1" s="5"/>
      <c r="J1" s="5"/>
      <c r="K1" s="5"/>
      <c r="L1" s="5"/>
      <c r="M1" s="5"/>
      <c r="N1" s="5"/>
      <c r="O1" s="5"/>
      <c r="P1" s="5"/>
      <c r="Q1" s="5"/>
      <c r="R1" s="5"/>
      <c r="S1" s="5"/>
      <c r="T1" s="5"/>
      <c r="U1" s="5"/>
      <c r="V1" s="5"/>
      <c r="W1" s="5"/>
      <c r="X1" s="5"/>
      <c r="Y1" s="5"/>
      <c r="Z1" s="5"/>
    </row>
    <row r="2">
      <c r="A2" s="2" t="s">
        <v>10622</v>
      </c>
    </row>
    <row r="5">
      <c r="A5" s="5" t="s">
        <v>10623</v>
      </c>
      <c r="B5" s="5"/>
      <c r="C5" s="5"/>
      <c r="D5" s="5"/>
      <c r="E5" s="5"/>
      <c r="F5" s="5"/>
      <c r="G5" s="5"/>
      <c r="H5" s="5"/>
      <c r="I5" s="5"/>
      <c r="J5" s="5"/>
      <c r="K5" s="5"/>
      <c r="L5" s="5"/>
      <c r="M5" s="5"/>
      <c r="N5" s="5"/>
      <c r="O5" s="5"/>
      <c r="P5" s="5"/>
      <c r="Q5" s="5"/>
      <c r="R5" s="5"/>
      <c r="S5" s="5"/>
      <c r="T5" s="5"/>
      <c r="U5" s="5"/>
      <c r="V5" s="5"/>
      <c r="W5" s="5"/>
      <c r="X5" s="5"/>
      <c r="Y5" s="5"/>
      <c r="Z5" s="5"/>
    </row>
    <row r="6">
      <c r="A6" s="2" t="s">
        <v>10624</v>
      </c>
    </row>
    <row r="24">
      <c r="A24" s="2" t="s">
        <v>10625</v>
      </c>
    </row>
    <row r="43">
      <c r="A43" s="2" t="s">
        <v>10626</v>
      </c>
    </row>
    <row r="62">
      <c r="A62" s="2" t="s">
        <v>10627</v>
      </c>
    </row>
    <row r="77">
      <c r="A77" s="51" t="s">
        <v>10628</v>
      </c>
    </row>
    <row r="86">
      <c r="A86" s="5" t="s">
        <v>10629</v>
      </c>
    </row>
    <row r="87">
      <c r="B87" s="2" t="s">
        <v>10630</v>
      </c>
      <c r="D87" s="2" t="s">
        <v>10631</v>
      </c>
      <c r="E87" s="2" t="s">
        <v>10632</v>
      </c>
      <c r="F87" s="2" t="s">
        <v>10633</v>
      </c>
      <c r="G87" s="2" t="s">
        <v>10634</v>
      </c>
    </row>
    <row r="88">
      <c r="A88" s="2" t="s">
        <v>41</v>
      </c>
      <c r="B88" s="2" t="s">
        <v>10635</v>
      </c>
      <c r="D88" s="2" t="s">
        <v>10635</v>
      </c>
      <c r="E88" s="2" t="s">
        <v>10635</v>
      </c>
      <c r="F88" s="2" t="s">
        <v>10635</v>
      </c>
    </row>
    <row r="89">
      <c r="A89" s="2" t="s">
        <v>10636</v>
      </c>
      <c r="B89" s="2" t="s">
        <v>10637</v>
      </c>
    </row>
    <row r="90">
      <c r="A90" s="2" t="s">
        <v>10638</v>
      </c>
      <c r="B90" s="2" t="s">
        <v>10639</v>
      </c>
    </row>
    <row r="91">
      <c r="A91" s="2" t="s">
        <v>10640</v>
      </c>
      <c r="B91" s="2" t="s">
        <v>10635</v>
      </c>
      <c r="D91" s="2" t="s">
        <v>10635</v>
      </c>
    </row>
  </sheetData>
  <drawing r:id="rId2"/>
  <legacyDrawing r:id="rId3"/>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9.44"/>
    <col customWidth="1" min="3" max="3" width="47.67"/>
    <col customWidth="1" min="9" max="9" width="17.67"/>
  </cols>
  <sheetData>
    <row r="1">
      <c r="A1" s="52" t="s">
        <v>10641</v>
      </c>
      <c r="B1" s="11"/>
      <c r="C1" s="11" t="s">
        <v>5101</v>
      </c>
      <c r="D1" s="11" t="s">
        <v>8</v>
      </c>
      <c r="E1" s="11" t="s">
        <v>10642</v>
      </c>
      <c r="F1" s="11" t="s">
        <v>10643</v>
      </c>
      <c r="G1" s="11" t="s">
        <v>10644</v>
      </c>
      <c r="H1" s="11" t="s">
        <v>12</v>
      </c>
      <c r="I1" s="11" t="s">
        <v>10645</v>
      </c>
      <c r="J1" s="11" t="s">
        <v>10646</v>
      </c>
      <c r="K1" s="11" t="s">
        <v>10647</v>
      </c>
      <c r="L1" s="11" t="s">
        <v>19</v>
      </c>
    </row>
    <row r="2">
      <c r="A2" s="12"/>
      <c r="B2" s="12">
        <v>3.1649194E7</v>
      </c>
      <c r="C2" s="11" t="s">
        <v>10648</v>
      </c>
      <c r="D2" s="11" t="s">
        <v>10649</v>
      </c>
      <c r="E2" s="11" t="s">
        <v>10650</v>
      </c>
      <c r="F2" s="11" t="s">
        <v>10651</v>
      </c>
      <c r="G2" s="11" t="s">
        <v>10652</v>
      </c>
      <c r="H2" s="12">
        <v>2019.0</v>
      </c>
      <c r="I2" s="53" t="s">
        <v>10653</v>
      </c>
      <c r="J2" s="11"/>
      <c r="K2" s="11"/>
      <c r="L2" s="11" t="s">
        <v>10654</v>
      </c>
      <c r="N2" s="54" t="s">
        <v>10655</v>
      </c>
    </row>
    <row r="3">
      <c r="A3" s="12"/>
      <c r="B3" s="12">
        <v>3.7468046E7</v>
      </c>
      <c r="C3" s="11" t="s">
        <v>10656</v>
      </c>
      <c r="D3" s="11" t="s">
        <v>10657</v>
      </c>
      <c r="E3" s="11" t="s">
        <v>10658</v>
      </c>
      <c r="F3" s="11" t="s">
        <v>10659</v>
      </c>
      <c r="G3" s="11" t="s">
        <v>10660</v>
      </c>
      <c r="H3" s="12">
        <v>2023.0</v>
      </c>
      <c r="I3" s="55">
        <v>45126.0</v>
      </c>
      <c r="J3" s="11"/>
      <c r="K3" s="11"/>
      <c r="L3" s="11" t="s">
        <v>10661</v>
      </c>
    </row>
    <row r="4">
      <c r="A4" s="12"/>
      <c r="B4" s="12">
        <v>3.0508424E7</v>
      </c>
      <c r="C4" s="11" t="s">
        <v>10662</v>
      </c>
      <c r="D4" s="11" t="s">
        <v>10663</v>
      </c>
      <c r="E4" s="11" t="s">
        <v>10664</v>
      </c>
      <c r="F4" s="11" t="s">
        <v>10665</v>
      </c>
      <c r="G4" s="11" t="s">
        <v>10666</v>
      </c>
      <c r="H4" s="12">
        <v>2018.0</v>
      </c>
      <c r="I4" s="55">
        <v>43438.0</v>
      </c>
      <c r="J4" s="11" t="s">
        <v>10667</v>
      </c>
      <c r="K4" s="11" t="s">
        <v>10668</v>
      </c>
      <c r="L4" s="11" t="s">
        <v>10669</v>
      </c>
    </row>
    <row r="5">
      <c r="A5" s="12"/>
      <c r="B5" s="12">
        <v>3.7595864E7</v>
      </c>
      <c r="C5" s="11" t="s">
        <v>10670</v>
      </c>
      <c r="D5" s="11" t="s">
        <v>10671</v>
      </c>
      <c r="E5" s="11" t="s">
        <v>10672</v>
      </c>
      <c r="F5" s="11" t="s">
        <v>10673</v>
      </c>
      <c r="G5" s="11" t="s">
        <v>10674</v>
      </c>
      <c r="H5" s="12">
        <v>2023.0</v>
      </c>
      <c r="I5" s="55">
        <v>45156.0</v>
      </c>
      <c r="J5" s="11"/>
      <c r="K5" s="11"/>
      <c r="L5" s="11" t="s">
        <v>10675</v>
      </c>
    </row>
    <row r="6">
      <c r="A6" s="12"/>
      <c r="B6" s="12">
        <v>3.7540463E7</v>
      </c>
      <c r="C6" s="11" t="s">
        <v>10676</v>
      </c>
      <c r="D6" s="11" t="s">
        <v>10677</v>
      </c>
      <c r="E6" s="11" t="s">
        <v>10678</v>
      </c>
      <c r="F6" s="11" t="s">
        <v>10679</v>
      </c>
      <c r="G6" s="11" t="s">
        <v>10680</v>
      </c>
      <c r="H6" s="12">
        <v>2024.0</v>
      </c>
      <c r="I6" s="55">
        <v>45142.0</v>
      </c>
      <c r="J6" s="11" t="s">
        <v>10681</v>
      </c>
      <c r="L6" s="11" t="s">
        <v>10682</v>
      </c>
    </row>
    <row r="7">
      <c r="A7" s="12"/>
      <c r="B7" s="12">
        <v>2.0378467E7</v>
      </c>
      <c r="C7" s="11" t="s">
        <v>10683</v>
      </c>
      <c r="D7" s="11" t="s">
        <v>10684</v>
      </c>
      <c r="E7" s="11" t="s">
        <v>10685</v>
      </c>
      <c r="F7" s="11" t="s">
        <v>10686</v>
      </c>
      <c r="G7" s="11" t="s">
        <v>10687</v>
      </c>
      <c r="H7" s="12">
        <v>2010.0</v>
      </c>
      <c r="I7" s="55">
        <v>40278.0</v>
      </c>
      <c r="J7" s="11" t="s">
        <v>10688</v>
      </c>
      <c r="K7" s="11" t="s">
        <v>10689</v>
      </c>
      <c r="L7" s="11" t="s">
        <v>10690</v>
      </c>
    </row>
    <row r="8">
      <c r="A8" s="12"/>
      <c r="B8" s="12">
        <v>3.7599147E7</v>
      </c>
      <c r="C8" s="11" t="s">
        <v>10691</v>
      </c>
      <c r="D8" s="11" t="s">
        <v>10692</v>
      </c>
      <c r="E8" s="11" t="s">
        <v>10693</v>
      </c>
      <c r="F8" s="11" t="s">
        <v>10694</v>
      </c>
      <c r="G8" s="11" t="s">
        <v>10695</v>
      </c>
      <c r="H8" s="12">
        <v>2023.0</v>
      </c>
      <c r="I8" s="55">
        <v>45158.0</v>
      </c>
      <c r="J8" s="11" t="s">
        <v>10696</v>
      </c>
      <c r="K8" s="11" t="s">
        <v>10697</v>
      </c>
      <c r="L8" s="11" t="s">
        <v>10698</v>
      </c>
    </row>
    <row r="9">
      <c r="A9" s="12"/>
      <c r="B9" s="12">
        <v>3.945363E7</v>
      </c>
      <c r="C9" s="11" t="s">
        <v>10699</v>
      </c>
      <c r="D9" s="11" t="s">
        <v>10700</v>
      </c>
      <c r="E9" s="11" t="s">
        <v>10701</v>
      </c>
      <c r="F9" s="11" t="s">
        <v>10702</v>
      </c>
      <c r="G9" s="11" t="s">
        <v>10703</v>
      </c>
      <c r="H9" s="12">
        <v>2024.0</v>
      </c>
      <c r="I9" s="53" t="s">
        <v>10653</v>
      </c>
      <c r="J9" s="11" t="s">
        <v>10704</v>
      </c>
      <c r="L9" s="11" t="s">
        <v>10705</v>
      </c>
    </row>
    <row r="10">
      <c r="A10" s="12"/>
      <c r="B10" s="12">
        <v>3.3981989E7</v>
      </c>
      <c r="C10" s="11" t="s">
        <v>10706</v>
      </c>
      <c r="D10" s="11" t="s">
        <v>10707</v>
      </c>
      <c r="E10" s="11" t="s">
        <v>10708</v>
      </c>
      <c r="F10" s="11" t="s">
        <v>10709</v>
      </c>
      <c r="G10" s="11" t="s">
        <v>10710</v>
      </c>
      <c r="H10" s="12">
        <v>2021.0</v>
      </c>
      <c r="I10" s="55">
        <v>44329.0</v>
      </c>
      <c r="J10" s="11" t="s">
        <v>10711</v>
      </c>
      <c r="L10" s="11" t="s">
        <v>10712</v>
      </c>
    </row>
    <row r="11">
      <c r="A11" s="12"/>
      <c r="B11" s="12">
        <v>3.9488857E7</v>
      </c>
      <c r="C11" s="11" t="s">
        <v>10713</v>
      </c>
      <c r="D11" s="11" t="s">
        <v>10714</v>
      </c>
      <c r="E11" s="11" t="s">
        <v>10715</v>
      </c>
      <c r="F11" s="11" t="s">
        <v>10716</v>
      </c>
      <c r="G11" s="11" t="s">
        <v>10717</v>
      </c>
      <c r="H11" s="12">
        <v>2025.0</v>
      </c>
      <c r="I11" s="55">
        <v>45599.0</v>
      </c>
      <c r="J11" s="11"/>
      <c r="K11" s="11"/>
      <c r="L11" s="11" t="s">
        <v>10718</v>
      </c>
    </row>
    <row r="12">
      <c r="A12" s="12"/>
      <c r="B12" s="12">
        <v>4.0616302E7</v>
      </c>
      <c r="C12" s="11" t="s">
        <v>10719</v>
      </c>
      <c r="D12" s="11" t="s">
        <v>10720</v>
      </c>
      <c r="E12" s="11" t="s">
        <v>10721</v>
      </c>
      <c r="F12" s="11" t="s">
        <v>10722</v>
      </c>
      <c r="G12" s="11" t="s">
        <v>10723</v>
      </c>
      <c r="H12" s="12">
        <v>2025.0</v>
      </c>
      <c r="I12" s="55">
        <v>45843.0</v>
      </c>
      <c r="J12" s="11" t="s">
        <v>10724</v>
      </c>
      <c r="L12" s="11" t="s">
        <v>10725</v>
      </c>
    </row>
    <row r="13">
      <c r="A13" s="12"/>
      <c r="B13" s="12">
        <v>3.946609E7</v>
      </c>
      <c r="C13" s="11" t="s">
        <v>10726</v>
      </c>
      <c r="D13" s="11" t="s">
        <v>10727</v>
      </c>
      <c r="E13" s="11" t="s">
        <v>10728</v>
      </c>
      <c r="F13" s="11" t="s">
        <v>10729</v>
      </c>
      <c r="G13" s="11" t="s">
        <v>10730</v>
      </c>
      <c r="H13" s="12">
        <v>2024.0</v>
      </c>
      <c r="I13" s="53" t="s">
        <v>10653</v>
      </c>
      <c r="J13" s="11"/>
      <c r="K13" s="11"/>
      <c r="L13" s="11" t="s">
        <v>10731</v>
      </c>
    </row>
    <row r="14">
      <c r="A14" s="12"/>
      <c r="B14" s="12">
        <v>4.1292296E7</v>
      </c>
      <c r="C14" s="11" t="s">
        <v>10732</v>
      </c>
      <c r="D14" s="11" t="s">
        <v>10733</v>
      </c>
      <c r="E14" s="11" t="s">
        <v>10734</v>
      </c>
      <c r="F14" s="11" t="s">
        <v>10735</v>
      </c>
      <c r="G14" s="11" t="s">
        <v>10736</v>
      </c>
      <c r="H14" s="12">
        <v>2025.0</v>
      </c>
      <c r="I14" s="53" t="s">
        <v>10653</v>
      </c>
      <c r="J14" s="11" t="s">
        <v>10737</v>
      </c>
      <c r="L14" s="11" t="s">
        <v>10738</v>
      </c>
    </row>
    <row r="15">
      <c r="A15" s="12"/>
      <c r="B15" s="12">
        <v>3.8497091E7</v>
      </c>
      <c r="C15" s="11" t="s">
        <v>10739</v>
      </c>
      <c r="D15" s="11" t="s">
        <v>10740</v>
      </c>
      <c r="E15" s="11" t="s">
        <v>10741</v>
      </c>
      <c r="F15" s="11" t="s">
        <v>10742</v>
      </c>
      <c r="G15" s="11" t="s">
        <v>10743</v>
      </c>
      <c r="H15" s="12">
        <v>2024.0</v>
      </c>
      <c r="I15" s="55">
        <v>45369.0</v>
      </c>
      <c r="J15" s="11"/>
      <c r="K15" s="11"/>
      <c r="L15" s="11" t="s">
        <v>10744</v>
      </c>
    </row>
    <row r="16">
      <c r="A16" s="12"/>
      <c r="B16" s="12">
        <v>3.5130064E7</v>
      </c>
      <c r="C16" s="11" t="s">
        <v>10745</v>
      </c>
      <c r="D16" s="11" t="s">
        <v>10746</v>
      </c>
      <c r="E16" s="11" t="s">
        <v>10747</v>
      </c>
      <c r="F16" s="11" t="s">
        <v>10748</v>
      </c>
      <c r="G16" s="11" t="s">
        <v>10749</v>
      </c>
      <c r="H16" s="12">
        <v>2022.0</v>
      </c>
      <c r="I16" s="55">
        <v>44599.0</v>
      </c>
      <c r="J16" s="11"/>
      <c r="K16" s="11"/>
      <c r="L16" s="11" t="s">
        <v>10750</v>
      </c>
    </row>
    <row r="17">
      <c r="A17" s="12"/>
      <c r="B17" s="12">
        <v>3.6084616E7</v>
      </c>
      <c r="C17" s="11" t="s">
        <v>10751</v>
      </c>
      <c r="D17" s="11" t="s">
        <v>10752</v>
      </c>
      <c r="E17" s="11" t="s">
        <v>10753</v>
      </c>
      <c r="F17" s="11" t="s">
        <v>10754</v>
      </c>
      <c r="G17" s="11" t="s">
        <v>10755</v>
      </c>
      <c r="H17" s="12">
        <v>2022.0</v>
      </c>
      <c r="I17" s="55">
        <v>44813.0</v>
      </c>
      <c r="J17" s="11" t="s">
        <v>10756</v>
      </c>
      <c r="L17" s="11" t="s">
        <v>10757</v>
      </c>
    </row>
    <row r="18">
      <c r="A18" s="12"/>
      <c r="B18" s="12">
        <v>3.6578121E7</v>
      </c>
      <c r="C18" s="11" t="s">
        <v>10758</v>
      </c>
      <c r="D18" s="11" t="s">
        <v>10759</v>
      </c>
      <c r="E18" s="11" t="s">
        <v>10760</v>
      </c>
      <c r="F18" s="11" t="s">
        <v>10761</v>
      </c>
      <c r="G18" s="11" t="s">
        <v>10762</v>
      </c>
      <c r="H18" s="12">
        <v>2023.0</v>
      </c>
      <c r="I18" s="53" t="s">
        <v>10653</v>
      </c>
      <c r="J18" s="11"/>
      <c r="K18" s="11"/>
      <c r="L18" s="11" t="s">
        <v>10763</v>
      </c>
    </row>
    <row r="19">
      <c r="A19" s="12"/>
      <c r="B19" s="12">
        <v>3.5615443E7</v>
      </c>
      <c r="C19" s="11" t="s">
        <v>10764</v>
      </c>
      <c r="D19" s="11" t="s">
        <v>10765</v>
      </c>
      <c r="E19" s="11" t="s">
        <v>10766</v>
      </c>
      <c r="F19" s="11" t="s">
        <v>10767</v>
      </c>
      <c r="G19" s="11" t="s">
        <v>10768</v>
      </c>
      <c r="H19" s="12">
        <v>2023.0</v>
      </c>
      <c r="I19" s="55">
        <v>44707.0</v>
      </c>
      <c r="J19" s="11" t="s">
        <v>10769</v>
      </c>
      <c r="L19" s="11" t="s">
        <v>10770</v>
      </c>
    </row>
    <row r="20">
      <c r="A20" s="12"/>
      <c r="B20" s="12">
        <v>3.8377237E7</v>
      </c>
      <c r="C20" s="11" t="s">
        <v>10771</v>
      </c>
      <c r="D20" s="11" t="s">
        <v>10772</v>
      </c>
      <c r="E20" s="11" t="s">
        <v>10773</v>
      </c>
      <c r="F20" s="11" t="s">
        <v>10774</v>
      </c>
      <c r="G20" s="11" t="s">
        <v>10775</v>
      </c>
      <c r="H20" s="12">
        <v>2024.0</v>
      </c>
      <c r="I20" s="55">
        <v>45342.0</v>
      </c>
      <c r="J20" s="11" t="s">
        <v>10776</v>
      </c>
      <c r="K20" s="11" t="s">
        <v>10777</v>
      </c>
      <c r="L20" s="11" t="s">
        <v>10778</v>
      </c>
    </row>
    <row r="21">
      <c r="A21" s="12"/>
      <c r="B21" s="12">
        <v>3.5958671E7</v>
      </c>
      <c r="C21" s="11" t="s">
        <v>10779</v>
      </c>
      <c r="D21" s="11" t="s">
        <v>10780</v>
      </c>
      <c r="E21" s="11" t="s">
        <v>10781</v>
      </c>
      <c r="F21" s="11" t="s">
        <v>10782</v>
      </c>
      <c r="G21" s="11" t="s">
        <v>10783</v>
      </c>
      <c r="H21" s="12">
        <v>2022.0</v>
      </c>
      <c r="I21" s="55">
        <v>44785.0</v>
      </c>
      <c r="J21" s="11" t="s">
        <v>10784</v>
      </c>
      <c r="L21" s="11" t="s">
        <v>10785</v>
      </c>
    </row>
    <row r="22">
      <c r="A22" s="12"/>
      <c r="B22" s="12">
        <v>3.7682909E7</v>
      </c>
      <c r="C22" s="11" t="s">
        <v>10786</v>
      </c>
      <c r="D22" s="11" t="s">
        <v>10787</v>
      </c>
      <c r="E22" s="11" t="s">
        <v>10788</v>
      </c>
      <c r="F22" s="11" t="s">
        <v>10789</v>
      </c>
      <c r="G22" s="11" t="s">
        <v>10790</v>
      </c>
      <c r="H22" s="12">
        <v>2023.0</v>
      </c>
      <c r="I22" s="55">
        <v>45177.0</v>
      </c>
      <c r="J22" s="11" t="s">
        <v>10791</v>
      </c>
      <c r="L22" s="11" t="s">
        <v>10792</v>
      </c>
    </row>
    <row r="23">
      <c r="A23" s="12"/>
      <c r="B23" s="12">
        <v>3.563945E7</v>
      </c>
      <c r="C23" s="11" t="s">
        <v>10793</v>
      </c>
      <c r="D23" s="11" t="s">
        <v>10794</v>
      </c>
      <c r="E23" s="11" t="s">
        <v>10795</v>
      </c>
      <c r="F23" s="11" t="s">
        <v>10796</v>
      </c>
      <c r="G23" s="11" t="s">
        <v>10797</v>
      </c>
      <c r="H23" s="12">
        <v>2022.0</v>
      </c>
      <c r="I23" s="55">
        <v>44712.0</v>
      </c>
      <c r="J23" s="11" t="s">
        <v>10798</v>
      </c>
      <c r="L23" s="11" t="s">
        <v>10799</v>
      </c>
    </row>
    <row r="24">
      <c r="A24" s="12"/>
      <c r="B24" s="12">
        <v>3.5243993E7</v>
      </c>
      <c r="C24" s="11" t="s">
        <v>10800</v>
      </c>
      <c r="D24" s="11" t="s">
        <v>10801</v>
      </c>
      <c r="E24" s="11" t="s">
        <v>10802</v>
      </c>
      <c r="F24" s="11" t="s">
        <v>10803</v>
      </c>
      <c r="G24" s="11" t="s">
        <v>10804</v>
      </c>
      <c r="H24" s="12">
        <v>2022.0</v>
      </c>
      <c r="I24" s="55">
        <v>44624.0</v>
      </c>
      <c r="J24" s="11" t="s">
        <v>10805</v>
      </c>
      <c r="K24" s="11" t="s">
        <v>10806</v>
      </c>
      <c r="L24" s="11" t="s">
        <v>10807</v>
      </c>
    </row>
    <row r="25">
      <c r="A25" s="12"/>
      <c r="B25" s="12">
        <v>3.9260776E7</v>
      </c>
      <c r="C25" s="11" t="s">
        <v>10808</v>
      </c>
      <c r="D25" s="11" t="s">
        <v>10809</v>
      </c>
      <c r="E25" s="11" t="s">
        <v>10810</v>
      </c>
      <c r="F25" s="11" t="s">
        <v>10811</v>
      </c>
      <c r="G25" s="11" t="s">
        <v>10812</v>
      </c>
      <c r="H25" s="12">
        <v>2024.0</v>
      </c>
      <c r="I25" s="55">
        <v>45546.0</v>
      </c>
      <c r="J25" s="11"/>
      <c r="K25" s="11"/>
      <c r="L25" s="11" t="s">
        <v>10813</v>
      </c>
    </row>
    <row r="26">
      <c r="A26" s="12"/>
      <c r="B26" s="12">
        <v>3.4616322E7</v>
      </c>
      <c r="C26" s="11" t="s">
        <v>10814</v>
      </c>
      <c r="D26" s="11" t="s">
        <v>10815</v>
      </c>
      <c r="E26" s="11" t="s">
        <v>10816</v>
      </c>
      <c r="F26" s="11" t="s">
        <v>10817</v>
      </c>
      <c r="G26" s="11" t="s">
        <v>10818</v>
      </c>
      <c r="H26" s="12">
        <v>2021.0</v>
      </c>
      <c r="I26" s="55">
        <v>44476.0</v>
      </c>
      <c r="J26" s="11" t="s">
        <v>10819</v>
      </c>
      <c r="L26" s="11" t="s">
        <v>10820</v>
      </c>
    </row>
    <row r="27">
      <c r="A27" s="12"/>
      <c r="B27" s="12">
        <v>3.4811466E7</v>
      </c>
      <c r="C27" s="11" t="s">
        <v>10821</v>
      </c>
      <c r="D27" s="11" t="s">
        <v>10822</v>
      </c>
      <c r="E27" s="11" t="s">
        <v>10823</v>
      </c>
      <c r="F27" s="11" t="s">
        <v>10824</v>
      </c>
      <c r="G27" s="11" t="s">
        <v>10825</v>
      </c>
      <c r="H27" s="12">
        <v>2021.0</v>
      </c>
      <c r="I27" s="53" t="s">
        <v>10653</v>
      </c>
      <c r="J27" s="11" t="s">
        <v>10826</v>
      </c>
      <c r="L27" s="11" t="s">
        <v>10827</v>
      </c>
    </row>
    <row r="28">
      <c r="A28" s="12"/>
      <c r="B28" s="12">
        <v>3.5012941E7</v>
      </c>
      <c r="C28" s="11" t="s">
        <v>10828</v>
      </c>
      <c r="D28" s="11" t="s">
        <v>10829</v>
      </c>
      <c r="E28" s="11" t="s">
        <v>10830</v>
      </c>
      <c r="F28" s="11" t="s">
        <v>10831</v>
      </c>
      <c r="G28" s="11" t="s">
        <v>10832</v>
      </c>
      <c r="H28" s="12">
        <v>2022.0</v>
      </c>
      <c r="I28" s="55">
        <v>44572.0</v>
      </c>
      <c r="J28" s="11" t="s">
        <v>10833</v>
      </c>
      <c r="L28" s="11" t="s">
        <v>10834</v>
      </c>
    </row>
    <row r="29">
      <c r="A29" s="12"/>
      <c r="B29" s="12">
        <v>3.4396058E7</v>
      </c>
      <c r="C29" s="11" t="s">
        <v>10835</v>
      </c>
      <c r="D29" s="11" t="s">
        <v>10836</v>
      </c>
      <c r="E29" s="11" t="s">
        <v>10837</v>
      </c>
      <c r="F29" s="11" t="s">
        <v>10838</v>
      </c>
      <c r="G29" s="11" t="s">
        <v>10839</v>
      </c>
      <c r="H29" s="12">
        <v>2021.0</v>
      </c>
      <c r="I29" s="55">
        <v>44424.0</v>
      </c>
      <c r="J29" s="11" t="s">
        <v>10840</v>
      </c>
      <c r="K29" s="11" t="s">
        <v>10841</v>
      </c>
      <c r="L29" s="11" t="s">
        <v>10842</v>
      </c>
    </row>
    <row r="30">
      <c r="A30" s="12"/>
      <c r="B30" s="12">
        <v>3.6592572E7</v>
      </c>
      <c r="C30" s="11" t="s">
        <v>10843</v>
      </c>
      <c r="D30" s="11" t="s">
        <v>10844</v>
      </c>
      <c r="E30" s="11" t="s">
        <v>10845</v>
      </c>
      <c r="F30" s="11" t="s">
        <v>10846</v>
      </c>
      <c r="G30" s="11" t="s">
        <v>10847</v>
      </c>
      <c r="H30" s="12">
        <v>2023.0</v>
      </c>
      <c r="I30" s="55">
        <v>44928.0</v>
      </c>
      <c r="J30" s="11" t="s">
        <v>10848</v>
      </c>
      <c r="K30" s="11" t="s">
        <v>10849</v>
      </c>
      <c r="L30" s="11" t="s">
        <v>10850</v>
      </c>
    </row>
    <row r="31">
      <c r="A31" s="12"/>
      <c r="B31" s="12">
        <v>3.5049447E7</v>
      </c>
      <c r="C31" s="11" t="s">
        <v>10851</v>
      </c>
      <c r="D31" s="11" t="s">
        <v>10852</v>
      </c>
      <c r="E31" s="11" t="s">
        <v>10853</v>
      </c>
      <c r="F31" s="11" t="s">
        <v>10854</v>
      </c>
      <c r="G31" s="11" t="s">
        <v>10855</v>
      </c>
      <c r="H31" s="12">
        <v>2022.0</v>
      </c>
      <c r="I31" s="55">
        <v>44581.0</v>
      </c>
      <c r="J31" s="11"/>
      <c r="K31" s="11"/>
      <c r="L31" s="11" t="s">
        <v>10856</v>
      </c>
    </row>
    <row r="32">
      <c r="A32" s="12"/>
      <c r="B32" s="12">
        <v>3.6706849E7</v>
      </c>
      <c r="C32" s="11" t="s">
        <v>10857</v>
      </c>
      <c r="D32" s="11" t="s">
        <v>10858</v>
      </c>
      <c r="E32" s="11" t="s">
        <v>10859</v>
      </c>
      <c r="F32" s="11" t="s">
        <v>10860</v>
      </c>
      <c r="G32" s="11" t="s">
        <v>10861</v>
      </c>
      <c r="H32" s="12">
        <v>2023.0</v>
      </c>
      <c r="I32" s="55">
        <v>44953.0</v>
      </c>
      <c r="J32" s="11" t="s">
        <v>10862</v>
      </c>
      <c r="K32" s="11" t="s">
        <v>10863</v>
      </c>
      <c r="L32" s="11" t="s">
        <v>10864</v>
      </c>
    </row>
    <row r="33">
      <c r="A33" s="12"/>
      <c r="B33" s="12">
        <v>4.0206123E7</v>
      </c>
      <c r="C33" s="11" t="s">
        <v>10865</v>
      </c>
      <c r="D33" s="11" t="s">
        <v>10866</v>
      </c>
      <c r="E33" s="11" t="s">
        <v>10867</v>
      </c>
      <c r="F33" s="11" t="s">
        <v>10868</v>
      </c>
      <c r="G33" s="11" t="s">
        <v>10869</v>
      </c>
      <c r="H33" s="12">
        <v>2024.0</v>
      </c>
      <c r="I33" s="55">
        <v>45757.0</v>
      </c>
      <c r="J33" s="11" t="s">
        <v>10870</v>
      </c>
      <c r="L33" s="11" t="s">
        <v>10871</v>
      </c>
    </row>
    <row r="34">
      <c r="A34" s="12"/>
      <c r="B34" s="12">
        <v>3.7782868E7</v>
      </c>
      <c r="C34" s="11" t="s">
        <v>10872</v>
      </c>
      <c r="D34" s="11" t="s">
        <v>10873</v>
      </c>
      <c r="E34" s="11" t="s">
        <v>10874</v>
      </c>
      <c r="F34" s="11" t="s">
        <v>10875</v>
      </c>
      <c r="G34" s="11" t="s">
        <v>10749</v>
      </c>
      <c r="H34" s="12">
        <v>2023.0</v>
      </c>
      <c r="I34" s="55">
        <v>45201.0</v>
      </c>
      <c r="J34" s="11" t="s">
        <v>10876</v>
      </c>
      <c r="K34" s="11" t="s">
        <v>10877</v>
      </c>
      <c r="L34" s="11" t="s">
        <v>10878</v>
      </c>
    </row>
    <row r="35">
      <c r="A35" s="12"/>
      <c r="B35" s="12">
        <v>3.6173632E7</v>
      </c>
      <c r="C35" s="11" t="s">
        <v>10879</v>
      </c>
      <c r="D35" s="11" t="s">
        <v>10880</v>
      </c>
      <c r="E35" s="11" t="s">
        <v>10881</v>
      </c>
      <c r="F35" s="11" t="s">
        <v>10882</v>
      </c>
      <c r="G35" s="11" t="s">
        <v>10883</v>
      </c>
      <c r="H35" s="12">
        <v>2022.0</v>
      </c>
      <c r="I35" s="55">
        <v>44833.0</v>
      </c>
      <c r="J35" s="11" t="s">
        <v>10884</v>
      </c>
      <c r="L35" s="11" t="s">
        <v>10885</v>
      </c>
    </row>
    <row r="36">
      <c r="A36" s="12"/>
      <c r="B36" s="12">
        <v>3.687836E7</v>
      </c>
      <c r="C36" s="11" t="s">
        <v>10886</v>
      </c>
      <c r="D36" s="11" t="s">
        <v>10887</v>
      </c>
      <c r="E36" s="11" t="s">
        <v>10888</v>
      </c>
      <c r="F36" s="11" t="s">
        <v>10889</v>
      </c>
      <c r="G36" s="11" t="s">
        <v>10890</v>
      </c>
      <c r="H36" s="12">
        <v>2023.0</v>
      </c>
      <c r="I36" s="55">
        <v>44991.0</v>
      </c>
      <c r="J36" s="11"/>
      <c r="K36" s="11"/>
      <c r="L36" s="11" t="s">
        <v>10891</v>
      </c>
    </row>
    <row r="37">
      <c r="A37" s="12"/>
      <c r="B37" s="12">
        <v>3.9443677E7</v>
      </c>
      <c r="C37" s="11" t="s">
        <v>10892</v>
      </c>
      <c r="D37" s="11" t="s">
        <v>10893</v>
      </c>
      <c r="E37" s="11" t="s">
        <v>10894</v>
      </c>
      <c r="F37" s="11" t="s">
        <v>10895</v>
      </c>
      <c r="G37" s="11" t="s">
        <v>10896</v>
      </c>
      <c r="H37" s="12">
        <v>2024.0</v>
      </c>
      <c r="I37" s="53" t="s">
        <v>10653</v>
      </c>
      <c r="J37" s="11" t="s">
        <v>10897</v>
      </c>
      <c r="L37" s="11" t="s">
        <v>10898</v>
      </c>
    </row>
    <row r="38">
      <c r="A38" s="12"/>
      <c r="B38" s="12">
        <v>3.9218895E7</v>
      </c>
      <c r="C38" s="11" t="s">
        <v>10899</v>
      </c>
      <c r="D38" s="11" t="s">
        <v>10900</v>
      </c>
      <c r="E38" s="11" t="s">
        <v>10901</v>
      </c>
      <c r="F38" s="11" t="s">
        <v>10902</v>
      </c>
      <c r="G38" s="11" t="s">
        <v>10903</v>
      </c>
      <c r="H38" s="12">
        <v>2024.0</v>
      </c>
      <c r="I38" s="55">
        <v>45536.0</v>
      </c>
      <c r="J38" s="11" t="s">
        <v>10904</v>
      </c>
      <c r="L38" s="11" t="s">
        <v>10905</v>
      </c>
    </row>
    <row r="39">
      <c r="A39" s="12"/>
      <c r="B39" s="12">
        <v>3.6060496E7</v>
      </c>
      <c r="C39" s="11" t="s">
        <v>10906</v>
      </c>
      <c r="D39" s="11" t="s">
        <v>10852</v>
      </c>
      <c r="E39" s="11" t="s">
        <v>10907</v>
      </c>
      <c r="F39" s="11" t="s">
        <v>10854</v>
      </c>
      <c r="G39" s="11" t="s">
        <v>10908</v>
      </c>
      <c r="H39" s="12">
        <v>2022.0</v>
      </c>
      <c r="I39" s="55">
        <v>44809.0</v>
      </c>
      <c r="J39" s="11" t="s">
        <v>10909</v>
      </c>
      <c r="L39" s="11" t="s">
        <v>10910</v>
      </c>
    </row>
    <row r="40">
      <c r="A40" s="12"/>
      <c r="B40" s="12">
        <v>4.0620096E7</v>
      </c>
      <c r="C40" s="11" t="s">
        <v>10911</v>
      </c>
      <c r="D40" s="11" t="s">
        <v>10912</v>
      </c>
      <c r="E40" s="11" t="s">
        <v>10913</v>
      </c>
      <c r="F40" s="11" t="s">
        <v>10914</v>
      </c>
      <c r="G40" s="11" t="s">
        <v>10915</v>
      </c>
      <c r="H40" s="12">
        <v>2025.0</v>
      </c>
      <c r="I40" s="55">
        <v>45845.0</v>
      </c>
      <c r="J40" s="11" t="s">
        <v>10916</v>
      </c>
      <c r="L40" s="11" t="s">
        <v>10917</v>
      </c>
    </row>
    <row r="41">
      <c r="A41" s="12"/>
      <c r="B41" s="12">
        <v>3.9116187E7</v>
      </c>
      <c r="C41" s="11" t="s">
        <v>10918</v>
      </c>
      <c r="D41" s="11" t="s">
        <v>10919</v>
      </c>
      <c r="E41" s="11" t="s">
        <v>10920</v>
      </c>
      <c r="F41" s="11" t="s">
        <v>10921</v>
      </c>
      <c r="G41" s="11" t="s">
        <v>10922</v>
      </c>
      <c r="H41" s="12">
        <v>2024.0</v>
      </c>
      <c r="I41" s="55">
        <v>45512.0</v>
      </c>
      <c r="J41" s="11" t="s">
        <v>10923</v>
      </c>
      <c r="L41" s="11" t="s">
        <v>10924</v>
      </c>
    </row>
    <row r="42">
      <c r="A42" s="12"/>
      <c r="B42" s="12">
        <v>3.7595374E7</v>
      </c>
      <c r="C42" s="11" t="s">
        <v>10925</v>
      </c>
      <c r="D42" s="11" t="s">
        <v>10926</v>
      </c>
      <c r="E42" s="11" t="s">
        <v>10927</v>
      </c>
      <c r="F42" s="11" t="s">
        <v>10914</v>
      </c>
      <c r="G42" s="11" t="s">
        <v>10847</v>
      </c>
      <c r="H42" s="12">
        <v>2023.0</v>
      </c>
      <c r="I42" s="55">
        <v>45156.0</v>
      </c>
      <c r="J42" s="11"/>
      <c r="K42" s="11"/>
      <c r="L42" s="11" t="s">
        <v>10928</v>
      </c>
    </row>
    <row r="43">
      <c r="A43" s="12"/>
      <c r="B43" s="12">
        <v>3.6649491E7</v>
      </c>
      <c r="C43" s="11" t="s">
        <v>10929</v>
      </c>
      <c r="D43" s="11" t="s">
        <v>10930</v>
      </c>
      <c r="E43" s="11" t="s">
        <v>10931</v>
      </c>
      <c r="F43" s="11" t="s">
        <v>10932</v>
      </c>
      <c r="G43" s="11" t="s">
        <v>10933</v>
      </c>
      <c r="H43" s="12">
        <v>2023.0</v>
      </c>
      <c r="I43" s="55">
        <v>44943.0</v>
      </c>
      <c r="J43" s="11" t="s">
        <v>10934</v>
      </c>
      <c r="K43" s="11" t="s">
        <v>10935</v>
      </c>
      <c r="L43" s="11" t="s">
        <v>10936</v>
      </c>
    </row>
    <row r="44">
      <c r="A44" s="12"/>
      <c r="B44" s="12">
        <v>3.4990939E7</v>
      </c>
      <c r="C44" s="11" t="s">
        <v>10937</v>
      </c>
      <c r="D44" s="11" t="s">
        <v>10938</v>
      </c>
      <c r="E44" s="11" t="s">
        <v>10939</v>
      </c>
      <c r="F44" s="11" t="s">
        <v>10940</v>
      </c>
      <c r="G44" s="11" t="s">
        <v>10847</v>
      </c>
      <c r="H44" s="12">
        <v>2022.0</v>
      </c>
      <c r="I44" s="55">
        <v>44567.0</v>
      </c>
      <c r="J44" s="11"/>
      <c r="K44" s="11"/>
      <c r="L44" s="11" t="s">
        <v>10941</v>
      </c>
    </row>
    <row r="45">
      <c r="A45" s="12"/>
      <c r="B45" s="12">
        <v>3.8329094E7</v>
      </c>
      <c r="C45" s="11" t="s">
        <v>10942</v>
      </c>
      <c r="D45" s="11" t="s">
        <v>10943</v>
      </c>
      <c r="E45" s="11" t="s">
        <v>10944</v>
      </c>
      <c r="F45" s="11" t="s">
        <v>10945</v>
      </c>
      <c r="G45" s="11" t="s">
        <v>10797</v>
      </c>
      <c r="H45" s="12">
        <v>2024.0</v>
      </c>
      <c r="I45" s="55">
        <v>45330.0</v>
      </c>
      <c r="J45" s="11" t="s">
        <v>10946</v>
      </c>
      <c r="L45" s="11" t="s">
        <v>10947</v>
      </c>
    </row>
    <row r="46">
      <c r="A46" s="12"/>
      <c r="B46" s="12">
        <v>3.9049285E7</v>
      </c>
      <c r="C46" s="11" t="s">
        <v>10948</v>
      </c>
      <c r="D46" s="11" t="s">
        <v>10949</v>
      </c>
      <c r="E46" s="11" t="s">
        <v>10950</v>
      </c>
      <c r="F46" s="11" t="s">
        <v>10951</v>
      </c>
      <c r="G46" s="11" t="s">
        <v>10952</v>
      </c>
      <c r="H46" s="12">
        <v>2024.0</v>
      </c>
      <c r="I46" s="55">
        <v>45498.0</v>
      </c>
      <c r="J46" s="11"/>
      <c r="K46" s="11"/>
      <c r="L46" s="11" t="s">
        <v>10953</v>
      </c>
    </row>
    <row r="47">
      <c r="A47" s="12"/>
      <c r="B47" s="12">
        <v>3.5143823E7</v>
      </c>
      <c r="C47" s="11" t="s">
        <v>10954</v>
      </c>
      <c r="D47" s="11" t="s">
        <v>10955</v>
      </c>
      <c r="E47" s="11" t="s">
        <v>10956</v>
      </c>
      <c r="F47" s="11" t="s">
        <v>10957</v>
      </c>
      <c r="G47" s="11" t="s">
        <v>10958</v>
      </c>
      <c r="H47" s="12">
        <v>2022.0</v>
      </c>
      <c r="I47" s="55">
        <v>44602.0</v>
      </c>
      <c r="J47" s="11" t="s">
        <v>10959</v>
      </c>
      <c r="L47" s="11" t="s">
        <v>10960</v>
      </c>
    </row>
    <row r="48">
      <c r="A48" s="12"/>
      <c r="B48" s="12">
        <v>3.3735095E7</v>
      </c>
      <c r="C48" s="11" t="s">
        <v>10961</v>
      </c>
      <c r="D48" s="11" t="s">
        <v>10962</v>
      </c>
      <c r="E48" s="11" t="s">
        <v>10963</v>
      </c>
      <c r="F48" s="11" t="s">
        <v>10964</v>
      </c>
      <c r="G48" s="11" t="s">
        <v>10797</v>
      </c>
      <c r="H48" s="12">
        <v>2021.0</v>
      </c>
      <c r="I48" s="55">
        <v>44273.0</v>
      </c>
      <c r="J48" s="11" t="s">
        <v>10965</v>
      </c>
      <c r="L48" s="11" t="s">
        <v>10966</v>
      </c>
    </row>
    <row r="49">
      <c r="A49" s="12"/>
      <c r="B49" s="12">
        <v>3.9732655E7</v>
      </c>
      <c r="C49" s="11" t="s">
        <v>10967</v>
      </c>
      <c r="D49" s="11" t="s">
        <v>10968</v>
      </c>
      <c r="E49" s="11" t="s">
        <v>10969</v>
      </c>
      <c r="F49" s="11" t="s">
        <v>10970</v>
      </c>
      <c r="G49" s="11" t="s">
        <v>10971</v>
      </c>
      <c r="H49" s="12">
        <v>2024.0</v>
      </c>
      <c r="I49" s="53" t="s">
        <v>10653</v>
      </c>
      <c r="J49" s="11" t="s">
        <v>10972</v>
      </c>
      <c r="L49" s="11" t="s">
        <v>10973</v>
      </c>
    </row>
    <row r="50">
      <c r="A50" s="12"/>
      <c r="B50" s="12">
        <v>3.2915223E7</v>
      </c>
      <c r="C50" s="11" t="s">
        <v>10974</v>
      </c>
      <c r="D50" s="11" t="s">
        <v>10975</v>
      </c>
      <c r="E50" s="11" t="s">
        <v>10976</v>
      </c>
      <c r="F50" s="11" t="s">
        <v>10977</v>
      </c>
      <c r="G50" s="11" t="s">
        <v>10978</v>
      </c>
      <c r="H50" s="12">
        <v>2019.0</v>
      </c>
      <c r="I50" s="55">
        <v>44085.0</v>
      </c>
      <c r="J50" s="11"/>
      <c r="K50" s="11"/>
      <c r="L50" s="11" t="s">
        <v>10979</v>
      </c>
    </row>
    <row r="51">
      <c r="A51" s="12"/>
      <c r="B51" s="12">
        <v>3.7700029E7</v>
      </c>
      <c r="C51" s="11" t="s">
        <v>10980</v>
      </c>
      <c r="D51" s="11" t="s">
        <v>10981</v>
      </c>
      <c r="E51" s="11" t="s">
        <v>10982</v>
      </c>
      <c r="F51" s="11" t="s">
        <v>10983</v>
      </c>
      <c r="G51" s="11" t="s">
        <v>10896</v>
      </c>
      <c r="H51" s="12">
        <v>2023.0</v>
      </c>
      <c r="I51" s="55">
        <v>45181.0</v>
      </c>
      <c r="J51" s="11" t="s">
        <v>10984</v>
      </c>
      <c r="L51" s="11" t="s">
        <v>10985</v>
      </c>
    </row>
    <row r="52">
      <c r="A52" s="12"/>
      <c r="B52" s="12">
        <v>4.1165316E7</v>
      </c>
      <c r="C52" s="11" t="s">
        <v>10986</v>
      </c>
      <c r="D52" s="11" t="s">
        <v>10987</v>
      </c>
      <c r="E52" s="11" t="s">
        <v>10988</v>
      </c>
      <c r="F52" s="11" t="s">
        <v>10989</v>
      </c>
      <c r="G52" s="11" t="s">
        <v>10990</v>
      </c>
      <c r="H52" s="12">
        <v>2025.0</v>
      </c>
      <c r="I52" s="53" t="s">
        <v>10653</v>
      </c>
      <c r="J52" s="11"/>
      <c r="K52" s="11"/>
      <c r="L52" s="11" t="s">
        <v>10991</v>
      </c>
    </row>
    <row r="53">
      <c r="A53" s="12"/>
      <c r="B53" s="12">
        <v>3.6060542E7</v>
      </c>
      <c r="C53" s="11" t="s">
        <v>10992</v>
      </c>
      <c r="D53" s="11" t="s">
        <v>10993</v>
      </c>
      <c r="E53" s="11" t="s">
        <v>10994</v>
      </c>
      <c r="F53" s="11" t="s">
        <v>10995</v>
      </c>
      <c r="G53" s="11" t="s">
        <v>10996</v>
      </c>
      <c r="H53" s="12">
        <v>2022.0</v>
      </c>
      <c r="I53" s="55">
        <v>44809.0</v>
      </c>
      <c r="J53" s="11" t="s">
        <v>10997</v>
      </c>
      <c r="L53" s="11" t="s">
        <v>10998</v>
      </c>
    </row>
    <row r="54">
      <c r="A54" s="12"/>
      <c r="B54" s="12">
        <v>3.1523704E7</v>
      </c>
      <c r="C54" s="11" t="s">
        <v>10999</v>
      </c>
      <c r="D54" s="11" t="s">
        <v>11000</v>
      </c>
      <c r="E54" s="11" t="s">
        <v>11001</v>
      </c>
      <c r="F54" s="11" t="s">
        <v>11002</v>
      </c>
      <c r="G54" s="11" t="s">
        <v>11003</v>
      </c>
      <c r="H54" s="12">
        <v>2019.0</v>
      </c>
      <c r="I54" s="55">
        <v>43725.0</v>
      </c>
      <c r="J54" s="11" t="s">
        <v>11004</v>
      </c>
      <c r="L54" s="11" t="s">
        <v>11005</v>
      </c>
    </row>
    <row r="55">
      <c r="A55" s="12"/>
      <c r="B55" s="12">
        <v>4.0775971E7</v>
      </c>
      <c r="C55" s="11" t="s">
        <v>11006</v>
      </c>
      <c r="D55" s="11" t="s">
        <v>11007</v>
      </c>
      <c r="E55" s="11" t="s">
        <v>11008</v>
      </c>
      <c r="F55" s="11" t="s">
        <v>11009</v>
      </c>
      <c r="G55" s="11" t="s">
        <v>10952</v>
      </c>
      <c r="H55" s="12">
        <v>2025.0</v>
      </c>
      <c r="I55" s="55">
        <v>45877.0</v>
      </c>
      <c r="J55" s="11"/>
      <c r="K55" s="11"/>
      <c r="L55" s="11" t="s">
        <v>11010</v>
      </c>
    </row>
    <row r="56">
      <c r="A56" s="12"/>
      <c r="B56" s="12">
        <v>3.9007164E7</v>
      </c>
      <c r="C56" s="11" t="s">
        <v>11011</v>
      </c>
      <c r="D56" s="11" t="s">
        <v>11012</v>
      </c>
      <c r="E56" s="11" t="s">
        <v>11013</v>
      </c>
      <c r="F56" s="11" t="s">
        <v>11014</v>
      </c>
      <c r="G56" s="11" t="s">
        <v>11015</v>
      </c>
      <c r="H56" s="12">
        <v>2024.0</v>
      </c>
      <c r="I56" s="55">
        <v>45488.0</v>
      </c>
      <c r="J56" s="11"/>
      <c r="K56" s="11"/>
      <c r="L56" s="11" t="s">
        <v>11016</v>
      </c>
    </row>
    <row r="57">
      <c r="A57" s="12"/>
      <c r="B57" s="12">
        <v>3.813893E7</v>
      </c>
      <c r="C57" s="11" t="s">
        <v>11017</v>
      </c>
      <c r="D57" s="11" t="s">
        <v>11018</v>
      </c>
      <c r="E57" s="11" t="s">
        <v>11019</v>
      </c>
      <c r="F57" s="11" t="s">
        <v>11020</v>
      </c>
      <c r="G57" s="11" t="s">
        <v>11021</v>
      </c>
      <c r="H57" s="12">
        <v>2023.0</v>
      </c>
      <c r="I57" s="53" t="s">
        <v>10653</v>
      </c>
      <c r="J57" s="11" t="s">
        <v>11022</v>
      </c>
      <c r="L57" s="11" t="s">
        <v>11023</v>
      </c>
    </row>
    <row r="58">
      <c r="A58" s="12"/>
      <c r="B58" s="12">
        <v>3.5697759E7</v>
      </c>
      <c r="C58" s="11" t="s">
        <v>11024</v>
      </c>
      <c r="D58" s="11" t="s">
        <v>11025</v>
      </c>
      <c r="E58" s="11" t="s">
        <v>11026</v>
      </c>
      <c r="F58" s="11" t="s">
        <v>11027</v>
      </c>
      <c r="G58" s="11" t="s">
        <v>11028</v>
      </c>
      <c r="H58" s="12">
        <v>2022.0</v>
      </c>
      <c r="I58" s="55">
        <v>44725.0</v>
      </c>
      <c r="J58" s="11" t="s">
        <v>11029</v>
      </c>
      <c r="L58" s="11" t="s">
        <v>11030</v>
      </c>
    </row>
    <row r="59">
      <c r="A59" s="12"/>
      <c r="B59" s="12">
        <v>4.0954134E7</v>
      </c>
      <c r="C59" s="11" t="s">
        <v>11031</v>
      </c>
      <c r="D59" s="11" t="s">
        <v>11032</v>
      </c>
      <c r="E59" s="11" t="s">
        <v>11033</v>
      </c>
      <c r="F59" s="11" t="s">
        <v>11034</v>
      </c>
      <c r="G59" s="11" t="s">
        <v>11035</v>
      </c>
      <c r="H59" s="12">
        <v>2025.0</v>
      </c>
      <c r="I59" s="55">
        <v>45915.0</v>
      </c>
      <c r="J59" s="11" t="s">
        <v>11036</v>
      </c>
      <c r="L59" s="11" t="s">
        <v>11037</v>
      </c>
    </row>
    <row r="60">
      <c r="A60" s="12"/>
      <c r="B60" s="12">
        <v>3.7729839E7</v>
      </c>
      <c r="C60" s="11" t="s">
        <v>11038</v>
      </c>
      <c r="D60" s="11" t="s">
        <v>11039</v>
      </c>
      <c r="E60" s="11" t="s">
        <v>11040</v>
      </c>
      <c r="F60" s="11" t="s">
        <v>11041</v>
      </c>
      <c r="G60" s="11" t="s">
        <v>10847</v>
      </c>
      <c r="H60" s="12">
        <v>2023.0</v>
      </c>
      <c r="I60" s="55">
        <v>45189.0</v>
      </c>
      <c r="J60" s="11"/>
      <c r="K60" s="11"/>
      <c r="L60" s="11" t="s">
        <v>11042</v>
      </c>
    </row>
    <row r="61">
      <c r="A61" s="12"/>
      <c r="B61" s="12">
        <v>3.8568737E7</v>
      </c>
      <c r="C61" s="11" t="s">
        <v>11043</v>
      </c>
      <c r="D61" s="11" t="s">
        <v>11044</v>
      </c>
      <c r="E61" s="11" t="s">
        <v>11045</v>
      </c>
      <c r="F61" s="11" t="s">
        <v>11046</v>
      </c>
      <c r="G61" s="11" t="s">
        <v>10797</v>
      </c>
      <c r="H61" s="12">
        <v>2024.0</v>
      </c>
      <c r="I61" s="55">
        <v>45385.0</v>
      </c>
      <c r="J61" s="11" t="s">
        <v>11047</v>
      </c>
      <c r="L61" s="11" t="s">
        <v>11048</v>
      </c>
    </row>
    <row r="62">
      <c r="A62" s="12"/>
      <c r="B62" s="12">
        <v>3.0048078E7</v>
      </c>
      <c r="C62" s="11" t="s">
        <v>11049</v>
      </c>
      <c r="D62" s="11" t="s">
        <v>11050</v>
      </c>
      <c r="E62" s="11" t="s">
        <v>11051</v>
      </c>
      <c r="F62" s="11" t="s">
        <v>11052</v>
      </c>
      <c r="G62" s="11" t="s">
        <v>11049</v>
      </c>
      <c r="H62" s="12">
        <v>2018.0</v>
      </c>
      <c r="I62" s="55">
        <v>43305.0</v>
      </c>
      <c r="J62" s="11"/>
      <c r="K62" s="11"/>
      <c r="L62" s="11" t="s">
        <v>11053</v>
      </c>
    </row>
    <row r="63">
      <c r="A63" s="12"/>
      <c r="B63" s="12">
        <v>3.5410952E7</v>
      </c>
      <c r="C63" s="11" t="s">
        <v>11054</v>
      </c>
      <c r="D63" s="11" t="s">
        <v>11055</v>
      </c>
      <c r="E63" s="11" t="s">
        <v>11056</v>
      </c>
      <c r="F63" s="11" t="s">
        <v>11057</v>
      </c>
      <c r="G63" s="11" t="s">
        <v>10832</v>
      </c>
      <c r="H63" s="12">
        <v>2022.0</v>
      </c>
      <c r="I63" s="55">
        <v>44663.0</v>
      </c>
      <c r="J63" s="11" t="s">
        <v>11058</v>
      </c>
      <c r="L63" s="11" t="s">
        <v>11059</v>
      </c>
    </row>
    <row r="64">
      <c r="A64" s="12"/>
      <c r="B64" s="12">
        <v>3.9214762E7</v>
      </c>
      <c r="C64" s="11" t="s">
        <v>11060</v>
      </c>
      <c r="D64" s="11" t="s">
        <v>11061</v>
      </c>
      <c r="E64" s="11" t="s">
        <v>11062</v>
      </c>
      <c r="F64" s="11" t="s">
        <v>11063</v>
      </c>
      <c r="G64" s="11" t="s">
        <v>10695</v>
      </c>
      <c r="H64" s="12">
        <v>2024.0</v>
      </c>
      <c r="I64" s="55">
        <v>45534.0</v>
      </c>
      <c r="J64" s="11"/>
      <c r="K64" s="11"/>
      <c r="L64" s="11" t="s">
        <v>11064</v>
      </c>
    </row>
    <row r="65">
      <c r="A65" s="12"/>
      <c r="B65" s="12">
        <v>3.7798296E7</v>
      </c>
      <c r="C65" s="11" t="s">
        <v>11065</v>
      </c>
      <c r="D65" s="11" t="s">
        <v>11066</v>
      </c>
      <c r="E65" s="11" t="s">
        <v>11067</v>
      </c>
      <c r="F65" s="11" t="s">
        <v>11068</v>
      </c>
      <c r="G65" s="11" t="s">
        <v>11069</v>
      </c>
      <c r="H65" s="12">
        <v>2023.0</v>
      </c>
      <c r="I65" s="55">
        <v>45204.0</v>
      </c>
      <c r="J65" s="11" t="s">
        <v>11070</v>
      </c>
      <c r="L65" s="11" t="s">
        <v>11071</v>
      </c>
    </row>
    <row r="66">
      <c r="A66" s="12"/>
      <c r="B66" s="12">
        <v>3.9011215E7</v>
      </c>
      <c r="C66" s="11" t="s">
        <v>11072</v>
      </c>
      <c r="D66" s="11" t="s">
        <v>11073</v>
      </c>
      <c r="E66" s="11" t="s">
        <v>11074</v>
      </c>
      <c r="F66" s="11" t="s">
        <v>11075</v>
      </c>
      <c r="G66" s="11" t="s">
        <v>11076</v>
      </c>
      <c r="H66" s="12">
        <v>2024.0</v>
      </c>
      <c r="I66" s="55">
        <v>45489.0</v>
      </c>
      <c r="J66" s="11" t="s">
        <v>11077</v>
      </c>
      <c r="L66" s="11" t="s">
        <v>11078</v>
      </c>
    </row>
    <row r="67">
      <c r="A67" s="12"/>
      <c r="B67" s="12">
        <v>3.7921762E7</v>
      </c>
      <c r="C67" s="11" t="s">
        <v>11079</v>
      </c>
      <c r="D67" s="11" t="s">
        <v>11080</v>
      </c>
      <c r="E67" s="11" t="s">
        <v>11081</v>
      </c>
      <c r="F67" s="11" t="s">
        <v>11082</v>
      </c>
      <c r="G67" s="11" t="s">
        <v>10883</v>
      </c>
      <c r="H67" s="12">
        <v>2023.0</v>
      </c>
      <c r="I67" s="55">
        <v>45233.0</v>
      </c>
      <c r="J67" s="11" t="s">
        <v>11083</v>
      </c>
      <c r="L67" s="11" t="s">
        <v>11084</v>
      </c>
    </row>
    <row r="68">
      <c r="A68" s="12"/>
      <c r="B68" s="12">
        <v>3.9836797E7</v>
      </c>
      <c r="C68" s="11" t="s">
        <v>11085</v>
      </c>
      <c r="D68" s="11" t="s">
        <v>11086</v>
      </c>
      <c r="E68" s="11" t="s">
        <v>11087</v>
      </c>
      <c r="F68" s="11" t="s">
        <v>11088</v>
      </c>
      <c r="G68" s="11" t="s">
        <v>11089</v>
      </c>
      <c r="H68" s="12">
        <v>2024.0</v>
      </c>
      <c r="I68" s="55">
        <v>45356.0</v>
      </c>
      <c r="J68" s="11"/>
      <c r="K68" s="11"/>
      <c r="L68" s="11" t="s">
        <v>11090</v>
      </c>
    </row>
    <row r="69">
      <c r="A69" s="12"/>
      <c r="B69" s="12">
        <v>3.7793703E7</v>
      </c>
      <c r="C69" s="11" t="s">
        <v>11091</v>
      </c>
      <c r="D69" s="11" t="s">
        <v>11092</v>
      </c>
      <c r="E69" s="11" t="s">
        <v>11093</v>
      </c>
      <c r="F69" s="11" t="s">
        <v>11094</v>
      </c>
      <c r="G69" s="11" t="s">
        <v>11095</v>
      </c>
      <c r="H69" s="12">
        <v>2023.0</v>
      </c>
      <c r="I69" s="55">
        <v>45203.0</v>
      </c>
      <c r="J69" s="11" t="s">
        <v>11096</v>
      </c>
      <c r="L69" s="11" t="s">
        <v>11097</v>
      </c>
    </row>
    <row r="70">
      <c r="A70" s="12"/>
      <c r="B70" s="12">
        <v>3.6714611E7</v>
      </c>
      <c r="C70" s="11" t="s">
        <v>11098</v>
      </c>
      <c r="D70" s="11" t="s">
        <v>11099</v>
      </c>
      <c r="E70" s="11" t="s">
        <v>11100</v>
      </c>
      <c r="F70" s="11" t="s">
        <v>11101</v>
      </c>
      <c r="G70" s="11" t="s">
        <v>10996</v>
      </c>
      <c r="H70" s="12">
        <v>2023.0</v>
      </c>
      <c r="I70" s="55">
        <v>44956.0</v>
      </c>
      <c r="J70" s="11" t="s">
        <v>11102</v>
      </c>
      <c r="L70" s="11" t="s">
        <v>11103</v>
      </c>
    </row>
    <row r="71">
      <c r="A71" s="12"/>
      <c r="B71" s="12">
        <v>3.9163597E7</v>
      </c>
      <c r="C71" s="11" t="s">
        <v>11104</v>
      </c>
      <c r="D71" s="11" t="s">
        <v>11105</v>
      </c>
      <c r="E71" s="11" t="s">
        <v>11106</v>
      </c>
      <c r="F71" s="11" t="s">
        <v>11107</v>
      </c>
      <c r="G71" s="11" t="s">
        <v>11108</v>
      </c>
      <c r="H71" s="12">
        <v>2024.0</v>
      </c>
      <c r="I71" s="55">
        <v>45524.0</v>
      </c>
      <c r="J71" s="11" t="s">
        <v>11109</v>
      </c>
      <c r="L71" s="11" t="s">
        <v>11110</v>
      </c>
    </row>
    <row r="72">
      <c r="A72" s="12"/>
      <c r="B72" s="12">
        <v>3.8184124E7</v>
      </c>
      <c r="C72" s="11" t="s">
        <v>11111</v>
      </c>
      <c r="D72" s="11" t="s">
        <v>11112</v>
      </c>
      <c r="E72" s="11" t="s">
        <v>11113</v>
      </c>
      <c r="F72" s="11" t="s">
        <v>11114</v>
      </c>
      <c r="G72" s="11" t="s">
        <v>11115</v>
      </c>
      <c r="H72" s="12">
        <v>2024.0</v>
      </c>
      <c r="I72" s="55">
        <v>45297.0</v>
      </c>
      <c r="J72" s="11"/>
      <c r="K72" s="11"/>
      <c r="L72" s="11" t="s">
        <v>11116</v>
      </c>
    </row>
    <row r="73">
      <c r="A73" s="12"/>
      <c r="B73" s="12">
        <v>3.8452862E7</v>
      </c>
      <c r="C73" s="11" t="s">
        <v>11117</v>
      </c>
      <c r="D73" s="11" t="s">
        <v>11118</v>
      </c>
      <c r="E73" s="11" t="s">
        <v>11119</v>
      </c>
      <c r="F73" s="11" t="s">
        <v>11120</v>
      </c>
      <c r="G73" s="11" t="s">
        <v>10861</v>
      </c>
      <c r="H73" s="12">
        <v>2024.0</v>
      </c>
      <c r="I73" s="55">
        <v>45358.0</v>
      </c>
      <c r="J73" s="11" t="s">
        <v>11121</v>
      </c>
      <c r="K73" s="11" t="s">
        <v>11122</v>
      </c>
      <c r="L73" s="11" t="s">
        <v>11123</v>
      </c>
    </row>
    <row r="74">
      <c r="A74" s="12"/>
      <c r="B74" s="12">
        <v>3.7466257E7</v>
      </c>
      <c r="C74" s="11" t="s">
        <v>11124</v>
      </c>
      <c r="D74" s="11" t="s">
        <v>11125</v>
      </c>
      <c r="E74" s="11" t="s">
        <v>11126</v>
      </c>
      <c r="F74" s="11" t="s">
        <v>11127</v>
      </c>
      <c r="G74" s="11" t="s">
        <v>11128</v>
      </c>
      <c r="H74" s="12">
        <v>2023.0</v>
      </c>
      <c r="I74" s="55">
        <v>45126.0</v>
      </c>
      <c r="J74" s="11" t="s">
        <v>11129</v>
      </c>
      <c r="L74" s="11" t="s">
        <v>11130</v>
      </c>
    </row>
    <row r="75">
      <c r="A75" s="12"/>
      <c r="B75" s="12">
        <v>3.9119589E7</v>
      </c>
      <c r="C75" s="11" t="s">
        <v>11131</v>
      </c>
      <c r="D75" s="11" t="s">
        <v>11132</v>
      </c>
      <c r="E75" s="11" t="s">
        <v>11133</v>
      </c>
      <c r="F75" s="11" t="s">
        <v>11134</v>
      </c>
      <c r="G75" s="11" t="s">
        <v>10996</v>
      </c>
      <c r="H75" s="12">
        <v>2024.0</v>
      </c>
      <c r="I75" s="55">
        <v>45513.0</v>
      </c>
      <c r="J75" s="11" t="s">
        <v>11135</v>
      </c>
      <c r="L75" s="11" t="s">
        <v>11136</v>
      </c>
    </row>
    <row r="76">
      <c r="A76" s="12"/>
      <c r="B76" s="12">
        <v>3.9987097E7</v>
      </c>
      <c r="C76" s="11" t="s">
        <v>11137</v>
      </c>
      <c r="D76" s="11" t="s">
        <v>11138</v>
      </c>
      <c r="E76" s="11" t="s">
        <v>11139</v>
      </c>
      <c r="F76" s="11" t="s">
        <v>10914</v>
      </c>
      <c r="G76" s="11" t="s">
        <v>11140</v>
      </c>
      <c r="H76" s="12">
        <v>2025.0</v>
      </c>
      <c r="I76" s="55">
        <v>45710.0</v>
      </c>
      <c r="J76" s="11" t="s">
        <v>11141</v>
      </c>
      <c r="L76" s="11" t="s">
        <v>11142</v>
      </c>
    </row>
    <row r="77">
      <c r="A77" s="12"/>
      <c r="B77" s="12">
        <v>3.3358138E7</v>
      </c>
      <c r="C77" s="11" t="s">
        <v>11143</v>
      </c>
      <c r="D77" s="11" t="s">
        <v>11144</v>
      </c>
      <c r="E77" s="11" t="s">
        <v>11145</v>
      </c>
      <c r="F77" s="11" t="s">
        <v>11146</v>
      </c>
      <c r="G77" s="11" t="s">
        <v>10695</v>
      </c>
      <c r="H77" s="12">
        <v>2021.0</v>
      </c>
      <c r="I77" s="53" t="s">
        <v>10653</v>
      </c>
      <c r="J77" s="11" t="s">
        <v>11147</v>
      </c>
      <c r="K77" s="11" t="s">
        <v>11148</v>
      </c>
      <c r="L77" s="11" t="s">
        <v>11149</v>
      </c>
    </row>
    <row r="78">
      <c r="A78" s="12"/>
      <c r="B78" s="12">
        <v>3.5538215E7</v>
      </c>
      <c r="C78" s="11" t="s">
        <v>11150</v>
      </c>
      <c r="D78" s="11" t="s">
        <v>11151</v>
      </c>
      <c r="E78" s="11" t="s">
        <v>11152</v>
      </c>
      <c r="F78" s="11" t="s">
        <v>11153</v>
      </c>
      <c r="G78" s="11" t="s">
        <v>10896</v>
      </c>
      <c r="H78" s="12">
        <v>2022.0</v>
      </c>
      <c r="I78" s="55">
        <v>44691.0</v>
      </c>
      <c r="J78" s="11" t="s">
        <v>11154</v>
      </c>
      <c r="L78" s="11" t="s">
        <v>11155</v>
      </c>
    </row>
    <row r="79">
      <c r="A79" s="12"/>
      <c r="B79" s="12">
        <v>3.6249862E7</v>
      </c>
      <c r="C79" s="11" t="s">
        <v>11156</v>
      </c>
      <c r="D79" s="11" t="s">
        <v>11157</v>
      </c>
      <c r="E79" s="11" t="s">
        <v>11158</v>
      </c>
      <c r="F79" s="11" t="s">
        <v>11159</v>
      </c>
      <c r="G79" s="11" t="s">
        <v>11160</v>
      </c>
      <c r="H79" s="12">
        <v>2022.0</v>
      </c>
      <c r="I79" s="53" t="s">
        <v>10653</v>
      </c>
      <c r="J79" s="11" t="s">
        <v>11161</v>
      </c>
      <c r="L79" s="11" t="s">
        <v>11162</v>
      </c>
    </row>
    <row r="80">
      <c r="A80" s="12"/>
      <c r="B80" s="12">
        <v>3.8069455E7</v>
      </c>
      <c r="C80" s="11" t="s">
        <v>11163</v>
      </c>
      <c r="D80" s="11" t="s">
        <v>11164</v>
      </c>
      <c r="E80" s="11" t="s">
        <v>11165</v>
      </c>
      <c r="F80" s="11" t="s">
        <v>11166</v>
      </c>
      <c r="G80" s="11" t="s">
        <v>11167</v>
      </c>
      <c r="H80" s="12">
        <v>2024.0</v>
      </c>
      <c r="I80" s="55">
        <v>45269.0</v>
      </c>
      <c r="J80" s="11" t="s">
        <v>11168</v>
      </c>
      <c r="L80" s="11" t="s">
        <v>11169</v>
      </c>
    </row>
    <row r="81">
      <c r="A81" s="12"/>
      <c r="B81" s="12">
        <v>3.87613E7</v>
      </c>
      <c r="C81" s="11" t="s">
        <v>11170</v>
      </c>
      <c r="D81" s="11" t="s">
        <v>11171</v>
      </c>
      <c r="E81" s="11" t="s">
        <v>11172</v>
      </c>
      <c r="F81" s="11" t="s">
        <v>11173</v>
      </c>
      <c r="G81" s="11" t="s">
        <v>11174</v>
      </c>
      <c r="H81" s="12">
        <v>2024.0</v>
      </c>
      <c r="I81" s="55">
        <v>45430.0</v>
      </c>
      <c r="J81" s="11"/>
      <c r="K81" s="11"/>
      <c r="L81" s="11" t="s">
        <v>11175</v>
      </c>
    </row>
    <row r="82">
      <c r="A82" s="12"/>
      <c r="B82" s="12">
        <v>3.680895E7</v>
      </c>
      <c r="C82" s="11" t="s">
        <v>11176</v>
      </c>
      <c r="D82" s="11" t="s">
        <v>11177</v>
      </c>
      <c r="E82" s="11" t="s">
        <v>11178</v>
      </c>
      <c r="F82" s="11" t="s">
        <v>11179</v>
      </c>
      <c r="G82" s="11" t="s">
        <v>11180</v>
      </c>
      <c r="H82" s="12">
        <v>2023.0</v>
      </c>
      <c r="I82" s="55">
        <v>44979.0</v>
      </c>
      <c r="J82" s="11"/>
      <c r="K82" s="11"/>
      <c r="L82" s="11" t="s">
        <v>11181</v>
      </c>
    </row>
    <row r="83">
      <c r="A83" s="12"/>
      <c r="B83" s="12">
        <v>3.7347528E7</v>
      </c>
      <c r="C83" s="11" t="s">
        <v>11182</v>
      </c>
      <c r="D83" s="11" t="s">
        <v>11183</v>
      </c>
      <c r="E83" s="11" t="s">
        <v>11184</v>
      </c>
      <c r="F83" s="11" t="s">
        <v>11185</v>
      </c>
      <c r="G83" s="11" t="s">
        <v>11186</v>
      </c>
      <c r="H83" s="12">
        <v>2023.0</v>
      </c>
      <c r="I83" s="55">
        <v>45099.0</v>
      </c>
      <c r="J83" s="11" t="s">
        <v>11187</v>
      </c>
      <c r="L83" s="11" t="s">
        <v>11188</v>
      </c>
    </row>
    <row r="84">
      <c r="A84" s="12"/>
      <c r="B84" s="12">
        <v>2.5773546E7</v>
      </c>
      <c r="C84" s="11" t="s">
        <v>11189</v>
      </c>
      <c r="D84" s="11" t="s">
        <v>11190</v>
      </c>
      <c r="E84" s="11" t="s">
        <v>11191</v>
      </c>
      <c r="F84" s="11" t="s">
        <v>11192</v>
      </c>
      <c r="G84" s="11" t="s">
        <v>11193</v>
      </c>
      <c r="H84" s="12">
        <v>2015.0</v>
      </c>
      <c r="I84" s="55">
        <v>42080.0</v>
      </c>
      <c r="J84" s="11"/>
      <c r="K84" s="11"/>
      <c r="L84" s="11" t="s">
        <v>11194</v>
      </c>
    </row>
    <row r="85">
      <c r="A85" s="12"/>
      <c r="B85" s="12">
        <v>3.5115129E7</v>
      </c>
      <c r="C85" s="11" t="s">
        <v>11195</v>
      </c>
      <c r="D85" s="11" t="s">
        <v>11196</v>
      </c>
      <c r="E85" s="11" t="s">
        <v>11197</v>
      </c>
      <c r="F85" s="11" t="s">
        <v>11198</v>
      </c>
      <c r="G85" s="11" t="s">
        <v>11199</v>
      </c>
      <c r="H85" s="12">
        <v>2022.0</v>
      </c>
      <c r="I85" s="55">
        <v>44596.0</v>
      </c>
      <c r="J85" s="11"/>
      <c r="K85" s="11"/>
      <c r="L85" s="11" t="s">
        <v>11200</v>
      </c>
    </row>
    <row r="86">
      <c r="A86" s="12"/>
      <c r="B86" s="12">
        <v>3.6942183E7</v>
      </c>
      <c r="C86" s="11" t="s">
        <v>11201</v>
      </c>
      <c r="D86" s="11" t="s">
        <v>11202</v>
      </c>
      <c r="E86" s="11" t="s">
        <v>11203</v>
      </c>
      <c r="F86" s="11" t="s">
        <v>11204</v>
      </c>
      <c r="G86" s="11" t="s">
        <v>11076</v>
      </c>
      <c r="H86" s="12">
        <v>2023.0</v>
      </c>
      <c r="I86" s="55">
        <v>45006.0</v>
      </c>
      <c r="J86" s="11" t="s">
        <v>11205</v>
      </c>
      <c r="L86" s="11" t="s">
        <v>11206</v>
      </c>
    </row>
    <row r="87">
      <c r="A87" s="12"/>
      <c r="B87" s="12">
        <v>3.4169138E7</v>
      </c>
      <c r="C87" s="11" t="s">
        <v>11207</v>
      </c>
      <c r="D87" s="11" t="s">
        <v>11208</v>
      </c>
      <c r="E87" s="11" t="s">
        <v>11209</v>
      </c>
      <c r="F87" s="11" t="s">
        <v>11210</v>
      </c>
      <c r="G87" s="11" t="s">
        <v>11211</v>
      </c>
      <c r="H87" s="12">
        <v>2021.0</v>
      </c>
      <c r="I87" s="55">
        <v>44372.0</v>
      </c>
      <c r="J87" s="11" t="s">
        <v>11212</v>
      </c>
      <c r="L87" s="11" t="s">
        <v>11213</v>
      </c>
    </row>
    <row r="88">
      <c r="A88" s="12"/>
      <c r="B88" s="12">
        <v>3.0897838E7</v>
      </c>
      <c r="C88" s="11" t="s">
        <v>11214</v>
      </c>
      <c r="D88" s="11" t="s">
        <v>11215</v>
      </c>
      <c r="E88" s="11" t="s">
        <v>11216</v>
      </c>
      <c r="F88" s="11" t="s">
        <v>11217</v>
      </c>
      <c r="G88" s="11" t="s">
        <v>11218</v>
      </c>
      <c r="H88" s="12">
        <v>2019.0</v>
      </c>
      <c r="I88" s="55">
        <v>43547.0</v>
      </c>
      <c r="J88" s="11" t="s">
        <v>11219</v>
      </c>
      <c r="L88" s="11" t="s">
        <v>11220</v>
      </c>
    </row>
    <row r="89">
      <c r="A89" s="12"/>
      <c r="B89" s="12">
        <v>3.5652218E7</v>
      </c>
      <c r="C89" s="11" t="s">
        <v>11221</v>
      </c>
      <c r="D89" s="11" t="s">
        <v>11222</v>
      </c>
      <c r="E89" s="11" t="s">
        <v>11223</v>
      </c>
      <c r="F89" s="11" t="s">
        <v>11224</v>
      </c>
      <c r="G89" s="11" t="s">
        <v>11225</v>
      </c>
      <c r="H89" s="12">
        <v>2022.0</v>
      </c>
      <c r="I89" s="55">
        <v>44714.0</v>
      </c>
      <c r="J89" s="11" t="s">
        <v>11226</v>
      </c>
      <c r="L89" s="11" t="s">
        <v>11227</v>
      </c>
    </row>
    <row r="90">
      <c r="A90" s="12"/>
      <c r="B90" s="12">
        <v>3.9172555E7</v>
      </c>
      <c r="C90" s="11" t="s">
        <v>11228</v>
      </c>
      <c r="D90" s="11" t="s">
        <v>11229</v>
      </c>
      <c r="E90" s="11" t="s">
        <v>11230</v>
      </c>
      <c r="F90" s="11" t="s">
        <v>11231</v>
      </c>
      <c r="G90" s="11" t="s">
        <v>11232</v>
      </c>
      <c r="H90" s="12">
        <v>2024.0</v>
      </c>
      <c r="I90" s="55">
        <v>45526.0</v>
      </c>
      <c r="J90" s="11"/>
      <c r="K90" s="11"/>
      <c r="L90" s="11" t="s">
        <v>11233</v>
      </c>
    </row>
    <row r="91">
      <c r="A91" s="12"/>
      <c r="B91" s="12">
        <v>3.6057777E7</v>
      </c>
      <c r="C91" s="11" t="s">
        <v>11234</v>
      </c>
      <c r="D91" s="11" t="s">
        <v>11235</v>
      </c>
      <c r="E91" s="11" t="s">
        <v>11236</v>
      </c>
      <c r="F91" s="11" t="s">
        <v>11237</v>
      </c>
      <c r="G91" s="11" t="s">
        <v>11238</v>
      </c>
      <c r="H91" s="12">
        <v>2023.0</v>
      </c>
      <c r="I91" s="55">
        <v>44808.0</v>
      </c>
      <c r="J91" s="11" t="s">
        <v>11239</v>
      </c>
      <c r="K91" s="11" t="s">
        <v>11240</v>
      </c>
      <c r="L91" s="11" t="s">
        <v>11241</v>
      </c>
    </row>
    <row r="92">
      <c r="A92" s="12"/>
      <c r="B92" s="12">
        <v>4.0345521E7</v>
      </c>
      <c r="C92" s="11" t="s">
        <v>11242</v>
      </c>
      <c r="D92" s="11" t="s">
        <v>11243</v>
      </c>
      <c r="E92" s="11" t="s">
        <v>11244</v>
      </c>
      <c r="F92" s="11" t="s">
        <v>11245</v>
      </c>
      <c r="G92" s="11" t="s">
        <v>11246</v>
      </c>
      <c r="H92" s="12">
        <v>2025.0</v>
      </c>
      <c r="I92" s="55">
        <v>45786.0</v>
      </c>
      <c r="J92" s="11"/>
      <c r="K92" s="11"/>
      <c r="L92" s="11" t="s">
        <v>11247</v>
      </c>
    </row>
    <row r="93">
      <c r="A93" s="12"/>
      <c r="B93" s="12">
        <v>4.0156806E7</v>
      </c>
      <c r="C93" s="11" t="s">
        <v>11248</v>
      </c>
      <c r="D93" s="11" t="s">
        <v>11249</v>
      </c>
      <c r="E93" s="11" t="s">
        <v>11250</v>
      </c>
      <c r="F93" s="11" t="s">
        <v>11251</v>
      </c>
      <c r="G93" s="11" t="s">
        <v>11252</v>
      </c>
      <c r="H93" s="12">
        <v>2025.0</v>
      </c>
      <c r="I93" s="55">
        <v>45745.0</v>
      </c>
      <c r="J93" s="11"/>
      <c r="K93" s="11"/>
      <c r="L93" s="11" t="s">
        <v>11253</v>
      </c>
    </row>
    <row r="94">
      <c r="A94" s="12"/>
      <c r="B94" s="12">
        <v>3.6722803E7</v>
      </c>
      <c r="C94" s="11" t="s">
        <v>11254</v>
      </c>
      <c r="D94" s="11" t="s">
        <v>11255</v>
      </c>
      <c r="E94" s="11" t="s">
        <v>11256</v>
      </c>
      <c r="F94" s="11" t="s">
        <v>11257</v>
      </c>
      <c r="G94" s="11" t="s">
        <v>11258</v>
      </c>
      <c r="H94" s="12">
        <v>2023.0</v>
      </c>
      <c r="I94" s="55">
        <v>44958.0</v>
      </c>
      <c r="J94" s="11" t="s">
        <v>11259</v>
      </c>
      <c r="K94" s="11" t="s">
        <v>11260</v>
      </c>
      <c r="L94" s="11" t="s">
        <v>11261</v>
      </c>
    </row>
    <row r="95">
      <c r="A95" s="12"/>
      <c r="B95" s="12">
        <v>3.4708734E7</v>
      </c>
      <c r="C95" s="11" t="s">
        <v>11262</v>
      </c>
      <c r="D95" s="11" t="s">
        <v>11263</v>
      </c>
      <c r="E95" s="11" t="s">
        <v>11264</v>
      </c>
      <c r="F95" s="11" t="s">
        <v>11265</v>
      </c>
      <c r="G95" s="11" t="s">
        <v>11266</v>
      </c>
      <c r="H95" s="12">
        <v>2021.0</v>
      </c>
      <c r="I95" s="53" t="s">
        <v>10653</v>
      </c>
      <c r="J95" s="11" t="s">
        <v>11267</v>
      </c>
      <c r="L95" s="11" t="s">
        <v>11268</v>
      </c>
    </row>
    <row r="96">
      <c r="A96" s="12"/>
      <c r="B96" s="12">
        <v>4.0969643E7</v>
      </c>
      <c r="C96" s="11" t="s">
        <v>11269</v>
      </c>
      <c r="D96" s="11" t="s">
        <v>11270</v>
      </c>
      <c r="E96" s="11" t="s">
        <v>11271</v>
      </c>
      <c r="F96" s="11" t="s">
        <v>11272</v>
      </c>
      <c r="G96" s="11" t="s">
        <v>11273</v>
      </c>
      <c r="H96" s="12">
        <v>2025.0</v>
      </c>
      <c r="I96" s="55">
        <v>45919.0</v>
      </c>
      <c r="J96" s="11" t="s">
        <v>11274</v>
      </c>
      <c r="L96" s="11" t="s">
        <v>11275</v>
      </c>
    </row>
    <row r="97">
      <c r="A97" s="12"/>
      <c r="B97" s="12">
        <v>3.9432484E7</v>
      </c>
      <c r="C97" s="11" t="s">
        <v>11276</v>
      </c>
      <c r="D97" s="11" t="s">
        <v>11277</v>
      </c>
      <c r="E97" s="11" t="s">
        <v>11278</v>
      </c>
      <c r="F97" s="11" t="s">
        <v>11279</v>
      </c>
      <c r="G97" s="11" t="s">
        <v>11280</v>
      </c>
      <c r="H97" s="12">
        <v>2024.0</v>
      </c>
      <c r="I97" s="53" t="s">
        <v>10653</v>
      </c>
      <c r="J97" s="11" t="s">
        <v>11281</v>
      </c>
      <c r="L97" s="11" t="s">
        <v>11282</v>
      </c>
    </row>
    <row r="98">
      <c r="A98" s="12"/>
      <c r="B98" s="12">
        <v>3.5285816E7</v>
      </c>
      <c r="C98" s="11" t="s">
        <v>11283</v>
      </c>
      <c r="D98" s="11" t="s">
        <v>11284</v>
      </c>
      <c r="E98" s="11" t="s">
        <v>11285</v>
      </c>
      <c r="F98" s="11" t="s">
        <v>11286</v>
      </c>
      <c r="G98" s="11" t="s">
        <v>10797</v>
      </c>
      <c r="H98" s="12">
        <v>2022.0</v>
      </c>
      <c r="I98" s="55">
        <v>44634.0</v>
      </c>
      <c r="J98" s="11" t="s">
        <v>11287</v>
      </c>
      <c r="L98" s="11" t="s">
        <v>11288</v>
      </c>
    </row>
    <row r="99">
      <c r="A99" s="12"/>
      <c r="B99" s="12">
        <v>3.467078E7</v>
      </c>
      <c r="C99" s="11" t="s">
        <v>11289</v>
      </c>
      <c r="D99" s="11" t="s">
        <v>11290</v>
      </c>
      <c r="E99" s="11" t="s">
        <v>11291</v>
      </c>
      <c r="F99" s="11" t="s">
        <v>11292</v>
      </c>
      <c r="G99" s="11" t="s">
        <v>11293</v>
      </c>
      <c r="H99" s="12">
        <v>2021.0</v>
      </c>
      <c r="I99" s="53" t="s">
        <v>10653</v>
      </c>
      <c r="J99" s="11" t="s">
        <v>11294</v>
      </c>
      <c r="L99" s="11" t="s">
        <v>11295</v>
      </c>
    </row>
    <row r="100">
      <c r="A100" s="12"/>
      <c r="B100" s="12">
        <v>3.9487776E7</v>
      </c>
      <c r="C100" s="11" t="s">
        <v>11296</v>
      </c>
      <c r="D100" s="11" t="s">
        <v>11297</v>
      </c>
      <c r="E100" s="11" t="s">
        <v>11298</v>
      </c>
      <c r="F100" s="11" t="s">
        <v>11299</v>
      </c>
      <c r="G100" s="11" t="s">
        <v>11300</v>
      </c>
      <c r="H100" s="12">
        <v>2024.0</v>
      </c>
      <c r="I100" s="55">
        <v>45598.0</v>
      </c>
      <c r="J100" s="11" t="s">
        <v>11301</v>
      </c>
      <c r="L100" s="11" t="s">
        <v>11302</v>
      </c>
    </row>
    <row r="101">
      <c r="A101" s="12"/>
      <c r="B101" s="12">
        <v>3.8869157E7</v>
      </c>
      <c r="C101" s="11" t="s">
        <v>11303</v>
      </c>
      <c r="D101" s="11" t="s">
        <v>11304</v>
      </c>
      <c r="E101" s="11" t="s">
        <v>11305</v>
      </c>
      <c r="F101" s="11" t="s">
        <v>11306</v>
      </c>
      <c r="G101" s="11" t="s">
        <v>11186</v>
      </c>
      <c r="H101" s="12">
        <v>2024.0</v>
      </c>
      <c r="I101" s="55">
        <v>45456.0</v>
      </c>
      <c r="J101" s="11" t="s">
        <v>11307</v>
      </c>
      <c r="L101" s="11" t="s">
        <v>11308</v>
      </c>
    </row>
    <row r="102">
      <c r="A102" s="12"/>
      <c r="B102" s="12">
        <v>3.6054665E7</v>
      </c>
      <c r="C102" s="11" t="s">
        <v>11309</v>
      </c>
      <c r="D102" s="11" t="s">
        <v>11310</v>
      </c>
      <c r="E102" s="11" t="s">
        <v>11311</v>
      </c>
      <c r="F102" s="11" t="s">
        <v>11312</v>
      </c>
      <c r="G102" s="11" t="s">
        <v>11313</v>
      </c>
      <c r="H102" s="12">
        <v>2022.0</v>
      </c>
      <c r="I102" s="55">
        <v>44806.0</v>
      </c>
      <c r="J102" s="11" t="s">
        <v>11314</v>
      </c>
      <c r="L102" s="11" t="s">
        <v>11315</v>
      </c>
    </row>
    <row r="103">
      <c r="A103" s="12"/>
      <c r="B103" s="12">
        <v>3.8941134E7</v>
      </c>
      <c r="C103" s="11" t="s">
        <v>11316</v>
      </c>
      <c r="D103" s="11" t="s">
        <v>11317</v>
      </c>
      <c r="E103" s="11" t="s">
        <v>11318</v>
      </c>
      <c r="F103" s="11" t="s">
        <v>11319</v>
      </c>
      <c r="G103" s="11" t="s">
        <v>11186</v>
      </c>
      <c r="H103" s="12">
        <v>2024.0</v>
      </c>
      <c r="I103" s="55">
        <v>45471.0</v>
      </c>
      <c r="J103" s="11" t="s">
        <v>11320</v>
      </c>
      <c r="L103" s="11" t="s">
        <v>11321</v>
      </c>
    </row>
    <row r="104">
      <c r="A104" s="12"/>
      <c r="B104" s="12">
        <v>3.9328566E7</v>
      </c>
      <c r="C104" s="11" t="s">
        <v>11322</v>
      </c>
      <c r="D104" s="11" t="s">
        <v>11323</v>
      </c>
      <c r="E104" s="11" t="s">
        <v>11324</v>
      </c>
      <c r="F104" s="11" t="s">
        <v>11325</v>
      </c>
      <c r="G104" s="11" t="s">
        <v>11326</v>
      </c>
      <c r="H104" s="12">
        <v>2024.0</v>
      </c>
      <c r="I104" s="55">
        <v>45562.0</v>
      </c>
      <c r="J104" s="11" t="s">
        <v>11327</v>
      </c>
      <c r="L104" s="11" t="s">
        <v>11328</v>
      </c>
    </row>
    <row r="105">
      <c r="A105" s="12"/>
      <c r="B105" s="12">
        <v>3.7971798E7</v>
      </c>
      <c r="C105" s="11" t="s">
        <v>11329</v>
      </c>
      <c r="D105" s="11" t="s">
        <v>11330</v>
      </c>
      <c r="E105" s="11" t="s">
        <v>11331</v>
      </c>
      <c r="F105" s="11" t="s">
        <v>11332</v>
      </c>
      <c r="G105" s="11" t="s">
        <v>11186</v>
      </c>
      <c r="H105" s="12">
        <v>2023.0</v>
      </c>
      <c r="I105" s="53" t="s">
        <v>10653</v>
      </c>
      <c r="J105" s="11" t="s">
        <v>11333</v>
      </c>
      <c r="L105" s="11" t="s">
        <v>11334</v>
      </c>
    </row>
    <row r="106">
      <c r="A106" s="12"/>
      <c r="B106" s="12">
        <v>3.9549838E7</v>
      </c>
      <c r="C106" s="11" t="s">
        <v>11335</v>
      </c>
      <c r="D106" s="11" t="s">
        <v>11336</v>
      </c>
      <c r="E106" s="11" t="s">
        <v>11337</v>
      </c>
      <c r="F106" s="11" t="s">
        <v>11338</v>
      </c>
      <c r="G106" s="11" t="s">
        <v>11339</v>
      </c>
      <c r="H106" s="12">
        <v>2025.0</v>
      </c>
      <c r="I106" s="53" t="s">
        <v>10653</v>
      </c>
      <c r="J106" s="11"/>
      <c r="K106" s="11"/>
      <c r="L106" s="11" t="s">
        <v>11340</v>
      </c>
    </row>
    <row r="107">
      <c r="A107" s="12"/>
      <c r="B107" s="12">
        <v>3.8540589E7</v>
      </c>
      <c r="C107" s="11" t="s">
        <v>11341</v>
      </c>
      <c r="D107" s="11" t="s">
        <v>11342</v>
      </c>
      <c r="E107" s="11" t="s">
        <v>11343</v>
      </c>
      <c r="F107" s="11" t="s">
        <v>11344</v>
      </c>
      <c r="G107" s="11" t="s">
        <v>11345</v>
      </c>
      <c r="H107" s="12">
        <v>2024.0</v>
      </c>
      <c r="I107" s="55">
        <v>45379.0</v>
      </c>
      <c r="J107" s="11" t="s">
        <v>11346</v>
      </c>
      <c r="L107" s="11" t="s">
        <v>11347</v>
      </c>
    </row>
    <row r="108">
      <c r="A108" s="12"/>
      <c r="B108" s="12">
        <v>3.6160111E7</v>
      </c>
      <c r="C108" s="11" t="s">
        <v>11348</v>
      </c>
      <c r="D108" s="11" t="s">
        <v>11349</v>
      </c>
      <c r="E108" s="11" t="s">
        <v>11350</v>
      </c>
      <c r="F108" s="11" t="s">
        <v>11351</v>
      </c>
      <c r="G108" s="11" t="s">
        <v>11352</v>
      </c>
      <c r="H108" s="12">
        <v>2022.0</v>
      </c>
      <c r="I108" s="55">
        <v>44830.0</v>
      </c>
      <c r="J108" s="11" t="s">
        <v>11353</v>
      </c>
      <c r="L108" s="11" t="s">
        <v>11354</v>
      </c>
    </row>
    <row r="109">
      <c r="A109" s="12"/>
      <c r="B109" s="12">
        <v>3.985065E7</v>
      </c>
      <c r="C109" s="11" t="s">
        <v>11355</v>
      </c>
      <c r="D109" s="11" t="s">
        <v>11356</v>
      </c>
      <c r="E109" s="11" t="s">
        <v>11357</v>
      </c>
      <c r="F109" s="11" t="s">
        <v>11358</v>
      </c>
      <c r="G109" s="11" t="s">
        <v>11359</v>
      </c>
      <c r="H109" s="12">
        <v>2024.0</v>
      </c>
      <c r="I109" s="55">
        <v>45681.0</v>
      </c>
      <c r="J109" s="11" t="s">
        <v>11360</v>
      </c>
      <c r="K109" s="11" t="s">
        <v>11361</v>
      </c>
      <c r="L109" s="11" t="s">
        <v>11362</v>
      </c>
    </row>
    <row r="110">
      <c r="A110" s="12"/>
      <c r="B110" s="12">
        <v>4.0563902E7</v>
      </c>
      <c r="C110" s="11" t="s">
        <v>11363</v>
      </c>
      <c r="D110" s="11" t="s">
        <v>11364</v>
      </c>
      <c r="E110" s="11" t="s">
        <v>11365</v>
      </c>
      <c r="F110" s="11" t="s">
        <v>11366</v>
      </c>
      <c r="G110" s="11" t="s">
        <v>11367</v>
      </c>
      <c r="H110" s="12">
        <v>2025.0</v>
      </c>
      <c r="I110" s="55">
        <v>45834.0</v>
      </c>
      <c r="J110" s="11" t="s">
        <v>11368</v>
      </c>
      <c r="L110" s="11" t="s">
        <v>11369</v>
      </c>
    </row>
    <row r="111">
      <c r="A111" s="12"/>
      <c r="B111" s="12">
        <v>3.8260285E7</v>
      </c>
      <c r="C111" s="11" t="s">
        <v>305</v>
      </c>
      <c r="D111" s="11" t="s">
        <v>11370</v>
      </c>
      <c r="E111" s="11" t="s">
        <v>11371</v>
      </c>
      <c r="F111" s="11" t="s">
        <v>11372</v>
      </c>
      <c r="G111" s="11" t="s">
        <v>11373</v>
      </c>
      <c r="H111" s="12">
        <v>2024.0</v>
      </c>
      <c r="I111" s="55">
        <v>45314.0</v>
      </c>
      <c r="J111" s="11" t="s">
        <v>11374</v>
      </c>
      <c r="L111" s="11" t="s">
        <v>11375</v>
      </c>
    </row>
    <row r="112">
      <c r="A112" s="12"/>
      <c r="B112" s="12">
        <v>3.7944114E7</v>
      </c>
      <c r="C112" s="11" t="s">
        <v>11376</v>
      </c>
      <c r="D112" s="11" t="s">
        <v>11377</v>
      </c>
      <c r="E112" s="11" t="s">
        <v>11378</v>
      </c>
      <c r="F112" s="11" t="s">
        <v>11379</v>
      </c>
      <c r="G112" s="11" t="s">
        <v>11380</v>
      </c>
      <c r="H112" s="12">
        <v>2024.0</v>
      </c>
      <c r="I112" s="55">
        <v>45239.0</v>
      </c>
      <c r="J112" s="11" t="s">
        <v>11381</v>
      </c>
      <c r="K112" s="11" t="s">
        <v>11382</v>
      </c>
      <c r="L112" s="11" t="s">
        <v>11383</v>
      </c>
    </row>
    <row r="113">
      <c r="A113" s="12"/>
      <c r="B113" s="12">
        <v>3.4871504E7</v>
      </c>
      <c r="C113" s="11" t="s">
        <v>11384</v>
      </c>
      <c r="D113" s="11" t="s">
        <v>11385</v>
      </c>
      <c r="E113" s="11" t="s">
        <v>11386</v>
      </c>
      <c r="F113" s="11" t="s">
        <v>11387</v>
      </c>
      <c r="G113" s="11" t="s">
        <v>11388</v>
      </c>
      <c r="H113" s="12">
        <v>2022.0</v>
      </c>
      <c r="I113" s="55">
        <v>44536.0</v>
      </c>
      <c r="J113" s="11" t="s">
        <v>11389</v>
      </c>
      <c r="K113" s="11" t="s">
        <v>11390</v>
      </c>
      <c r="L113" s="11" t="s">
        <v>11391</v>
      </c>
    </row>
    <row r="114">
      <c r="A114" s="12"/>
      <c r="B114" s="12">
        <v>3.9949555E7</v>
      </c>
      <c r="C114" s="11" t="s">
        <v>11392</v>
      </c>
      <c r="D114" s="11" t="s">
        <v>11393</v>
      </c>
      <c r="E114" s="11" t="s">
        <v>11394</v>
      </c>
      <c r="F114" s="11" t="s">
        <v>11395</v>
      </c>
      <c r="G114" s="11" t="s">
        <v>11273</v>
      </c>
      <c r="H114" s="12">
        <v>2025.0</v>
      </c>
      <c r="I114" s="55">
        <v>45702.0</v>
      </c>
      <c r="J114" s="11" t="s">
        <v>11396</v>
      </c>
      <c r="L114" s="11" t="s">
        <v>11397</v>
      </c>
    </row>
    <row r="115">
      <c r="A115" s="12"/>
      <c r="B115" s="12">
        <v>3.181604E7</v>
      </c>
      <c r="C115" s="11" t="s">
        <v>11398</v>
      </c>
      <c r="D115" s="11" t="s">
        <v>11399</v>
      </c>
      <c r="E115" s="11" t="s">
        <v>11400</v>
      </c>
      <c r="F115" s="11" t="s">
        <v>11401</v>
      </c>
      <c r="G115" s="11" t="s">
        <v>11167</v>
      </c>
      <c r="H115" s="12">
        <v>2020.0</v>
      </c>
      <c r="I115" s="53" t="s">
        <v>10653</v>
      </c>
      <c r="J115" s="11" t="s">
        <v>11402</v>
      </c>
      <c r="L115" s="11" t="s">
        <v>11403</v>
      </c>
    </row>
    <row r="116">
      <c r="A116" s="12"/>
      <c r="B116" s="12">
        <v>3.8418276E7</v>
      </c>
      <c r="C116" s="11" t="s">
        <v>11404</v>
      </c>
      <c r="D116" s="11" t="s">
        <v>11405</v>
      </c>
      <c r="E116" s="11" t="s">
        <v>11406</v>
      </c>
      <c r="F116" s="11" t="s">
        <v>11407</v>
      </c>
      <c r="G116" s="11" t="s">
        <v>11408</v>
      </c>
      <c r="H116" s="12">
        <v>2024.0</v>
      </c>
      <c r="I116" s="55">
        <v>45350.0</v>
      </c>
      <c r="J116" s="11"/>
      <c r="K116" s="11"/>
      <c r="L116" s="11" t="s">
        <v>11409</v>
      </c>
    </row>
    <row r="117">
      <c r="A117" s="12"/>
      <c r="B117" s="12">
        <v>4.1351059E7</v>
      </c>
      <c r="C117" s="11" t="s">
        <v>11410</v>
      </c>
      <c r="D117" s="11" t="s">
        <v>11411</v>
      </c>
      <c r="E117" s="11" t="s">
        <v>11412</v>
      </c>
      <c r="F117" s="11" t="s">
        <v>11413</v>
      </c>
      <c r="G117" s="11" t="s">
        <v>11414</v>
      </c>
      <c r="H117" s="12">
        <v>2025.0</v>
      </c>
      <c r="I117" s="55">
        <v>45997.0</v>
      </c>
      <c r="J117" s="11" t="s">
        <v>11415</v>
      </c>
      <c r="L117" s="11" t="s">
        <v>11416</v>
      </c>
    </row>
    <row r="118">
      <c r="A118" s="12"/>
      <c r="B118" s="12">
        <v>3.9025363E7</v>
      </c>
      <c r="C118" s="11" t="s">
        <v>11417</v>
      </c>
      <c r="D118" s="11" t="s">
        <v>11418</v>
      </c>
      <c r="E118" s="11" t="s">
        <v>11419</v>
      </c>
      <c r="F118" s="11" t="s">
        <v>11420</v>
      </c>
      <c r="G118" s="11" t="s">
        <v>11421</v>
      </c>
      <c r="H118" s="12">
        <v>2024.0</v>
      </c>
      <c r="I118" s="55">
        <v>45491.0</v>
      </c>
      <c r="J118" s="11"/>
      <c r="K118" s="11"/>
      <c r="L118" s="11" t="s">
        <v>11422</v>
      </c>
    </row>
    <row r="119">
      <c r="A119" s="12"/>
      <c r="B119" s="12">
        <v>3.7884177E7</v>
      </c>
      <c r="C119" s="11" t="s">
        <v>11423</v>
      </c>
      <c r="D119" s="11" t="s">
        <v>11424</v>
      </c>
      <c r="E119" s="11" t="s">
        <v>11425</v>
      </c>
      <c r="F119" s="11" t="s">
        <v>11426</v>
      </c>
      <c r="G119" s="11" t="s">
        <v>10861</v>
      </c>
      <c r="H119" s="12">
        <v>2023.0</v>
      </c>
      <c r="I119" s="53" t="s">
        <v>10653</v>
      </c>
      <c r="J119" s="11"/>
      <c r="K119" s="11"/>
      <c r="L119" s="11" t="s">
        <v>11427</v>
      </c>
    </row>
    <row r="120">
      <c r="A120" s="12"/>
      <c r="B120" s="12">
        <v>3.9495385E7</v>
      </c>
      <c r="C120" s="11" t="s">
        <v>11428</v>
      </c>
      <c r="D120" s="11" t="s">
        <v>11429</v>
      </c>
      <c r="E120" s="11" t="s">
        <v>11430</v>
      </c>
      <c r="F120" s="11" t="s">
        <v>11431</v>
      </c>
      <c r="G120" s="11" t="s">
        <v>11432</v>
      </c>
      <c r="H120" s="12">
        <v>2024.0</v>
      </c>
      <c r="I120" s="55">
        <v>45600.0</v>
      </c>
      <c r="J120" s="11"/>
      <c r="K120" s="11"/>
      <c r="L120" s="11" t="s">
        <v>11433</v>
      </c>
    </row>
    <row r="121">
      <c r="A121" s="12"/>
      <c r="B121" s="12">
        <v>3.9479339E7</v>
      </c>
      <c r="C121" s="11" t="s">
        <v>11434</v>
      </c>
      <c r="D121" s="11" t="s">
        <v>11435</v>
      </c>
      <c r="E121" s="11" t="s">
        <v>11436</v>
      </c>
      <c r="F121" s="11" t="s">
        <v>11437</v>
      </c>
      <c r="G121" s="11" t="s">
        <v>11438</v>
      </c>
      <c r="H121" s="12">
        <v>2024.0</v>
      </c>
      <c r="I121" s="53" t="s">
        <v>10653</v>
      </c>
      <c r="J121" s="11" t="s">
        <v>11439</v>
      </c>
      <c r="L121" s="11" t="s">
        <v>11440</v>
      </c>
    </row>
    <row r="122">
      <c r="A122" s="12"/>
      <c r="B122" s="12">
        <v>3.9500844E7</v>
      </c>
      <c r="C122" s="11" t="s">
        <v>11441</v>
      </c>
      <c r="D122" s="11" t="s">
        <v>11442</v>
      </c>
      <c r="E122" s="11" t="s">
        <v>11443</v>
      </c>
      <c r="F122" s="11" t="s">
        <v>11444</v>
      </c>
      <c r="G122" s="11" t="s">
        <v>11238</v>
      </c>
      <c r="H122" s="12">
        <v>2024.0</v>
      </c>
      <c r="I122" s="55">
        <v>45601.0</v>
      </c>
      <c r="J122" s="11"/>
      <c r="K122" s="11"/>
      <c r="L122" s="11" t="s">
        <v>11445</v>
      </c>
    </row>
    <row r="123">
      <c r="A123" s="12"/>
      <c r="B123" s="12">
        <v>3.7846615E7</v>
      </c>
      <c r="C123" s="11" t="s">
        <v>11446</v>
      </c>
      <c r="D123" s="11" t="s">
        <v>11447</v>
      </c>
      <c r="E123" s="11" t="s">
        <v>11448</v>
      </c>
      <c r="F123" s="11" t="s">
        <v>11449</v>
      </c>
      <c r="G123" s="11" t="s">
        <v>11450</v>
      </c>
      <c r="H123" s="12">
        <v>2023.0</v>
      </c>
      <c r="I123" s="53" t="s">
        <v>10653</v>
      </c>
      <c r="J123" s="11"/>
      <c r="K123" s="11"/>
      <c r="L123" s="11" t="s">
        <v>11451</v>
      </c>
    </row>
    <row r="124">
      <c r="A124" s="12"/>
      <c r="B124" s="12">
        <v>3.8820189E7</v>
      </c>
      <c r="C124" s="11" t="s">
        <v>11452</v>
      </c>
      <c r="D124" s="11" t="s">
        <v>11453</v>
      </c>
      <c r="E124" s="11" t="s">
        <v>11454</v>
      </c>
      <c r="F124" s="11" t="s">
        <v>11455</v>
      </c>
      <c r="G124" s="11" t="s">
        <v>11456</v>
      </c>
      <c r="H124" s="12">
        <v>2024.0</v>
      </c>
      <c r="I124" s="55">
        <v>45443.0</v>
      </c>
      <c r="J124" s="11"/>
      <c r="K124" s="11"/>
      <c r="L124" s="11" t="s">
        <v>11457</v>
      </c>
    </row>
    <row r="125">
      <c r="A125" s="12"/>
      <c r="B125" s="12">
        <v>3.9126673E7</v>
      </c>
      <c r="C125" s="11" t="s">
        <v>11458</v>
      </c>
      <c r="D125" s="11" t="s">
        <v>11459</v>
      </c>
      <c r="E125" s="11" t="s">
        <v>11460</v>
      </c>
      <c r="F125" s="11" t="s">
        <v>11461</v>
      </c>
      <c r="G125" s="11" t="s">
        <v>11462</v>
      </c>
      <c r="H125" s="12">
        <v>2024.0</v>
      </c>
      <c r="I125" s="55">
        <v>45514.0</v>
      </c>
      <c r="J125" s="11"/>
      <c r="K125" s="11"/>
      <c r="L125" s="11" t="s">
        <v>11463</v>
      </c>
    </row>
    <row r="126">
      <c r="A126" s="12"/>
      <c r="B126" s="12">
        <v>4.0046549E7</v>
      </c>
      <c r="C126" s="11" t="s">
        <v>11464</v>
      </c>
      <c r="D126" s="11" t="s">
        <v>11465</v>
      </c>
      <c r="E126" s="11" t="s">
        <v>11466</v>
      </c>
      <c r="F126" s="11" t="s">
        <v>11467</v>
      </c>
      <c r="G126" s="11" t="s">
        <v>11468</v>
      </c>
      <c r="H126" s="12">
        <v>2022.0</v>
      </c>
      <c r="I126" s="55">
        <v>45722.0</v>
      </c>
      <c r="J126" s="11" t="s">
        <v>11469</v>
      </c>
      <c r="L126" s="11" t="s">
        <v>11470</v>
      </c>
    </row>
    <row r="127">
      <c r="A127" s="12"/>
      <c r="B127" s="12">
        <v>3.9279135E7</v>
      </c>
      <c r="C127" s="11" t="s">
        <v>11471</v>
      </c>
      <c r="D127" s="11" t="s">
        <v>11472</v>
      </c>
      <c r="E127" s="11" t="s">
        <v>11473</v>
      </c>
      <c r="F127" s="11" t="s">
        <v>11474</v>
      </c>
      <c r="G127" s="11" t="s">
        <v>11475</v>
      </c>
      <c r="H127" s="12">
        <v>2024.0</v>
      </c>
      <c r="I127" s="55">
        <v>45551.0</v>
      </c>
      <c r="J127" s="11"/>
      <c r="K127" s="11"/>
      <c r="L127" s="11" t="s">
        <v>11476</v>
      </c>
    </row>
    <row r="128">
      <c r="A128" s="12"/>
      <c r="B128" s="12">
        <v>3.4307394E7</v>
      </c>
      <c r="C128" s="11" t="s">
        <v>11477</v>
      </c>
      <c r="D128" s="11" t="s">
        <v>11478</v>
      </c>
      <c r="E128" s="11" t="s">
        <v>11479</v>
      </c>
      <c r="F128" s="11" t="s">
        <v>11480</v>
      </c>
      <c r="G128" s="11" t="s">
        <v>11481</v>
      </c>
      <c r="H128" s="12">
        <v>2021.0</v>
      </c>
      <c r="I128" s="55">
        <v>44403.0</v>
      </c>
      <c r="J128" s="11" t="s">
        <v>11482</v>
      </c>
      <c r="L128" s="11" t="s">
        <v>11483</v>
      </c>
    </row>
    <row r="129">
      <c r="A129" s="12"/>
      <c r="B129" s="12">
        <v>3.8269933E7</v>
      </c>
      <c r="C129" s="11" t="s">
        <v>11484</v>
      </c>
      <c r="D129" s="11" t="s">
        <v>11485</v>
      </c>
      <c r="E129" s="11" t="s">
        <v>11486</v>
      </c>
      <c r="F129" s="11" t="s">
        <v>11487</v>
      </c>
      <c r="G129" s="11" t="s">
        <v>10952</v>
      </c>
      <c r="H129" s="12">
        <v>2024.0</v>
      </c>
      <c r="I129" s="55">
        <v>45316.0</v>
      </c>
      <c r="J129" s="11"/>
      <c r="K129" s="11"/>
      <c r="L129" s="11" t="s">
        <v>11488</v>
      </c>
    </row>
    <row r="130">
      <c r="A130" s="12"/>
      <c r="B130" s="12">
        <v>3.8278614E7</v>
      </c>
      <c r="C130" s="11" t="s">
        <v>11489</v>
      </c>
      <c r="D130" s="11" t="s">
        <v>11490</v>
      </c>
      <c r="E130" s="11" t="s">
        <v>11491</v>
      </c>
      <c r="F130" s="11" t="s">
        <v>11492</v>
      </c>
      <c r="G130" s="11" t="s">
        <v>10695</v>
      </c>
      <c r="H130" s="12">
        <v>2024.0</v>
      </c>
      <c r="I130" s="55">
        <v>45317.0</v>
      </c>
      <c r="J130" s="11"/>
      <c r="K130" s="11"/>
      <c r="L130" s="11" t="s">
        <v>11493</v>
      </c>
    </row>
    <row r="131">
      <c r="A131" s="12"/>
      <c r="B131" s="12">
        <v>3.3090117E7</v>
      </c>
      <c r="C131" s="11" t="s">
        <v>11494</v>
      </c>
      <c r="D131" s="11" t="s">
        <v>11495</v>
      </c>
      <c r="E131" s="11" t="s">
        <v>11496</v>
      </c>
      <c r="F131" s="11" t="s">
        <v>11497</v>
      </c>
      <c r="G131" s="11" t="s">
        <v>11498</v>
      </c>
      <c r="H131" s="12">
        <v>2020.0</v>
      </c>
      <c r="I131" s="53" t="s">
        <v>10653</v>
      </c>
      <c r="J131" s="11" t="s">
        <v>11499</v>
      </c>
      <c r="L131" s="11" t="s">
        <v>11500</v>
      </c>
    </row>
    <row r="132">
      <c r="A132" s="12"/>
      <c r="B132" s="12">
        <v>3.8985468E7</v>
      </c>
      <c r="C132" s="11" t="s">
        <v>11501</v>
      </c>
      <c r="D132" s="11" t="s">
        <v>11502</v>
      </c>
      <c r="E132" s="11" t="s">
        <v>11503</v>
      </c>
      <c r="F132" s="11" t="s">
        <v>11504</v>
      </c>
      <c r="G132" s="11" t="s">
        <v>10883</v>
      </c>
      <c r="H132" s="12">
        <v>2024.0</v>
      </c>
      <c r="I132" s="55">
        <v>45483.0</v>
      </c>
      <c r="J132" s="11" t="s">
        <v>11505</v>
      </c>
      <c r="L132" s="11" t="s">
        <v>11506</v>
      </c>
    </row>
    <row r="133">
      <c r="A133" s="12"/>
      <c r="B133" s="12">
        <v>3.8478455E7</v>
      </c>
      <c r="C133" s="11" t="s">
        <v>436</v>
      </c>
      <c r="D133" s="11" t="s">
        <v>11507</v>
      </c>
      <c r="E133" s="11" t="s">
        <v>11508</v>
      </c>
      <c r="F133" s="11" t="s">
        <v>11509</v>
      </c>
      <c r="G133" s="11" t="s">
        <v>10687</v>
      </c>
      <c r="H133" s="12">
        <v>2024.0</v>
      </c>
      <c r="I133" s="55">
        <v>45364.0</v>
      </c>
      <c r="J133" s="11" t="s">
        <v>11510</v>
      </c>
      <c r="K133" s="11" t="s">
        <v>11511</v>
      </c>
      <c r="L133" s="11" t="s">
        <v>443</v>
      </c>
    </row>
    <row r="134">
      <c r="A134" s="12"/>
      <c r="B134" s="12">
        <v>3.8552451E7</v>
      </c>
      <c r="C134" s="11" t="s">
        <v>11512</v>
      </c>
      <c r="D134" s="11" t="s">
        <v>11513</v>
      </c>
      <c r="E134" s="11" t="s">
        <v>11514</v>
      </c>
      <c r="F134" s="11" t="s">
        <v>11515</v>
      </c>
      <c r="G134" s="11" t="s">
        <v>11516</v>
      </c>
      <c r="H134" s="12">
        <v>2024.0</v>
      </c>
      <c r="I134" s="55">
        <v>45380.0</v>
      </c>
      <c r="J134" s="11" t="s">
        <v>11517</v>
      </c>
      <c r="K134" s="11" t="s">
        <v>11518</v>
      </c>
      <c r="L134" s="11" t="s">
        <v>11519</v>
      </c>
    </row>
    <row r="135">
      <c r="A135" s="12"/>
      <c r="B135" s="12">
        <v>3.9449776E7</v>
      </c>
      <c r="C135" s="11" t="s">
        <v>11520</v>
      </c>
      <c r="D135" s="11" t="s">
        <v>11521</v>
      </c>
      <c r="E135" s="11" t="s">
        <v>11522</v>
      </c>
      <c r="F135" s="11" t="s">
        <v>11523</v>
      </c>
      <c r="G135" s="11" t="s">
        <v>11524</v>
      </c>
      <c r="H135" s="12">
        <v>2024.0</v>
      </c>
      <c r="I135" s="53" t="s">
        <v>10653</v>
      </c>
      <c r="J135" s="11" t="s">
        <v>11525</v>
      </c>
      <c r="L135" s="11" t="s">
        <v>11526</v>
      </c>
    </row>
    <row r="136">
      <c r="A136" s="12"/>
      <c r="B136" s="12">
        <v>4.0279517E7</v>
      </c>
      <c r="C136" s="11" t="s">
        <v>11527</v>
      </c>
      <c r="D136" s="11" t="s">
        <v>11528</v>
      </c>
      <c r="E136" s="11" t="s">
        <v>11529</v>
      </c>
      <c r="F136" s="11" t="s">
        <v>11530</v>
      </c>
      <c r="G136" s="11" t="s">
        <v>10797</v>
      </c>
      <c r="H136" s="12">
        <v>2025.0</v>
      </c>
      <c r="I136" s="55">
        <v>45772.0</v>
      </c>
      <c r="J136" s="11" t="s">
        <v>11531</v>
      </c>
      <c r="L136" s="11" t="s">
        <v>11532</v>
      </c>
    </row>
    <row r="137">
      <c r="A137" s="12"/>
      <c r="B137" s="12">
        <v>3.5562851E7</v>
      </c>
      <c r="C137" s="11" t="s">
        <v>11533</v>
      </c>
      <c r="D137" s="11" t="s">
        <v>11534</v>
      </c>
      <c r="E137" s="11" t="s">
        <v>11535</v>
      </c>
      <c r="F137" s="11" t="s">
        <v>11536</v>
      </c>
      <c r="G137" s="11" t="s">
        <v>10839</v>
      </c>
      <c r="H137" s="12">
        <v>2022.0</v>
      </c>
      <c r="I137" s="55">
        <v>44695.0</v>
      </c>
      <c r="J137" s="11" t="s">
        <v>11537</v>
      </c>
      <c r="K137" s="11" t="s">
        <v>11538</v>
      </c>
      <c r="L137" s="11" t="s">
        <v>11539</v>
      </c>
    </row>
    <row r="138">
      <c r="A138" s="12"/>
      <c r="B138" s="12">
        <v>3.0779668E7</v>
      </c>
      <c r="C138" s="11" t="s">
        <v>11540</v>
      </c>
      <c r="D138" s="11" t="s">
        <v>11541</v>
      </c>
      <c r="E138" s="11" t="s">
        <v>11542</v>
      </c>
      <c r="F138" s="11" t="s">
        <v>11543</v>
      </c>
      <c r="G138" s="11" t="s">
        <v>11544</v>
      </c>
      <c r="H138" s="12">
        <v>2019.0</v>
      </c>
      <c r="I138" s="55">
        <v>43516.0</v>
      </c>
      <c r="J138" s="11" t="s">
        <v>11545</v>
      </c>
      <c r="K138" s="11" t="s">
        <v>11546</v>
      </c>
      <c r="L138" s="11" t="s">
        <v>11547</v>
      </c>
    </row>
    <row r="139">
      <c r="A139" s="12"/>
      <c r="B139" s="12">
        <v>4.1039915E7</v>
      </c>
      <c r="C139" s="11" t="s">
        <v>11548</v>
      </c>
      <c r="D139" s="11" t="s">
        <v>11549</v>
      </c>
      <c r="E139" s="11" t="s">
        <v>11550</v>
      </c>
      <c r="F139" s="11" t="s">
        <v>11551</v>
      </c>
      <c r="G139" s="11" t="s">
        <v>11552</v>
      </c>
      <c r="H139" s="12">
        <v>2025.0</v>
      </c>
      <c r="I139" s="55">
        <v>45933.0</v>
      </c>
      <c r="J139" s="11"/>
      <c r="K139" s="11"/>
      <c r="L139" s="11" t="s">
        <v>11553</v>
      </c>
    </row>
    <row r="140">
      <c r="A140" s="12"/>
      <c r="B140" s="12">
        <v>3.5048111E7</v>
      </c>
      <c r="C140" s="11" t="s">
        <v>11554</v>
      </c>
      <c r="D140" s="11" t="s">
        <v>11555</v>
      </c>
      <c r="E140" s="11" t="s">
        <v>11556</v>
      </c>
      <c r="F140" s="11" t="s">
        <v>11557</v>
      </c>
      <c r="G140" s="11" t="s">
        <v>11558</v>
      </c>
      <c r="H140" s="12">
        <v>2022.0</v>
      </c>
      <c r="I140" s="55">
        <v>44581.0</v>
      </c>
      <c r="J140" s="11" t="s">
        <v>11559</v>
      </c>
      <c r="K140" s="11" t="s">
        <v>11560</v>
      </c>
      <c r="L140" s="11" t="s">
        <v>11561</v>
      </c>
    </row>
    <row r="141">
      <c r="A141" s="12"/>
      <c r="B141" s="12">
        <v>3.532176E7</v>
      </c>
      <c r="C141" s="11" t="s">
        <v>11562</v>
      </c>
      <c r="D141" s="11" t="s">
        <v>11563</v>
      </c>
      <c r="E141" s="11" t="s">
        <v>11564</v>
      </c>
      <c r="F141" s="11" t="s">
        <v>11565</v>
      </c>
      <c r="G141" s="11" t="s">
        <v>11566</v>
      </c>
      <c r="H141" s="12">
        <v>2022.0</v>
      </c>
      <c r="I141" s="55">
        <v>44644.0</v>
      </c>
      <c r="J141" s="11" t="s">
        <v>11567</v>
      </c>
      <c r="L141" s="11" t="s">
        <v>11568</v>
      </c>
    </row>
    <row r="142">
      <c r="A142" s="12"/>
      <c r="B142" s="12">
        <v>3.9626231E7</v>
      </c>
      <c r="C142" s="11" t="s">
        <v>11569</v>
      </c>
      <c r="D142" s="11" t="s">
        <v>11570</v>
      </c>
      <c r="E142" s="11" t="s">
        <v>11571</v>
      </c>
      <c r="F142" s="11" t="s">
        <v>11572</v>
      </c>
      <c r="G142" s="11" t="s">
        <v>11388</v>
      </c>
      <c r="H142" s="12">
        <v>2025.0</v>
      </c>
      <c r="I142" s="55">
        <v>45629.0</v>
      </c>
      <c r="J142" s="11"/>
      <c r="K142" s="11"/>
      <c r="L142" s="11" t="s">
        <v>11573</v>
      </c>
    </row>
    <row r="143">
      <c r="A143" s="12"/>
      <c r="B143" s="12">
        <v>3.8876453E7</v>
      </c>
      <c r="C143" s="11" t="s">
        <v>11574</v>
      </c>
      <c r="D143" s="11" t="s">
        <v>11575</v>
      </c>
      <c r="E143" s="11" t="s">
        <v>11576</v>
      </c>
      <c r="F143" s="11" t="s">
        <v>10914</v>
      </c>
      <c r="G143" s="11" t="s">
        <v>10861</v>
      </c>
      <c r="H143" s="12">
        <v>2024.0</v>
      </c>
      <c r="I143" s="55">
        <v>45457.0</v>
      </c>
      <c r="J143" s="11" t="s">
        <v>11577</v>
      </c>
      <c r="K143" s="11" t="s">
        <v>11578</v>
      </c>
      <c r="L143" s="11" t="s">
        <v>11579</v>
      </c>
    </row>
    <row r="144">
      <c r="A144" s="12"/>
      <c r="B144" s="12">
        <v>3.6289496E7</v>
      </c>
      <c r="C144" s="11" t="s">
        <v>11580</v>
      </c>
      <c r="D144" s="11" t="s">
        <v>11581</v>
      </c>
      <c r="E144" s="11" t="s">
        <v>11582</v>
      </c>
      <c r="F144" s="11" t="s">
        <v>11583</v>
      </c>
      <c r="G144" s="11" t="s">
        <v>11584</v>
      </c>
      <c r="H144" s="12">
        <v>2022.0</v>
      </c>
      <c r="I144" s="53" t="s">
        <v>10653</v>
      </c>
      <c r="J144" s="11" t="s">
        <v>11585</v>
      </c>
      <c r="L144" s="11" t="s">
        <v>11586</v>
      </c>
    </row>
    <row r="145">
      <c r="A145" s="12"/>
      <c r="B145" s="12">
        <v>4.0784603E7</v>
      </c>
      <c r="C145" s="11" t="s">
        <v>11587</v>
      </c>
      <c r="D145" s="11" t="s">
        <v>11588</v>
      </c>
      <c r="E145" s="11" t="s">
        <v>11589</v>
      </c>
      <c r="F145" s="11" t="s">
        <v>11590</v>
      </c>
      <c r="G145" s="11" t="s">
        <v>10861</v>
      </c>
      <c r="H145" s="12">
        <v>2025.0</v>
      </c>
      <c r="I145" s="55">
        <v>45879.0</v>
      </c>
      <c r="J145" s="11"/>
      <c r="K145" s="11"/>
      <c r="L145" s="11" t="s">
        <v>11591</v>
      </c>
    </row>
    <row r="146">
      <c r="A146" s="12"/>
      <c r="B146" s="12">
        <v>3.4568771E7</v>
      </c>
      <c r="C146" s="11" t="s">
        <v>11592</v>
      </c>
      <c r="D146" s="11" t="s">
        <v>11593</v>
      </c>
      <c r="E146" s="11" t="s">
        <v>11594</v>
      </c>
      <c r="F146" s="11" t="s">
        <v>11595</v>
      </c>
      <c r="G146" s="11" t="s">
        <v>10783</v>
      </c>
      <c r="H146" s="12">
        <v>2021.0</v>
      </c>
      <c r="I146" s="55">
        <v>44466.0</v>
      </c>
      <c r="J146" s="11" t="s">
        <v>11596</v>
      </c>
      <c r="L146" s="11" t="s">
        <v>11597</v>
      </c>
    </row>
    <row r="147">
      <c r="A147" s="12"/>
      <c r="B147" s="12">
        <v>3.9532254E7</v>
      </c>
      <c r="C147" s="11" t="s">
        <v>11598</v>
      </c>
      <c r="D147" s="11" t="s">
        <v>11599</v>
      </c>
      <c r="E147" s="11" t="s">
        <v>11600</v>
      </c>
      <c r="F147" s="11" t="s">
        <v>11601</v>
      </c>
      <c r="G147" s="11" t="s">
        <v>11602</v>
      </c>
      <c r="H147" s="12">
        <v>2025.0</v>
      </c>
      <c r="I147" s="53" t="s">
        <v>10653</v>
      </c>
      <c r="J147" s="11"/>
      <c r="K147" s="11"/>
      <c r="L147" s="11" t="s">
        <v>11603</v>
      </c>
    </row>
    <row r="148">
      <c r="A148" s="12"/>
      <c r="B148" s="12">
        <v>3.878217E7</v>
      </c>
      <c r="C148" s="11" t="s">
        <v>11604</v>
      </c>
      <c r="D148" s="11" t="s">
        <v>11605</v>
      </c>
      <c r="E148" s="11" t="s">
        <v>11606</v>
      </c>
      <c r="F148" s="11" t="s">
        <v>11372</v>
      </c>
      <c r="G148" s="11" t="s">
        <v>10861</v>
      </c>
      <c r="H148" s="12">
        <v>2024.0</v>
      </c>
      <c r="I148" s="55">
        <v>45435.0</v>
      </c>
      <c r="J148" s="11" t="s">
        <v>11607</v>
      </c>
      <c r="K148" s="11" t="s">
        <v>11608</v>
      </c>
      <c r="L148" s="11" t="s">
        <v>11609</v>
      </c>
    </row>
    <row r="149">
      <c r="A149" s="12"/>
      <c r="B149" s="12">
        <v>3.8852004E7</v>
      </c>
      <c r="C149" s="11" t="s">
        <v>11610</v>
      </c>
      <c r="D149" s="11" t="s">
        <v>11611</v>
      </c>
      <c r="E149" s="11" t="s">
        <v>11612</v>
      </c>
      <c r="F149" s="11" t="s">
        <v>11613</v>
      </c>
      <c r="G149" s="11" t="s">
        <v>11614</v>
      </c>
      <c r="H149" s="12">
        <v>2024.0</v>
      </c>
      <c r="I149" s="55">
        <v>45452.0</v>
      </c>
      <c r="J149" s="11"/>
      <c r="K149" s="11"/>
      <c r="L149" s="11" t="s">
        <v>11615</v>
      </c>
    </row>
    <row r="150">
      <c r="A150" s="12"/>
      <c r="B150" s="12">
        <v>3.5396996E7</v>
      </c>
      <c r="C150" s="11" t="s">
        <v>11616</v>
      </c>
      <c r="D150" s="11" t="s">
        <v>11617</v>
      </c>
      <c r="E150" s="11" t="s">
        <v>11618</v>
      </c>
      <c r="F150" s="11" t="s">
        <v>11619</v>
      </c>
      <c r="G150" s="11" t="s">
        <v>11167</v>
      </c>
      <c r="H150" s="12">
        <v>2022.0</v>
      </c>
      <c r="I150" s="55">
        <v>44660.0</v>
      </c>
      <c r="J150" s="11" t="s">
        <v>11620</v>
      </c>
      <c r="L150" s="11" t="s">
        <v>11621</v>
      </c>
    </row>
    <row r="151">
      <c r="A151" s="12"/>
      <c r="B151" s="12">
        <v>3.9176898E7</v>
      </c>
      <c r="C151" s="11" t="s">
        <v>11622</v>
      </c>
      <c r="D151" s="11" t="s">
        <v>11623</v>
      </c>
      <c r="E151" s="11" t="s">
        <v>11624</v>
      </c>
      <c r="F151" s="11" t="s">
        <v>10860</v>
      </c>
      <c r="G151" s="11" t="s">
        <v>10952</v>
      </c>
      <c r="H151" s="12">
        <v>2024.0</v>
      </c>
      <c r="I151" s="55">
        <v>45527.0</v>
      </c>
      <c r="J151" s="11"/>
      <c r="K151" s="11"/>
      <c r="L151" s="11" t="s">
        <v>11625</v>
      </c>
    </row>
    <row r="152">
      <c r="A152" s="12"/>
      <c r="B152" s="12">
        <v>3.953074E7</v>
      </c>
      <c r="C152" s="11" t="s">
        <v>11626</v>
      </c>
      <c r="D152" s="11" t="s">
        <v>11627</v>
      </c>
      <c r="E152" s="11" t="s">
        <v>11628</v>
      </c>
      <c r="F152" s="11" t="s">
        <v>11629</v>
      </c>
      <c r="G152" s="11" t="s">
        <v>11167</v>
      </c>
      <c r="H152" s="12">
        <v>2025.0</v>
      </c>
      <c r="I152" s="53" t="s">
        <v>10653</v>
      </c>
      <c r="J152" s="11" t="s">
        <v>11630</v>
      </c>
      <c r="L152" s="11" t="s">
        <v>11631</v>
      </c>
    </row>
    <row r="153">
      <c r="A153" s="12"/>
      <c r="B153" s="12">
        <v>3.8100101E7</v>
      </c>
      <c r="C153" s="11" t="s">
        <v>11632</v>
      </c>
      <c r="D153" s="11" t="s">
        <v>11633</v>
      </c>
      <c r="E153" s="11" t="s">
        <v>11634</v>
      </c>
      <c r="F153" s="11" t="s">
        <v>11635</v>
      </c>
      <c r="G153" s="11" t="s">
        <v>10883</v>
      </c>
      <c r="H153" s="12">
        <v>2023.0</v>
      </c>
      <c r="I153" s="53" t="s">
        <v>10653</v>
      </c>
      <c r="J153" s="11" t="s">
        <v>11636</v>
      </c>
      <c r="K153" s="11" t="s">
        <v>11637</v>
      </c>
      <c r="L153" s="11" t="s">
        <v>11638</v>
      </c>
    </row>
    <row r="154">
      <c r="A154" s="12"/>
      <c r="B154" s="12">
        <v>3.8308231E7</v>
      </c>
      <c r="C154" s="11" t="s">
        <v>11639</v>
      </c>
      <c r="D154" s="11" t="s">
        <v>11640</v>
      </c>
      <c r="E154" s="11" t="s">
        <v>11641</v>
      </c>
      <c r="F154" s="11" t="s">
        <v>11642</v>
      </c>
      <c r="G154" s="11" t="s">
        <v>11643</v>
      </c>
      <c r="H154" s="12">
        <v>2024.0</v>
      </c>
      <c r="I154" s="55">
        <v>45324.0</v>
      </c>
      <c r="J154" s="11" t="s">
        <v>11644</v>
      </c>
      <c r="L154" s="11" t="s">
        <v>11645</v>
      </c>
    </row>
    <row r="155">
      <c r="A155" s="12"/>
      <c r="B155" s="12">
        <v>3.7347537E7</v>
      </c>
      <c r="C155" s="11" t="s">
        <v>11646</v>
      </c>
      <c r="D155" s="11" t="s">
        <v>11647</v>
      </c>
      <c r="E155" s="11" t="s">
        <v>11648</v>
      </c>
      <c r="F155" s="11" t="s">
        <v>11649</v>
      </c>
      <c r="G155" s="11" t="s">
        <v>11186</v>
      </c>
      <c r="H155" s="12">
        <v>2023.0</v>
      </c>
      <c r="I155" s="55">
        <v>45099.0</v>
      </c>
      <c r="J155" s="11" t="s">
        <v>11650</v>
      </c>
      <c r="L155" s="11" t="s">
        <v>11651</v>
      </c>
    </row>
    <row r="156">
      <c r="A156" s="12"/>
      <c r="B156" s="12">
        <v>3.8997447E7</v>
      </c>
      <c r="C156" s="11" t="s">
        <v>11652</v>
      </c>
      <c r="D156" s="11" t="s">
        <v>11653</v>
      </c>
      <c r="E156" s="11" t="s">
        <v>11654</v>
      </c>
      <c r="F156" s="11" t="s">
        <v>11655</v>
      </c>
      <c r="G156" s="11" t="s">
        <v>11656</v>
      </c>
      <c r="H156" s="12">
        <v>2024.0</v>
      </c>
      <c r="I156" s="55">
        <v>45485.0</v>
      </c>
      <c r="J156" s="11" t="s">
        <v>11657</v>
      </c>
      <c r="L156" s="11" t="s">
        <v>11658</v>
      </c>
    </row>
    <row r="157">
      <c r="A157" s="12"/>
      <c r="B157" s="12">
        <v>3.2821854E7</v>
      </c>
      <c r="C157" s="11" t="s">
        <v>11659</v>
      </c>
      <c r="D157" s="11" t="s">
        <v>11660</v>
      </c>
      <c r="E157" s="11" t="s">
        <v>11661</v>
      </c>
      <c r="F157" s="11" t="s">
        <v>11662</v>
      </c>
      <c r="G157" s="11" t="s">
        <v>10896</v>
      </c>
      <c r="H157" s="12">
        <v>2020.0</v>
      </c>
      <c r="I157" s="55">
        <v>44065.0</v>
      </c>
      <c r="J157" s="11" t="s">
        <v>11663</v>
      </c>
      <c r="L157" s="11" t="s">
        <v>11664</v>
      </c>
    </row>
    <row r="158">
      <c r="A158" s="12"/>
      <c r="B158" s="12">
        <v>3.4721162E7</v>
      </c>
      <c r="C158" s="11" t="s">
        <v>11665</v>
      </c>
      <c r="D158" s="11" t="s">
        <v>11666</v>
      </c>
      <c r="E158" s="11" t="s">
        <v>11667</v>
      </c>
      <c r="F158" s="11" t="s">
        <v>11668</v>
      </c>
      <c r="G158" s="11" t="s">
        <v>11669</v>
      </c>
      <c r="H158" s="12">
        <v>2021.0</v>
      </c>
      <c r="I158" s="55">
        <v>44501.0</v>
      </c>
      <c r="J158" s="11" t="s">
        <v>11670</v>
      </c>
      <c r="L158" s="11" t="s">
        <v>11671</v>
      </c>
    </row>
    <row r="159">
      <c r="A159" s="12"/>
      <c r="B159" s="12">
        <v>4.11952E7</v>
      </c>
      <c r="C159" s="11" t="s">
        <v>11672</v>
      </c>
      <c r="D159" s="11" t="s">
        <v>11673</v>
      </c>
      <c r="E159" s="11" t="s">
        <v>11674</v>
      </c>
      <c r="F159" s="11" t="s">
        <v>11675</v>
      </c>
      <c r="G159" s="11" t="s">
        <v>10710</v>
      </c>
      <c r="H159" s="12">
        <v>2025.0</v>
      </c>
      <c r="I159" s="55">
        <v>45967.0</v>
      </c>
      <c r="J159" s="11" t="s">
        <v>11676</v>
      </c>
      <c r="L159" s="11" t="s">
        <v>11677</v>
      </c>
    </row>
    <row r="160">
      <c r="A160" s="12"/>
      <c r="B160" s="12">
        <v>3.0947901E7</v>
      </c>
      <c r="C160" s="11" t="s">
        <v>11678</v>
      </c>
      <c r="D160" s="11" t="s">
        <v>11679</v>
      </c>
      <c r="E160" s="11" t="s">
        <v>11680</v>
      </c>
      <c r="F160" s="11" t="s">
        <v>11681</v>
      </c>
      <c r="G160" s="11" t="s">
        <v>11682</v>
      </c>
      <c r="H160" s="12">
        <v>2019.0</v>
      </c>
      <c r="I160" s="55">
        <v>43561.0</v>
      </c>
      <c r="J160" s="11"/>
      <c r="K160" s="11"/>
      <c r="L160" s="11" t="s">
        <v>11683</v>
      </c>
    </row>
    <row r="161">
      <c r="A161" s="12"/>
      <c r="B161" s="12">
        <v>3.8938093E7</v>
      </c>
      <c r="C161" s="11" t="s">
        <v>11684</v>
      </c>
      <c r="D161" s="11" t="s">
        <v>11685</v>
      </c>
      <c r="E161" s="11" t="s">
        <v>11686</v>
      </c>
      <c r="F161" s="11" t="s">
        <v>11687</v>
      </c>
      <c r="G161" s="11" t="s">
        <v>11688</v>
      </c>
      <c r="H161" s="12">
        <v>2024.0</v>
      </c>
      <c r="I161" s="55">
        <v>45471.0</v>
      </c>
      <c r="J161" s="11"/>
      <c r="K161" s="11"/>
      <c r="L161" s="11" t="s">
        <v>11689</v>
      </c>
    </row>
    <row r="162">
      <c r="A162" s="12"/>
      <c r="B162" s="12">
        <v>3.9541598E7</v>
      </c>
      <c r="C162" s="11" t="s">
        <v>11690</v>
      </c>
      <c r="D162" s="11" t="s">
        <v>11691</v>
      </c>
      <c r="E162" s="11" t="s">
        <v>11692</v>
      </c>
      <c r="F162" s="11" t="s">
        <v>11693</v>
      </c>
      <c r="G162" s="11" t="s">
        <v>11232</v>
      </c>
      <c r="H162" s="12">
        <v>2024.0</v>
      </c>
      <c r="I162" s="53" t="s">
        <v>10653</v>
      </c>
      <c r="J162" s="11"/>
      <c r="K162" s="11"/>
      <c r="L162" s="11" t="s">
        <v>11694</v>
      </c>
    </row>
    <row r="163">
      <c r="A163" s="12"/>
      <c r="B163" s="12">
        <v>3.7902833E7</v>
      </c>
      <c r="C163" s="11" t="s">
        <v>11695</v>
      </c>
      <c r="D163" s="11" t="s">
        <v>11696</v>
      </c>
      <c r="E163" s="11" t="s">
        <v>11697</v>
      </c>
      <c r="F163" s="11" t="s">
        <v>11698</v>
      </c>
      <c r="G163" s="11" t="s">
        <v>11186</v>
      </c>
      <c r="H163" s="12">
        <v>2023.0</v>
      </c>
      <c r="I163" s="53" t="s">
        <v>10653</v>
      </c>
      <c r="J163" s="11" t="s">
        <v>11699</v>
      </c>
      <c r="L163" s="11" t="s">
        <v>11700</v>
      </c>
    </row>
    <row r="164">
      <c r="A164" s="12"/>
      <c r="B164" s="12">
        <v>4.0081979E7</v>
      </c>
      <c r="C164" s="11" t="s">
        <v>11701</v>
      </c>
      <c r="D164" s="11" t="s">
        <v>11702</v>
      </c>
      <c r="E164" s="11" t="s">
        <v>11703</v>
      </c>
      <c r="F164" s="11" t="s">
        <v>11704</v>
      </c>
      <c r="G164" s="11" t="s">
        <v>11705</v>
      </c>
      <c r="H164" s="12">
        <v>2025.0</v>
      </c>
      <c r="I164" s="55">
        <v>45729.0</v>
      </c>
      <c r="J164" s="11" t="s">
        <v>11706</v>
      </c>
      <c r="L164" s="11" t="s">
        <v>11707</v>
      </c>
    </row>
    <row r="165">
      <c r="A165" s="12"/>
      <c r="B165" s="12">
        <v>4.0707923E7</v>
      </c>
      <c r="C165" s="11" t="s">
        <v>11708</v>
      </c>
      <c r="D165" s="11" t="s">
        <v>11709</v>
      </c>
      <c r="E165" s="11" t="s">
        <v>11710</v>
      </c>
      <c r="F165" s="11" t="s">
        <v>11711</v>
      </c>
      <c r="G165" s="11" t="s">
        <v>11712</v>
      </c>
      <c r="H165" s="12">
        <v>2025.0</v>
      </c>
      <c r="I165" s="55">
        <v>45862.0</v>
      </c>
      <c r="J165" s="11" t="s">
        <v>11713</v>
      </c>
      <c r="L165" s="11" t="s">
        <v>11714</v>
      </c>
    </row>
    <row r="166">
      <c r="A166" s="12"/>
      <c r="B166" s="12">
        <v>3.7600144E7</v>
      </c>
      <c r="C166" s="11" t="s">
        <v>11715</v>
      </c>
      <c r="D166" s="11" t="s">
        <v>11716</v>
      </c>
      <c r="E166" s="11" t="s">
        <v>11717</v>
      </c>
      <c r="F166" s="11" t="s">
        <v>11718</v>
      </c>
      <c r="G166" s="11" t="s">
        <v>11719</v>
      </c>
      <c r="H166" s="12">
        <v>2023.0</v>
      </c>
      <c r="I166" s="55">
        <v>45159.0</v>
      </c>
      <c r="J166" s="11" t="s">
        <v>11720</v>
      </c>
      <c r="K166" s="11" t="s">
        <v>11721</v>
      </c>
      <c r="L166" s="11" t="s">
        <v>11722</v>
      </c>
    </row>
    <row r="167">
      <c r="A167" s="12"/>
      <c r="B167" s="12">
        <v>3.7783691E7</v>
      </c>
      <c r="C167" s="11" t="s">
        <v>11723</v>
      </c>
      <c r="D167" s="11" t="s">
        <v>11724</v>
      </c>
      <c r="E167" s="11" t="s">
        <v>11725</v>
      </c>
      <c r="F167" s="11" t="s">
        <v>11198</v>
      </c>
      <c r="G167" s="11" t="s">
        <v>11726</v>
      </c>
      <c r="H167" s="12">
        <v>2023.0</v>
      </c>
      <c r="I167" s="55">
        <v>45201.0</v>
      </c>
      <c r="J167" s="11" t="s">
        <v>11727</v>
      </c>
      <c r="L167" s="11" t="s">
        <v>11728</v>
      </c>
    </row>
    <row r="168">
      <c r="A168" s="12"/>
      <c r="B168" s="12">
        <v>4.135423E7</v>
      </c>
      <c r="C168" s="11" t="s">
        <v>11729</v>
      </c>
      <c r="D168" s="11" t="s">
        <v>11730</v>
      </c>
      <c r="E168" s="11" t="s">
        <v>11731</v>
      </c>
      <c r="F168" s="11" t="s">
        <v>11732</v>
      </c>
      <c r="G168" s="11" t="s">
        <v>11733</v>
      </c>
      <c r="H168" s="12">
        <v>2025.0</v>
      </c>
      <c r="I168" s="55">
        <v>45998.0</v>
      </c>
      <c r="J168" s="11"/>
      <c r="K168" s="11"/>
      <c r="L168" s="11" t="s">
        <v>11734</v>
      </c>
    </row>
    <row r="169">
      <c r="A169" s="12"/>
      <c r="B169" s="12">
        <v>4.0435158E7</v>
      </c>
      <c r="C169" s="11" t="s">
        <v>11735</v>
      </c>
      <c r="D169" s="11" t="s">
        <v>11736</v>
      </c>
      <c r="E169" s="11" t="s">
        <v>11737</v>
      </c>
      <c r="F169" s="11" t="s">
        <v>11738</v>
      </c>
      <c r="G169" s="11" t="s">
        <v>10790</v>
      </c>
      <c r="H169" s="12">
        <v>2025.0</v>
      </c>
      <c r="I169" s="55">
        <v>45805.0</v>
      </c>
      <c r="J169" s="11" t="s">
        <v>11739</v>
      </c>
      <c r="L169" s="11" t="s">
        <v>11740</v>
      </c>
    </row>
    <row r="170">
      <c r="A170" s="12"/>
      <c r="B170" s="12">
        <v>3.9564457E7</v>
      </c>
      <c r="C170" s="11" t="s">
        <v>11741</v>
      </c>
      <c r="D170" s="11" t="s">
        <v>11742</v>
      </c>
      <c r="E170" s="11" t="s">
        <v>11743</v>
      </c>
      <c r="F170" s="11" t="s">
        <v>11744</v>
      </c>
      <c r="G170" s="11" t="s">
        <v>10710</v>
      </c>
      <c r="H170" s="12">
        <v>2024.0</v>
      </c>
      <c r="I170" s="53" t="s">
        <v>10653</v>
      </c>
      <c r="J170" s="11" t="s">
        <v>11745</v>
      </c>
      <c r="L170" s="11" t="s">
        <v>11746</v>
      </c>
    </row>
    <row r="171">
      <c r="A171" s="12"/>
      <c r="B171" s="12">
        <v>3.6576182E7</v>
      </c>
      <c r="C171" s="11" t="s">
        <v>11747</v>
      </c>
      <c r="D171" s="11" t="s">
        <v>11748</v>
      </c>
      <c r="E171" s="11" t="s">
        <v>11749</v>
      </c>
      <c r="F171" s="11" t="s">
        <v>11750</v>
      </c>
      <c r="G171" s="11" t="s">
        <v>11705</v>
      </c>
      <c r="H171" s="12">
        <v>2022.0</v>
      </c>
      <c r="I171" s="53" t="s">
        <v>10653</v>
      </c>
      <c r="J171" s="11" t="s">
        <v>11751</v>
      </c>
      <c r="L171" s="11" t="s">
        <v>11752</v>
      </c>
    </row>
    <row r="172">
      <c r="A172" s="12"/>
      <c r="B172" s="12">
        <v>3.0256126E7</v>
      </c>
      <c r="C172" s="11" t="s">
        <v>11753</v>
      </c>
      <c r="D172" s="11" t="s">
        <v>11754</v>
      </c>
      <c r="E172" s="11" t="s">
        <v>11755</v>
      </c>
      <c r="F172" s="11" t="s">
        <v>11756</v>
      </c>
      <c r="G172" s="11" t="s">
        <v>11757</v>
      </c>
      <c r="H172" s="12">
        <v>2018.0</v>
      </c>
      <c r="I172" s="55">
        <v>43370.0</v>
      </c>
      <c r="J172" s="11" t="s">
        <v>11758</v>
      </c>
      <c r="L172" s="11" t="s">
        <v>11759</v>
      </c>
    </row>
    <row r="173">
      <c r="A173" s="12"/>
      <c r="B173" s="12">
        <v>3.7545628E7</v>
      </c>
      <c r="C173" s="11" t="s">
        <v>11760</v>
      </c>
      <c r="D173" s="11" t="s">
        <v>11761</v>
      </c>
      <c r="E173" s="11" t="s">
        <v>11762</v>
      </c>
      <c r="F173" s="11" t="s">
        <v>11763</v>
      </c>
      <c r="G173" s="11" t="s">
        <v>11764</v>
      </c>
      <c r="H173" s="12">
        <v>2023.0</v>
      </c>
      <c r="I173" s="55">
        <v>45145.0</v>
      </c>
      <c r="J173" s="11" t="s">
        <v>11765</v>
      </c>
      <c r="L173" s="11" t="s">
        <v>11766</v>
      </c>
    </row>
    <row r="174">
      <c r="A174" s="12"/>
      <c r="B174" s="12">
        <v>3.9282853E7</v>
      </c>
      <c r="C174" s="11" t="s">
        <v>11767</v>
      </c>
      <c r="D174" s="11" t="s">
        <v>11768</v>
      </c>
      <c r="E174" s="11" t="s">
        <v>11769</v>
      </c>
      <c r="F174" s="11" t="s">
        <v>11770</v>
      </c>
      <c r="G174" s="11" t="s">
        <v>10743</v>
      </c>
      <c r="H174" s="12">
        <v>2024.0</v>
      </c>
      <c r="I174" s="55">
        <v>45551.0</v>
      </c>
      <c r="J174" s="11" t="s">
        <v>11771</v>
      </c>
      <c r="K174" s="11" t="s">
        <v>11772</v>
      </c>
      <c r="L174" s="11" t="s">
        <v>11773</v>
      </c>
    </row>
    <row r="175">
      <c r="A175" s="12"/>
      <c r="B175" s="12">
        <v>3.9406791E7</v>
      </c>
      <c r="C175" s="11" t="s">
        <v>11774</v>
      </c>
      <c r="D175" s="11" t="s">
        <v>11775</v>
      </c>
      <c r="E175" s="11" t="s">
        <v>11776</v>
      </c>
      <c r="F175" s="11" t="s">
        <v>11777</v>
      </c>
      <c r="G175" s="11" t="s">
        <v>11726</v>
      </c>
      <c r="H175" s="12">
        <v>2024.0</v>
      </c>
      <c r="I175" s="53" t="s">
        <v>10653</v>
      </c>
      <c r="J175" s="11" t="s">
        <v>11778</v>
      </c>
      <c r="L175" s="11" t="s">
        <v>11779</v>
      </c>
    </row>
    <row r="176">
      <c r="A176" s="12"/>
      <c r="B176" s="12">
        <v>3.6976634E7</v>
      </c>
      <c r="C176" s="11" t="s">
        <v>11780</v>
      </c>
      <c r="D176" s="11" t="s">
        <v>11781</v>
      </c>
      <c r="E176" s="11" t="s">
        <v>11782</v>
      </c>
      <c r="F176" s="11" t="s">
        <v>11783</v>
      </c>
      <c r="G176" s="11" t="s">
        <v>11784</v>
      </c>
      <c r="H176" s="12">
        <v>2023.0</v>
      </c>
      <c r="I176" s="55">
        <v>45013.0</v>
      </c>
      <c r="J176" s="11" t="s">
        <v>11785</v>
      </c>
      <c r="L176" s="11" t="s">
        <v>11786</v>
      </c>
    </row>
    <row r="177">
      <c r="A177" s="12"/>
      <c r="B177" s="12">
        <v>3.9950456E7</v>
      </c>
      <c r="C177" s="11" t="s">
        <v>11787</v>
      </c>
      <c r="D177" s="11" t="s">
        <v>11788</v>
      </c>
      <c r="E177" s="11" t="s">
        <v>11789</v>
      </c>
      <c r="F177" s="11" t="s">
        <v>11790</v>
      </c>
      <c r="G177" s="11" t="s">
        <v>11791</v>
      </c>
      <c r="H177" s="12">
        <v>2025.0</v>
      </c>
      <c r="I177" s="55">
        <v>45702.0</v>
      </c>
      <c r="J177" s="11"/>
      <c r="K177" s="11"/>
      <c r="L177" s="11" t="s">
        <v>11792</v>
      </c>
    </row>
    <row r="178">
      <c r="A178" s="12"/>
      <c r="B178" s="12">
        <v>3.733027E7</v>
      </c>
      <c r="C178" s="11" t="s">
        <v>11793</v>
      </c>
      <c r="D178" s="11" t="s">
        <v>11794</v>
      </c>
      <c r="E178" s="11" t="s">
        <v>11795</v>
      </c>
      <c r="F178" s="11" t="s">
        <v>11796</v>
      </c>
      <c r="G178" s="11" t="s">
        <v>11797</v>
      </c>
      <c r="H178" s="12">
        <v>2023.0</v>
      </c>
      <c r="I178" s="55">
        <v>45094.0</v>
      </c>
      <c r="J178" s="11"/>
      <c r="K178" s="11"/>
      <c r="L178" s="11" t="s">
        <v>11798</v>
      </c>
    </row>
    <row r="179">
      <c r="A179" s="12"/>
      <c r="B179" s="12">
        <v>3.8548006E7</v>
      </c>
      <c r="C179" s="11" t="s">
        <v>11799</v>
      </c>
      <c r="D179" s="11" t="s">
        <v>11800</v>
      </c>
      <c r="E179" s="11" t="s">
        <v>11801</v>
      </c>
      <c r="F179" s="11" t="s">
        <v>11802</v>
      </c>
      <c r="G179" s="11" t="s">
        <v>10861</v>
      </c>
      <c r="H179" s="12">
        <v>2024.0</v>
      </c>
      <c r="I179" s="55">
        <v>45379.0</v>
      </c>
      <c r="J179" s="11"/>
      <c r="K179" s="11"/>
      <c r="L179" s="11" t="s">
        <v>11803</v>
      </c>
    </row>
    <row r="180">
      <c r="A180" s="12"/>
      <c r="B180" s="12">
        <v>3.5470133E7</v>
      </c>
      <c r="C180" s="11" t="s">
        <v>11804</v>
      </c>
      <c r="D180" s="11" t="s">
        <v>11805</v>
      </c>
      <c r="E180" s="11" t="s">
        <v>11806</v>
      </c>
      <c r="F180" s="11" t="s">
        <v>11807</v>
      </c>
      <c r="G180" s="11" t="s">
        <v>10832</v>
      </c>
      <c r="H180" s="12">
        <v>2022.0</v>
      </c>
      <c r="I180" s="55">
        <v>44677.0</v>
      </c>
      <c r="J180" s="11" t="s">
        <v>11808</v>
      </c>
      <c r="L180" s="11" t="s">
        <v>11809</v>
      </c>
    </row>
    <row r="181">
      <c r="A181" s="12"/>
      <c r="B181" s="12">
        <v>4.0951013E7</v>
      </c>
      <c r="C181" s="11" t="s">
        <v>11810</v>
      </c>
      <c r="D181" s="11" t="s">
        <v>11811</v>
      </c>
      <c r="E181" s="11" t="s">
        <v>11812</v>
      </c>
      <c r="F181" s="11" t="s">
        <v>11813</v>
      </c>
      <c r="G181" s="11" t="s">
        <v>11076</v>
      </c>
      <c r="H181" s="12">
        <v>2025.0</v>
      </c>
      <c r="I181" s="55">
        <v>45915.0</v>
      </c>
      <c r="J181" s="11" t="s">
        <v>11814</v>
      </c>
      <c r="L181" s="11" t="s">
        <v>11815</v>
      </c>
    </row>
    <row r="182">
      <c r="A182" s="12"/>
      <c r="B182" s="12">
        <v>3.4383925E7</v>
      </c>
      <c r="C182" s="11" t="s">
        <v>11816</v>
      </c>
      <c r="D182" s="11" t="s">
        <v>11817</v>
      </c>
      <c r="E182" s="11" t="s">
        <v>11818</v>
      </c>
      <c r="F182" s="11" t="s">
        <v>11819</v>
      </c>
      <c r="G182" s="11" t="s">
        <v>11167</v>
      </c>
      <c r="H182" s="12">
        <v>2021.0</v>
      </c>
      <c r="I182" s="55">
        <v>44420.0</v>
      </c>
      <c r="J182" s="11" t="s">
        <v>11820</v>
      </c>
      <c r="L182" s="11" t="s">
        <v>11821</v>
      </c>
    </row>
    <row r="183">
      <c r="A183" s="12"/>
      <c r="B183" s="12">
        <v>3.9628837E7</v>
      </c>
      <c r="C183" s="11" t="s">
        <v>11822</v>
      </c>
      <c r="D183" s="11" t="s">
        <v>11823</v>
      </c>
      <c r="E183" s="11" t="s">
        <v>11824</v>
      </c>
      <c r="F183" s="11" t="s">
        <v>11825</v>
      </c>
      <c r="G183" s="11" t="s">
        <v>10710</v>
      </c>
      <c r="H183" s="12">
        <v>2024.0</v>
      </c>
      <c r="I183" s="55">
        <v>45630.0</v>
      </c>
      <c r="J183" s="11" t="s">
        <v>11826</v>
      </c>
      <c r="L183" s="11" t="s">
        <v>11827</v>
      </c>
    </row>
    <row r="184">
      <c r="A184" s="12"/>
      <c r="B184" s="12">
        <v>3.8623549E7</v>
      </c>
      <c r="C184" s="11" t="s">
        <v>11828</v>
      </c>
      <c r="D184" s="11" t="s">
        <v>11829</v>
      </c>
      <c r="E184" s="11" t="s">
        <v>11830</v>
      </c>
      <c r="F184" s="11" t="s">
        <v>11831</v>
      </c>
      <c r="G184" s="11" t="s">
        <v>11832</v>
      </c>
      <c r="H184" s="12">
        <v>2024.0</v>
      </c>
      <c r="I184" s="55">
        <v>45398.0</v>
      </c>
      <c r="J184" s="11" t="s">
        <v>11833</v>
      </c>
      <c r="L184" s="11" t="s">
        <v>11834</v>
      </c>
    </row>
    <row r="185">
      <c r="A185" s="12"/>
      <c r="B185" s="12">
        <v>3.6378761E7</v>
      </c>
      <c r="C185" s="11" t="s">
        <v>11835</v>
      </c>
      <c r="D185" s="11" t="s">
        <v>11836</v>
      </c>
      <c r="E185" s="11" t="s">
        <v>11837</v>
      </c>
      <c r="F185" s="11" t="s">
        <v>11838</v>
      </c>
      <c r="G185" s="11" t="s">
        <v>11839</v>
      </c>
      <c r="H185" s="12">
        <v>2022.0</v>
      </c>
      <c r="I185" s="53" t="s">
        <v>10653</v>
      </c>
      <c r="J185" s="11" t="s">
        <v>11840</v>
      </c>
      <c r="K185" s="11" t="s">
        <v>11841</v>
      </c>
      <c r="L185" s="11" t="s">
        <v>11842</v>
      </c>
    </row>
    <row r="186">
      <c r="A186" s="12"/>
      <c r="B186" s="12">
        <v>3.8389375E7</v>
      </c>
      <c r="C186" s="11" t="s">
        <v>11843</v>
      </c>
      <c r="D186" s="11" t="s">
        <v>11844</v>
      </c>
      <c r="E186" s="11" t="s">
        <v>11845</v>
      </c>
      <c r="F186" s="11" t="s">
        <v>11846</v>
      </c>
      <c r="G186" s="11" t="s">
        <v>11847</v>
      </c>
      <c r="H186" s="12">
        <v>2024.0</v>
      </c>
      <c r="I186" s="55">
        <v>45345.0</v>
      </c>
      <c r="J186" s="11"/>
      <c r="K186" s="11"/>
      <c r="L186" s="11" t="s">
        <v>11848</v>
      </c>
    </row>
    <row r="187">
      <c r="A187" s="12"/>
      <c r="B187" s="12">
        <v>4.020324E7</v>
      </c>
      <c r="C187" s="11" t="s">
        <v>11849</v>
      </c>
      <c r="D187" s="11" t="s">
        <v>11850</v>
      </c>
      <c r="E187" s="11" t="s">
        <v>11851</v>
      </c>
      <c r="F187" s="11" t="s">
        <v>11852</v>
      </c>
      <c r="G187" s="11" t="s">
        <v>10839</v>
      </c>
      <c r="H187" s="12">
        <v>2025.0</v>
      </c>
      <c r="I187" s="55">
        <v>45756.0</v>
      </c>
      <c r="J187" s="11"/>
      <c r="K187" s="11"/>
      <c r="L187" s="11" t="s">
        <v>11853</v>
      </c>
    </row>
    <row r="188">
      <c r="A188" s="12"/>
      <c r="B188" s="12">
        <v>3.0794127E7</v>
      </c>
      <c r="C188" s="11" t="s">
        <v>11854</v>
      </c>
      <c r="D188" s="11" t="s">
        <v>11855</v>
      </c>
      <c r="E188" s="11" t="s">
        <v>11856</v>
      </c>
      <c r="F188" s="11" t="s">
        <v>10838</v>
      </c>
      <c r="G188" s="11" t="s">
        <v>11857</v>
      </c>
      <c r="H188" s="12">
        <v>2019.0</v>
      </c>
      <c r="I188" s="55">
        <v>43519.0</v>
      </c>
      <c r="J188" s="11"/>
      <c r="K188" s="11"/>
      <c r="L188" s="11" t="s">
        <v>11858</v>
      </c>
    </row>
    <row r="189">
      <c r="A189" s="12"/>
      <c r="B189" s="12">
        <v>3.824125E7</v>
      </c>
      <c r="C189" s="11" t="s">
        <v>11859</v>
      </c>
      <c r="D189" s="11" t="s">
        <v>11860</v>
      </c>
      <c r="E189" s="11" t="s">
        <v>11861</v>
      </c>
      <c r="F189" s="11" t="s">
        <v>11862</v>
      </c>
      <c r="G189" s="11" t="s">
        <v>11863</v>
      </c>
      <c r="H189" s="12">
        <v>2024.0</v>
      </c>
      <c r="I189" s="55">
        <v>45310.0</v>
      </c>
      <c r="J189" s="11" t="s">
        <v>11864</v>
      </c>
      <c r="L189" s="11" t="s">
        <v>11865</v>
      </c>
    </row>
    <row r="190">
      <c r="A190" s="12"/>
      <c r="B190" s="12">
        <v>3.725297E7</v>
      </c>
      <c r="C190" s="11" t="s">
        <v>11866</v>
      </c>
      <c r="D190" s="11" t="s">
        <v>11867</v>
      </c>
      <c r="E190" s="11" t="s">
        <v>11868</v>
      </c>
      <c r="F190" s="11" t="s">
        <v>11869</v>
      </c>
      <c r="G190" s="11" t="s">
        <v>11870</v>
      </c>
      <c r="H190" s="12">
        <v>2023.0</v>
      </c>
      <c r="I190" s="55">
        <v>45076.0</v>
      </c>
      <c r="J190" s="11" t="s">
        <v>11871</v>
      </c>
      <c r="L190" s="11" t="s">
        <v>11872</v>
      </c>
    </row>
    <row r="191">
      <c r="A191" s="12"/>
      <c r="B191" s="12">
        <v>3.7266959E7</v>
      </c>
      <c r="C191" s="11" t="s">
        <v>11873</v>
      </c>
      <c r="D191" s="11" t="s">
        <v>11874</v>
      </c>
      <c r="E191" s="11" t="s">
        <v>11875</v>
      </c>
      <c r="F191" s="11" t="s">
        <v>11876</v>
      </c>
      <c r="G191" s="11" t="s">
        <v>11877</v>
      </c>
      <c r="H191" s="12">
        <v>2023.0</v>
      </c>
      <c r="I191" s="55">
        <v>45079.0</v>
      </c>
      <c r="J191" s="11" t="s">
        <v>11878</v>
      </c>
      <c r="L191" s="11" t="s">
        <v>11879</v>
      </c>
    </row>
    <row r="192">
      <c r="A192" s="12"/>
      <c r="B192" s="12">
        <v>3.5107127E7</v>
      </c>
      <c r="C192" s="11" t="s">
        <v>11880</v>
      </c>
      <c r="D192" s="11" t="s">
        <v>11881</v>
      </c>
      <c r="E192" s="11" t="s">
        <v>11882</v>
      </c>
      <c r="F192" s="11" t="s">
        <v>11883</v>
      </c>
      <c r="G192" s="11" t="s">
        <v>11884</v>
      </c>
      <c r="H192" s="12">
        <v>2022.0</v>
      </c>
      <c r="I192" s="55">
        <v>44594.0</v>
      </c>
      <c r="J192" s="11"/>
      <c r="K192" s="11"/>
      <c r="L192" s="11" t="s">
        <v>11885</v>
      </c>
    </row>
    <row r="193">
      <c r="A193" s="12"/>
      <c r="B193" s="12">
        <v>4.0780075E7</v>
      </c>
      <c r="C193" s="11" t="s">
        <v>11886</v>
      </c>
      <c r="D193" s="11" t="s">
        <v>11887</v>
      </c>
      <c r="E193" s="11" t="s">
        <v>11888</v>
      </c>
      <c r="F193" s="11" t="s">
        <v>11889</v>
      </c>
      <c r="G193" s="11" t="s">
        <v>11890</v>
      </c>
      <c r="H193" s="12">
        <v>2025.0</v>
      </c>
      <c r="I193" s="55">
        <v>45877.0</v>
      </c>
      <c r="J193" s="11"/>
      <c r="K193" s="11"/>
      <c r="L193" s="11" t="s">
        <v>11891</v>
      </c>
    </row>
    <row r="194">
      <c r="A194" s="12"/>
      <c r="B194" s="12">
        <v>3.6812626E7</v>
      </c>
      <c r="C194" s="11" t="s">
        <v>11892</v>
      </c>
      <c r="D194" s="11" t="s">
        <v>11893</v>
      </c>
      <c r="E194" s="11" t="s">
        <v>11894</v>
      </c>
      <c r="F194" s="11" t="s">
        <v>11895</v>
      </c>
      <c r="G194" s="11" t="s">
        <v>11280</v>
      </c>
      <c r="H194" s="12">
        <v>2023.0</v>
      </c>
      <c r="I194" s="55">
        <v>44979.0</v>
      </c>
      <c r="J194" s="11" t="s">
        <v>11896</v>
      </c>
      <c r="L194" s="11" t="s">
        <v>11897</v>
      </c>
    </row>
    <row r="195">
      <c r="A195" s="12"/>
      <c r="B195" s="12">
        <v>3.7130756E7</v>
      </c>
      <c r="C195" s="11" t="s">
        <v>11898</v>
      </c>
      <c r="D195" s="11" t="s">
        <v>11899</v>
      </c>
      <c r="E195" s="11" t="s">
        <v>11900</v>
      </c>
      <c r="F195" s="11" t="s">
        <v>11901</v>
      </c>
      <c r="G195" s="11" t="s">
        <v>11902</v>
      </c>
      <c r="H195" s="12">
        <v>2024.0</v>
      </c>
      <c r="I195" s="55">
        <v>45048.0</v>
      </c>
      <c r="J195" s="11"/>
      <c r="K195" s="11"/>
      <c r="L195" s="11" t="s">
        <v>11903</v>
      </c>
    </row>
    <row r="196">
      <c r="A196" s="12"/>
      <c r="B196" s="12">
        <v>4.0276681E7</v>
      </c>
      <c r="C196" s="11" t="s">
        <v>11904</v>
      </c>
      <c r="D196" s="11" t="s">
        <v>11905</v>
      </c>
      <c r="E196" s="11" t="s">
        <v>11906</v>
      </c>
      <c r="F196" s="11" t="s">
        <v>11907</v>
      </c>
      <c r="G196" s="11" t="s">
        <v>11908</v>
      </c>
      <c r="H196" s="12">
        <v>2025.0</v>
      </c>
      <c r="I196" s="55">
        <v>45772.0</v>
      </c>
      <c r="J196" s="11" t="s">
        <v>11909</v>
      </c>
      <c r="L196" s="11" t="s">
        <v>11910</v>
      </c>
    </row>
    <row r="197">
      <c r="A197" s="12"/>
      <c r="B197" s="12">
        <v>3.5685E7</v>
      </c>
      <c r="C197" s="11" t="s">
        <v>11911</v>
      </c>
      <c r="D197" s="11" t="s">
        <v>11912</v>
      </c>
      <c r="E197" s="11" t="s">
        <v>11913</v>
      </c>
      <c r="F197" s="11" t="s">
        <v>11914</v>
      </c>
      <c r="G197" s="11" t="s">
        <v>11915</v>
      </c>
      <c r="H197" s="12">
        <v>2023.0</v>
      </c>
      <c r="I197" s="55">
        <v>44722.0</v>
      </c>
      <c r="J197" s="11"/>
      <c r="K197" s="11"/>
      <c r="L197" s="11" t="s">
        <v>11916</v>
      </c>
    </row>
    <row r="198">
      <c r="A198" s="12"/>
      <c r="B198" s="12">
        <v>3.9372817E7</v>
      </c>
      <c r="C198" s="11" t="s">
        <v>11917</v>
      </c>
      <c r="D198" s="11" t="s">
        <v>11918</v>
      </c>
      <c r="E198" s="11" t="s">
        <v>11919</v>
      </c>
      <c r="F198" s="11" t="s">
        <v>11920</v>
      </c>
      <c r="G198" s="11" t="s">
        <v>11764</v>
      </c>
      <c r="H198" s="12">
        <v>2024.0</v>
      </c>
      <c r="I198" s="55">
        <v>45572.0</v>
      </c>
      <c r="J198" s="11" t="s">
        <v>11921</v>
      </c>
      <c r="L198" s="11" t="s">
        <v>11922</v>
      </c>
    </row>
    <row r="199">
      <c r="A199" s="12"/>
      <c r="B199" s="12">
        <v>3.5805533E7</v>
      </c>
      <c r="C199" s="11" t="s">
        <v>11923</v>
      </c>
      <c r="D199" s="11" t="s">
        <v>11924</v>
      </c>
      <c r="E199" s="11" t="s">
        <v>11925</v>
      </c>
      <c r="F199" s="11" t="s">
        <v>11926</v>
      </c>
      <c r="G199" s="11" t="s">
        <v>11927</v>
      </c>
      <c r="H199" s="12">
        <v>2022.0</v>
      </c>
      <c r="I199" s="55">
        <v>44751.0</v>
      </c>
      <c r="J199" s="11" t="s">
        <v>11928</v>
      </c>
      <c r="L199" s="11" t="s">
        <v>11929</v>
      </c>
    </row>
    <row r="200">
      <c r="A200" s="12"/>
      <c r="B200" s="12">
        <v>3.5914194E7</v>
      </c>
      <c r="C200" s="11" t="s">
        <v>11930</v>
      </c>
      <c r="D200" s="11" t="s">
        <v>11931</v>
      </c>
      <c r="E200" s="11" t="s">
        <v>11932</v>
      </c>
      <c r="F200" s="11" t="s">
        <v>11933</v>
      </c>
      <c r="G200" s="11" t="s">
        <v>10749</v>
      </c>
      <c r="H200" s="12">
        <v>2022.0</v>
      </c>
      <c r="I200" s="55">
        <v>44774.0</v>
      </c>
      <c r="J200" s="11"/>
      <c r="K200" s="11"/>
      <c r="L200" s="11" t="s">
        <v>11934</v>
      </c>
    </row>
    <row r="201">
      <c r="A201" s="12"/>
      <c r="B201" s="12">
        <v>3.887554E7</v>
      </c>
      <c r="C201" s="11" t="s">
        <v>11935</v>
      </c>
      <c r="D201" s="11" t="s">
        <v>11936</v>
      </c>
      <c r="E201" s="11" t="s">
        <v>11937</v>
      </c>
      <c r="F201" s="11" t="s">
        <v>11938</v>
      </c>
      <c r="G201" s="11" t="s">
        <v>11108</v>
      </c>
      <c r="H201" s="12">
        <v>2023.0</v>
      </c>
      <c r="I201" s="55">
        <v>45457.0</v>
      </c>
      <c r="J201" s="11" t="s">
        <v>11939</v>
      </c>
      <c r="L201" s="11" t="s">
        <v>11940</v>
      </c>
    </row>
    <row r="202">
      <c r="A202" s="12"/>
      <c r="B202" s="12">
        <v>3.5065153E7</v>
      </c>
      <c r="C202" s="11" t="s">
        <v>11941</v>
      </c>
      <c r="D202" s="11" t="s">
        <v>11942</v>
      </c>
      <c r="E202" s="11" t="s">
        <v>11943</v>
      </c>
      <c r="F202" s="11" t="s">
        <v>11944</v>
      </c>
      <c r="G202" s="11" t="s">
        <v>11945</v>
      </c>
      <c r="H202" s="12">
        <v>2022.0</v>
      </c>
      <c r="I202" s="55">
        <v>44583.0</v>
      </c>
      <c r="J202" s="11"/>
      <c r="K202" s="11"/>
      <c r="L202" s="11" t="s">
        <v>11946</v>
      </c>
    </row>
    <row r="203">
      <c r="A203" s="12"/>
      <c r="B203" s="12">
        <v>3.9444135E7</v>
      </c>
      <c r="C203" s="11" t="s">
        <v>11947</v>
      </c>
      <c r="D203" s="11" t="s">
        <v>11948</v>
      </c>
      <c r="E203" s="11" t="s">
        <v>11949</v>
      </c>
      <c r="F203" s="11" t="s">
        <v>11950</v>
      </c>
      <c r="G203" s="11" t="s">
        <v>11951</v>
      </c>
      <c r="H203" s="12">
        <v>2025.0</v>
      </c>
      <c r="I203" s="53" t="s">
        <v>10653</v>
      </c>
      <c r="J203" s="11" t="s">
        <v>11952</v>
      </c>
      <c r="L203" s="11" t="s">
        <v>11953</v>
      </c>
    </row>
    <row r="204">
      <c r="A204" s="12"/>
      <c r="B204" s="12">
        <v>3.8929638E7</v>
      </c>
      <c r="C204" s="11" t="s">
        <v>11954</v>
      </c>
      <c r="D204" s="11" t="s">
        <v>11955</v>
      </c>
      <c r="E204" s="11" t="s">
        <v>11956</v>
      </c>
      <c r="F204" s="11" t="s">
        <v>11957</v>
      </c>
      <c r="G204" s="11" t="s">
        <v>11958</v>
      </c>
      <c r="H204" s="12">
        <v>2024.0</v>
      </c>
      <c r="I204" s="55">
        <v>45470.0</v>
      </c>
      <c r="J204" s="11" t="s">
        <v>11959</v>
      </c>
      <c r="L204" s="11" t="s">
        <v>11960</v>
      </c>
    </row>
    <row r="205">
      <c r="A205" s="12"/>
      <c r="B205" s="12">
        <v>4.1134979E7</v>
      </c>
      <c r="C205" s="11" t="s">
        <v>11961</v>
      </c>
      <c r="D205" s="11" t="s">
        <v>11962</v>
      </c>
      <c r="E205" s="11" t="s">
        <v>11963</v>
      </c>
      <c r="F205" s="11" t="s">
        <v>11964</v>
      </c>
      <c r="G205" s="11" t="s">
        <v>11498</v>
      </c>
      <c r="H205" s="12">
        <v>2025.0</v>
      </c>
      <c r="I205" s="53" t="s">
        <v>10653</v>
      </c>
      <c r="J205" s="11" t="s">
        <v>11965</v>
      </c>
      <c r="L205" s="11" t="s">
        <v>11966</v>
      </c>
    </row>
    <row r="206">
      <c r="A206" s="12"/>
      <c r="B206" s="12">
        <v>4.1228128E7</v>
      </c>
      <c r="C206" s="11" t="s">
        <v>11967</v>
      </c>
      <c r="D206" s="11" t="s">
        <v>11968</v>
      </c>
      <c r="E206" s="11" t="s">
        <v>11969</v>
      </c>
      <c r="F206" s="11" t="s">
        <v>11970</v>
      </c>
      <c r="G206" s="11" t="s">
        <v>11345</v>
      </c>
      <c r="H206" s="12">
        <v>2025.0</v>
      </c>
      <c r="I206" s="53" t="s">
        <v>10653</v>
      </c>
      <c r="J206" s="11" t="s">
        <v>11971</v>
      </c>
      <c r="L206" s="11" t="s">
        <v>11972</v>
      </c>
    </row>
    <row r="207">
      <c r="A207" s="12"/>
      <c r="B207" s="12">
        <v>3.9613447E7</v>
      </c>
      <c r="C207" s="11" t="s">
        <v>11973</v>
      </c>
      <c r="D207" s="11" t="s">
        <v>11974</v>
      </c>
      <c r="E207" s="11" t="s">
        <v>11975</v>
      </c>
      <c r="F207" s="11" t="s">
        <v>11976</v>
      </c>
      <c r="G207" s="11" t="s">
        <v>11705</v>
      </c>
      <c r="H207" s="12">
        <v>2024.0</v>
      </c>
      <c r="I207" s="53" t="s">
        <v>10653</v>
      </c>
      <c r="J207" s="11" t="s">
        <v>11977</v>
      </c>
      <c r="L207" s="11" t="s">
        <v>11978</v>
      </c>
    </row>
    <row r="208">
      <c r="A208" s="12"/>
      <c r="B208" s="12">
        <v>3.7579574E7</v>
      </c>
      <c r="C208" s="11" t="s">
        <v>11979</v>
      </c>
      <c r="D208" s="11" t="s">
        <v>11980</v>
      </c>
      <c r="E208" s="11" t="s">
        <v>11981</v>
      </c>
      <c r="F208" s="11" t="s">
        <v>11982</v>
      </c>
      <c r="G208" s="11" t="s">
        <v>11983</v>
      </c>
      <c r="H208" s="12">
        <v>2023.0</v>
      </c>
      <c r="I208" s="55">
        <v>45152.0</v>
      </c>
      <c r="J208" s="11"/>
      <c r="K208" s="11"/>
      <c r="L208" s="11" t="s">
        <v>11984</v>
      </c>
    </row>
    <row r="209">
      <c r="A209" s="12"/>
      <c r="B209" s="12">
        <v>3.9186324E7</v>
      </c>
      <c r="C209" s="11" t="s">
        <v>11985</v>
      </c>
      <c r="D209" s="11" t="s">
        <v>11986</v>
      </c>
      <c r="E209" s="11" t="s">
        <v>11987</v>
      </c>
      <c r="F209" s="11" t="s">
        <v>11807</v>
      </c>
      <c r="G209" s="11" t="s">
        <v>11186</v>
      </c>
      <c r="H209" s="12">
        <v>2024.0</v>
      </c>
      <c r="I209" s="55">
        <v>45530.0</v>
      </c>
      <c r="J209" s="11" t="s">
        <v>11988</v>
      </c>
      <c r="L209" s="11" t="s">
        <v>11989</v>
      </c>
    </row>
    <row r="210">
      <c r="A210" s="12"/>
      <c r="B210" s="12">
        <v>4.116381E7</v>
      </c>
      <c r="C210" s="11" t="s">
        <v>11990</v>
      </c>
      <c r="D210" s="11" t="s">
        <v>11991</v>
      </c>
      <c r="E210" s="11" t="s">
        <v>11992</v>
      </c>
      <c r="F210" s="11" t="s">
        <v>11993</v>
      </c>
      <c r="G210" s="11" t="s">
        <v>11994</v>
      </c>
      <c r="H210" s="12">
        <v>2025.0</v>
      </c>
      <c r="I210" s="53" t="s">
        <v>10653</v>
      </c>
      <c r="J210" s="11" t="s">
        <v>11995</v>
      </c>
      <c r="L210" s="11" t="s">
        <v>11996</v>
      </c>
    </row>
    <row r="211">
      <c r="A211" s="12"/>
      <c r="B211" s="12">
        <v>3.7114417E7</v>
      </c>
      <c r="C211" s="11" t="s">
        <v>11997</v>
      </c>
      <c r="D211" s="11" t="s">
        <v>11998</v>
      </c>
      <c r="E211" s="11" t="s">
        <v>11999</v>
      </c>
      <c r="F211" s="11" t="s">
        <v>12000</v>
      </c>
      <c r="G211" s="11" t="s">
        <v>12001</v>
      </c>
      <c r="H211" s="12">
        <v>2023.0</v>
      </c>
      <c r="I211" s="55">
        <v>45044.0</v>
      </c>
      <c r="J211" s="11" t="s">
        <v>12002</v>
      </c>
      <c r="K211" s="11" t="s">
        <v>12003</v>
      </c>
      <c r="L211" s="11" t="s">
        <v>12004</v>
      </c>
    </row>
    <row r="212">
      <c r="A212" s="12"/>
      <c r="B212" s="12">
        <v>4.0747249E7</v>
      </c>
      <c r="C212" s="11" t="s">
        <v>12005</v>
      </c>
      <c r="D212" s="11" t="s">
        <v>12006</v>
      </c>
      <c r="E212" s="11" t="s">
        <v>12007</v>
      </c>
      <c r="F212" s="11" t="s">
        <v>12008</v>
      </c>
      <c r="G212" s="11" t="s">
        <v>12009</v>
      </c>
      <c r="H212" s="12">
        <v>2025.0</v>
      </c>
      <c r="I212" s="55">
        <v>45870.0</v>
      </c>
      <c r="J212" s="11" t="s">
        <v>12010</v>
      </c>
      <c r="L212" s="11" t="s">
        <v>12011</v>
      </c>
    </row>
    <row r="213">
      <c r="A213" s="12"/>
      <c r="B213" s="12">
        <v>3.8876452E7</v>
      </c>
      <c r="C213" s="11" t="s">
        <v>12012</v>
      </c>
      <c r="D213" s="11" t="s">
        <v>12013</v>
      </c>
      <c r="E213" s="11" t="s">
        <v>12014</v>
      </c>
      <c r="F213" s="11" t="s">
        <v>12015</v>
      </c>
      <c r="G213" s="11" t="s">
        <v>10861</v>
      </c>
      <c r="H213" s="12">
        <v>2024.0</v>
      </c>
      <c r="I213" s="55">
        <v>45457.0</v>
      </c>
      <c r="J213" s="11"/>
      <c r="K213" s="11"/>
      <c r="L213" s="11" t="s">
        <v>12016</v>
      </c>
    </row>
    <row r="214">
      <c r="A214" s="12"/>
      <c r="B214" s="12">
        <v>3.3713239E7</v>
      </c>
      <c r="C214" s="11" t="s">
        <v>12017</v>
      </c>
      <c r="D214" s="11" t="s">
        <v>12018</v>
      </c>
      <c r="E214" s="11" t="s">
        <v>12019</v>
      </c>
      <c r="F214" s="11" t="s">
        <v>12020</v>
      </c>
      <c r="G214" s="11" t="s">
        <v>12021</v>
      </c>
      <c r="H214" s="12">
        <v>2021.0</v>
      </c>
      <c r="I214" s="55">
        <v>44268.0</v>
      </c>
      <c r="J214" s="11" t="s">
        <v>12022</v>
      </c>
      <c r="L214" s="11" t="s">
        <v>12023</v>
      </c>
    </row>
    <row r="215">
      <c r="A215" s="12"/>
      <c r="B215" s="12">
        <v>3.6719717E7</v>
      </c>
      <c r="C215" s="11" t="s">
        <v>12024</v>
      </c>
      <c r="D215" s="11" t="s">
        <v>12025</v>
      </c>
      <c r="E215" s="11" t="s">
        <v>12026</v>
      </c>
      <c r="F215" s="11" t="s">
        <v>12027</v>
      </c>
      <c r="G215" s="11" t="s">
        <v>11784</v>
      </c>
      <c r="H215" s="12">
        <v>2023.0</v>
      </c>
      <c r="I215" s="55">
        <v>44957.0</v>
      </c>
      <c r="J215" s="11" t="s">
        <v>12028</v>
      </c>
      <c r="L215" s="11" t="s">
        <v>12029</v>
      </c>
    </row>
    <row r="216">
      <c r="A216" s="12"/>
      <c r="B216" s="12">
        <v>3.5676632E7</v>
      </c>
      <c r="C216" s="11" t="s">
        <v>12030</v>
      </c>
      <c r="D216" s="11" t="s">
        <v>12031</v>
      </c>
      <c r="E216" s="11" t="s">
        <v>12032</v>
      </c>
      <c r="F216" s="11" t="s">
        <v>12033</v>
      </c>
      <c r="G216" s="11" t="s">
        <v>11584</v>
      </c>
      <c r="H216" s="12">
        <v>2022.0</v>
      </c>
      <c r="I216" s="55">
        <v>44720.0</v>
      </c>
      <c r="J216" s="11" t="s">
        <v>12034</v>
      </c>
      <c r="L216" s="11" t="s">
        <v>12035</v>
      </c>
    </row>
    <row r="217">
      <c r="A217" s="12"/>
      <c r="B217" s="12">
        <v>3.8681759E7</v>
      </c>
      <c r="C217" s="11" t="s">
        <v>181</v>
      </c>
      <c r="D217" s="11" t="s">
        <v>12036</v>
      </c>
      <c r="E217" s="11" t="s">
        <v>12037</v>
      </c>
      <c r="F217" s="11" t="s">
        <v>12038</v>
      </c>
      <c r="G217" s="11" t="s">
        <v>12039</v>
      </c>
      <c r="H217" s="12">
        <v>2024.0</v>
      </c>
      <c r="I217" s="55">
        <v>45411.0</v>
      </c>
      <c r="J217" s="11" t="s">
        <v>12040</v>
      </c>
      <c r="L217" s="11" t="s">
        <v>12041</v>
      </c>
    </row>
    <row r="218">
      <c r="A218" s="12"/>
      <c r="B218" s="12">
        <v>3.8554069E7</v>
      </c>
      <c r="C218" s="11" t="s">
        <v>12042</v>
      </c>
      <c r="D218" s="11" t="s">
        <v>12043</v>
      </c>
      <c r="E218" s="11" t="s">
        <v>12044</v>
      </c>
      <c r="F218" s="11" t="s">
        <v>12045</v>
      </c>
      <c r="G218" s="11" t="s">
        <v>12046</v>
      </c>
      <c r="H218" s="12">
        <v>2024.0</v>
      </c>
      <c r="I218" s="55">
        <v>45381.0</v>
      </c>
      <c r="J218" s="11" t="s">
        <v>12047</v>
      </c>
      <c r="K218" s="11" t="s">
        <v>12048</v>
      </c>
      <c r="L218" s="11" t="s">
        <v>12049</v>
      </c>
    </row>
    <row r="219">
      <c r="A219" s="12"/>
      <c r="B219" s="12">
        <v>3.8937447E7</v>
      </c>
      <c r="C219" s="11" t="s">
        <v>12050</v>
      </c>
      <c r="D219" s="11" t="s">
        <v>12051</v>
      </c>
      <c r="E219" s="11" t="s">
        <v>12052</v>
      </c>
      <c r="F219" s="11" t="s">
        <v>12053</v>
      </c>
      <c r="G219" s="11" t="s">
        <v>12054</v>
      </c>
      <c r="H219" s="12">
        <v>2024.0</v>
      </c>
      <c r="I219" s="55">
        <v>45470.0</v>
      </c>
      <c r="J219" s="11" t="s">
        <v>12055</v>
      </c>
      <c r="L219" s="11" t="s">
        <v>12056</v>
      </c>
    </row>
    <row r="220">
      <c r="A220" s="12"/>
      <c r="B220" s="12">
        <v>3.2574353E7</v>
      </c>
      <c r="C220" s="11" t="s">
        <v>12057</v>
      </c>
      <c r="D220" s="11" t="s">
        <v>12058</v>
      </c>
      <c r="E220" s="11" t="s">
        <v>12059</v>
      </c>
      <c r="F220" s="11" t="s">
        <v>12060</v>
      </c>
      <c r="G220" s="11" t="s">
        <v>11167</v>
      </c>
      <c r="H220" s="12">
        <v>2020.0</v>
      </c>
      <c r="I220" s="55">
        <v>44006.0</v>
      </c>
      <c r="J220" s="11" t="s">
        <v>12061</v>
      </c>
      <c r="L220" s="11" t="s">
        <v>12062</v>
      </c>
    </row>
    <row r="221">
      <c r="A221" s="12"/>
      <c r="B221" s="12">
        <v>4.0776043E7</v>
      </c>
      <c r="C221" s="11" t="s">
        <v>12063</v>
      </c>
      <c r="D221" s="11" t="s">
        <v>12064</v>
      </c>
      <c r="E221" s="11" t="s">
        <v>12065</v>
      </c>
      <c r="F221" s="11" t="s">
        <v>12066</v>
      </c>
      <c r="G221" s="11" t="s">
        <v>10952</v>
      </c>
      <c r="H221" s="12">
        <v>2025.0</v>
      </c>
      <c r="I221" s="55">
        <v>45877.0</v>
      </c>
      <c r="J221" s="11"/>
      <c r="K221" s="11"/>
      <c r="L221" s="11" t="s">
        <v>12067</v>
      </c>
    </row>
    <row r="222">
      <c r="A222" s="12"/>
      <c r="B222" s="12">
        <v>3.797825E7</v>
      </c>
      <c r="C222" s="11" t="s">
        <v>12068</v>
      </c>
      <c r="D222" s="11" t="s">
        <v>12069</v>
      </c>
      <c r="E222" s="11" t="s">
        <v>12070</v>
      </c>
      <c r="F222" s="11" t="s">
        <v>12071</v>
      </c>
      <c r="G222" s="11" t="s">
        <v>10896</v>
      </c>
      <c r="H222" s="12">
        <v>2023.0</v>
      </c>
      <c r="I222" s="53" t="s">
        <v>10653</v>
      </c>
      <c r="J222" s="11" t="s">
        <v>12072</v>
      </c>
      <c r="L222" s="11" t="s">
        <v>12073</v>
      </c>
    </row>
    <row r="223">
      <c r="A223" s="12"/>
      <c r="B223" s="12">
        <v>3.8835075E7</v>
      </c>
      <c r="C223" s="11" t="s">
        <v>12074</v>
      </c>
      <c r="D223" s="11" t="s">
        <v>12075</v>
      </c>
      <c r="E223" s="11" t="s">
        <v>12076</v>
      </c>
      <c r="F223" s="11" t="s">
        <v>12077</v>
      </c>
      <c r="G223" s="11" t="s">
        <v>12078</v>
      </c>
      <c r="H223" s="12">
        <v>2024.0</v>
      </c>
      <c r="I223" s="55">
        <v>45447.0</v>
      </c>
      <c r="J223" s="11" t="s">
        <v>12079</v>
      </c>
      <c r="L223" s="11" t="s">
        <v>12080</v>
      </c>
    </row>
    <row r="224">
      <c r="A224" s="12"/>
      <c r="B224" s="12">
        <v>4.0369311E7</v>
      </c>
      <c r="C224" s="11" t="s">
        <v>12081</v>
      </c>
      <c r="D224" s="11" t="s">
        <v>12082</v>
      </c>
      <c r="E224" s="11" t="s">
        <v>12083</v>
      </c>
      <c r="F224" s="11" t="s">
        <v>12084</v>
      </c>
      <c r="G224" s="11" t="s">
        <v>12085</v>
      </c>
      <c r="H224" s="12">
        <v>2025.0</v>
      </c>
      <c r="I224" s="55">
        <v>45791.0</v>
      </c>
      <c r="J224" s="11"/>
      <c r="K224" s="11"/>
      <c r="L224" s="11" t="s">
        <v>12086</v>
      </c>
    </row>
    <row r="225">
      <c r="A225" s="12"/>
      <c r="B225" s="12">
        <v>3.2784193E7</v>
      </c>
      <c r="C225" s="11" t="s">
        <v>12087</v>
      </c>
      <c r="D225" s="11" t="s">
        <v>12088</v>
      </c>
      <c r="E225" s="11" t="s">
        <v>12089</v>
      </c>
      <c r="F225" s="11" t="s">
        <v>12090</v>
      </c>
      <c r="G225" s="11" t="s">
        <v>11498</v>
      </c>
      <c r="H225" s="12">
        <v>2020.0</v>
      </c>
      <c r="I225" s="55">
        <v>44057.0</v>
      </c>
      <c r="J225" s="11" t="s">
        <v>12091</v>
      </c>
      <c r="L225" s="11" t="s">
        <v>12092</v>
      </c>
    </row>
    <row r="226">
      <c r="A226" s="12"/>
      <c r="B226" s="12">
        <v>3.5098584E7</v>
      </c>
      <c r="C226" s="11" t="s">
        <v>12093</v>
      </c>
      <c r="D226" s="11" t="s">
        <v>12094</v>
      </c>
      <c r="E226" s="11" t="s">
        <v>12095</v>
      </c>
      <c r="F226" s="11" t="s">
        <v>12096</v>
      </c>
      <c r="G226" s="11" t="s">
        <v>11035</v>
      </c>
      <c r="H226" s="12">
        <v>2022.0</v>
      </c>
      <c r="I226" s="55">
        <v>44592.0</v>
      </c>
      <c r="J226" s="11" t="s">
        <v>12097</v>
      </c>
      <c r="K226" s="11" t="s">
        <v>12098</v>
      </c>
      <c r="L226" s="11" t="s">
        <v>12099</v>
      </c>
    </row>
    <row r="227">
      <c r="A227" s="12"/>
      <c r="B227" s="12">
        <v>3.8726224E7</v>
      </c>
      <c r="C227" s="11" t="s">
        <v>12100</v>
      </c>
      <c r="D227" s="11" t="s">
        <v>12101</v>
      </c>
      <c r="E227" s="11" t="s">
        <v>12102</v>
      </c>
      <c r="F227" s="11" t="s">
        <v>12103</v>
      </c>
      <c r="G227" s="11" t="s">
        <v>12104</v>
      </c>
      <c r="H227" s="12">
        <v>2024.0</v>
      </c>
      <c r="I227" s="55">
        <v>45422.0</v>
      </c>
      <c r="J227" s="11" t="s">
        <v>12105</v>
      </c>
      <c r="K227" s="11" t="s">
        <v>12106</v>
      </c>
      <c r="L227" s="11" t="s">
        <v>12107</v>
      </c>
    </row>
    <row r="228">
      <c r="A228" s="12"/>
      <c r="B228" s="12">
        <v>3.341392E7</v>
      </c>
      <c r="C228" s="11" t="s">
        <v>12108</v>
      </c>
      <c r="D228" s="11" t="s">
        <v>12109</v>
      </c>
      <c r="E228" s="11" t="s">
        <v>12110</v>
      </c>
      <c r="F228" s="11" t="s">
        <v>12111</v>
      </c>
      <c r="G228" s="11" t="s">
        <v>12112</v>
      </c>
      <c r="H228" s="12">
        <v>2021.0</v>
      </c>
      <c r="I228" s="55">
        <v>44204.0</v>
      </c>
      <c r="J228" s="11"/>
      <c r="K228" s="11"/>
      <c r="L228" s="11" t="s">
        <v>12113</v>
      </c>
    </row>
    <row r="229">
      <c r="A229" s="12"/>
      <c r="B229" s="12">
        <v>3.3220494E7</v>
      </c>
      <c r="C229" s="11" t="s">
        <v>12114</v>
      </c>
      <c r="D229" s="11" t="s">
        <v>12115</v>
      </c>
      <c r="E229" s="11" t="s">
        <v>12116</v>
      </c>
      <c r="F229" s="11" t="s">
        <v>12117</v>
      </c>
      <c r="G229" s="11" t="s">
        <v>10861</v>
      </c>
      <c r="H229" s="12">
        <v>2021.0</v>
      </c>
      <c r="I229" s="53" t="s">
        <v>10653</v>
      </c>
      <c r="J229" s="11" t="s">
        <v>12118</v>
      </c>
      <c r="K229" s="11" t="s">
        <v>12119</v>
      </c>
      <c r="L229" s="11" t="s">
        <v>12120</v>
      </c>
    </row>
    <row r="230">
      <c r="A230" s="12"/>
      <c r="B230" s="12">
        <v>3.8960729E7</v>
      </c>
      <c r="C230" s="11" t="s">
        <v>12121</v>
      </c>
      <c r="D230" s="11" t="s">
        <v>12122</v>
      </c>
      <c r="E230" s="11" t="s">
        <v>12123</v>
      </c>
      <c r="F230" s="11" t="s">
        <v>11034</v>
      </c>
      <c r="G230" s="11" t="s">
        <v>11167</v>
      </c>
      <c r="H230" s="12">
        <v>2024.0</v>
      </c>
      <c r="I230" s="55">
        <v>45476.0</v>
      </c>
      <c r="J230" s="11" t="s">
        <v>12124</v>
      </c>
      <c r="L230" s="11" t="s">
        <v>12125</v>
      </c>
    </row>
    <row r="231">
      <c r="A231" s="12"/>
      <c r="B231" s="12">
        <v>3.3328054E7</v>
      </c>
      <c r="C231" s="11" t="s">
        <v>12126</v>
      </c>
      <c r="D231" s="11" t="s">
        <v>12127</v>
      </c>
      <c r="E231" s="11" t="s">
        <v>12128</v>
      </c>
      <c r="F231" s="11" t="s">
        <v>12129</v>
      </c>
      <c r="G231" s="11" t="s">
        <v>10695</v>
      </c>
      <c r="H231" s="12">
        <v>2020.0</v>
      </c>
      <c r="I231" s="53" t="s">
        <v>10653</v>
      </c>
      <c r="J231" s="11"/>
      <c r="K231" s="11"/>
      <c r="L231" s="11" t="s">
        <v>12130</v>
      </c>
    </row>
    <row r="232">
      <c r="A232" s="12"/>
      <c r="B232" s="12">
        <v>3.9731446E7</v>
      </c>
      <c r="C232" s="11" t="s">
        <v>12131</v>
      </c>
      <c r="D232" s="11" t="s">
        <v>12132</v>
      </c>
      <c r="E232" s="11" t="s">
        <v>12133</v>
      </c>
      <c r="F232" s="11" t="s">
        <v>12134</v>
      </c>
      <c r="G232" s="11" t="s">
        <v>12135</v>
      </c>
      <c r="H232" s="12">
        <v>2024.0</v>
      </c>
      <c r="I232" s="53" t="s">
        <v>10653</v>
      </c>
      <c r="J232" s="11"/>
      <c r="K232" s="11"/>
      <c r="L232" s="11" t="s">
        <v>12136</v>
      </c>
    </row>
    <row r="233">
      <c r="A233" s="12"/>
      <c r="B233" s="12">
        <v>3.5727616E7</v>
      </c>
      <c r="C233" s="11" t="s">
        <v>12137</v>
      </c>
      <c r="D233" s="11" t="s">
        <v>12138</v>
      </c>
      <c r="E233" s="11" t="s">
        <v>12139</v>
      </c>
      <c r="F233" s="11" t="s">
        <v>12140</v>
      </c>
      <c r="G233" s="11" t="s">
        <v>11186</v>
      </c>
      <c r="H233" s="12">
        <v>2022.0</v>
      </c>
      <c r="I233" s="55">
        <v>44733.0</v>
      </c>
      <c r="J233" s="11" t="s">
        <v>12141</v>
      </c>
      <c r="L233" s="11" t="s">
        <v>12142</v>
      </c>
    </row>
    <row r="234">
      <c r="A234" s="12"/>
      <c r="B234" s="12">
        <v>4.1093475E7</v>
      </c>
      <c r="C234" s="11" t="s">
        <v>12143</v>
      </c>
      <c r="D234" s="11" t="s">
        <v>12144</v>
      </c>
      <c r="E234" s="11" t="s">
        <v>12145</v>
      </c>
      <c r="F234" s="11" t="s">
        <v>12146</v>
      </c>
      <c r="G234" s="11" t="s">
        <v>12147</v>
      </c>
      <c r="H234" s="12">
        <v>2025.0</v>
      </c>
      <c r="I234" s="53" t="s">
        <v>10653</v>
      </c>
      <c r="J234" s="11"/>
      <c r="K234" s="11"/>
      <c r="L234" s="11" t="s">
        <v>12148</v>
      </c>
    </row>
    <row r="235">
      <c r="A235" s="12"/>
      <c r="B235" s="12">
        <v>3.9324329E7</v>
      </c>
      <c r="C235" s="11" t="s">
        <v>12149</v>
      </c>
      <c r="D235" s="11" t="s">
        <v>12150</v>
      </c>
      <c r="E235" s="11" t="s">
        <v>12151</v>
      </c>
      <c r="F235" s="11" t="s">
        <v>12152</v>
      </c>
      <c r="G235" s="11" t="s">
        <v>11186</v>
      </c>
      <c r="H235" s="12">
        <v>2024.0</v>
      </c>
      <c r="I235" s="55">
        <v>45561.0</v>
      </c>
      <c r="J235" s="11" t="s">
        <v>12153</v>
      </c>
      <c r="L235" s="11" t="s">
        <v>12154</v>
      </c>
    </row>
    <row r="236">
      <c r="A236" s="12"/>
      <c r="B236" s="12">
        <v>3.2246035E7</v>
      </c>
      <c r="C236" s="11" t="s">
        <v>12155</v>
      </c>
      <c r="D236" s="11" t="s">
        <v>12156</v>
      </c>
      <c r="E236" s="11" t="s">
        <v>12157</v>
      </c>
      <c r="F236" s="11" t="s">
        <v>12158</v>
      </c>
      <c r="G236" s="11" t="s">
        <v>11726</v>
      </c>
      <c r="H236" s="12">
        <v>2020.0</v>
      </c>
      <c r="I236" s="55">
        <v>43926.0</v>
      </c>
      <c r="J236" s="11" t="s">
        <v>12159</v>
      </c>
      <c r="L236" s="11" t="s">
        <v>12160</v>
      </c>
    </row>
    <row r="237">
      <c r="A237" s="12"/>
      <c r="B237" s="12">
        <v>3.8686337E7</v>
      </c>
      <c r="C237" s="11" t="s">
        <v>12161</v>
      </c>
      <c r="D237" s="11" t="s">
        <v>12162</v>
      </c>
      <c r="E237" s="11" t="s">
        <v>12163</v>
      </c>
      <c r="F237" s="11" t="s">
        <v>12164</v>
      </c>
      <c r="G237" s="11" t="s">
        <v>11764</v>
      </c>
      <c r="H237" s="12">
        <v>2024.0</v>
      </c>
      <c r="I237" s="55">
        <v>45412.0</v>
      </c>
      <c r="J237" s="11" t="s">
        <v>12165</v>
      </c>
      <c r="L237" s="11" t="s">
        <v>12166</v>
      </c>
    </row>
    <row r="238">
      <c r="A238" s="12"/>
      <c r="B238" s="12">
        <v>3.9799831E7</v>
      </c>
      <c r="C238" s="11" t="s">
        <v>12167</v>
      </c>
      <c r="D238" s="11" t="s">
        <v>12168</v>
      </c>
      <c r="E238" s="11" t="s">
        <v>12169</v>
      </c>
      <c r="F238" s="11" t="s">
        <v>12170</v>
      </c>
      <c r="G238" s="11" t="s">
        <v>12171</v>
      </c>
      <c r="H238" s="12">
        <v>2025.0</v>
      </c>
      <c r="I238" s="55">
        <v>45669.0</v>
      </c>
      <c r="J238" s="11"/>
      <c r="K238" s="11"/>
      <c r="L238" s="11" t="s">
        <v>12172</v>
      </c>
    </row>
    <row r="239">
      <c r="A239" s="12"/>
      <c r="B239" s="12">
        <v>3.9419495E7</v>
      </c>
      <c r="C239" s="11" t="s">
        <v>12173</v>
      </c>
      <c r="D239" s="11" t="s">
        <v>12174</v>
      </c>
      <c r="E239" s="11" t="s">
        <v>12175</v>
      </c>
      <c r="F239" s="11" t="s">
        <v>12176</v>
      </c>
      <c r="G239" s="11" t="s">
        <v>11108</v>
      </c>
      <c r="H239" s="12">
        <v>2024.0</v>
      </c>
      <c r="I239" s="53" t="s">
        <v>10653</v>
      </c>
      <c r="J239" s="11" t="s">
        <v>12177</v>
      </c>
      <c r="L239" s="11" t="s">
        <v>12178</v>
      </c>
    </row>
    <row r="240">
      <c r="A240" s="12"/>
      <c r="B240" s="12">
        <v>3.5537195E7</v>
      </c>
      <c r="C240" s="11" t="s">
        <v>12179</v>
      </c>
      <c r="D240" s="11" t="s">
        <v>12180</v>
      </c>
      <c r="E240" s="11" t="s">
        <v>12181</v>
      </c>
      <c r="F240" s="11" t="s">
        <v>12182</v>
      </c>
      <c r="G240" s="11" t="s">
        <v>12183</v>
      </c>
      <c r="H240" s="12">
        <v>2022.0</v>
      </c>
      <c r="I240" s="55">
        <v>44691.0</v>
      </c>
      <c r="J240" s="11"/>
      <c r="K240" s="11"/>
      <c r="L240" s="11" t="s">
        <v>12184</v>
      </c>
    </row>
    <row r="241">
      <c r="A241" s="12"/>
      <c r="B241" s="12">
        <v>3.9773888E7</v>
      </c>
      <c r="C241" s="11" t="s">
        <v>12185</v>
      </c>
      <c r="D241" s="11" t="s">
        <v>12186</v>
      </c>
      <c r="E241" s="11" t="s">
        <v>12187</v>
      </c>
      <c r="F241" s="11" t="s">
        <v>12188</v>
      </c>
      <c r="G241" s="11" t="s">
        <v>11186</v>
      </c>
      <c r="H241" s="12">
        <v>2025.0</v>
      </c>
      <c r="I241" s="55">
        <v>45665.0</v>
      </c>
      <c r="J241" s="11" t="s">
        <v>12189</v>
      </c>
      <c r="L241" s="11" t="s">
        <v>12190</v>
      </c>
    </row>
    <row r="242">
      <c r="A242" s="12"/>
      <c r="B242" s="12">
        <v>3.9868946E7</v>
      </c>
      <c r="C242" s="11" t="s">
        <v>12191</v>
      </c>
      <c r="D242" s="11" t="s">
        <v>12192</v>
      </c>
      <c r="E242" s="11" t="s">
        <v>12193</v>
      </c>
      <c r="F242" s="11" t="s">
        <v>12194</v>
      </c>
      <c r="G242" s="11" t="s">
        <v>12195</v>
      </c>
      <c r="H242" s="12">
        <v>2025.0</v>
      </c>
      <c r="I242" s="55">
        <v>45684.0</v>
      </c>
      <c r="J242" s="11"/>
      <c r="K242" s="11"/>
      <c r="L242" s="11" t="s">
        <v>12196</v>
      </c>
    </row>
    <row r="243">
      <c r="A243" s="12"/>
      <c r="B243" s="12">
        <v>3.2685596E7</v>
      </c>
      <c r="C243" s="11" t="s">
        <v>12197</v>
      </c>
      <c r="D243" s="11" t="s">
        <v>12198</v>
      </c>
      <c r="E243" s="11" t="s">
        <v>12199</v>
      </c>
      <c r="F243" s="11" t="s">
        <v>12200</v>
      </c>
      <c r="G243" s="11" t="s">
        <v>12201</v>
      </c>
      <c r="H243" s="12">
        <v>2020.0</v>
      </c>
      <c r="I243" s="55">
        <v>44033.0</v>
      </c>
      <c r="J243" s="11" t="s">
        <v>12202</v>
      </c>
      <c r="L243" s="11" t="s">
        <v>12203</v>
      </c>
    </row>
    <row r="244">
      <c r="A244" s="12"/>
      <c r="B244" s="12">
        <v>3.8738397E7</v>
      </c>
      <c r="C244" s="11" t="s">
        <v>12204</v>
      </c>
      <c r="D244" s="11" t="s">
        <v>12205</v>
      </c>
      <c r="E244" s="11" t="s">
        <v>12206</v>
      </c>
      <c r="F244" s="11" t="s">
        <v>12207</v>
      </c>
      <c r="G244" s="11" t="s">
        <v>11035</v>
      </c>
      <c r="H244" s="12">
        <v>2024.0</v>
      </c>
      <c r="I244" s="55">
        <v>45425.0</v>
      </c>
      <c r="J244" s="11"/>
      <c r="K244" s="11"/>
      <c r="L244" s="11" t="s">
        <v>12208</v>
      </c>
    </row>
    <row r="245">
      <c r="A245" s="12"/>
      <c r="B245" s="12">
        <v>3.1743494E7</v>
      </c>
      <c r="C245" s="11" t="s">
        <v>12209</v>
      </c>
      <c r="D245" s="11" t="s">
        <v>12210</v>
      </c>
      <c r="E245" s="11" t="s">
        <v>12211</v>
      </c>
      <c r="F245" s="11" t="s">
        <v>12212</v>
      </c>
      <c r="G245" s="11" t="s">
        <v>12213</v>
      </c>
      <c r="H245" s="12">
        <v>2020.0</v>
      </c>
      <c r="I245" s="53" t="s">
        <v>10653</v>
      </c>
      <c r="J245" s="11"/>
      <c r="K245" s="11"/>
      <c r="L245" s="11" t="s">
        <v>12214</v>
      </c>
    </row>
    <row r="246">
      <c r="A246" s="12"/>
      <c r="B246" s="12">
        <v>3.7992791E7</v>
      </c>
      <c r="C246" s="11" t="s">
        <v>12215</v>
      </c>
      <c r="D246" s="11" t="s">
        <v>12216</v>
      </c>
      <c r="E246" s="11" t="s">
        <v>12217</v>
      </c>
      <c r="F246" s="11" t="s">
        <v>12218</v>
      </c>
      <c r="G246" s="11" t="s">
        <v>10861</v>
      </c>
      <c r="H246" s="12">
        <v>2024.0</v>
      </c>
      <c r="I246" s="53" t="s">
        <v>10653</v>
      </c>
      <c r="J246" s="11" t="s">
        <v>12219</v>
      </c>
      <c r="K246" s="11" t="s">
        <v>12220</v>
      </c>
      <c r="L246" s="11" t="s">
        <v>12221</v>
      </c>
    </row>
    <row r="247">
      <c r="A247" s="12"/>
      <c r="B247" s="12">
        <v>3.8315667E7</v>
      </c>
      <c r="C247" s="11" t="s">
        <v>12222</v>
      </c>
      <c r="D247" s="11" t="s">
        <v>12223</v>
      </c>
      <c r="E247" s="11" t="s">
        <v>12224</v>
      </c>
      <c r="F247" s="11" t="s">
        <v>12225</v>
      </c>
      <c r="G247" s="11" t="s">
        <v>10790</v>
      </c>
      <c r="H247" s="12">
        <v>2024.0</v>
      </c>
      <c r="I247" s="55">
        <v>45327.0</v>
      </c>
      <c r="J247" s="11" t="s">
        <v>12226</v>
      </c>
      <c r="L247" s="11" t="s">
        <v>12227</v>
      </c>
    </row>
    <row r="248">
      <c r="A248" s="12"/>
      <c r="B248" s="12">
        <v>3.5210958E7</v>
      </c>
      <c r="C248" s="11" t="s">
        <v>12228</v>
      </c>
      <c r="D248" s="11" t="s">
        <v>12229</v>
      </c>
      <c r="E248" s="11" t="s">
        <v>12230</v>
      </c>
      <c r="F248" s="11" t="s">
        <v>12231</v>
      </c>
      <c r="G248" s="11" t="s">
        <v>12232</v>
      </c>
      <c r="H248" s="12">
        <v>2022.0</v>
      </c>
      <c r="I248" s="55">
        <v>44617.0</v>
      </c>
      <c r="J248" s="11" t="s">
        <v>12233</v>
      </c>
      <c r="L248" s="11" t="s">
        <v>12234</v>
      </c>
    </row>
    <row r="249">
      <c r="A249" s="12"/>
      <c r="B249" s="12">
        <v>3.9682584E7</v>
      </c>
      <c r="C249" s="11" t="s">
        <v>12235</v>
      </c>
      <c r="D249" s="11" t="s">
        <v>12236</v>
      </c>
      <c r="E249" s="11" t="s">
        <v>12237</v>
      </c>
      <c r="F249" s="11" t="s">
        <v>12238</v>
      </c>
      <c r="G249" s="11" t="s">
        <v>12239</v>
      </c>
      <c r="H249" s="12">
        <v>2024.0</v>
      </c>
      <c r="I249" s="53" t="s">
        <v>10653</v>
      </c>
      <c r="J249" s="11" t="s">
        <v>12240</v>
      </c>
      <c r="L249" s="11" t="s">
        <v>12241</v>
      </c>
    </row>
    <row r="250">
      <c r="A250" s="12"/>
      <c r="B250" s="12">
        <v>3.5699997E7</v>
      </c>
      <c r="C250" s="11" t="s">
        <v>12242</v>
      </c>
      <c r="D250" s="11" t="s">
        <v>12243</v>
      </c>
      <c r="E250" s="11" t="s">
        <v>12244</v>
      </c>
      <c r="F250" s="11" t="s">
        <v>12245</v>
      </c>
      <c r="G250" s="11" t="s">
        <v>11784</v>
      </c>
      <c r="H250" s="12">
        <v>2022.0</v>
      </c>
      <c r="I250" s="55">
        <v>44726.0</v>
      </c>
      <c r="J250" s="11" t="s">
        <v>12246</v>
      </c>
      <c r="L250" s="11" t="s">
        <v>12247</v>
      </c>
    </row>
    <row r="251">
      <c r="A251" s="12"/>
      <c r="B251" s="12">
        <v>3.7827839E7</v>
      </c>
      <c r="C251" s="11" t="s">
        <v>12248</v>
      </c>
      <c r="D251" s="11" t="s">
        <v>12249</v>
      </c>
      <c r="E251" s="11" t="s">
        <v>12250</v>
      </c>
      <c r="F251" s="11" t="s">
        <v>12251</v>
      </c>
      <c r="G251" s="11" t="s">
        <v>12252</v>
      </c>
      <c r="H251" s="12">
        <v>2023.0</v>
      </c>
      <c r="I251" s="53" t="s">
        <v>10653</v>
      </c>
      <c r="J251" s="11" t="s">
        <v>12253</v>
      </c>
      <c r="L251" s="11" t="s">
        <v>12254</v>
      </c>
    </row>
    <row r="252">
      <c r="A252" s="12"/>
      <c r="B252" s="12">
        <v>4.1464395E7</v>
      </c>
      <c r="C252" s="11" t="s">
        <v>12255</v>
      </c>
      <c r="D252" s="11" t="s">
        <v>12256</v>
      </c>
      <c r="E252" s="11" t="s">
        <v>12257</v>
      </c>
      <c r="F252" s="11" t="s">
        <v>12258</v>
      </c>
      <c r="G252" s="11" t="s">
        <v>11345</v>
      </c>
      <c r="H252" s="12">
        <v>2025.0</v>
      </c>
      <c r="I252" s="53" t="s">
        <v>10653</v>
      </c>
      <c r="J252" s="11" t="s">
        <v>12259</v>
      </c>
      <c r="L252" s="11" t="s">
        <v>12260</v>
      </c>
    </row>
    <row r="253">
      <c r="A253" s="12"/>
      <c r="B253" s="12">
        <v>3.7097792E7</v>
      </c>
      <c r="C253" s="11" t="s">
        <v>2630</v>
      </c>
      <c r="D253" s="11" t="s">
        <v>12261</v>
      </c>
      <c r="E253" s="11" t="s">
        <v>12262</v>
      </c>
      <c r="F253" s="11" t="s">
        <v>12263</v>
      </c>
      <c r="G253" s="11" t="s">
        <v>12264</v>
      </c>
      <c r="H253" s="12">
        <v>2023.0</v>
      </c>
      <c r="I253" s="55">
        <v>45041.0</v>
      </c>
      <c r="J253" s="11"/>
      <c r="K253" s="11"/>
      <c r="L253" s="11" t="s">
        <v>2637</v>
      </c>
    </row>
    <row r="254">
      <c r="A254" s="12"/>
      <c r="B254" s="12">
        <v>3.4830566E7</v>
      </c>
      <c r="C254" s="11" t="s">
        <v>12265</v>
      </c>
      <c r="D254" s="11" t="s">
        <v>12266</v>
      </c>
      <c r="E254" s="11" t="s">
        <v>12267</v>
      </c>
      <c r="F254" s="11" t="s">
        <v>12268</v>
      </c>
      <c r="G254" s="11" t="s">
        <v>12269</v>
      </c>
      <c r="H254" s="12">
        <v>2021.0</v>
      </c>
      <c r="I254" s="53" t="s">
        <v>10653</v>
      </c>
      <c r="J254" s="11" t="s">
        <v>12270</v>
      </c>
      <c r="L254" s="11" t="s">
        <v>12271</v>
      </c>
    </row>
    <row r="255">
      <c r="A255" s="12"/>
      <c r="B255" s="12">
        <v>3.2622833E7</v>
      </c>
      <c r="C255" s="11" t="s">
        <v>12272</v>
      </c>
      <c r="D255" s="11" t="s">
        <v>12273</v>
      </c>
      <c r="E255" s="11" t="s">
        <v>12274</v>
      </c>
      <c r="F255" s="11" t="s">
        <v>12275</v>
      </c>
      <c r="G255" s="11" t="s">
        <v>10861</v>
      </c>
      <c r="H255" s="12">
        <v>2020.0</v>
      </c>
      <c r="I255" s="55">
        <v>44018.0</v>
      </c>
      <c r="J255" s="11" t="s">
        <v>12276</v>
      </c>
      <c r="L255" s="11" t="s">
        <v>12277</v>
      </c>
    </row>
    <row r="256">
      <c r="A256" s="12"/>
      <c r="B256" s="12">
        <v>3.9311424E7</v>
      </c>
      <c r="C256" s="11" t="s">
        <v>12278</v>
      </c>
      <c r="D256" s="11" t="s">
        <v>12279</v>
      </c>
      <c r="E256" s="11" t="s">
        <v>12280</v>
      </c>
      <c r="F256" s="11" t="s">
        <v>12281</v>
      </c>
      <c r="G256" s="11" t="s">
        <v>12282</v>
      </c>
      <c r="H256" s="12">
        <v>2024.0</v>
      </c>
      <c r="I256" s="55">
        <v>45558.0</v>
      </c>
      <c r="J256" s="11" t="s">
        <v>12283</v>
      </c>
      <c r="L256" s="11" t="s">
        <v>12284</v>
      </c>
    </row>
    <row r="257">
      <c r="A257" s="12"/>
      <c r="B257" s="12">
        <v>2.1146653E7</v>
      </c>
      <c r="C257" s="11" t="s">
        <v>12285</v>
      </c>
      <c r="D257" s="11" t="s">
        <v>12286</v>
      </c>
      <c r="E257" s="11" t="s">
        <v>12287</v>
      </c>
      <c r="F257" s="11" t="s">
        <v>12288</v>
      </c>
      <c r="G257" s="11" t="s">
        <v>12289</v>
      </c>
      <c r="H257" s="12">
        <v>2010.0</v>
      </c>
      <c r="I257" s="53" t="s">
        <v>10653</v>
      </c>
      <c r="J257" s="11"/>
      <c r="K257" s="11"/>
      <c r="L257" s="11" t="s">
        <v>12290</v>
      </c>
    </row>
    <row r="258">
      <c r="A258" s="12"/>
      <c r="B258" s="12">
        <v>3.8554626E7</v>
      </c>
      <c r="C258" s="11" t="s">
        <v>12291</v>
      </c>
      <c r="D258" s="11" t="s">
        <v>12292</v>
      </c>
      <c r="E258" s="11" t="s">
        <v>12293</v>
      </c>
      <c r="F258" s="11" t="s">
        <v>11120</v>
      </c>
      <c r="G258" s="11" t="s">
        <v>12294</v>
      </c>
      <c r="H258" s="12">
        <v>2024.0</v>
      </c>
      <c r="I258" s="55">
        <v>45381.0</v>
      </c>
      <c r="J258" s="11"/>
      <c r="K258" s="11"/>
      <c r="L258" s="11" t="s">
        <v>12295</v>
      </c>
    </row>
    <row r="259">
      <c r="A259" s="12"/>
      <c r="B259" s="12">
        <v>3.5308985E7</v>
      </c>
      <c r="C259" s="11" t="s">
        <v>12296</v>
      </c>
      <c r="D259" s="11" t="s">
        <v>12297</v>
      </c>
      <c r="E259" s="11" t="s">
        <v>12298</v>
      </c>
      <c r="F259" s="11" t="s">
        <v>12299</v>
      </c>
      <c r="G259" s="11" t="s">
        <v>12300</v>
      </c>
      <c r="H259" s="12">
        <v>2022.0</v>
      </c>
      <c r="I259" s="55">
        <v>44641.0</v>
      </c>
      <c r="J259" s="11" t="s">
        <v>12301</v>
      </c>
      <c r="L259" s="11"/>
    </row>
    <row r="260">
      <c r="A260" s="12"/>
      <c r="B260" s="12">
        <v>3.8106012E7</v>
      </c>
      <c r="C260" s="11" t="s">
        <v>12302</v>
      </c>
      <c r="D260" s="11" t="s">
        <v>12303</v>
      </c>
      <c r="E260" s="11" t="s">
        <v>12304</v>
      </c>
      <c r="F260" s="11" t="s">
        <v>11120</v>
      </c>
      <c r="G260" s="11" t="s">
        <v>12305</v>
      </c>
      <c r="H260" s="12">
        <v>2023.0</v>
      </c>
      <c r="I260" s="53" t="s">
        <v>10653</v>
      </c>
      <c r="J260" s="11" t="s">
        <v>12306</v>
      </c>
      <c r="L260" s="11" t="s">
        <v>12307</v>
      </c>
    </row>
    <row r="261">
      <c r="A261" s="12"/>
      <c r="B261" s="12">
        <v>3.1278181E7</v>
      </c>
      <c r="C261" s="11" t="s">
        <v>12308</v>
      </c>
      <c r="D261" s="11" t="s">
        <v>12309</v>
      </c>
      <c r="E261" s="11" t="s">
        <v>12310</v>
      </c>
      <c r="F261" s="11" t="s">
        <v>12311</v>
      </c>
      <c r="G261" s="11" t="s">
        <v>10730</v>
      </c>
      <c r="H261" s="12">
        <v>2019.0</v>
      </c>
      <c r="I261" s="55">
        <v>43653.0</v>
      </c>
      <c r="J261" s="11"/>
      <c r="K261" s="11"/>
      <c r="L261" s="11" t="s">
        <v>12312</v>
      </c>
    </row>
    <row r="262">
      <c r="A262" s="12"/>
      <c r="B262" s="12">
        <v>4.0214105E7</v>
      </c>
      <c r="C262" s="11" t="s">
        <v>12313</v>
      </c>
      <c r="D262" s="11" t="s">
        <v>12314</v>
      </c>
      <c r="E262" s="11" t="s">
        <v>12315</v>
      </c>
      <c r="F262" s="11" t="s">
        <v>12316</v>
      </c>
      <c r="G262" s="11" t="s">
        <v>12317</v>
      </c>
      <c r="H262" s="12">
        <v>2025.0</v>
      </c>
      <c r="I262" s="55">
        <v>45758.0</v>
      </c>
      <c r="J262" s="11" t="s">
        <v>12318</v>
      </c>
      <c r="L262" s="11" t="s">
        <v>12319</v>
      </c>
    </row>
    <row r="263">
      <c r="A263" s="12"/>
      <c r="B263" s="12">
        <v>3.9369018E7</v>
      </c>
      <c r="C263" s="11" t="s">
        <v>12320</v>
      </c>
      <c r="D263" s="11" t="s">
        <v>12321</v>
      </c>
      <c r="E263" s="11" t="s">
        <v>12322</v>
      </c>
      <c r="F263" s="11" t="s">
        <v>11120</v>
      </c>
      <c r="G263" s="11" t="s">
        <v>12054</v>
      </c>
      <c r="H263" s="12">
        <v>2024.0</v>
      </c>
      <c r="I263" s="55">
        <v>45570.0</v>
      </c>
      <c r="J263" s="11" t="s">
        <v>12323</v>
      </c>
      <c r="L263" s="11" t="s">
        <v>12324</v>
      </c>
    </row>
    <row r="264">
      <c r="A264" s="12"/>
      <c r="B264" s="12">
        <v>3.5728803E7</v>
      </c>
      <c r="C264" s="11" t="s">
        <v>12325</v>
      </c>
      <c r="D264" s="11" t="s">
        <v>12326</v>
      </c>
      <c r="E264" s="11" t="s">
        <v>12327</v>
      </c>
      <c r="F264" s="11" t="s">
        <v>12328</v>
      </c>
      <c r="G264" s="11" t="s">
        <v>12329</v>
      </c>
      <c r="H264" s="12">
        <v>2022.0</v>
      </c>
      <c r="I264" s="55">
        <v>44733.0</v>
      </c>
      <c r="J264" s="11"/>
      <c r="K264" s="11"/>
      <c r="L264" s="11" t="s">
        <v>12330</v>
      </c>
    </row>
    <row r="265">
      <c r="A265" s="12"/>
      <c r="B265" s="12">
        <v>3.8851444E7</v>
      </c>
      <c r="C265" s="11" t="s">
        <v>12331</v>
      </c>
      <c r="D265" s="11" t="s">
        <v>12332</v>
      </c>
      <c r="E265" s="11" t="s">
        <v>12333</v>
      </c>
      <c r="F265" s="11" t="s">
        <v>12334</v>
      </c>
      <c r="G265" s="11" t="s">
        <v>12335</v>
      </c>
      <c r="H265" s="12">
        <v>2024.0</v>
      </c>
      <c r="I265" s="55">
        <v>45451.0</v>
      </c>
      <c r="J265" s="11" t="s">
        <v>12336</v>
      </c>
      <c r="K265" s="11" t="s">
        <v>12337</v>
      </c>
      <c r="L265" s="11" t="s">
        <v>12338</v>
      </c>
    </row>
    <row r="266">
      <c r="A266" s="12"/>
      <c r="B266" s="12">
        <v>3.5393726E7</v>
      </c>
      <c r="C266" s="11" t="s">
        <v>12339</v>
      </c>
      <c r="D266" s="11" t="s">
        <v>12340</v>
      </c>
      <c r="E266" s="11" t="s">
        <v>12341</v>
      </c>
      <c r="F266" s="11" t="s">
        <v>12342</v>
      </c>
      <c r="G266" s="11" t="s">
        <v>12343</v>
      </c>
      <c r="H266" s="12">
        <v>2023.0</v>
      </c>
      <c r="I266" s="55">
        <v>44659.0</v>
      </c>
      <c r="J266" s="11"/>
      <c r="K266" s="11"/>
      <c r="L266" s="11" t="s">
        <v>12344</v>
      </c>
    </row>
    <row r="267">
      <c r="A267" s="12"/>
      <c r="B267" s="12">
        <v>3.5493616E7</v>
      </c>
      <c r="C267" s="11" t="s">
        <v>12345</v>
      </c>
      <c r="D267" s="11" t="s">
        <v>12346</v>
      </c>
      <c r="E267" s="11" t="s">
        <v>12347</v>
      </c>
      <c r="F267" s="11" t="s">
        <v>12348</v>
      </c>
      <c r="G267" s="11" t="s">
        <v>10710</v>
      </c>
      <c r="H267" s="12">
        <v>2022.0</v>
      </c>
      <c r="I267" s="55">
        <v>44683.0</v>
      </c>
      <c r="J267" s="11" t="s">
        <v>12349</v>
      </c>
      <c r="L267" s="11" t="s">
        <v>12350</v>
      </c>
    </row>
    <row r="268">
      <c r="A268" s="12"/>
      <c r="B268" s="12">
        <v>4.0265187E7</v>
      </c>
      <c r="C268" s="11" t="s">
        <v>12351</v>
      </c>
      <c r="D268" s="11" t="s">
        <v>12352</v>
      </c>
      <c r="E268" s="11" t="s">
        <v>12353</v>
      </c>
      <c r="F268" s="11" t="s">
        <v>12354</v>
      </c>
      <c r="G268" s="11" t="s">
        <v>11481</v>
      </c>
      <c r="H268" s="12">
        <v>2025.0</v>
      </c>
      <c r="I268" s="55">
        <v>45770.0</v>
      </c>
      <c r="J268" s="11" t="s">
        <v>12355</v>
      </c>
      <c r="L268" s="11" t="s">
        <v>12356</v>
      </c>
    </row>
    <row r="269">
      <c r="A269" s="12"/>
      <c r="B269" s="12">
        <v>3.8322109E7</v>
      </c>
      <c r="C269" s="11" t="s">
        <v>12357</v>
      </c>
      <c r="D269" s="11" t="s">
        <v>12358</v>
      </c>
      <c r="E269" s="11" t="s">
        <v>12359</v>
      </c>
      <c r="F269" s="11" t="s">
        <v>12360</v>
      </c>
      <c r="G269" s="11" t="s">
        <v>10996</v>
      </c>
      <c r="H269" s="12">
        <v>2024.0</v>
      </c>
      <c r="I269" s="55">
        <v>45329.0</v>
      </c>
      <c r="J269" s="11" t="s">
        <v>12361</v>
      </c>
      <c r="L269" s="11" t="s">
        <v>12362</v>
      </c>
    </row>
    <row r="270">
      <c r="A270" s="12"/>
      <c r="B270" s="12">
        <v>3.5067382E7</v>
      </c>
      <c r="C270" s="11" t="s">
        <v>12363</v>
      </c>
      <c r="D270" s="11" t="s">
        <v>12364</v>
      </c>
      <c r="E270" s="11" t="s">
        <v>12365</v>
      </c>
      <c r="F270" s="11" t="s">
        <v>12366</v>
      </c>
      <c r="G270" s="11" t="s">
        <v>12367</v>
      </c>
      <c r="H270" s="12">
        <v>2022.0</v>
      </c>
      <c r="I270" s="55">
        <v>44585.0</v>
      </c>
      <c r="J270" s="11"/>
      <c r="K270" s="11"/>
      <c r="L270" s="11" t="s">
        <v>12368</v>
      </c>
    </row>
    <row r="271">
      <c r="A271" s="12"/>
      <c r="B271" s="12">
        <v>4.1286153E7</v>
      </c>
      <c r="C271" s="11" t="s">
        <v>12369</v>
      </c>
      <c r="D271" s="11" t="s">
        <v>12370</v>
      </c>
      <c r="E271" s="11" t="s">
        <v>12371</v>
      </c>
      <c r="F271" s="11" t="s">
        <v>12372</v>
      </c>
      <c r="G271" s="11" t="s">
        <v>11726</v>
      </c>
      <c r="H271" s="12">
        <v>2025.0</v>
      </c>
      <c r="I271" s="53" t="s">
        <v>10653</v>
      </c>
      <c r="J271" s="11" t="s">
        <v>12373</v>
      </c>
      <c r="L271" s="11" t="s">
        <v>12374</v>
      </c>
    </row>
    <row r="272">
      <c r="A272" s="12"/>
      <c r="B272" s="12">
        <v>3.431257E7</v>
      </c>
      <c r="C272" s="11" t="s">
        <v>12375</v>
      </c>
      <c r="D272" s="11" t="s">
        <v>12376</v>
      </c>
      <c r="E272" s="11" t="s">
        <v>12377</v>
      </c>
      <c r="F272" s="11" t="s">
        <v>12378</v>
      </c>
      <c r="G272" s="11" t="s">
        <v>12379</v>
      </c>
      <c r="H272" s="12">
        <v>2022.0</v>
      </c>
      <c r="I272" s="55">
        <v>44404.0</v>
      </c>
      <c r="J272" s="11" t="s">
        <v>12380</v>
      </c>
      <c r="L272" s="11" t="s">
        <v>12381</v>
      </c>
    </row>
    <row r="273">
      <c r="A273" s="12"/>
      <c r="B273" s="12">
        <v>4.0913935E7</v>
      </c>
      <c r="C273" s="11" t="s">
        <v>12382</v>
      </c>
      <c r="D273" s="11" t="s">
        <v>12383</v>
      </c>
      <c r="E273" s="11" t="s">
        <v>12384</v>
      </c>
      <c r="F273" s="11" t="s">
        <v>12385</v>
      </c>
      <c r="G273" s="11" t="s">
        <v>12386</v>
      </c>
      <c r="H273" s="12">
        <v>2025.0</v>
      </c>
      <c r="I273" s="55">
        <v>45906.0</v>
      </c>
      <c r="J273" s="11" t="s">
        <v>12387</v>
      </c>
      <c r="K273" s="11" t="s">
        <v>12388</v>
      </c>
      <c r="L273" s="11" t="s">
        <v>12389</v>
      </c>
    </row>
    <row r="274">
      <c r="A274" s="12"/>
      <c r="B274" s="12">
        <v>3.2585698E7</v>
      </c>
      <c r="C274" s="11" t="s">
        <v>12390</v>
      </c>
      <c r="D274" s="11" t="s">
        <v>12391</v>
      </c>
      <c r="E274" s="11" t="s">
        <v>12392</v>
      </c>
      <c r="F274" s="11" t="s">
        <v>12129</v>
      </c>
      <c r="G274" s="11" t="s">
        <v>11167</v>
      </c>
      <c r="H274" s="12">
        <v>2020.0</v>
      </c>
      <c r="I274" s="55">
        <v>44008.0</v>
      </c>
      <c r="J274" s="11" t="s">
        <v>12393</v>
      </c>
      <c r="L274" s="11" t="s">
        <v>12394</v>
      </c>
    </row>
    <row r="275">
      <c r="A275" s="12"/>
      <c r="B275" s="12">
        <v>4.0095575E7</v>
      </c>
      <c r="C275" s="11" t="s">
        <v>12395</v>
      </c>
      <c r="D275" s="11" t="s">
        <v>12396</v>
      </c>
      <c r="E275" s="11" t="s">
        <v>12397</v>
      </c>
      <c r="F275" s="11" t="s">
        <v>12398</v>
      </c>
      <c r="G275" s="11" t="s">
        <v>12269</v>
      </c>
      <c r="H275" s="12">
        <v>2025.0</v>
      </c>
      <c r="I275" s="55">
        <v>45733.0</v>
      </c>
      <c r="J275" s="11" t="s">
        <v>12399</v>
      </c>
      <c r="L275" s="11" t="s">
        <v>12400</v>
      </c>
    </row>
    <row r="276">
      <c r="A276" s="12"/>
      <c r="B276" s="12">
        <v>3.3208538E7</v>
      </c>
      <c r="C276" s="11" t="s">
        <v>12401</v>
      </c>
      <c r="D276" s="11" t="s">
        <v>12402</v>
      </c>
      <c r="E276" s="11" t="s">
        <v>12403</v>
      </c>
      <c r="F276" s="11" t="s">
        <v>12404</v>
      </c>
      <c r="G276" s="11" t="s">
        <v>11870</v>
      </c>
      <c r="H276" s="12">
        <v>2020.0</v>
      </c>
      <c r="I276" s="53" t="s">
        <v>10653</v>
      </c>
      <c r="J276" s="11" t="s">
        <v>12405</v>
      </c>
      <c r="L276" s="11" t="s">
        <v>12406</v>
      </c>
    </row>
    <row r="277">
      <c r="A277" s="12"/>
      <c r="B277" s="12">
        <v>3.7463884E7</v>
      </c>
      <c r="C277" s="11" t="s">
        <v>12407</v>
      </c>
      <c r="D277" s="11" t="s">
        <v>12408</v>
      </c>
      <c r="E277" s="11" t="s">
        <v>12409</v>
      </c>
      <c r="F277" s="11" t="s">
        <v>12410</v>
      </c>
      <c r="G277" s="11" t="s">
        <v>12054</v>
      </c>
      <c r="H277" s="12">
        <v>2023.0</v>
      </c>
      <c r="I277" s="55">
        <v>45125.0</v>
      </c>
      <c r="J277" s="11" t="s">
        <v>12411</v>
      </c>
      <c r="L277" s="11" t="s">
        <v>12412</v>
      </c>
    </row>
    <row r="278">
      <c r="A278" s="12"/>
      <c r="B278" s="12">
        <v>3.7819812E7</v>
      </c>
      <c r="C278" s="11" t="s">
        <v>260</v>
      </c>
      <c r="D278" s="11" t="s">
        <v>12413</v>
      </c>
      <c r="E278" s="11" t="s">
        <v>12414</v>
      </c>
      <c r="F278" s="11" t="s">
        <v>12415</v>
      </c>
      <c r="G278" s="11" t="s">
        <v>12416</v>
      </c>
      <c r="H278" s="12">
        <v>2023.0</v>
      </c>
      <c r="I278" s="53" t="s">
        <v>10653</v>
      </c>
      <c r="J278" s="11"/>
      <c r="K278" s="11"/>
      <c r="L278" s="11" t="s">
        <v>267</v>
      </c>
    </row>
    <row r="279">
      <c r="A279" s="12"/>
      <c r="B279" s="12">
        <v>3.1220274E7</v>
      </c>
      <c r="C279" s="11" t="s">
        <v>12417</v>
      </c>
      <c r="D279" s="11" t="s">
        <v>12418</v>
      </c>
      <c r="E279" s="11" t="s">
        <v>12419</v>
      </c>
      <c r="F279" s="11" t="s">
        <v>12420</v>
      </c>
      <c r="G279" s="11" t="s">
        <v>11167</v>
      </c>
      <c r="H279" s="12">
        <v>2019.0</v>
      </c>
      <c r="I279" s="55">
        <v>43637.0</v>
      </c>
      <c r="J279" s="11" t="s">
        <v>12421</v>
      </c>
      <c r="L279" s="11" t="s">
        <v>12422</v>
      </c>
    </row>
    <row r="280">
      <c r="A280" s="12"/>
      <c r="B280" s="12">
        <v>3.815805E7</v>
      </c>
      <c r="C280" s="11" t="s">
        <v>12423</v>
      </c>
      <c r="D280" s="11" t="s">
        <v>12424</v>
      </c>
      <c r="E280" s="11" t="s">
        <v>12425</v>
      </c>
      <c r="F280" s="11" t="s">
        <v>12426</v>
      </c>
      <c r="G280" s="11" t="s">
        <v>12427</v>
      </c>
      <c r="H280" s="12">
        <v>2024.0</v>
      </c>
      <c r="I280" s="53" t="s">
        <v>10653</v>
      </c>
      <c r="J280" s="11" t="s">
        <v>12428</v>
      </c>
      <c r="K280" s="11" t="s">
        <v>12429</v>
      </c>
      <c r="L280" s="11" t="s">
        <v>12430</v>
      </c>
    </row>
    <row r="281">
      <c r="A281" s="12"/>
      <c r="B281" s="12">
        <v>4.1459572E7</v>
      </c>
      <c r="C281" s="11" t="s">
        <v>12431</v>
      </c>
      <c r="D281" s="11" t="s">
        <v>12432</v>
      </c>
      <c r="E281" s="11" t="s">
        <v>12433</v>
      </c>
      <c r="F281" s="11" t="s">
        <v>12434</v>
      </c>
      <c r="G281" s="11" t="s">
        <v>10710</v>
      </c>
      <c r="H281" s="12">
        <v>2025.0</v>
      </c>
      <c r="I281" s="53" t="s">
        <v>10653</v>
      </c>
      <c r="J281" s="11" t="s">
        <v>12435</v>
      </c>
      <c r="L281" s="11" t="s">
        <v>12436</v>
      </c>
    </row>
    <row r="282">
      <c r="A282" s="12"/>
      <c r="B282" s="12">
        <v>3.900411E7</v>
      </c>
      <c r="C282" s="11" t="s">
        <v>12437</v>
      </c>
      <c r="D282" s="11" t="s">
        <v>12438</v>
      </c>
      <c r="E282" s="11" t="s">
        <v>12439</v>
      </c>
      <c r="F282" s="11" t="s">
        <v>12440</v>
      </c>
      <c r="G282" s="11" t="s">
        <v>10861</v>
      </c>
      <c r="H282" s="12">
        <v>2024.0</v>
      </c>
      <c r="I282" s="55">
        <v>45487.0</v>
      </c>
      <c r="J282" s="11" t="s">
        <v>12441</v>
      </c>
      <c r="K282" s="11" t="s">
        <v>12442</v>
      </c>
      <c r="L282" s="11" t="s">
        <v>12443</v>
      </c>
    </row>
    <row r="283">
      <c r="A283" s="12"/>
      <c r="B283" s="12">
        <v>4.1227046E7</v>
      </c>
      <c r="C283" s="11" t="s">
        <v>12444</v>
      </c>
      <c r="D283" s="11" t="s">
        <v>12445</v>
      </c>
      <c r="E283" s="11" t="s">
        <v>12446</v>
      </c>
      <c r="F283" s="11" t="s">
        <v>12447</v>
      </c>
      <c r="G283" s="11" t="s">
        <v>12269</v>
      </c>
      <c r="H283" s="12">
        <v>2025.0</v>
      </c>
      <c r="I283" s="53" t="s">
        <v>10653</v>
      </c>
      <c r="J283" s="11" t="s">
        <v>12448</v>
      </c>
      <c r="L283" s="11" t="s">
        <v>12449</v>
      </c>
    </row>
    <row r="284">
      <c r="A284" s="12"/>
      <c r="B284" s="12">
        <v>3.9705068E7</v>
      </c>
      <c r="C284" s="11" t="s">
        <v>12450</v>
      </c>
      <c r="D284" s="11" t="s">
        <v>12451</v>
      </c>
      <c r="E284" s="11" t="s">
        <v>12452</v>
      </c>
      <c r="F284" s="11" t="s">
        <v>12453</v>
      </c>
      <c r="G284" s="11" t="s">
        <v>12454</v>
      </c>
      <c r="H284" s="12">
        <v>2024.0</v>
      </c>
      <c r="I284" s="53" t="s">
        <v>10653</v>
      </c>
      <c r="J284" s="11" t="s">
        <v>12455</v>
      </c>
      <c r="L284" s="11" t="s">
        <v>12456</v>
      </c>
    </row>
    <row r="285">
      <c r="A285" s="12"/>
      <c r="B285" s="12">
        <v>4.1214757E7</v>
      </c>
      <c r="C285" s="11" t="s">
        <v>12457</v>
      </c>
      <c r="D285" s="11" t="s">
        <v>12458</v>
      </c>
      <c r="E285" s="11" t="s">
        <v>12459</v>
      </c>
      <c r="F285" s="11" t="s">
        <v>12460</v>
      </c>
      <c r="G285" s="11" t="s">
        <v>12461</v>
      </c>
      <c r="H285" s="12">
        <v>2025.0</v>
      </c>
      <c r="I285" s="53" t="s">
        <v>10653</v>
      </c>
      <c r="J285" s="11" t="s">
        <v>12462</v>
      </c>
      <c r="L285" s="11" t="s">
        <v>12463</v>
      </c>
    </row>
    <row r="286">
      <c r="A286" s="12"/>
      <c r="B286" s="12">
        <v>3.9154983E7</v>
      </c>
      <c r="C286" s="11" t="s">
        <v>12464</v>
      </c>
      <c r="D286" s="11" t="s">
        <v>12465</v>
      </c>
      <c r="E286" s="11" t="s">
        <v>12466</v>
      </c>
      <c r="F286" s="11" t="s">
        <v>10914</v>
      </c>
      <c r="G286" s="11" t="s">
        <v>12427</v>
      </c>
      <c r="H286" s="12">
        <v>2024.0</v>
      </c>
      <c r="I286" s="55">
        <v>45522.0</v>
      </c>
      <c r="J286" s="11"/>
      <c r="K286" s="11"/>
      <c r="L286" s="11" t="s">
        <v>12467</v>
      </c>
    </row>
    <row r="287">
      <c r="A287" s="12"/>
      <c r="B287" s="12">
        <v>4.0863668E7</v>
      </c>
      <c r="C287" s="11" t="s">
        <v>12468</v>
      </c>
      <c r="D287" s="11" t="s">
        <v>12469</v>
      </c>
      <c r="E287" s="11" t="s">
        <v>12470</v>
      </c>
      <c r="F287" s="11" t="s">
        <v>12471</v>
      </c>
      <c r="G287" s="11" t="s">
        <v>12472</v>
      </c>
      <c r="H287" s="12">
        <v>2025.0</v>
      </c>
      <c r="I287" s="55">
        <v>45896.0</v>
      </c>
      <c r="J287" s="11" t="s">
        <v>12473</v>
      </c>
      <c r="L287" s="11" t="s">
        <v>12474</v>
      </c>
    </row>
    <row r="288">
      <c r="A288" s="12"/>
      <c r="B288" s="12">
        <v>3.4268553E7</v>
      </c>
      <c r="C288" s="11" t="s">
        <v>12475</v>
      </c>
      <c r="D288" s="11" t="s">
        <v>12476</v>
      </c>
      <c r="E288" s="11" t="s">
        <v>12477</v>
      </c>
      <c r="F288" s="11" t="s">
        <v>12478</v>
      </c>
      <c r="G288" s="11" t="s">
        <v>12479</v>
      </c>
      <c r="H288" s="12">
        <v>2021.0</v>
      </c>
      <c r="I288" s="55">
        <v>44393.0</v>
      </c>
      <c r="J288" s="11" t="s">
        <v>12480</v>
      </c>
      <c r="L288" s="11" t="s">
        <v>12481</v>
      </c>
    </row>
    <row r="289">
      <c r="A289" s="12"/>
      <c r="B289" s="12">
        <v>4.0616933E7</v>
      </c>
      <c r="C289" s="11" t="s">
        <v>12482</v>
      </c>
      <c r="D289" s="11" t="s">
        <v>12483</v>
      </c>
      <c r="E289" s="11" t="s">
        <v>12484</v>
      </c>
      <c r="F289" s="11" t="s">
        <v>12485</v>
      </c>
      <c r="G289" s="11" t="s">
        <v>12486</v>
      </c>
      <c r="H289" s="12">
        <v>2025.0</v>
      </c>
      <c r="I289" s="55">
        <v>45843.0</v>
      </c>
      <c r="J289" s="11" t="s">
        <v>12487</v>
      </c>
      <c r="L289" s="11" t="s">
        <v>12488</v>
      </c>
    </row>
    <row r="290">
      <c r="A290" s="12"/>
      <c r="B290" s="12">
        <v>4.0599875E7</v>
      </c>
      <c r="C290" s="11" t="s">
        <v>12489</v>
      </c>
      <c r="D290" s="11" t="s">
        <v>12490</v>
      </c>
      <c r="E290" s="11" t="s">
        <v>12491</v>
      </c>
      <c r="F290" s="11" t="s">
        <v>12492</v>
      </c>
      <c r="G290" s="11" t="s">
        <v>10996</v>
      </c>
      <c r="H290" s="12">
        <v>2025.0</v>
      </c>
      <c r="I290" s="55">
        <v>45840.0</v>
      </c>
      <c r="J290" s="11" t="s">
        <v>12493</v>
      </c>
      <c r="L290" s="11" t="s">
        <v>12494</v>
      </c>
    </row>
    <row r="291">
      <c r="A291" s="12"/>
      <c r="B291" s="12">
        <v>3.8160296E7</v>
      </c>
      <c r="C291" s="11" t="s">
        <v>12495</v>
      </c>
      <c r="D291" s="11" t="s">
        <v>12496</v>
      </c>
      <c r="E291" s="11" t="s">
        <v>12497</v>
      </c>
      <c r="F291" s="11" t="s">
        <v>12498</v>
      </c>
      <c r="G291" s="11" t="s">
        <v>12499</v>
      </c>
      <c r="H291" s="12">
        <v>2024.0</v>
      </c>
      <c r="I291" s="53" t="s">
        <v>10653</v>
      </c>
      <c r="J291" s="11" t="s">
        <v>12500</v>
      </c>
      <c r="K291" s="11" t="s">
        <v>12501</v>
      </c>
    </row>
    <row r="292">
      <c r="A292" s="12"/>
      <c r="B292" s="12">
        <v>2.9166301E7</v>
      </c>
      <c r="C292" s="11" t="s">
        <v>12502</v>
      </c>
      <c r="D292" s="11" t="s">
        <v>12503</v>
      </c>
      <c r="E292" s="11" t="s">
        <v>12504</v>
      </c>
      <c r="F292" s="11" t="s">
        <v>12505</v>
      </c>
      <c r="G292" s="11" t="s">
        <v>11258</v>
      </c>
      <c r="H292" s="12">
        <v>2018.0</v>
      </c>
      <c r="I292" s="53" t="s">
        <v>10653</v>
      </c>
      <c r="J292" s="11"/>
      <c r="K292" s="11"/>
      <c r="L292" s="11" t="s">
        <v>12506</v>
      </c>
    </row>
    <row r="293">
      <c r="A293" s="12"/>
      <c r="B293" s="12">
        <v>3.5353048E7</v>
      </c>
      <c r="C293" s="11" t="s">
        <v>12507</v>
      </c>
      <c r="D293" s="11" t="s">
        <v>12508</v>
      </c>
      <c r="E293" s="11" t="s">
        <v>12509</v>
      </c>
      <c r="F293" s="11" t="s">
        <v>12510</v>
      </c>
      <c r="G293" s="11" t="s">
        <v>12511</v>
      </c>
      <c r="H293" s="12">
        <v>2022.0</v>
      </c>
      <c r="I293" s="55">
        <v>44650.0</v>
      </c>
      <c r="J293" s="11" t="s">
        <v>12512</v>
      </c>
      <c r="L293" s="11" t="s">
        <v>12513</v>
      </c>
    </row>
    <row r="294">
      <c r="A294" s="12"/>
      <c r="B294" s="12">
        <v>4.1199593E7</v>
      </c>
      <c r="C294" s="11" t="s">
        <v>12514</v>
      </c>
      <c r="D294" s="11" t="s">
        <v>12515</v>
      </c>
      <c r="E294" s="11" t="s">
        <v>12516</v>
      </c>
      <c r="F294" s="11" t="s">
        <v>12517</v>
      </c>
      <c r="G294" s="11" t="s">
        <v>12518</v>
      </c>
      <c r="H294" s="12">
        <v>2025.0</v>
      </c>
      <c r="I294" s="55">
        <v>45968.0</v>
      </c>
      <c r="J294" s="11"/>
      <c r="K294" s="11"/>
      <c r="L294" s="11" t="s">
        <v>12519</v>
      </c>
    </row>
    <row r="295">
      <c r="A295" s="12"/>
      <c r="B295" s="12">
        <v>3.3484133E7</v>
      </c>
      <c r="C295" s="11" t="s">
        <v>12520</v>
      </c>
      <c r="D295" s="11" t="s">
        <v>12521</v>
      </c>
      <c r="E295" s="11" t="s">
        <v>12522</v>
      </c>
      <c r="F295" s="11" t="s">
        <v>12523</v>
      </c>
      <c r="G295" s="11" t="s">
        <v>11167</v>
      </c>
      <c r="H295" s="12">
        <v>2021.0</v>
      </c>
      <c r="I295" s="55">
        <v>44219.0</v>
      </c>
      <c r="J295" s="11" t="s">
        <v>12524</v>
      </c>
      <c r="L295" s="11" t="s">
        <v>12525</v>
      </c>
    </row>
    <row r="296">
      <c r="A296" s="12"/>
      <c r="B296" s="12">
        <v>4.1141904E7</v>
      </c>
      <c r="C296" s="11" t="s">
        <v>12526</v>
      </c>
      <c r="D296" s="11" t="s">
        <v>12527</v>
      </c>
      <c r="E296" s="11" t="s">
        <v>12528</v>
      </c>
      <c r="F296" s="11" t="s">
        <v>12529</v>
      </c>
      <c r="G296" s="11" t="s">
        <v>10710</v>
      </c>
      <c r="H296" s="12">
        <v>2025.0</v>
      </c>
      <c r="I296" s="53" t="s">
        <v>10653</v>
      </c>
      <c r="J296" s="11" t="s">
        <v>12530</v>
      </c>
      <c r="L296" s="11" t="s">
        <v>12531</v>
      </c>
    </row>
    <row r="297">
      <c r="A297" s="12"/>
      <c r="B297" s="12">
        <v>3.7222862E7</v>
      </c>
      <c r="C297" s="11" t="s">
        <v>12532</v>
      </c>
      <c r="D297" s="11" t="s">
        <v>12533</v>
      </c>
      <c r="E297" s="11" t="s">
        <v>12534</v>
      </c>
      <c r="F297" s="11" t="s">
        <v>12535</v>
      </c>
      <c r="G297" s="11" t="s">
        <v>12536</v>
      </c>
      <c r="H297" s="12">
        <v>2023.0</v>
      </c>
      <c r="I297" s="55">
        <v>45070.0</v>
      </c>
      <c r="J297" s="11"/>
      <c r="K297" s="11"/>
      <c r="L297" s="11" t="s">
        <v>12537</v>
      </c>
    </row>
    <row r="298">
      <c r="A298" s="12"/>
      <c r="B298" s="12">
        <v>3.8723025E7</v>
      </c>
      <c r="C298" s="11" t="s">
        <v>12538</v>
      </c>
      <c r="D298" s="11" t="s">
        <v>12539</v>
      </c>
      <c r="E298" s="11" t="s">
        <v>12540</v>
      </c>
      <c r="F298" s="11" t="s">
        <v>12541</v>
      </c>
      <c r="G298" s="11" t="s">
        <v>11280</v>
      </c>
      <c r="H298" s="12">
        <v>2024.0</v>
      </c>
      <c r="I298" s="55">
        <v>45421.0</v>
      </c>
      <c r="J298" s="11" t="s">
        <v>12542</v>
      </c>
      <c r="L298" s="11" t="s">
        <v>12543</v>
      </c>
    </row>
    <row r="299">
      <c r="A299" s="12"/>
      <c r="B299" s="12">
        <v>3.4319252E7</v>
      </c>
      <c r="C299" s="11" t="s">
        <v>12544</v>
      </c>
      <c r="D299" s="11" t="s">
        <v>12545</v>
      </c>
      <c r="E299" s="11" t="s">
        <v>12546</v>
      </c>
      <c r="F299" s="11" t="s">
        <v>11146</v>
      </c>
      <c r="G299" s="11" t="s">
        <v>12547</v>
      </c>
      <c r="H299" s="12">
        <v>2021.0</v>
      </c>
      <c r="I299" s="55">
        <v>44405.0</v>
      </c>
      <c r="J299" s="11" t="s">
        <v>12548</v>
      </c>
      <c r="L299" s="11" t="s">
        <v>12549</v>
      </c>
    </row>
    <row r="300">
      <c r="A300" s="12"/>
      <c r="B300" s="12">
        <v>4.1150516E7</v>
      </c>
      <c r="C300" s="11" t="s">
        <v>12550</v>
      </c>
      <c r="D300" s="11" t="s">
        <v>12551</v>
      </c>
      <c r="E300" s="11" t="s">
        <v>12552</v>
      </c>
      <c r="F300" s="11" t="s">
        <v>12553</v>
      </c>
      <c r="G300" s="11" t="s">
        <v>12554</v>
      </c>
      <c r="H300" s="12">
        <v>2025.0</v>
      </c>
      <c r="I300" s="53" t="s">
        <v>10653</v>
      </c>
      <c r="J300" s="11" t="s">
        <v>12555</v>
      </c>
      <c r="L300" s="11" t="s">
        <v>12556</v>
      </c>
    </row>
    <row r="301">
      <c r="A301" s="12"/>
      <c r="B301" s="12">
        <v>3.9845566E7</v>
      </c>
      <c r="C301" s="11" t="s">
        <v>12557</v>
      </c>
      <c r="D301" s="11" t="s">
        <v>12558</v>
      </c>
      <c r="E301" s="11" t="s">
        <v>12559</v>
      </c>
      <c r="F301" s="11" t="s">
        <v>12560</v>
      </c>
      <c r="G301" s="11" t="s">
        <v>12561</v>
      </c>
      <c r="H301" s="12">
        <v>2024.0</v>
      </c>
      <c r="I301" s="55">
        <v>45680.0</v>
      </c>
      <c r="J301" s="11" t="s">
        <v>12562</v>
      </c>
      <c r="L301" s="11" t="s">
        <v>12563</v>
      </c>
    </row>
    <row r="302">
      <c r="A302" s="12"/>
      <c r="B302" s="12">
        <v>3.9671594E7</v>
      </c>
      <c r="C302" s="11" t="s">
        <v>12564</v>
      </c>
      <c r="D302" s="11" t="s">
        <v>12565</v>
      </c>
      <c r="E302" s="11" t="s">
        <v>12566</v>
      </c>
      <c r="F302" s="11" t="s">
        <v>12567</v>
      </c>
      <c r="G302" s="11" t="s">
        <v>10797</v>
      </c>
      <c r="H302" s="12">
        <v>2024.0</v>
      </c>
      <c r="I302" s="53" t="s">
        <v>10653</v>
      </c>
      <c r="J302" s="11" t="s">
        <v>12568</v>
      </c>
      <c r="L302" s="11" t="s">
        <v>12569</v>
      </c>
    </row>
    <row r="303">
      <c r="A303" s="12"/>
      <c r="B303" s="12">
        <v>3.2424555E7</v>
      </c>
      <c r="C303" s="11" t="s">
        <v>12570</v>
      </c>
      <c r="D303" s="11" t="s">
        <v>12571</v>
      </c>
      <c r="E303" s="11" t="s">
        <v>12572</v>
      </c>
      <c r="F303" s="11" t="s">
        <v>12573</v>
      </c>
      <c r="G303" s="11" t="s">
        <v>12574</v>
      </c>
      <c r="H303" s="12">
        <v>2020.0</v>
      </c>
      <c r="I303" s="55">
        <v>43971.0</v>
      </c>
      <c r="J303" s="11"/>
      <c r="K303" s="11"/>
      <c r="L303" s="11" t="s">
        <v>12575</v>
      </c>
    </row>
    <row r="304">
      <c r="A304" s="12"/>
      <c r="B304" s="12">
        <v>3.8494885E7</v>
      </c>
      <c r="C304" s="11" t="s">
        <v>12576</v>
      </c>
      <c r="D304" s="11" t="s">
        <v>12577</v>
      </c>
      <c r="E304" s="11" t="s">
        <v>12578</v>
      </c>
      <c r="F304" s="11" t="s">
        <v>12579</v>
      </c>
      <c r="G304" s="11" t="s">
        <v>12580</v>
      </c>
      <c r="H304" s="12">
        <v>2024.0</v>
      </c>
      <c r="I304" s="55">
        <v>45369.0</v>
      </c>
      <c r="J304" s="11" t="s">
        <v>12581</v>
      </c>
      <c r="L304" s="11" t="s">
        <v>12582</v>
      </c>
    </row>
    <row r="305">
      <c r="A305" s="12"/>
      <c r="B305" s="12">
        <v>3.5469891E7</v>
      </c>
      <c r="C305" s="11" t="s">
        <v>12583</v>
      </c>
      <c r="D305" s="11" t="s">
        <v>12584</v>
      </c>
      <c r="E305" s="11" t="s">
        <v>12585</v>
      </c>
      <c r="F305" s="11" t="s">
        <v>12586</v>
      </c>
      <c r="G305" s="11" t="s">
        <v>12587</v>
      </c>
      <c r="H305" s="12">
        <v>2022.0</v>
      </c>
      <c r="I305" s="55">
        <v>44677.0</v>
      </c>
      <c r="J305" s="11"/>
      <c r="K305" s="11"/>
      <c r="L305" s="11" t="s">
        <v>12588</v>
      </c>
    </row>
    <row r="306">
      <c r="A306" s="12"/>
      <c r="B306" s="12">
        <v>3.4848962E7</v>
      </c>
      <c r="C306" s="11" t="s">
        <v>12589</v>
      </c>
      <c r="D306" s="11" t="s">
        <v>12590</v>
      </c>
      <c r="E306" s="11" t="s">
        <v>12591</v>
      </c>
      <c r="F306" s="11" t="s">
        <v>12592</v>
      </c>
      <c r="G306" s="11" t="s">
        <v>12593</v>
      </c>
      <c r="H306" s="12">
        <v>2021.0</v>
      </c>
      <c r="I306" s="55">
        <v>44531.0</v>
      </c>
      <c r="J306" s="11" t="s">
        <v>12594</v>
      </c>
      <c r="L306" s="11" t="s">
        <v>12595</v>
      </c>
    </row>
    <row r="307">
      <c r="A307" s="12"/>
      <c r="B307" s="12">
        <v>4.0835529E7</v>
      </c>
      <c r="C307" s="11" t="s">
        <v>12596</v>
      </c>
      <c r="D307" s="11" t="s">
        <v>12597</v>
      </c>
      <c r="E307" s="11" t="s">
        <v>12598</v>
      </c>
      <c r="F307" s="11" t="s">
        <v>12599</v>
      </c>
      <c r="G307" s="11" t="s">
        <v>12600</v>
      </c>
      <c r="H307" s="12">
        <v>2025.0</v>
      </c>
      <c r="I307" s="55">
        <v>45889.0</v>
      </c>
      <c r="J307" s="11"/>
      <c r="K307" s="11"/>
      <c r="L307" s="11" t="s">
        <v>12601</v>
      </c>
    </row>
    <row r="308">
      <c r="A308" s="12"/>
      <c r="B308" s="12">
        <v>3.9220818E7</v>
      </c>
      <c r="C308" s="11" t="s">
        <v>12602</v>
      </c>
      <c r="D308" s="11" t="s">
        <v>12603</v>
      </c>
      <c r="E308" s="11" t="s">
        <v>12604</v>
      </c>
      <c r="F308" s="11" t="s">
        <v>12605</v>
      </c>
      <c r="G308" s="11" t="s">
        <v>12606</v>
      </c>
      <c r="H308" s="12">
        <v>2024.0</v>
      </c>
      <c r="I308" s="55">
        <v>45537.0</v>
      </c>
      <c r="J308" s="11" t="s">
        <v>12607</v>
      </c>
      <c r="L308" s="11" t="s">
        <v>12608</v>
      </c>
    </row>
    <row r="309">
      <c r="A309" s="12"/>
      <c r="B309" s="12">
        <v>3.26269E7</v>
      </c>
      <c r="C309" s="11" t="s">
        <v>12609</v>
      </c>
      <c r="D309" s="11" t="s">
        <v>12610</v>
      </c>
      <c r="E309" s="11" t="s">
        <v>12611</v>
      </c>
      <c r="F309" s="11" t="s">
        <v>11401</v>
      </c>
      <c r="G309" s="11" t="s">
        <v>11167</v>
      </c>
      <c r="H309" s="12">
        <v>2020.0</v>
      </c>
      <c r="I309" s="55">
        <v>44019.0</v>
      </c>
      <c r="J309" s="11" t="s">
        <v>12612</v>
      </c>
      <c r="L309" s="11" t="s">
        <v>12613</v>
      </c>
    </row>
    <row r="310">
      <c r="A310" s="12"/>
      <c r="B310" s="12">
        <v>4.1573446E7</v>
      </c>
      <c r="C310" s="11" t="s">
        <v>12614</v>
      </c>
      <c r="D310" s="11" t="s">
        <v>12615</v>
      </c>
      <c r="E310" s="11" t="s">
        <v>12616</v>
      </c>
      <c r="F310" s="11" t="s">
        <v>12617</v>
      </c>
      <c r="G310" s="11" t="s">
        <v>11076</v>
      </c>
      <c r="H310" s="12">
        <v>2025.0</v>
      </c>
      <c r="I310" s="55">
        <v>46045.0</v>
      </c>
      <c r="J310" s="11" t="s">
        <v>12618</v>
      </c>
      <c r="L310" s="11" t="s">
        <v>12619</v>
      </c>
    </row>
    <row r="311">
      <c r="A311" s="12"/>
      <c r="B311" s="12">
        <v>3.1797639E7</v>
      </c>
      <c r="C311" s="11" t="s">
        <v>12620</v>
      </c>
      <c r="D311" s="11" t="s">
        <v>12621</v>
      </c>
      <c r="E311" s="11" t="s">
        <v>12622</v>
      </c>
      <c r="F311" s="11" t="s">
        <v>12623</v>
      </c>
      <c r="G311" s="11" t="s">
        <v>12499</v>
      </c>
      <c r="H311" s="12">
        <v>2020.0</v>
      </c>
      <c r="I311" s="55">
        <v>43804.0</v>
      </c>
      <c r="J311" s="11" t="s">
        <v>12624</v>
      </c>
      <c r="K311" s="11" t="s">
        <v>12625</v>
      </c>
    </row>
    <row r="312">
      <c r="A312" s="12"/>
      <c r="B312" s="12">
        <v>2.913577E7</v>
      </c>
      <c r="C312" s="11" t="s">
        <v>12626</v>
      </c>
      <c r="D312" s="11" t="s">
        <v>12627</v>
      </c>
      <c r="E312" s="11" t="s">
        <v>12628</v>
      </c>
      <c r="F312" s="11" t="s">
        <v>12629</v>
      </c>
      <c r="G312" s="11" t="s">
        <v>12630</v>
      </c>
      <c r="H312" s="12">
        <v>2017.0</v>
      </c>
      <c r="I312" s="53" t="s">
        <v>10653</v>
      </c>
      <c r="J312" s="11" t="s">
        <v>12631</v>
      </c>
      <c r="K312" s="11" t="s">
        <v>12632</v>
      </c>
      <c r="L312" s="11" t="s">
        <v>12633</v>
      </c>
    </row>
    <row r="313">
      <c r="A313" s="12"/>
      <c r="B313" s="12">
        <v>3.875487E7</v>
      </c>
      <c r="C313" s="11" t="s">
        <v>12634</v>
      </c>
      <c r="D313" s="11" t="s">
        <v>12635</v>
      </c>
      <c r="E313" s="11" t="s">
        <v>12636</v>
      </c>
      <c r="F313" s="11" t="s">
        <v>12637</v>
      </c>
      <c r="G313" s="11" t="s">
        <v>12479</v>
      </c>
      <c r="H313" s="12">
        <v>2024.0</v>
      </c>
      <c r="I313" s="55">
        <v>45428.0</v>
      </c>
      <c r="J313" s="11"/>
      <c r="K313" s="11"/>
      <c r="L313" s="11" t="s">
        <v>12638</v>
      </c>
    </row>
    <row r="314">
      <c r="A314" s="12"/>
      <c r="B314" s="12">
        <v>4.0672707E7</v>
      </c>
      <c r="C314" s="11" t="s">
        <v>12639</v>
      </c>
      <c r="D314" s="11" t="s">
        <v>12640</v>
      </c>
      <c r="E314" s="11" t="s">
        <v>12641</v>
      </c>
      <c r="F314" s="11" t="s">
        <v>12642</v>
      </c>
      <c r="G314" s="11" t="s">
        <v>12643</v>
      </c>
      <c r="H314" s="12">
        <v>2024.0</v>
      </c>
      <c r="I314" s="55">
        <v>45855.0</v>
      </c>
      <c r="J314" s="11" t="s">
        <v>12644</v>
      </c>
      <c r="L314" s="11" t="s">
        <v>12645</v>
      </c>
    </row>
    <row r="315">
      <c r="A315" s="12"/>
      <c r="B315" s="12">
        <v>3.4833435E7</v>
      </c>
      <c r="C315" s="11" t="s">
        <v>12646</v>
      </c>
      <c r="D315" s="11" t="s">
        <v>12647</v>
      </c>
      <c r="E315" s="11" t="s">
        <v>12648</v>
      </c>
      <c r="F315" s="11" t="s">
        <v>12649</v>
      </c>
      <c r="G315" s="11" t="s">
        <v>12650</v>
      </c>
      <c r="H315" s="12">
        <v>2021.0</v>
      </c>
      <c r="I315" s="53" t="s">
        <v>10653</v>
      </c>
      <c r="J315" s="11" t="s">
        <v>12651</v>
      </c>
      <c r="L315" s="11" t="s">
        <v>12652</v>
      </c>
    </row>
    <row r="316">
      <c r="A316" s="12"/>
      <c r="B316" s="12">
        <v>3.3315263E7</v>
      </c>
      <c r="C316" s="11" t="s">
        <v>12653</v>
      </c>
      <c r="D316" s="11" t="s">
        <v>12654</v>
      </c>
      <c r="E316" s="11" t="s">
        <v>12655</v>
      </c>
      <c r="F316" s="11" t="s">
        <v>12656</v>
      </c>
      <c r="G316" s="11" t="s">
        <v>11300</v>
      </c>
      <c r="H316" s="12">
        <v>2021.0</v>
      </c>
      <c r="I316" s="53" t="s">
        <v>10653</v>
      </c>
      <c r="J316" s="11"/>
      <c r="K316" s="11"/>
      <c r="L316" s="11" t="s">
        <v>12657</v>
      </c>
    </row>
    <row r="317">
      <c r="A317" s="12"/>
      <c r="B317" s="12">
        <v>4.0056436E7</v>
      </c>
      <c r="C317" s="11" t="s">
        <v>12658</v>
      </c>
      <c r="D317" s="11" t="s">
        <v>12659</v>
      </c>
      <c r="E317" s="11" t="s">
        <v>12660</v>
      </c>
      <c r="F317" s="11" t="s">
        <v>12661</v>
      </c>
      <c r="G317" s="11" t="s">
        <v>11167</v>
      </c>
      <c r="H317" s="12">
        <v>2025.0</v>
      </c>
      <c r="I317" s="55">
        <v>45724.0</v>
      </c>
      <c r="J317" s="11" t="s">
        <v>12662</v>
      </c>
      <c r="L317" s="11" t="s">
        <v>12663</v>
      </c>
    </row>
    <row r="318">
      <c r="A318" s="12"/>
      <c r="B318" s="12">
        <v>3.8962581E7</v>
      </c>
      <c r="C318" s="11" t="s">
        <v>12664</v>
      </c>
      <c r="D318" s="11" t="s">
        <v>12665</v>
      </c>
      <c r="E318" s="11" t="s">
        <v>12666</v>
      </c>
      <c r="F318" s="11" t="s">
        <v>12667</v>
      </c>
      <c r="G318" s="11" t="s">
        <v>12668</v>
      </c>
      <c r="H318" s="12">
        <v>2024.0</v>
      </c>
      <c r="I318" s="55">
        <v>45477.0</v>
      </c>
      <c r="J318" s="11" t="s">
        <v>12669</v>
      </c>
      <c r="K318" s="11" t="s">
        <v>12670</v>
      </c>
      <c r="L318" s="11" t="s">
        <v>12671</v>
      </c>
    </row>
    <row r="319">
      <c r="A319" s="12"/>
      <c r="B319" s="12">
        <v>3.9107854E7</v>
      </c>
      <c r="C319" s="11" t="s">
        <v>12672</v>
      </c>
      <c r="D319" s="11" t="s">
        <v>12673</v>
      </c>
      <c r="E319" s="11" t="s">
        <v>12674</v>
      </c>
      <c r="F319" s="11" t="s">
        <v>12675</v>
      </c>
      <c r="G319" s="11" t="s">
        <v>12676</v>
      </c>
      <c r="H319" s="12">
        <v>2024.0</v>
      </c>
      <c r="I319" s="55">
        <v>45510.0</v>
      </c>
      <c r="J319" s="11"/>
      <c r="K319" s="11"/>
      <c r="L319" s="11" t="s">
        <v>12677</v>
      </c>
    </row>
    <row r="320">
      <c r="A320" s="12"/>
      <c r="B320" s="12">
        <v>3.4615665E7</v>
      </c>
      <c r="C320" s="11" t="s">
        <v>12678</v>
      </c>
      <c r="D320" s="11" t="s">
        <v>12679</v>
      </c>
      <c r="E320" s="11" t="s">
        <v>12680</v>
      </c>
      <c r="F320" s="11" t="s">
        <v>12681</v>
      </c>
      <c r="G320" s="11" t="s">
        <v>10832</v>
      </c>
      <c r="H320" s="12">
        <v>2021.0</v>
      </c>
      <c r="I320" s="55">
        <v>44476.0</v>
      </c>
      <c r="J320" s="11" t="s">
        <v>12682</v>
      </c>
      <c r="L320" s="11" t="s">
        <v>12683</v>
      </c>
    </row>
    <row r="321">
      <c r="A321" s="12"/>
      <c r="B321" s="12">
        <v>4.0705491E7</v>
      </c>
      <c r="C321" s="11" t="s">
        <v>12684</v>
      </c>
      <c r="D321" s="11" t="s">
        <v>12685</v>
      </c>
      <c r="E321" s="11" t="s">
        <v>12686</v>
      </c>
      <c r="F321" s="11" t="s">
        <v>12687</v>
      </c>
      <c r="G321" s="11" t="s">
        <v>12135</v>
      </c>
      <c r="H321" s="12">
        <v>2025.0</v>
      </c>
      <c r="I321" s="55">
        <v>45862.0</v>
      </c>
      <c r="J321" s="11" t="s">
        <v>12688</v>
      </c>
      <c r="L321" s="11" t="s">
        <v>12689</v>
      </c>
    </row>
    <row r="322">
      <c r="A322" s="12"/>
      <c r="B322" s="12">
        <v>3.8721435E7</v>
      </c>
      <c r="C322" s="11" t="s">
        <v>12690</v>
      </c>
      <c r="D322" s="11" t="s">
        <v>12691</v>
      </c>
      <c r="E322" s="11" t="s">
        <v>12692</v>
      </c>
      <c r="F322" s="11" t="s">
        <v>12693</v>
      </c>
      <c r="G322" s="11" t="s">
        <v>12694</v>
      </c>
      <c r="H322" s="12">
        <v>2024.0</v>
      </c>
      <c r="I322" s="55">
        <v>45421.0</v>
      </c>
      <c r="J322" s="11" t="s">
        <v>12695</v>
      </c>
      <c r="L322" s="11" t="s">
        <v>12696</v>
      </c>
    </row>
    <row r="323">
      <c r="A323" s="12"/>
      <c r="B323" s="12">
        <v>3.457379E7</v>
      </c>
      <c r="C323" s="11" t="s">
        <v>12697</v>
      </c>
      <c r="D323" s="11" t="s">
        <v>12698</v>
      </c>
      <c r="E323" s="11" t="s">
        <v>12699</v>
      </c>
      <c r="F323" s="11" t="s">
        <v>12700</v>
      </c>
      <c r="G323" s="11" t="s">
        <v>12701</v>
      </c>
      <c r="H323" s="12">
        <v>2021.0</v>
      </c>
      <c r="I323" s="55">
        <v>44467.0</v>
      </c>
      <c r="J323" s="11" t="s">
        <v>12702</v>
      </c>
      <c r="L323" s="11" t="s">
        <v>12703</v>
      </c>
    </row>
    <row r="324">
      <c r="A324" s="12"/>
      <c r="B324" s="12">
        <v>3.13613E7</v>
      </c>
      <c r="C324" s="11" t="s">
        <v>12704</v>
      </c>
      <c r="D324" s="11" t="s">
        <v>12705</v>
      </c>
      <c r="E324" s="11" t="s">
        <v>12706</v>
      </c>
      <c r="F324" s="11" t="s">
        <v>12707</v>
      </c>
      <c r="G324" s="11" t="s">
        <v>11167</v>
      </c>
      <c r="H324" s="12">
        <v>2019.0</v>
      </c>
      <c r="I324" s="55">
        <v>43677.0</v>
      </c>
      <c r="J324" s="11" t="s">
        <v>12708</v>
      </c>
      <c r="L324" s="11" t="s">
        <v>12709</v>
      </c>
    </row>
    <row r="325">
      <c r="A325" s="12"/>
      <c r="B325" s="12">
        <v>3.3910923E7</v>
      </c>
      <c r="C325" s="11" t="s">
        <v>12710</v>
      </c>
      <c r="D325" s="11" t="s">
        <v>12711</v>
      </c>
      <c r="E325" s="11" t="s">
        <v>12712</v>
      </c>
      <c r="F325" s="11" t="s">
        <v>12713</v>
      </c>
      <c r="G325" s="11" t="s">
        <v>10832</v>
      </c>
      <c r="H325" s="12">
        <v>2021.0</v>
      </c>
      <c r="I325" s="55">
        <v>44315.0</v>
      </c>
      <c r="J325" s="11" t="s">
        <v>12714</v>
      </c>
      <c r="L325" s="11" t="s">
        <v>12715</v>
      </c>
    </row>
    <row r="326">
      <c r="A326" s="12"/>
      <c r="B326" s="12">
        <v>3.5396245E7</v>
      </c>
      <c r="C326" s="11" t="s">
        <v>12716</v>
      </c>
      <c r="D326" s="11" t="s">
        <v>12717</v>
      </c>
      <c r="E326" s="11" t="s">
        <v>12718</v>
      </c>
      <c r="F326" s="11" t="s">
        <v>12719</v>
      </c>
      <c r="G326" s="11" t="s">
        <v>10832</v>
      </c>
      <c r="H326" s="12">
        <v>2022.0</v>
      </c>
      <c r="I326" s="55">
        <v>44660.0</v>
      </c>
      <c r="J326" s="11" t="s">
        <v>12720</v>
      </c>
      <c r="L326" s="11" t="s">
        <v>12721</v>
      </c>
    </row>
    <row r="327">
      <c r="A327" s="12"/>
      <c r="B327" s="12">
        <v>3.8740316E7</v>
      </c>
      <c r="C327" s="11" t="s">
        <v>12722</v>
      </c>
      <c r="D327" s="11" t="s">
        <v>12723</v>
      </c>
      <c r="E327" s="11" t="s">
        <v>12724</v>
      </c>
      <c r="F327" s="11" t="s">
        <v>12725</v>
      </c>
      <c r="G327" s="11" t="s">
        <v>10861</v>
      </c>
      <c r="H327" s="12">
        <v>2024.0</v>
      </c>
      <c r="I327" s="55">
        <v>45425.0</v>
      </c>
      <c r="J327" s="11" t="s">
        <v>12726</v>
      </c>
      <c r="K327" s="11" t="s">
        <v>12727</v>
      </c>
      <c r="L327" s="11" t="s">
        <v>12728</v>
      </c>
    </row>
    <row r="328">
      <c r="A328" s="12"/>
      <c r="B328" s="12">
        <v>4.0243582E7</v>
      </c>
      <c r="C328" s="11" t="s">
        <v>12729</v>
      </c>
      <c r="D328" s="11" t="s">
        <v>12730</v>
      </c>
      <c r="E328" s="11" t="s">
        <v>12731</v>
      </c>
      <c r="F328" s="11" t="s">
        <v>12732</v>
      </c>
      <c r="G328" s="11" t="s">
        <v>11558</v>
      </c>
      <c r="H328" s="12">
        <v>2025.0</v>
      </c>
      <c r="I328" s="55">
        <v>45764.0</v>
      </c>
      <c r="J328" s="11"/>
      <c r="K328" s="11"/>
      <c r="L328" s="11" t="s">
        <v>12733</v>
      </c>
    </row>
    <row r="329">
      <c r="A329" s="12"/>
      <c r="B329" s="12">
        <v>3.8147277E7</v>
      </c>
      <c r="C329" s="11" t="s">
        <v>12734</v>
      </c>
      <c r="D329" s="11" t="s">
        <v>12735</v>
      </c>
      <c r="E329" s="11" t="s">
        <v>12736</v>
      </c>
      <c r="F329" s="11" t="s">
        <v>12737</v>
      </c>
      <c r="G329" s="11" t="s">
        <v>12738</v>
      </c>
      <c r="H329" s="12">
        <v>2024.0</v>
      </c>
      <c r="I329" s="53" t="s">
        <v>10653</v>
      </c>
      <c r="J329" s="11"/>
      <c r="K329" s="11"/>
      <c r="L329" s="11" t="s">
        <v>12739</v>
      </c>
    </row>
    <row r="330">
      <c r="A330" s="12"/>
      <c r="B330" s="12">
        <v>3.7609241E7</v>
      </c>
      <c r="C330" s="11" t="s">
        <v>12740</v>
      </c>
      <c r="D330" s="11" t="s">
        <v>12741</v>
      </c>
      <c r="E330" s="11" t="s">
        <v>12742</v>
      </c>
      <c r="F330" s="11" t="s">
        <v>12743</v>
      </c>
      <c r="G330" s="11" t="s">
        <v>12744</v>
      </c>
      <c r="H330" s="12">
        <v>2023.0</v>
      </c>
      <c r="I330" s="55">
        <v>45161.0</v>
      </c>
      <c r="J330" s="11" t="s">
        <v>12745</v>
      </c>
      <c r="L330" s="11" t="s">
        <v>12746</v>
      </c>
    </row>
    <row r="331">
      <c r="A331" s="12"/>
      <c r="B331" s="12">
        <v>4.0316929E7</v>
      </c>
      <c r="C331" s="11" t="s">
        <v>12747</v>
      </c>
      <c r="D331" s="11" t="s">
        <v>12748</v>
      </c>
      <c r="E331" s="11" t="s">
        <v>12749</v>
      </c>
      <c r="F331" s="11" t="s">
        <v>12750</v>
      </c>
      <c r="G331" s="11" t="s">
        <v>12751</v>
      </c>
      <c r="H331" s="12">
        <v>2025.0</v>
      </c>
      <c r="I331" s="55">
        <v>45779.0</v>
      </c>
      <c r="J331" s="11" t="s">
        <v>12752</v>
      </c>
      <c r="L331" s="11" t="s">
        <v>12753</v>
      </c>
    </row>
    <row r="332">
      <c r="A332" s="12"/>
      <c r="B332" s="12">
        <v>4.1001459E7</v>
      </c>
      <c r="C332" s="11" t="s">
        <v>12754</v>
      </c>
      <c r="D332" s="11" t="s">
        <v>12755</v>
      </c>
      <c r="E332" s="11" t="s">
        <v>12756</v>
      </c>
      <c r="F332" s="11" t="s">
        <v>12757</v>
      </c>
      <c r="G332" s="11" t="s">
        <v>11373</v>
      </c>
      <c r="H332" s="12">
        <v>2025.0</v>
      </c>
      <c r="I332" s="55">
        <v>45926.0</v>
      </c>
      <c r="J332" s="11" t="s">
        <v>12758</v>
      </c>
      <c r="L332" s="11" t="s">
        <v>12759</v>
      </c>
    </row>
    <row r="333">
      <c r="A333" s="12"/>
      <c r="B333" s="12">
        <v>4.0354171E7</v>
      </c>
      <c r="C333" s="11" t="s">
        <v>12760</v>
      </c>
      <c r="D333" s="11" t="s">
        <v>12761</v>
      </c>
      <c r="E333" s="11" t="s">
        <v>12762</v>
      </c>
      <c r="F333" s="11" t="s">
        <v>12763</v>
      </c>
      <c r="G333" s="11" t="s">
        <v>12764</v>
      </c>
      <c r="H333" s="12">
        <v>2025.0</v>
      </c>
      <c r="I333" s="55">
        <v>45789.0</v>
      </c>
      <c r="J333" s="11" t="s">
        <v>12765</v>
      </c>
      <c r="K333" s="11" t="s">
        <v>12766</v>
      </c>
      <c r="L333" s="11" t="s">
        <v>12767</v>
      </c>
    </row>
    <row r="334">
      <c r="A334" s="12"/>
      <c r="B334" s="12">
        <v>4.137636E7</v>
      </c>
      <c r="C334" s="11" t="s">
        <v>12768</v>
      </c>
      <c r="D334" s="11" t="s">
        <v>12769</v>
      </c>
      <c r="E334" s="11" t="s">
        <v>12770</v>
      </c>
      <c r="F334" s="11" t="s">
        <v>12771</v>
      </c>
      <c r="G334" s="11" t="s">
        <v>12772</v>
      </c>
      <c r="H334" s="12">
        <v>2025.0</v>
      </c>
      <c r="I334" s="53" t="s">
        <v>10653</v>
      </c>
      <c r="J334" s="11"/>
      <c r="K334" s="11"/>
      <c r="L334" s="11" t="s">
        <v>12773</v>
      </c>
    </row>
    <row r="335">
      <c r="A335" s="12"/>
      <c r="B335" s="12">
        <v>4.1252126E7</v>
      </c>
      <c r="C335" s="11" t="s">
        <v>12774</v>
      </c>
      <c r="D335" s="11" t="s">
        <v>12775</v>
      </c>
      <c r="E335" s="11" t="s">
        <v>12776</v>
      </c>
      <c r="F335" s="11" t="s">
        <v>12777</v>
      </c>
      <c r="G335" s="11" t="s">
        <v>12778</v>
      </c>
      <c r="H335" s="12">
        <v>2025.0</v>
      </c>
      <c r="I335" s="53" t="s">
        <v>10653</v>
      </c>
      <c r="J335" s="11"/>
      <c r="K335" s="11"/>
      <c r="L335" s="11" t="s">
        <v>12779</v>
      </c>
    </row>
    <row r="336">
      <c r="A336" s="12"/>
      <c r="B336" s="12">
        <v>2.5488047E7</v>
      </c>
      <c r="C336" s="11" t="s">
        <v>12780</v>
      </c>
      <c r="D336" s="11" t="s">
        <v>12781</v>
      </c>
      <c r="E336" s="11" t="s">
        <v>12782</v>
      </c>
      <c r="F336" s="11" t="s">
        <v>12783</v>
      </c>
      <c r="G336" s="11" t="s">
        <v>11035</v>
      </c>
      <c r="H336" s="12">
        <v>2015.0</v>
      </c>
      <c r="I336" s="53" t="s">
        <v>10653</v>
      </c>
      <c r="J336" s="11"/>
      <c r="K336" s="11"/>
      <c r="L336" s="11" t="s">
        <v>12784</v>
      </c>
    </row>
    <row r="337">
      <c r="A337" s="12"/>
      <c r="B337" s="12">
        <v>4.0550353E7</v>
      </c>
      <c r="C337" s="11" t="s">
        <v>12785</v>
      </c>
      <c r="D337" s="11" t="s">
        <v>12786</v>
      </c>
      <c r="E337" s="11" t="s">
        <v>12787</v>
      </c>
      <c r="F337" s="11" t="s">
        <v>12788</v>
      </c>
      <c r="G337" s="11" t="s">
        <v>12789</v>
      </c>
      <c r="H337" s="12">
        <v>2025.0</v>
      </c>
      <c r="I337" s="55">
        <v>45831.0</v>
      </c>
      <c r="J337" s="11"/>
      <c r="K337" s="11"/>
      <c r="L337" s="11" t="s">
        <v>12790</v>
      </c>
    </row>
    <row r="338">
      <c r="A338" s="12"/>
      <c r="B338" s="12">
        <v>3.8198776E7</v>
      </c>
      <c r="C338" s="11" t="s">
        <v>12791</v>
      </c>
      <c r="D338" s="11" t="s">
        <v>12792</v>
      </c>
      <c r="E338" s="11" t="s">
        <v>12793</v>
      </c>
      <c r="F338" s="11" t="s">
        <v>12794</v>
      </c>
      <c r="G338" s="11" t="s">
        <v>12795</v>
      </c>
      <c r="H338" s="12">
        <v>2024.0</v>
      </c>
      <c r="I338" s="55">
        <v>45301.0</v>
      </c>
      <c r="J338" s="11"/>
      <c r="K338" s="11"/>
      <c r="L338" s="11" t="s">
        <v>12796</v>
      </c>
    </row>
    <row r="339">
      <c r="A339" s="12"/>
      <c r="B339" s="12">
        <v>3.3493961E7</v>
      </c>
      <c r="C339" s="11" t="s">
        <v>12797</v>
      </c>
      <c r="D339" s="11" t="s">
        <v>12798</v>
      </c>
      <c r="E339" s="11" t="s">
        <v>12799</v>
      </c>
      <c r="F339" s="11" t="s">
        <v>12800</v>
      </c>
      <c r="G339" s="11" t="s">
        <v>12171</v>
      </c>
      <c r="H339" s="12">
        <v>2021.0</v>
      </c>
      <c r="I339" s="55">
        <v>44221.0</v>
      </c>
      <c r="J339" s="11"/>
      <c r="K339" s="11"/>
      <c r="L339" s="11" t="s">
        <v>12801</v>
      </c>
    </row>
    <row r="340">
      <c r="A340" s="12"/>
      <c r="B340" s="12">
        <v>3.9953146E7</v>
      </c>
      <c r="C340" s="11" t="s">
        <v>12802</v>
      </c>
      <c r="D340" s="11" t="s">
        <v>12803</v>
      </c>
      <c r="E340" s="11" t="s">
        <v>12804</v>
      </c>
      <c r="F340" s="11" t="s">
        <v>12805</v>
      </c>
      <c r="G340" s="11" t="s">
        <v>10896</v>
      </c>
      <c r="H340" s="12">
        <v>2025.0</v>
      </c>
      <c r="I340" s="55">
        <v>45702.0</v>
      </c>
      <c r="J340" s="11" t="s">
        <v>12806</v>
      </c>
      <c r="L340" s="11" t="s">
        <v>12807</v>
      </c>
    </row>
    <row r="341">
      <c r="A341" s="12"/>
      <c r="B341" s="12">
        <v>3.3856478E7</v>
      </c>
      <c r="C341" s="11" t="s">
        <v>12808</v>
      </c>
      <c r="D341" s="11" t="s">
        <v>12809</v>
      </c>
      <c r="E341" s="11" t="s">
        <v>12810</v>
      </c>
      <c r="F341" s="11" t="s">
        <v>12811</v>
      </c>
      <c r="G341" s="11" t="s">
        <v>10883</v>
      </c>
      <c r="H341" s="12">
        <v>2021.0</v>
      </c>
      <c r="I341" s="55">
        <v>44301.0</v>
      </c>
      <c r="J341" s="11" t="s">
        <v>12812</v>
      </c>
      <c r="L341" s="11" t="s">
        <v>12813</v>
      </c>
    </row>
    <row r="342">
      <c r="A342" s="12"/>
      <c r="B342" s="12">
        <v>4.0100898E7</v>
      </c>
      <c r="C342" s="11" t="s">
        <v>12814</v>
      </c>
      <c r="D342" s="11" t="s">
        <v>12815</v>
      </c>
      <c r="E342" s="11" t="s">
        <v>12816</v>
      </c>
      <c r="F342" s="11" t="s">
        <v>12817</v>
      </c>
      <c r="G342" s="11" t="s">
        <v>11280</v>
      </c>
      <c r="H342" s="12">
        <v>2025.0</v>
      </c>
      <c r="I342" s="55">
        <v>45734.0</v>
      </c>
      <c r="J342" s="11" t="s">
        <v>12818</v>
      </c>
      <c r="L342" s="11" t="s">
        <v>12819</v>
      </c>
    </row>
    <row r="343">
      <c r="A343" s="12"/>
      <c r="B343" s="12">
        <v>3.9677419E7</v>
      </c>
      <c r="C343" s="11" t="s">
        <v>12820</v>
      </c>
      <c r="D343" s="11" t="s">
        <v>12659</v>
      </c>
      <c r="E343" s="11" t="s">
        <v>12821</v>
      </c>
      <c r="F343" s="11" t="s">
        <v>12661</v>
      </c>
      <c r="G343" s="11" t="s">
        <v>11373</v>
      </c>
      <c r="H343" s="12">
        <v>2024.0</v>
      </c>
      <c r="I343" s="53" t="s">
        <v>10653</v>
      </c>
      <c r="J343" s="11" t="s">
        <v>12822</v>
      </c>
      <c r="L343" s="11" t="s">
        <v>12823</v>
      </c>
    </row>
    <row r="344">
      <c r="A344" s="12"/>
      <c r="B344" s="12">
        <v>2.9998588E7</v>
      </c>
      <c r="C344" s="11" t="s">
        <v>12824</v>
      </c>
      <c r="D344" s="11" t="s">
        <v>12825</v>
      </c>
      <c r="E344" s="11" t="s">
        <v>12826</v>
      </c>
      <c r="F344" s="11" t="s">
        <v>12827</v>
      </c>
      <c r="G344" s="11" t="s">
        <v>12828</v>
      </c>
      <c r="H344" s="12">
        <v>2018.0</v>
      </c>
      <c r="I344" s="55">
        <v>43294.0</v>
      </c>
      <c r="J344" s="11"/>
      <c r="K344" s="11"/>
      <c r="L344" s="11" t="s">
        <v>12829</v>
      </c>
    </row>
    <row r="345">
      <c r="A345" s="12"/>
      <c r="B345" s="12">
        <v>3.7729813E7</v>
      </c>
      <c r="C345" s="11" t="s">
        <v>12830</v>
      </c>
      <c r="D345" s="11" t="s">
        <v>12831</v>
      </c>
      <c r="E345" s="11" t="s">
        <v>12832</v>
      </c>
      <c r="F345" s="11" t="s">
        <v>12833</v>
      </c>
      <c r="G345" s="11" t="s">
        <v>11983</v>
      </c>
      <c r="H345" s="12">
        <v>2023.0</v>
      </c>
      <c r="I345" s="55">
        <v>45189.0</v>
      </c>
      <c r="J345" s="11" t="s">
        <v>12834</v>
      </c>
      <c r="K345" s="11" t="s">
        <v>12835</v>
      </c>
      <c r="L345" s="11" t="s">
        <v>12836</v>
      </c>
    </row>
    <row r="346">
      <c r="A346" s="12"/>
      <c r="B346" s="12">
        <v>4.1347125E7</v>
      </c>
      <c r="C346" s="11" t="s">
        <v>12837</v>
      </c>
      <c r="D346" s="11" t="s">
        <v>12838</v>
      </c>
      <c r="E346" s="11" t="s">
        <v>12839</v>
      </c>
      <c r="F346" s="11" t="s">
        <v>12840</v>
      </c>
      <c r="G346" s="11" t="s">
        <v>12841</v>
      </c>
      <c r="H346" s="12">
        <v>2025.0</v>
      </c>
      <c r="I346" s="55">
        <v>45996.0</v>
      </c>
      <c r="J346" s="11" t="s">
        <v>12842</v>
      </c>
      <c r="L346" s="11" t="s">
        <v>12843</v>
      </c>
    </row>
    <row r="347">
      <c r="A347" s="12"/>
      <c r="B347" s="12">
        <v>2.6911811E7</v>
      </c>
      <c r="C347" s="11" t="s">
        <v>12844</v>
      </c>
      <c r="D347" s="11" t="s">
        <v>12845</v>
      </c>
      <c r="E347" s="11" t="s">
        <v>12846</v>
      </c>
      <c r="F347" s="11" t="s">
        <v>12847</v>
      </c>
      <c r="G347" s="11" t="s">
        <v>11167</v>
      </c>
      <c r="H347" s="12">
        <v>2016.0</v>
      </c>
      <c r="I347" s="55">
        <v>42426.0</v>
      </c>
      <c r="J347" s="11" t="s">
        <v>12848</v>
      </c>
      <c r="L347" s="11" t="s">
        <v>12849</v>
      </c>
    </row>
    <row r="348">
      <c r="A348" s="12"/>
      <c r="B348" s="12">
        <v>4.1296741E7</v>
      </c>
      <c r="C348" s="11" t="s">
        <v>12850</v>
      </c>
      <c r="D348" s="11" t="s">
        <v>12851</v>
      </c>
      <c r="E348" s="11" t="s">
        <v>12852</v>
      </c>
      <c r="F348" s="11" t="s">
        <v>12853</v>
      </c>
      <c r="G348" s="11" t="s">
        <v>11280</v>
      </c>
      <c r="H348" s="12">
        <v>2025.0</v>
      </c>
      <c r="I348" s="53" t="s">
        <v>10653</v>
      </c>
      <c r="J348" s="11" t="s">
        <v>12854</v>
      </c>
      <c r="L348" s="11" t="s">
        <v>12855</v>
      </c>
    </row>
    <row r="349">
      <c r="A349" s="12"/>
      <c r="B349" s="12">
        <v>4.1292658E7</v>
      </c>
      <c r="C349" s="11" t="s">
        <v>12856</v>
      </c>
      <c r="D349" s="11" t="s">
        <v>12857</v>
      </c>
      <c r="E349" s="11" t="s">
        <v>12858</v>
      </c>
      <c r="F349" s="11" t="s">
        <v>12859</v>
      </c>
      <c r="G349" s="11" t="s">
        <v>11373</v>
      </c>
      <c r="H349" s="12">
        <v>2025.0</v>
      </c>
      <c r="I349" s="53" t="s">
        <v>10653</v>
      </c>
      <c r="J349" s="11" t="s">
        <v>12860</v>
      </c>
      <c r="L349" s="11" t="s">
        <v>12861</v>
      </c>
    </row>
    <row r="350">
      <c r="A350" s="12"/>
      <c r="B350" s="12">
        <v>4.0318249E7</v>
      </c>
      <c r="C350" s="11" t="s">
        <v>12862</v>
      </c>
      <c r="D350" s="11" t="s">
        <v>12863</v>
      </c>
      <c r="E350" s="11" t="s">
        <v>12864</v>
      </c>
      <c r="F350" s="11" t="s">
        <v>10875</v>
      </c>
      <c r="G350" s="11" t="s">
        <v>11983</v>
      </c>
      <c r="H350" s="12">
        <v>2025.0</v>
      </c>
      <c r="I350" s="55">
        <v>45780.0</v>
      </c>
      <c r="J350" s="11" t="s">
        <v>12865</v>
      </c>
      <c r="K350" s="11" t="s">
        <v>12866</v>
      </c>
      <c r="L350" s="11" t="s">
        <v>12867</v>
      </c>
    </row>
    <row r="351">
      <c r="A351" s="12"/>
      <c r="B351" s="12">
        <v>3.57676E7</v>
      </c>
      <c r="C351" s="11" t="s">
        <v>12868</v>
      </c>
      <c r="D351" s="11" t="s">
        <v>12869</v>
      </c>
      <c r="E351" s="11" t="s">
        <v>12870</v>
      </c>
      <c r="F351" s="11" t="s">
        <v>12871</v>
      </c>
      <c r="G351" s="11" t="s">
        <v>12872</v>
      </c>
      <c r="H351" s="12">
        <v>2023.0</v>
      </c>
      <c r="I351" s="55">
        <v>44741.0</v>
      </c>
      <c r="J351" s="11"/>
      <c r="K351" s="11"/>
      <c r="L351" s="11" t="s">
        <v>12873</v>
      </c>
    </row>
    <row r="352">
      <c r="A352" s="12"/>
      <c r="B352" s="12">
        <v>4.1256428E7</v>
      </c>
      <c r="C352" s="11" t="s">
        <v>12874</v>
      </c>
      <c r="D352" s="11" t="s">
        <v>12875</v>
      </c>
      <c r="E352" s="11" t="s">
        <v>12876</v>
      </c>
      <c r="F352" s="11" t="s">
        <v>12877</v>
      </c>
      <c r="G352" s="11" t="s">
        <v>12744</v>
      </c>
      <c r="H352" s="12">
        <v>2025.0</v>
      </c>
      <c r="I352" s="53" t="s">
        <v>10653</v>
      </c>
      <c r="J352" s="11" t="s">
        <v>12878</v>
      </c>
      <c r="L352" s="11" t="s">
        <v>12879</v>
      </c>
    </row>
    <row r="353">
      <c r="A353" s="12"/>
      <c r="B353" s="12">
        <v>4.1036091E7</v>
      </c>
      <c r="C353" s="11" t="s">
        <v>12880</v>
      </c>
      <c r="D353" s="11" t="s">
        <v>12881</v>
      </c>
      <c r="E353" s="11" t="s">
        <v>12882</v>
      </c>
      <c r="F353" s="11" t="s">
        <v>12883</v>
      </c>
      <c r="G353" s="11" t="s">
        <v>10783</v>
      </c>
      <c r="H353" s="12">
        <v>2025.0</v>
      </c>
      <c r="I353" s="55">
        <v>45932.0</v>
      </c>
      <c r="J353" s="11" t="s">
        <v>12884</v>
      </c>
      <c r="L353" s="11" t="s">
        <v>12885</v>
      </c>
    </row>
    <row r="354">
      <c r="A354" s="12"/>
      <c r="B354" s="12">
        <v>3.3165392E7</v>
      </c>
      <c r="C354" s="11" t="s">
        <v>12886</v>
      </c>
      <c r="D354" s="11" t="s">
        <v>12887</v>
      </c>
      <c r="E354" s="11" t="s">
        <v>12888</v>
      </c>
      <c r="F354" s="11" t="s">
        <v>12889</v>
      </c>
      <c r="G354" s="11" t="s">
        <v>12890</v>
      </c>
      <c r="H354" s="12">
        <v>2020.0</v>
      </c>
      <c r="I354" s="55">
        <v>44144.0</v>
      </c>
      <c r="J354" s="11" t="s">
        <v>12891</v>
      </c>
      <c r="L354" s="11" t="s">
        <v>12892</v>
      </c>
    </row>
    <row r="355">
      <c r="A355" s="12"/>
      <c r="B355" s="12">
        <v>3.8925281E7</v>
      </c>
      <c r="C355" s="11" t="s">
        <v>12893</v>
      </c>
      <c r="D355" s="11" t="s">
        <v>12894</v>
      </c>
      <c r="E355" s="11" t="s">
        <v>12895</v>
      </c>
      <c r="F355" s="11" t="s">
        <v>12896</v>
      </c>
      <c r="G355" s="11" t="s">
        <v>10861</v>
      </c>
      <c r="H355" s="12">
        <v>2024.0</v>
      </c>
      <c r="I355" s="55">
        <v>45469.0</v>
      </c>
      <c r="J355" s="11"/>
      <c r="K355" s="11"/>
      <c r="L355" s="11" t="s">
        <v>12897</v>
      </c>
    </row>
    <row r="356">
      <c r="A356" s="12"/>
      <c r="B356" s="12">
        <v>3.9845684E7</v>
      </c>
      <c r="C356" s="11" t="s">
        <v>12898</v>
      </c>
      <c r="D356" s="11" t="s">
        <v>12899</v>
      </c>
      <c r="E356" s="11" t="s">
        <v>12900</v>
      </c>
      <c r="F356" s="11" t="s">
        <v>12901</v>
      </c>
      <c r="G356" s="11" t="s">
        <v>11273</v>
      </c>
      <c r="H356" s="12">
        <v>2025.0</v>
      </c>
      <c r="I356" s="55">
        <v>45680.0</v>
      </c>
      <c r="J356" s="11" t="s">
        <v>12902</v>
      </c>
      <c r="L356" s="11" t="s">
        <v>12903</v>
      </c>
    </row>
    <row r="357">
      <c r="A357" s="12"/>
      <c r="B357" s="12">
        <v>3.3980048E7</v>
      </c>
      <c r="C357" s="11" t="s">
        <v>12904</v>
      </c>
      <c r="D357" s="11" t="s">
        <v>12905</v>
      </c>
      <c r="E357" s="11" t="s">
        <v>12906</v>
      </c>
      <c r="F357" s="11" t="s">
        <v>12907</v>
      </c>
      <c r="G357" s="11" t="s">
        <v>12908</v>
      </c>
      <c r="H357" s="12">
        <v>2021.0</v>
      </c>
      <c r="I357" s="55">
        <v>44329.0</v>
      </c>
      <c r="J357" s="11"/>
      <c r="K357" s="11"/>
      <c r="L357" s="11" t="s">
        <v>12909</v>
      </c>
    </row>
    <row r="358">
      <c r="A358" s="12"/>
      <c r="B358" s="12">
        <v>4.1005257E7</v>
      </c>
      <c r="C358" s="11" t="s">
        <v>12910</v>
      </c>
      <c r="D358" s="11" t="s">
        <v>12911</v>
      </c>
      <c r="E358" s="11" t="s">
        <v>12912</v>
      </c>
      <c r="F358" s="11" t="s">
        <v>12913</v>
      </c>
      <c r="G358" s="11" t="s">
        <v>12914</v>
      </c>
      <c r="H358" s="12">
        <v>2025.0</v>
      </c>
      <c r="I358" s="55">
        <v>45926.0</v>
      </c>
      <c r="J358" s="11"/>
      <c r="K358" s="11"/>
      <c r="L358" s="11" t="s">
        <v>12915</v>
      </c>
    </row>
    <row r="359">
      <c r="A359" s="12"/>
      <c r="B359" s="12">
        <v>4.1077597E7</v>
      </c>
      <c r="C359" s="11" t="s">
        <v>12916</v>
      </c>
      <c r="D359" s="11" t="s">
        <v>12917</v>
      </c>
      <c r="E359" s="11" t="s">
        <v>12918</v>
      </c>
      <c r="F359" s="11" t="s">
        <v>12919</v>
      </c>
      <c r="G359" s="11" t="s">
        <v>12920</v>
      </c>
      <c r="H359" s="12">
        <v>2025.0</v>
      </c>
      <c r="I359" s="53" t="s">
        <v>10653</v>
      </c>
      <c r="J359" s="11" t="s">
        <v>12921</v>
      </c>
      <c r="L359" s="11" t="s">
        <v>12922</v>
      </c>
    </row>
    <row r="360">
      <c r="A360" s="12"/>
      <c r="B360" s="12">
        <v>3.6573157E7</v>
      </c>
      <c r="C360" s="11" t="s">
        <v>12923</v>
      </c>
      <c r="D360" s="11" t="s">
        <v>12924</v>
      </c>
      <c r="E360" s="11" t="s">
        <v>12925</v>
      </c>
      <c r="F360" s="11" t="s">
        <v>12926</v>
      </c>
      <c r="G360" s="11" t="s">
        <v>10768</v>
      </c>
      <c r="H360" s="12">
        <v>2022.0</v>
      </c>
      <c r="I360" s="53" t="s">
        <v>10653</v>
      </c>
      <c r="J360" s="11" t="s">
        <v>12927</v>
      </c>
      <c r="L360" s="11" t="s">
        <v>12928</v>
      </c>
    </row>
    <row r="361">
      <c r="A361" s="12"/>
      <c r="B361" s="12">
        <v>3.7615359E7</v>
      </c>
      <c r="C361" s="11" t="s">
        <v>12929</v>
      </c>
      <c r="D361" s="11" t="s">
        <v>12930</v>
      </c>
      <c r="E361" s="11" t="s">
        <v>12931</v>
      </c>
      <c r="F361" s="11" t="s">
        <v>12932</v>
      </c>
      <c r="G361" s="11" t="s">
        <v>12933</v>
      </c>
      <c r="H361" s="12">
        <v>2023.0</v>
      </c>
      <c r="I361" s="55">
        <v>45162.0</v>
      </c>
      <c r="J361" s="11" t="s">
        <v>12934</v>
      </c>
      <c r="K361" s="11" t="s">
        <v>12935</v>
      </c>
      <c r="L361" s="11" t="s">
        <v>12936</v>
      </c>
    </row>
    <row r="362">
      <c r="A362" s="12"/>
      <c r="B362" s="12">
        <v>3.0288421E7</v>
      </c>
      <c r="C362" s="11" t="s">
        <v>12937</v>
      </c>
      <c r="D362" s="11" t="s">
        <v>12938</v>
      </c>
      <c r="E362" s="11" t="s">
        <v>12939</v>
      </c>
      <c r="F362" s="11" t="s">
        <v>12940</v>
      </c>
      <c r="G362" s="11" t="s">
        <v>12941</v>
      </c>
      <c r="H362" s="12">
        <v>2017.0</v>
      </c>
      <c r="I362" s="55">
        <v>43379.0</v>
      </c>
      <c r="J362" s="11" t="s">
        <v>12942</v>
      </c>
      <c r="L362" s="11" t="s">
        <v>12943</v>
      </c>
    </row>
    <row r="363">
      <c r="A363" s="12"/>
      <c r="B363" s="12">
        <v>4.0880105E7</v>
      </c>
      <c r="C363" s="11" t="s">
        <v>12944</v>
      </c>
      <c r="D363" s="11" t="s">
        <v>12945</v>
      </c>
      <c r="E363" s="11" t="s">
        <v>12946</v>
      </c>
      <c r="F363" s="11" t="s">
        <v>12947</v>
      </c>
      <c r="G363" s="11" t="s">
        <v>11877</v>
      </c>
      <c r="H363" s="12">
        <v>2025.0</v>
      </c>
      <c r="I363" s="55">
        <v>45898.0</v>
      </c>
      <c r="J363" s="11" t="s">
        <v>12948</v>
      </c>
      <c r="L363" s="11" t="s">
        <v>12949</v>
      </c>
    </row>
    <row r="364">
      <c r="A364" s="12"/>
      <c r="B364" s="12">
        <v>4.059824E7</v>
      </c>
      <c r="C364" s="11" t="s">
        <v>12950</v>
      </c>
      <c r="D364" s="11" t="s">
        <v>12951</v>
      </c>
      <c r="E364" s="11" t="s">
        <v>12952</v>
      </c>
      <c r="F364" s="11" t="s">
        <v>12953</v>
      </c>
      <c r="G364" s="11" t="s">
        <v>11643</v>
      </c>
      <c r="H364" s="12">
        <v>2025.0</v>
      </c>
      <c r="I364" s="55">
        <v>45840.0</v>
      </c>
      <c r="J364" s="11" t="s">
        <v>12954</v>
      </c>
      <c r="L364" s="11" t="s">
        <v>12955</v>
      </c>
    </row>
    <row r="365">
      <c r="A365" s="12"/>
      <c r="B365" s="12">
        <v>4.1512215E7</v>
      </c>
      <c r="C365" s="11" t="s">
        <v>12956</v>
      </c>
      <c r="D365" s="11" t="s">
        <v>12957</v>
      </c>
      <c r="E365" s="11" t="s">
        <v>12958</v>
      </c>
      <c r="F365" s="11" t="s">
        <v>12959</v>
      </c>
      <c r="G365" s="11" t="s">
        <v>11258</v>
      </c>
      <c r="H365" s="12">
        <v>2025.0</v>
      </c>
      <c r="I365" s="55">
        <v>46031.0</v>
      </c>
      <c r="J365" s="11"/>
      <c r="K365" s="11"/>
      <c r="L365" s="11" t="s">
        <v>12960</v>
      </c>
    </row>
    <row r="366">
      <c r="A366" s="12"/>
      <c r="B366" s="12">
        <v>4.0417536E7</v>
      </c>
      <c r="C366" s="11" t="s">
        <v>12961</v>
      </c>
      <c r="D366" s="11" t="s">
        <v>12962</v>
      </c>
      <c r="E366" s="11" t="s">
        <v>12963</v>
      </c>
      <c r="F366" s="11" t="s">
        <v>12964</v>
      </c>
      <c r="G366" s="11" t="s">
        <v>12300</v>
      </c>
      <c r="H366" s="12">
        <v>2025.0</v>
      </c>
      <c r="I366" s="55">
        <v>45803.0</v>
      </c>
      <c r="J366" s="11" t="s">
        <v>12965</v>
      </c>
      <c r="L366" s="11"/>
    </row>
    <row r="367">
      <c r="A367" s="12"/>
      <c r="B367" s="12">
        <v>4.0673267E7</v>
      </c>
      <c r="C367" s="11" t="s">
        <v>12966</v>
      </c>
      <c r="D367" s="11" t="s">
        <v>12967</v>
      </c>
      <c r="E367" s="11" t="s">
        <v>12968</v>
      </c>
      <c r="F367" s="11" t="s">
        <v>12969</v>
      </c>
      <c r="G367" s="11" t="s">
        <v>12970</v>
      </c>
      <c r="H367" s="12">
        <v>2025.0</v>
      </c>
      <c r="I367" s="55">
        <v>45855.0</v>
      </c>
      <c r="J367" s="11" t="s">
        <v>12971</v>
      </c>
      <c r="L367" s="11" t="s">
        <v>12972</v>
      </c>
    </row>
    <row r="368">
      <c r="A368" s="12"/>
      <c r="B368" s="12">
        <v>4.0439482E7</v>
      </c>
      <c r="C368" s="11" t="s">
        <v>12973</v>
      </c>
      <c r="D368" s="11" t="s">
        <v>12974</v>
      </c>
      <c r="E368" s="11" t="s">
        <v>12975</v>
      </c>
      <c r="F368" s="11" t="s">
        <v>12976</v>
      </c>
      <c r="G368" s="11" t="s">
        <v>12977</v>
      </c>
      <c r="H368" s="12">
        <v>2025.0</v>
      </c>
      <c r="I368" s="55">
        <v>45806.0</v>
      </c>
      <c r="J368" s="11" t="s">
        <v>12978</v>
      </c>
      <c r="L368" s="11" t="s">
        <v>12979</v>
      </c>
    </row>
    <row r="369">
      <c r="A369" s="12"/>
      <c r="B369" s="12">
        <v>3.8937337E7</v>
      </c>
      <c r="C369" s="11" t="s">
        <v>12980</v>
      </c>
      <c r="D369" s="11" t="s">
        <v>12981</v>
      </c>
      <c r="E369" s="11" t="s">
        <v>12982</v>
      </c>
      <c r="F369" s="11" t="s">
        <v>12983</v>
      </c>
      <c r="G369" s="11" t="s">
        <v>12984</v>
      </c>
      <c r="H369" s="12">
        <v>2025.0</v>
      </c>
      <c r="I369" s="55">
        <v>45470.0</v>
      </c>
      <c r="J369" s="11"/>
      <c r="K369" s="11"/>
      <c r="L369" s="11" t="s">
        <v>12985</v>
      </c>
    </row>
    <row r="370">
      <c r="A370" s="12"/>
      <c r="B370" s="12">
        <v>3.6396503E7</v>
      </c>
      <c r="C370" s="11" t="s">
        <v>12986</v>
      </c>
      <c r="D370" s="11" t="s">
        <v>12987</v>
      </c>
      <c r="E370" s="11" t="s">
        <v>12988</v>
      </c>
      <c r="F370" s="11" t="s">
        <v>12989</v>
      </c>
      <c r="G370" s="11" t="s">
        <v>11983</v>
      </c>
      <c r="H370" s="12">
        <v>2022.0</v>
      </c>
      <c r="I370" s="53" t="s">
        <v>10653</v>
      </c>
      <c r="J370" s="11"/>
      <c r="K370" s="11"/>
      <c r="L370" s="11" t="s">
        <v>12990</v>
      </c>
    </row>
    <row r="371">
      <c r="A371" s="12"/>
      <c r="B371" s="12">
        <v>3.9979842E7</v>
      </c>
      <c r="C371" s="11" t="s">
        <v>12991</v>
      </c>
      <c r="D371" s="11" t="s">
        <v>12992</v>
      </c>
      <c r="E371" s="11" t="s">
        <v>12993</v>
      </c>
      <c r="F371" s="11" t="s">
        <v>12994</v>
      </c>
      <c r="G371" s="11" t="s">
        <v>12995</v>
      </c>
      <c r="H371" s="12">
        <v>2025.0</v>
      </c>
      <c r="I371" s="55">
        <v>45708.0</v>
      </c>
      <c r="J371" s="11" t="s">
        <v>12996</v>
      </c>
      <c r="L371" s="11" t="s">
        <v>12997</v>
      </c>
    </row>
    <row r="372">
      <c r="A372" s="12"/>
      <c r="B372" s="12">
        <v>4.0286381E7</v>
      </c>
      <c r="C372" s="11" t="s">
        <v>12998</v>
      </c>
      <c r="D372" s="11" t="s">
        <v>12999</v>
      </c>
      <c r="E372" s="11" t="s">
        <v>13000</v>
      </c>
      <c r="F372" s="11" t="s">
        <v>13001</v>
      </c>
      <c r="G372" s="11" t="s">
        <v>12486</v>
      </c>
      <c r="H372" s="12">
        <v>2025.0</v>
      </c>
      <c r="I372" s="55">
        <v>45773.0</v>
      </c>
      <c r="J372" s="11" t="s">
        <v>13002</v>
      </c>
      <c r="L372" s="11" t="s">
        <v>13003</v>
      </c>
    </row>
    <row r="373">
      <c r="A373" s="12"/>
      <c r="B373" s="12">
        <v>3.3751024E7</v>
      </c>
      <c r="C373" s="11" t="s">
        <v>13004</v>
      </c>
      <c r="D373" s="11" t="s">
        <v>13005</v>
      </c>
      <c r="E373" s="11" t="s">
        <v>13006</v>
      </c>
      <c r="F373" s="11" t="s">
        <v>13007</v>
      </c>
      <c r="G373" s="11" t="s">
        <v>12479</v>
      </c>
      <c r="H373" s="12">
        <v>2021.0</v>
      </c>
      <c r="I373" s="55">
        <v>44277.0</v>
      </c>
      <c r="J373" s="11" t="s">
        <v>13008</v>
      </c>
      <c r="L373" s="11" t="s">
        <v>13009</v>
      </c>
    </row>
    <row r="374">
      <c r="A374" s="12"/>
      <c r="B374" s="12">
        <v>4.1111097E7</v>
      </c>
      <c r="C374" s="11" t="s">
        <v>13010</v>
      </c>
      <c r="D374" s="11" t="s">
        <v>13011</v>
      </c>
      <c r="E374" s="11" t="s">
        <v>13012</v>
      </c>
      <c r="F374" s="11" t="s">
        <v>13013</v>
      </c>
      <c r="G374" s="11" t="s">
        <v>13014</v>
      </c>
      <c r="H374" s="12">
        <v>2025.0</v>
      </c>
      <c r="I374" s="53" t="s">
        <v>10653</v>
      </c>
      <c r="J374" s="11"/>
      <c r="K374" s="11"/>
      <c r="L374" s="11" t="s">
        <v>13015</v>
      </c>
    </row>
    <row r="375">
      <c r="A375" s="12"/>
      <c r="B375" s="12">
        <v>4.1177628E7</v>
      </c>
      <c r="C375" s="11" t="s">
        <v>13016</v>
      </c>
      <c r="D375" s="11" t="s">
        <v>13017</v>
      </c>
      <c r="E375" s="11" t="s">
        <v>13018</v>
      </c>
      <c r="F375" s="11" t="s">
        <v>13019</v>
      </c>
      <c r="G375" s="11" t="s">
        <v>13020</v>
      </c>
      <c r="H375" s="12">
        <v>2026.0</v>
      </c>
      <c r="I375" s="55">
        <v>45963.0</v>
      </c>
      <c r="J375" s="11"/>
      <c r="K375" s="11"/>
      <c r="L375" s="11" t="s">
        <v>13021</v>
      </c>
    </row>
    <row r="376">
      <c r="A376" s="12"/>
      <c r="B376" s="12">
        <v>3.7986713E7</v>
      </c>
      <c r="C376" s="11" t="s">
        <v>13022</v>
      </c>
      <c r="D376" s="11" t="s">
        <v>13023</v>
      </c>
      <c r="E376" s="11" t="s">
        <v>13024</v>
      </c>
      <c r="F376" s="11" t="s">
        <v>13025</v>
      </c>
      <c r="G376" s="11" t="s">
        <v>13026</v>
      </c>
      <c r="H376" s="12">
        <v>2023.0</v>
      </c>
      <c r="I376" s="53" t="s">
        <v>10653</v>
      </c>
      <c r="J376" s="11" t="s">
        <v>13027</v>
      </c>
      <c r="K376" s="11" t="s">
        <v>13028</v>
      </c>
      <c r="L376" s="11" t="s">
        <v>13029</v>
      </c>
    </row>
    <row r="377">
      <c r="A377" s="12"/>
      <c r="B377" s="12">
        <v>4.0905712E7</v>
      </c>
      <c r="C377" s="11" t="s">
        <v>13030</v>
      </c>
      <c r="D377" s="11" t="s">
        <v>13031</v>
      </c>
      <c r="E377" s="11" t="s">
        <v>13032</v>
      </c>
      <c r="F377" s="11" t="s">
        <v>13033</v>
      </c>
      <c r="G377" s="11" t="s">
        <v>11186</v>
      </c>
      <c r="H377" s="12">
        <v>2025.0</v>
      </c>
      <c r="I377" s="55">
        <v>45904.0</v>
      </c>
      <c r="J377" s="11" t="s">
        <v>13034</v>
      </c>
      <c r="L377" s="11" t="s">
        <v>13035</v>
      </c>
    </row>
    <row r="378">
      <c r="A378" s="12"/>
      <c r="B378" s="12">
        <v>4.1032036E7</v>
      </c>
      <c r="C378" s="11" t="s">
        <v>13036</v>
      </c>
      <c r="D378" s="11" t="s">
        <v>13037</v>
      </c>
      <c r="E378" s="11" t="s">
        <v>13038</v>
      </c>
      <c r="F378" s="11" t="s">
        <v>13039</v>
      </c>
      <c r="G378" s="11" t="s">
        <v>11167</v>
      </c>
      <c r="H378" s="12">
        <v>2025.0</v>
      </c>
      <c r="I378" s="55">
        <v>45931.0</v>
      </c>
      <c r="J378" s="11" t="s">
        <v>13040</v>
      </c>
      <c r="L378" s="11" t="s">
        <v>13041</v>
      </c>
    </row>
    <row r="379">
      <c r="A379" s="12"/>
      <c r="B379" s="12">
        <v>2.910445E7</v>
      </c>
      <c r="C379" s="11" t="s">
        <v>13042</v>
      </c>
      <c r="D379" s="11" t="s">
        <v>13043</v>
      </c>
      <c r="E379" s="11" t="s">
        <v>13044</v>
      </c>
      <c r="F379" s="11" t="s">
        <v>13045</v>
      </c>
      <c r="G379" s="11" t="s">
        <v>13046</v>
      </c>
      <c r="H379" s="12">
        <v>2017.0</v>
      </c>
      <c r="I379" s="55">
        <v>43046.0</v>
      </c>
      <c r="J379" s="11" t="s">
        <v>13047</v>
      </c>
      <c r="K379" s="11" t="s">
        <v>13048</v>
      </c>
      <c r="L379" s="11" t="s">
        <v>13049</v>
      </c>
    </row>
    <row r="380">
      <c r="A380" s="12"/>
      <c r="B380" s="12">
        <v>3.686561E7</v>
      </c>
      <c r="C380" s="11" t="s">
        <v>13050</v>
      </c>
      <c r="D380" s="11" t="s">
        <v>13051</v>
      </c>
      <c r="E380" s="11" t="s">
        <v>13052</v>
      </c>
      <c r="F380" s="11" t="s">
        <v>13053</v>
      </c>
      <c r="G380" s="11" t="s">
        <v>13054</v>
      </c>
      <c r="H380" s="12">
        <v>2022.0</v>
      </c>
      <c r="I380" s="55">
        <v>44988.0</v>
      </c>
      <c r="J380" s="11" t="s">
        <v>13055</v>
      </c>
      <c r="K380" s="11" t="s">
        <v>13056</v>
      </c>
      <c r="L380" s="11" t="s">
        <v>13057</v>
      </c>
    </row>
    <row r="381">
      <c r="A381" s="12"/>
      <c r="B381" s="12">
        <v>3.9430803E7</v>
      </c>
      <c r="C381" s="11" t="s">
        <v>13058</v>
      </c>
      <c r="D381" s="11" t="s">
        <v>13059</v>
      </c>
      <c r="E381" s="11" t="s">
        <v>13060</v>
      </c>
      <c r="F381" s="11" t="s">
        <v>13061</v>
      </c>
      <c r="G381" s="11" t="s">
        <v>10783</v>
      </c>
      <c r="H381" s="12">
        <v>2024.0</v>
      </c>
      <c r="I381" s="53" t="s">
        <v>10653</v>
      </c>
      <c r="J381" s="11" t="s">
        <v>13062</v>
      </c>
      <c r="L381" s="11" t="s">
        <v>13063</v>
      </c>
    </row>
    <row r="382">
      <c r="A382" s="12"/>
      <c r="B382" s="12">
        <v>3.1617899E7</v>
      </c>
      <c r="C382" s="11" t="s">
        <v>13064</v>
      </c>
      <c r="D382" s="11" t="s">
        <v>13065</v>
      </c>
      <c r="E382" s="11" t="s">
        <v>13066</v>
      </c>
      <c r="F382" s="11" t="s">
        <v>12623</v>
      </c>
      <c r="G382" s="11" t="s">
        <v>11167</v>
      </c>
      <c r="H382" s="12">
        <v>2020.0</v>
      </c>
      <c r="I382" s="53" t="s">
        <v>10653</v>
      </c>
      <c r="J382" s="11" t="s">
        <v>13067</v>
      </c>
      <c r="L382" s="11" t="s">
        <v>13068</v>
      </c>
    </row>
    <row r="383">
      <c r="A383" s="12"/>
      <c r="B383" s="12">
        <v>4.1107862E7</v>
      </c>
      <c r="C383" s="11" t="s">
        <v>13069</v>
      </c>
      <c r="D383" s="11" t="s">
        <v>13070</v>
      </c>
      <c r="E383" s="11" t="s">
        <v>13071</v>
      </c>
      <c r="F383" s="11" t="s">
        <v>13072</v>
      </c>
      <c r="G383" s="11" t="s">
        <v>10903</v>
      </c>
      <c r="H383" s="12">
        <v>2025.0</v>
      </c>
      <c r="I383" s="53" t="s">
        <v>10653</v>
      </c>
      <c r="J383" s="11" t="s">
        <v>13073</v>
      </c>
      <c r="L383" s="11" t="s">
        <v>13074</v>
      </c>
    </row>
    <row r="384">
      <c r="A384" s="12"/>
      <c r="B384" s="12">
        <v>3.4080853E7</v>
      </c>
      <c r="C384" s="11" t="s">
        <v>13075</v>
      </c>
      <c r="D384" s="11" t="s">
        <v>13076</v>
      </c>
      <c r="E384" s="11" t="s">
        <v>13077</v>
      </c>
      <c r="F384" s="11" t="s">
        <v>13078</v>
      </c>
      <c r="G384" s="11" t="s">
        <v>12933</v>
      </c>
      <c r="H384" s="12">
        <v>2021.0</v>
      </c>
      <c r="I384" s="55">
        <v>44350.0</v>
      </c>
      <c r="J384" s="11"/>
      <c r="K384" s="11"/>
      <c r="L384" s="11" t="s">
        <v>13079</v>
      </c>
    </row>
    <row r="385">
      <c r="A385" s="12"/>
      <c r="B385" s="12">
        <v>4.0005185E7</v>
      </c>
      <c r="C385" s="11" t="s">
        <v>13080</v>
      </c>
      <c r="D385" s="11" t="s">
        <v>13081</v>
      </c>
      <c r="E385" s="11" t="s">
        <v>13082</v>
      </c>
      <c r="F385" s="11" t="s">
        <v>13083</v>
      </c>
      <c r="G385" s="11" t="s">
        <v>13084</v>
      </c>
      <c r="H385" s="12">
        <v>2025.0</v>
      </c>
      <c r="I385" s="55">
        <v>45714.0</v>
      </c>
      <c r="J385" s="11" t="s">
        <v>13085</v>
      </c>
      <c r="L385" s="11" t="s">
        <v>13086</v>
      </c>
    </row>
    <row r="386">
      <c r="A386" s="12"/>
      <c r="B386" s="12">
        <v>4.071876E7</v>
      </c>
      <c r="C386" s="11" t="s">
        <v>13087</v>
      </c>
      <c r="D386" s="11" t="s">
        <v>13088</v>
      </c>
      <c r="E386" s="11" t="s">
        <v>13089</v>
      </c>
      <c r="F386" s="11" t="s">
        <v>11838</v>
      </c>
      <c r="G386" s="11" t="s">
        <v>10783</v>
      </c>
      <c r="H386" s="12">
        <v>2025.0</v>
      </c>
      <c r="I386" s="55">
        <v>45866.0</v>
      </c>
      <c r="J386" s="11" t="s">
        <v>13090</v>
      </c>
      <c r="L386" s="11" t="s">
        <v>13091</v>
      </c>
    </row>
    <row r="387">
      <c r="A387" s="12"/>
      <c r="B387" s="12">
        <v>3.9252056E7</v>
      </c>
      <c r="C387" s="11" t="s">
        <v>13092</v>
      </c>
      <c r="D387" s="11" t="s">
        <v>13093</v>
      </c>
      <c r="E387" s="11" t="s">
        <v>13094</v>
      </c>
      <c r="F387" s="11" t="s">
        <v>13095</v>
      </c>
      <c r="G387" s="11" t="s">
        <v>11643</v>
      </c>
      <c r="H387" s="12">
        <v>2024.0</v>
      </c>
      <c r="I387" s="55">
        <v>45544.0</v>
      </c>
      <c r="J387" s="11" t="s">
        <v>13096</v>
      </c>
      <c r="L387" s="11" t="s">
        <v>13097</v>
      </c>
    </row>
    <row r="388">
      <c r="A388" s="12"/>
      <c r="B388" s="12">
        <v>4.0721333E7</v>
      </c>
      <c r="C388" s="11" t="s">
        <v>13098</v>
      </c>
      <c r="D388" s="11" t="s">
        <v>13099</v>
      </c>
      <c r="E388" s="11" t="s">
        <v>13100</v>
      </c>
      <c r="F388" s="11" t="s">
        <v>13101</v>
      </c>
      <c r="G388" s="11" t="s">
        <v>13102</v>
      </c>
      <c r="H388" s="12">
        <v>2025.0</v>
      </c>
      <c r="I388" s="55">
        <v>45866.0</v>
      </c>
      <c r="J388" s="11" t="s">
        <v>13103</v>
      </c>
      <c r="L388" s="11" t="s">
        <v>13104</v>
      </c>
    </row>
    <row r="389">
      <c r="A389" s="12"/>
      <c r="B389" s="12">
        <v>3.8531676E7</v>
      </c>
      <c r="C389" s="11" t="s">
        <v>13105</v>
      </c>
      <c r="D389" s="11" t="s">
        <v>13106</v>
      </c>
      <c r="E389" s="11" t="s">
        <v>13107</v>
      </c>
      <c r="F389" s="11" t="s">
        <v>12560</v>
      </c>
      <c r="G389" s="11" t="s">
        <v>11167</v>
      </c>
      <c r="H389" s="12">
        <v>2024.0</v>
      </c>
      <c r="I389" s="55">
        <v>45377.0</v>
      </c>
      <c r="J389" s="11" t="s">
        <v>13108</v>
      </c>
      <c r="L389" s="11" t="s">
        <v>13109</v>
      </c>
    </row>
    <row r="390">
      <c r="A390" s="12"/>
      <c r="B390" s="12">
        <v>3.7398113E7</v>
      </c>
      <c r="C390" s="11" t="s">
        <v>13110</v>
      </c>
      <c r="D390" s="11" t="s">
        <v>12723</v>
      </c>
      <c r="E390" s="11" t="s">
        <v>13111</v>
      </c>
      <c r="F390" s="11" t="s">
        <v>12725</v>
      </c>
      <c r="G390" s="11" t="s">
        <v>11373</v>
      </c>
      <c r="H390" s="12">
        <v>2023.0</v>
      </c>
      <c r="I390" s="55">
        <v>45110.0</v>
      </c>
      <c r="J390" s="11" t="s">
        <v>13112</v>
      </c>
      <c r="L390" s="11" t="s">
        <v>13113</v>
      </c>
    </row>
    <row r="391">
      <c r="A391" s="12"/>
      <c r="B391" s="12">
        <v>3.7954527E7</v>
      </c>
      <c r="C391" s="11" t="s">
        <v>13114</v>
      </c>
      <c r="D391" s="11" t="s">
        <v>13115</v>
      </c>
      <c r="E391" s="11" t="s">
        <v>13116</v>
      </c>
      <c r="F391" s="11" t="s">
        <v>13053</v>
      </c>
      <c r="G391" s="11" t="s">
        <v>13117</v>
      </c>
      <c r="H391" s="12">
        <v>2021.0</v>
      </c>
      <c r="I391" s="53" t="s">
        <v>10653</v>
      </c>
      <c r="J391" s="11" t="s">
        <v>13118</v>
      </c>
      <c r="K391" s="11" t="s">
        <v>13119</v>
      </c>
      <c r="L391" s="11" t="s">
        <v>13120</v>
      </c>
    </row>
    <row r="392">
      <c r="A392" s="12"/>
      <c r="B392" s="12">
        <v>3.4812384E7</v>
      </c>
      <c r="C392" s="11" t="s">
        <v>1535</v>
      </c>
      <c r="D392" s="11" t="s">
        <v>13121</v>
      </c>
      <c r="E392" s="11" t="s">
        <v>13122</v>
      </c>
      <c r="F392" s="11" t="s">
        <v>13123</v>
      </c>
      <c r="G392" s="11" t="s">
        <v>430</v>
      </c>
      <c r="H392" s="12">
        <v>2021.0</v>
      </c>
      <c r="I392" s="53" t="s">
        <v>10653</v>
      </c>
      <c r="J392" s="11" t="s">
        <v>13124</v>
      </c>
      <c r="L392" s="11" t="s">
        <v>1540</v>
      </c>
    </row>
    <row r="393">
      <c r="A393" s="12"/>
      <c r="B393" s="12">
        <v>3.9317499E7</v>
      </c>
      <c r="C393" s="11" t="s">
        <v>13125</v>
      </c>
      <c r="D393" s="11" t="s">
        <v>13126</v>
      </c>
      <c r="E393" s="11" t="s">
        <v>13127</v>
      </c>
      <c r="F393" s="11" t="s">
        <v>13128</v>
      </c>
      <c r="G393" s="11" t="s">
        <v>11705</v>
      </c>
      <c r="H393" s="12">
        <v>2024.0</v>
      </c>
      <c r="I393" s="55">
        <v>45559.0</v>
      </c>
      <c r="J393" s="11" t="s">
        <v>13129</v>
      </c>
      <c r="L393" s="11" t="s">
        <v>13130</v>
      </c>
    </row>
    <row r="394">
      <c r="A394" s="12"/>
      <c r="B394" s="12">
        <v>3.9267699E7</v>
      </c>
      <c r="C394" s="11" t="s">
        <v>13131</v>
      </c>
      <c r="D394" s="11" t="s">
        <v>13132</v>
      </c>
      <c r="E394" s="11" t="s">
        <v>13133</v>
      </c>
      <c r="F394" s="11" t="s">
        <v>13134</v>
      </c>
      <c r="G394" s="11" t="s">
        <v>10818</v>
      </c>
      <c r="H394" s="12">
        <v>2024.0</v>
      </c>
      <c r="I394" s="55">
        <v>45548.0</v>
      </c>
      <c r="J394" s="11" t="s">
        <v>13135</v>
      </c>
      <c r="L394" s="11" t="s">
        <v>13136</v>
      </c>
    </row>
    <row r="395">
      <c r="A395" s="12"/>
      <c r="B395" s="12">
        <v>3.5401342E7</v>
      </c>
      <c r="C395" s="11" t="s">
        <v>13137</v>
      </c>
      <c r="D395" s="11" t="s">
        <v>13138</v>
      </c>
      <c r="E395" s="11" t="s">
        <v>13139</v>
      </c>
      <c r="F395" s="11" t="s">
        <v>13140</v>
      </c>
      <c r="G395" s="11" t="s">
        <v>11669</v>
      </c>
      <c r="H395" s="12">
        <v>2022.0</v>
      </c>
      <c r="I395" s="55">
        <v>44662.0</v>
      </c>
      <c r="J395" s="11" t="s">
        <v>13141</v>
      </c>
      <c r="L395" s="11" t="s">
        <v>13142</v>
      </c>
    </row>
    <row r="396">
      <c r="A396" s="12"/>
      <c r="B396" s="12">
        <v>4.1527927E7</v>
      </c>
      <c r="C396" s="11" t="s">
        <v>13143</v>
      </c>
      <c r="D396" s="11" t="s">
        <v>13144</v>
      </c>
      <c r="E396" s="11" t="s">
        <v>13145</v>
      </c>
      <c r="F396" s="11" t="s">
        <v>13146</v>
      </c>
      <c r="G396" s="11" t="s">
        <v>13147</v>
      </c>
      <c r="H396" s="12">
        <v>2026.0</v>
      </c>
      <c r="I396" s="55">
        <v>46035.0</v>
      </c>
      <c r="J396" s="11"/>
      <c r="K396" s="11"/>
      <c r="L396" s="11" t="s">
        <v>13148</v>
      </c>
    </row>
    <row r="397">
      <c r="A397" s="12"/>
      <c r="B397" s="12">
        <v>4.0466089E7</v>
      </c>
      <c r="C397" s="11" t="s">
        <v>13149</v>
      </c>
      <c r="D397" s="11" t="s">
        <v>13150</v>
      </c>
      <c r="E397" s="11" t="s">
        <v>13151</v>
      </c>
      <c r="F397" s="11" t="s">
        <v>13152</v>
      </c>
      <c r="G397" s="11" t="s">
        <v>11784</v>
      </c>
      <c r="H397" s="12">
        <v>2025.0</v>
      </c>
      <c r="I397" s="55">
        <v>45812.0</v>
      </c>
      <c r="J397" s="11" t="s">
        <v>13153</v>
      </c>
      <c r="L397" s="11" t="s">
        <v>13154</v>
      </c>
    </row>
    <row r="398">
      <c r="A398" s="12"/>
      <c r="B398" s="12">
        <v>3.5396247E7</v>
      </c>
      <c r="C398" s="11" t="s">
        <v>13155</v>
      </c>
      <c r="D398" s="11" t="s">
        <v>13156</v>
      </c>
      <c r="E398" s="11" t="s">
        <v>13157</v>
      </c>
      <c r="F398" s="11" t="s">
        <v>13158</v>
      </c>
      <c r="G398" s="11" t="s">
        <v>10832</v>
      </c>
      <c r="H398" s="12">
        <v>2022.0</v>
      </c>
      <c r="I398" s="55">
        <v>44660.0</v>
      </c>
      <c r="J398" s="11" t="s">
        <v>13159</v>
      </c>
      <c r="L398" s="11" t="s">
        <v>13160</v>
      </c>
    </row>
    <row r="399">
      <c r="A399" s="12"/>
      <c r="B399" s="12">
        <v>2.9500014E7</v>
      </c>
      <c r="C399" s="11" t="s">
        <v>13161</v>
      </c>
      <c r="D399" s="11" t="s">
        <v>13162</v>
      </c>
      <c r="E399" s="11" t="s">
        <v>13163</v>
      </c>
      <c r="F399" s="11" t="s">
        <v>13164</v>
      </c>
      <c r="G399" s="11" t="s">
        <v>10847</v>
      </c>
      <c r="H399" s="12">
        <v>2018.0</v>
      </c>
      <c r="I399" s="55">
        <v>43163.0</v>
      </c>
      <c r="J399" s="11"/>
      <c r="K399" s="11"/>
      <c r="L399" s="11" t="s">
        <v>13165</v>
      </c>
    </row>
    <row r="400">
      <c r="A400" s="12"/>
      <c r="B400" s="12">
        <v>4.0587839E7</v>
      </c>
      <c r="C400" s="11" t="s">
        <v>13166</v>
      </c>
      <c r="D400" s="11" t="s">
        <v>13167</v>
      </c>
      <c r="E400" s="11" t="s">
        <v>13168</v>
      </c>
      <c r="F400" s="11" t="s">
        <v>13169</v>
      </c>
      <c r="G400" s="11" t="s">
        <v>10797</v>
      </c>
      <c r="H400" s="12">
        <v>2025.0</v>
      </c>
      <c r="I400" s="55">
        <v>45838.0</v>
      </c>
      <c r="J400" s="11" t="s">
        <v>13170</v>
      </c>
      <c r="L400" s="11" t="s">
        <v>13171</v>
      </c>
    </row>
    <row r="401">
      <c r="A401" s="12"/>
      <c r="B401" s="12">
        <v>4.1482239E7</v>
      </c>
      <c r="C401" s="11" t="s">
        <v>13172</v>
      </c>
      <c r="D401" s="11" t="s">
        <v>13173</v>
      </c>
      <c r="E401" s="11" t="s">
        <v>13174</v>
      </c>
      <c r="F401" s="11" t="s">
        <v>11338</v>
      </c>
      <c r="G401" s="11" t="s">
        <v>13175</v>
      </c>
      <c r="H401" s="12">
        <v>2026.0</v>
      </c>
      <c r="I401" s="55">
        <v>46024.0</v>
      </c>
      <c r="J401" s="11"/>
      <c r="K401" s="11"/>
      <c r="L401" s="11" t="s">
        <v>13176</v>
      </c>
    </row>
    <row r="402">
      <c r="A402" s="12"/>
      <c r="B402" s="12">
        <v>4.0026843E7</v>
      </c>
      <c r="C402" s="11" t="s">
        <v>13177</v>
      </c>
      <c r="D402" s="11" t="s">
        <v>13178</v>
      </c>
      <c r="E402" s="11" t="s">
        <v>13179</v>
      </c>
      <c r="F402" s="11" t="s">
        <v>13180</v>
      </c>
      <c r="G402" s="11" t="s">
        <v>10996</v>
      </c>
      <c r="H402" s="12">
        <v>2025.0</v>
      </c>
      <c r="I402" s="55">
        <v>45719.0</v>
      </c>
      <c r="J402" s="11" t="s">
        <v>13181</v>
      </c>
      <c r="L402" s="11" t="s">
        <v>13182</v>
      </c>
    </row>
    <row r="403">
      <c r="A403" s="12"/>
      <c r="B403" s="12">
        <v>4.0577645E7</v>
      </c>
      <c r="C403" s="11" t="s">
        <v>13183</v>
      </c>
      <c r="D403" s="11" t="s">
        <v>13184</v>
      </c>
      <c r="E403" s="11" t="s">
        <v>13185</v>
      </c>
      <c r="F403" s="11" t="s">
        <v>13186</v>
      </c>
      <c r="G403" s="11" t="s">
        <v>10797</v>
      </c>
      <c r="H403" s="12">
        <v>2025.0</v>
      </c>
      <c r="I403" s="55">
        <v>45835.0</v>
      </c>
      <c r="J403" s="11" t="s">
        <v>13187</v>
      </c>
      <c r="L403" s="11" t="s">
        <v>13188</v>
      </c>
    </row>
    <row r="404">
      <c r="A404" s="12"/>
      <c r="B404" s="12">
        <v>4.0739597E7</v>
      </c>
      <c r="C404" s="11" t="s">
        <v>13189</v>
      </c>
      <c r="D404" s="11" t="s">
        <v>13190</v>
      </c>
      <c r="E404" s="11" t="s">
        <v>13191</v>
      </c>
      <c r="F404" s="11" t="s">
        <v>13192</v>
      </c>
      <c r="G404" s="11" t="s">
        <v>13193</v>
      </c>
      <c r="H404" s="12">
        <v>2025.0</v>
      </c>
      <c r="I404" s="55">
        <v>45869.0</v>
      </c>
      <c r="J404" s="11"/>
      <c r="K404" s="11"/>
      <c r="L404" s="11" t="s">
        <v>13194</v>
      </c>
    </row>
    <row r="405">
      <c r="A405" s="12"/>
      <c r="B405" s="12">
        <v>4.0726749E7</v>
      </c>
      <c r="C405" s="11" t="s">
        <v>13195</v>
      </c>
      <c r="D405" s="11" t="s">
        <v>13196</v>
      </c>
      <c r="E405" s="11" t="s">
        <v>13197</v>
      </c>
      <c r="F405" s="11" t="s">
        <v>13198</v>
      </c>
      <c r="G405" s="11" t="s">
        <v>12039</v>
      </c>
      <c r="H405" s="12">
        <v>2025.0</v>
      </c>
      <c r="I405" s="55">
        <v>45867.0</v>
      </c>
      <c r="J405" s="11" t="s">
        <v>13199</v>
      </c>
      <c r="L405" s="11" t="s">
        <v>13200</v>
      </c>
    </row>
    <row r="406">
      <c r="A406" s="12"/>
      <c r="B406" s="12">
        <v>4.154331E7</v>
      </c>
      <c r="C406" s="11" t="s">
        <v>13201</v>
      </c>
      <c r="D406" s="11" t="s">
        <v>13202</v>
      </c>
      <c r="E406" s="11" t="s">
        <v>13203</v>
      </c>
      <c r="F406" s="11" t="s">
        <v>13204</v>
      </c>
      <c r="G406" s="11" t="s">
        <v>12933</v>
      </c>
      <c r="H406" s="12">
        <v>2026.0</v>
      </c>
      <c r="I406" s="55">
        <v>46038.0</v>
      </c>
      <c r="J406" s="11"/>
      <c r="K406" s="11"/>
      <c r="L406" s="11" t="s">
        <v>13205</v>
      </c>
    </row>
    <row r="407">
      <c r="A407" s="12"/>
      <c r="B407" s="12">
        <v>4.0514209E7</v>
      </c>
      <c r="C407" s="11" t="s">
        <v>13206</v>
      </c>
      <c r="D407" s="11" t="s">
        <v>13207</v>
      </c>
      <c r="E407" s="11" t="s">
        <v>13208</v>
      </c>
      <c r="F407" s="11" t="s">
        <v>13209</v>
      </c>
      <c r="G407" s="11" t="s">
        <v>13210</v>
      </c>
      <c r="H407" s="12">
        <v>2025.0</v>
      </c>
      <c r="I407" s="55">
        <v>45821.0</v>
      </c>
      <c r="J407" s="11" t="s">
        <v>13211</v>
      </c>
      <c r="L407" s="11" t="s">
        <v>13212</v>
      </c>
    </row>
    <row r="408">
      <c r="A408" s="12"/>
      <c r="B408" s="12">
        <v>4.0339458E7</v>
      </c>
      <c r="C408" s="11" t="s">
        <v>13213</v>
      </c>
      <c r="D408" s="11" t="s">
        <v>13214</v>
      </c>
      <c r="E408" s="11" t="s">
        <v>13215</v>
      </c>
      <c r="F408" s="11" t="s">
        <v>10846</v>
      </c>
      <c r="G408" s="11" t="s">
        <v>11983</v>
      </c>
      <c r="H408" s="12">
        <v>2025.0</v>
      </c>
      <c r="I408" s="55">
        <v>45785.0</v>
      </c>
      <c r="J408" s="11" t="s">
        <v>13216</v>
      </c>
      <c r="K408" s="11" t="s">
        <v>13217</v>
      </c>
      <c r="L408" s="11" t="s">
        <v>13218</v>
      </c>
    </row>
    <row r="409">
      <c r="A409" s="12"/>
      <c r="B409" s="12">
        <v>3.9834075E7</v>
      </c>
      <c r="C409" s="11" t="s">
        <v>13219</v>
      </c>
      <c r="D409" s="11" t="s">
        <v>13220</v>
      </c>
      <c r="E409" s="11" t="s">
        <v>13221</v>
      </c>
      <c r="F409" s="11" t="s">
        <v>13222</v>
      </c>
      <c r="G409" s="11" t="s">
        <v>13223</v>
      </c>
      <c r="H409" s="12">
        <v>2025.0</v>
      </c>
      <c r="I409" s="55">
        <v>45678.0</v>
      </c>
      <c r="J409" s="11" t="s">
        <v>13224</v>
      </c>
      <c r="L409" s="11" t="s">
        <v>13225</v>
      </c>
    </row>
    <row r="410">
      <c r="A410" s="12"/>
      <c r="B410" s="12">
        <v>3.9974004E7</v>
      </c>
      <c r="C410" s="11" t="s">
        <v>12944</v>
      </c>
      <c r="D410" s="11" t="s">
        <v>12945</v>
      </c>
      <c r="E410" s="11" t="s">
        <v>13226</v>
      </c>
      <c r="F410" s="11" t="s">
        <v>12947</v>
      </c>
      <c r="G410" s="11" t="s">
        <v>11373</v>
      </c>
      <c r="H410" s="12">
        <v>2025.0</v>
      </c>
      <c r="I410" s="55">
        <v>45708.0</v>
      </c>
      <c r="J410" s="11" t="s">
        <v>13227</v>
      </c>
      <c r="L410" s="11" t="s">
        <v>13228</v>
      </c>
    </row>
    <row r="411">
      <c r="A411" s="12"/>
      <c r="B411" s="12">
        <v>3.9441784E7</v>
      </c>
      <c r="C411" s="11" t="s">
        <v>13229</v>
      </c>
      <c r="D411" s="11" t="s">
        <v>13230</v>
      </c>
      <c r="E411" s="11" t="s">
        <v>13231</v>
      </c>
      <c r="F411" s="11" t="s">
        <v>13232</v>
      </c>
      <c r="G411" s="11" t="s">
        <v>11280</v>
      </c>
      <c r="H411" s="12">
        <v>2024.0</v>
      </c>
      <c r="I411" s="53" t="s">
        <v>10653</v>
      </c>
      <c r="J411" s="11" t="s">
        <v>13233</v>
      </c>
      <c r="L411" s="11" t="s">
        <v>13234</v>
      </c>
    </row>
    <row r="412">
      <c r="A412" s="12"/>
      <c r="B412" s="12">
        <v>4.1024767E7</v>
      </c>
      <c r="C412" s="11" t="s">
        <v>13235</v>
      </c>
      <c r="D412" s="11" t="s">
        <v>13236</v>
      </c>
      <c r="E412" s="11" t="s">
        <v>13237</v>
      </c>
      <c r="F412" s="11" t="s">
        <v>13238</v>
      </c>
      <c r="G412" s="11" t="s">
        <v>13239</v>
      </c>
      <c r="H412" s="12">
        <v>2025.0</v>
      </c>
      <c r="I412" s="55">
        <v>45930.0</v>
      </c>
      <c r="J412" s="11" t="s">
        <v>13240</v>
      </c>
      <c r="L412" s="11" t="s">
        <v>13241</v>
      </c>
    </row>
    <row r="413">
      <c r="A413" s="12"/>
      <c r="B413" s="12">
        <v>4.0825541E7</v>
      </c>
      <c r="C413" s="11" t="s">
        <v>13242</v>
      </c>
      <c r="D413" s="11" t="s">
        <v>13243</v>
      </c>
      <c r="E413" s="11" t="s">
        <v>13244</v>
      </c>
      <c r="F413" s="11" t="s">
        <v>13245</v>
      </c>
      <c r="G413" s="11" t="s">
        <v>10797</v>
      </c>
      <c r="H413" s="12">
        <v>2025.0</v>
      </c>
      <c r="I413" s="55">
        <v>45887.0</v>
      </c>
      <c r="J413" s="11" t="s">
        <v>13246</v>
      </c>
      <c r="L413" s="11" t="s">
        <v>13247</v>
      </c>
    </row>
    <row r="414">
      <c r="A414" s="12"/>
      <c r="B414" s="12">
        <v>3.6190605E7</v>
      </c>
      <c r="C414" s="11" t="s">
        <v>13248</v>
      </c>
      <c r="D414" s="11" t="s">
        <v>13249</v>
      </c>
      <c r="E414" s="11" t="s">
        <v>13250</v>
      </c>
      <c r="F414" s="11" t="s">
        <v>13251</v>
      </c>
      <c r="G414" s="11" t="s">
        <v>11432</v>
      </c>
      <c r="H414" s="12">
        <v>2024.0</v>
      </c>
      <c r="I414" s="55">
        <v>44837.0</v>
      </c>
      <c r="J414" s="11"/>
      <c r="K414" s="11"/>
      <c r="L414" s="11" t="s">
        <v>13252</v>
      </c>
    </row>
    <row r="415">
      <c r="A415" s="12"/>
      <c r="B415" s="12">
        <v>4.0940963E7</v>
      </c>
      <c r="C415" s="11" t="s">
        <v>13253</v>
      </c>
      <c r="D415" s="11" t="s">
        <v>13254</v>
      </c>
      <c r="E415" s="11" t="s">
        <v>13255</v>
      </c>
      <c r="F415" s="11" t="s">
        <v>13256</v>
      </c>
      <c r="G415" s="11" t="s">
        <v>13257</v>
      </c>
      <c r="H415" s="12">
        <v>2025.0</v>
      </c>
      <c r="I415" s="55">
        <v>45913.0</v>
      </c>
      <c r="J415" s="11" t="s">
        <v>13258</v>
      </c>
      <c r="L415" s="11" t="s">
        <v>13259</v>
      </c>
    </row>
    <row r="416">
      <c r="A416" s="12"/>
      <c r="B416" s="12">
        <v>4.0484312E7</v>
      </c>
      <c r="C416" s="11" t="s">
        <v>13260</v>
      </c>
      <c r="D416" s="11" t="s">
        <v>13261</v>
      </c>
      <c r="E416" s="11" t="s">
        <v>13262</v>
      </c>
      <c r="F416" s="11" t="s">
        <v>13263</v>
      </c>
      <c r="G416" s="11" t="s">
        <v>13264</v>
      </c>
      <c r="H416" s="12">
        <v>2025.0</v>
      </c>
      <c r="I416" s="55">
        <v>45816.0</v>
      </c>
      <c r="J416" s="11"/>
      <c r="K416" s="11"/>
      <c r="L416" s="11" t="s">
        <v>13265</v>
      </c>
    </row>
    <row r="417">
      <c r="A417" s="12"/>
      <c r="B417" s="12">
        <v>3.0864308E7</v>
      </c>
      <c r="C417" s="11" t="s">
        <v>13266</v>
      </c>
      <c r="D417" s="11" t="s">
        <v>13267</v>
      </c>
      <c r="E417" s="11" t="s">
        <v>13268</v>
      </c>
      <c r="F417" s="11" t="s">
        <v>11401</v>
      </c>
      <c r="G417" s="11" t="s">
        <v>12499</v>
      </c>
      <c r="H417" s="12">
        <v>2019.0</v>
      </c>
      <c r="I417" s="55">
        <v>43538.0</v>
      </c>
      <c r="J417" s="11" t="s">
        <v>13269</v>
      </c>
      <c r="K417" s="11" t="s">
        <v>13270</v>
      </c>
    </row>
    <row r="418">
      <c r="A418" s="12"/>
      <c r="B418" s="12">
        <v>4.015214E7</v>
      </c>
      <c r="C418" s="11" t="s">
        <v>13271</v>
      </c>
      <c r="D418" s="11" t="s">
        <v>13272</v>
      </c>
      <c r="E418" s="11" t="s">
        <v>13273</v>
      </c>
      <c r="F418" s="11" t="s">
        <v>13274</v>
      </c>
      <c r="G418" s="11" t="s">
        <v>11167</v>
      </c>
      <c r="H418" s="12">
        <v>2025.0</v>
      </c>
      <c r="I418" s="55">
        <v>45744.0</v>
      </c>
      <c r="J418" s="11" t="s">
        <v>13275</v>
      </c>
      <c r="L418" s="11" t="s">
        <v>13276</v>
      </c>
    </row>
    <row r="419">
      <c r="A419" s="12"/>
      <c r="B419" s="12">
        <v>3.8746851E7</v>
      </c>
      <c r="C419" s="11" t="s">
        <v>13277</v>
      </c>
      <c r="D419" s="11" t="s">
        <v>13278</v>
      </c>
      <c r="E419" s="11" t="s">
        <v>13279</v>
      </c>
      <c r="F419" s="11" t="s">
        <v>13280</v>
      </c>
      <c r="G419" s="11" t="s">
        <v>13281</v>
      </c>
      <c r="H419" s="12">
        <v>2024.0</v>
      </c>
      <c r="I419" s="55">
        <v>45427.0</v>
      </c>
      <c r="J419" s="11" t="s">
        <v>13282</v>
      </c>
      <c r="L419" s="11" t="s">
        <v>13283</v>
      </c>
    </row>
    <row r="420">
      <c r="A420" s="12"/>
      <c r="B420" s="12">
        <v>3.8699316E7</v>
      </c>
      <c r="C420" s="11" t="s">
        <v>13284</v>
      </c>
      <c r="D420" s="11" t="s">
        <v>13285</v>
      </c>
      <c r="E420" s="11" t="s">
        <v>13286</v>
      </c>
      <c r="F420" s="11" t="s">
        <v>13287</v>
      </c>
      <c r="G420" s="11" t="s">
        <v>11373</v>
      </c>
      <c r="H420" s="12">
        <v>2024.0</v>
      </c>
      <c r="I420" s="55">
        <v>45415.0</v>
      </c>
      <c r="J420" s="11" t="s">
        <v>13288</v>
      </c>
      <c r="L420" s="11" t="s">
        <v>13289</v>
      </c>
    </row>
    <row r="421">
      <c r="A421" s="12"/>
      <c r="B421" s="12">
        <v>3.3989163E7</v>
      </c>
      <c r="C421" s="11" t="s">
        <v>13290</v>
      </c>
      <c r="D421" s="11" t="s">
        <v>13291</v>
      </c>
      <c r="E421" s="11" t="s">
        <v>13292</v>
      </c>
      <c r="F421" s="11" t="s">
        <v>13293</v>
      </c>
      <c r="G421" s="11" t="s">
        <v>11186</v>
      </c>
      <c r="H421" s="12">
        <v>2021.0</v>
      </c>
      <c r="I421" s="55">
        <v>44330.0</v>
      </c>
      <c r="J421" s="11" t="s">
        <v>13294</v>
      </c>
      <c r="L421" s="11" t="s">
        <v>13295</v>
      </c>
    </row>
    <row r="422">
      <c r="A422" s="12"/>
      <c r="B422" s="12">
        <v>3.3989164E7</v>
      </c>
      <c r="C422" s="11" t="s">
        <v>13296</v>
      </c>
      <c r="D422" s="11" t="s">
        <v>13297</v>
      </c>
      <c r="E422" s="11" t="s">
        <v>13298</v>
      </c>
      <c r="F422" s="11" t="s">
        <v>13299</v>
      </c>
      <c r="G422" s="11" t="s">
        <v>11186</v>
      </c>
      <c r="H422" s="12">
        <v>2021.0</v>
      </c>
      <c r="I422" s="55">
        <v>44330.0</v>
      </c>
      <c r="J422" s="11" t="s">
        <v>13300</v>
      </c>
      <c r="L422" s="11" t="s">
        <v>13301</v>
      </c>
    </row>
    <row r="423">
      <c r="A423" s="12"/>
      <c r="B423" s="12">
        <v>4.032549E7</v>
      </c>
      <c r="C423" s="11" t="s">
        <v>13302</v>
      </c>
      <c r="D423" s="11" t="s">
        <v>13303</v>
      </c>
      <c r="E423" s="11" t="s">
        <v>13304</v>
      </c>
      <c r="F423" s="11" t="s">
        <v>13305</v>
      </c>
      <c r="G423" s="11" t="s">
        <v>11566</v>
      </c>
      <c r="H423" s="12">
        <v>2025.0</v>
      </c>
      <c r="I423" s="55">
        <v>45782.0</v>
      </c>
      <c r="J423" s="11" t="s">
        <v>13306</v>
      </c>
      <c r="L423" s="11" t="s">
        <v>13307</v>
      </c>
    </row>
    <row r="424">
      <c r="A424" s="12"/>
      <c r="B424" s="12">
        <v>4.1302288E7</v>
      </c>
      <c r="C424" s="11" t="s">
        <v>13308</v>
      </c>
      <c r="D424" s="11" t="s">
        <v>13309</v>
      </c>
      <c r="E424" s="11" t="s">
        <v>13310</v>
      </c>
      <c r="F424" s="11" t="s">
        <v>13311</v>
      </c>
      <c r="G424" s="11" t="s">
        <v>11345</v>
      </c>
      <c r="H424" s="12">
        <v>2025.0</v>
      </c>
      <c r="I424" s="53" t="s">
        <v>10653</v>
      </c>
      <c r="J424" s="11" t="s">
        <v>13312</v>
      </c>
      <c r="L424" s="11" t="s">
        <v>13313</v>
      </c>
    </row>
    <row r="425">
      <c r="A425" s="12"/>
      <c r="B425" s="12">
        <v>3.8725085E7</v>
      </c>
      <c r="C425" s="11" t="s">
        <v>13314</v>
      </c>
      <c r="D425" s="11" t="s">
        <v>13315</v>
      </c>
      <c r="E425" s="11" t="s">
        <v>13316</v>
      </c>
      <c r="F425" s="11" t="s">
        <v>13317</v>
      </c>
      <c r="G425" s="11" t="s">
        <v>13318</v>
      </c>
      <c r="H425" s="12">
        <v>2024.0</v>
      </c>
      <c r="I425" s="55">
        <v>45421.0</v>
      </c>
      <c r="J425" s="11" t="s">
        <v>13319</v>
      </c>
      <c r="L425" s="11" t="s">
        <v>13320</v>
      </c>
    </row>
    <row r="426">
      <c r="A426" s="12"/>
      <c r="B426" s="12">
        <v>4.1393045E7</v>
      </c>
      <c r="C426" s="11" t="s">
        <v>13321</v>
      </c>
      <c r="D426" s="11" t="s">
        <v>13322</v>
      </c>
      <c r="E426" s="11" t="s">
        <v>13323</v>
      </c>
      <c r="F426" s="11" t="s">
        <v>13324</v>
      </c>
      <c r="G426" s="11" t="s">
        <v>11273</v>
      </c>
      <c r="H426" s="12">
        <v>2025.0</v>
      </c>
      <c r="I426" s="53" t="s">
        <v>10653</v>
      </c>
      <c r="J426" s="11" t="s">
        <v>13325</v>
      </c>
      <c r="L426" s="11" t="s">
        <v>13326</v>
      </c>
    </row>
    <row r="427">
      <c r="A427" s="12"/>
      <c r="B427" s="12">
        <v>4.1218849E7</v>
      </c>
      <c r="C427" s="11" t="s">
        <v>13327</v>
      </c>
      <c r="D427" s="11" t="s">
        <v>13328</v>
      </c>
      <c r="E427" s="11" t="s">
        <v>13329</v>
      </c>
      <c r="F427" s="11" t="s">
        <v>13330</v>
      </c>
      <c r="G427" s="11" t="s">
        <v>13331</v>
      </c>
      <c r="H427" s="12">
        <v>2025.0</v>
      </c>
      <c r="I427" s="53" t="s">
        <v>10653</v>
      </c>
      <c r="J427" s="11"/>
      <c r="K427" s="11"/>
      <c r="L427" s="11" t="s">
        <v>13332</v>
      </c>
    </row>
    <row r="428">
      <c r="A428" s="12"/>
      <c r="B428" s="12">
        <v>4.1479444E7</v>
      </c>
      <c r="C428" s="11" t="s">
        <v>13333</v>
      </c>
      <c r="D428" s="11" t="s">
        <v>13334</v>
      </c>
      <c r="E428" s="11" t="s">
        <v>13335</v>
      </c>
      <c r="F428" s="11" t="s">
        <v>13336</v>
      </c>
      <c r="G428" s="11" t="s">
        <v>13337</v>
      </c>
      <c r="H428" s="12">
        <v>2025.0</v>
      </c>
      <c r="I428" s="55">
        <v>46024.0</v>
      </c>
      <c r="J428" s="11" t="s">
        <v>13338</v>
      </c>
      <c r="L428" s="11"/>
    </row>
    <row r="429">
      <c r="A429" s="12"/>
      <c r="B429" s="12">
        <v>4.1622017E7</v>
      </c>
      <c r="C429" s="11" t="s">
        <v>13339</v>
      </c>
      <c r="D429" s="11" t="s">
        <v>13340</v>
      </c>
      <c r="E429" s="11" t="s">
        <v>13341</v>
      </c>
      <c r="F429" s="11" t="s">
        <v>13342</v>
      </c>
      <c r="G429" s="11" t="s">
        <v>13343</v>
      </c>
      <c r="H429" s="12">
        <v>2026.0</v>
      </c>
      <c r="I429" s="55">
        <v>46054.0</v>
      </c>
      <c r="J429" s="11"/>
      <c r="K429" s="11"/>
      <c r="L429" s="11" t="s">
        <v>13344</v>
      </c>
    </row>
    <row r="430">
      <c r="A430" s="12"/>
      <c r="B430" s="12">
        <v>4.086529E7</v>
      </c>
      <c r="C430" s="11" t="s">
        <v>13345</v>
      </c>
      <c r="D430" s="11" t="s">
        <v>12590</v>
      </c>
      <c r="E430" s="11" t="s">
        <v>13346</v>
      </c>
      <c r="F430" s="11" t="s">
        <v>12592</v>
      </c>
      <c r="G430" s="11" t="s">
        <v>13347</v>
      </c>
      <c r="H430" s="12">
        <v>2025.0</v>
      </c>
      <c r="I430" s="55">
        <v>45896.0</v>
      </c>
      <c r="J430" s="11"/>
      <c r="K430" s="11"/>
      <c r="L430" s="11" t="s">
        <v>13348</v>
      </c>
    </row>
    <row r="431">
      <c r="A431" s="12"/>
      <c r="B431" s="12">
        <v>3.9232225E7</v>
      </c>
      <c r="C431" s="11" t="s">
        <v>13349</v>
      </c>
      <c r="D431" s="11" t="s">
        <v>13350</v>
      </c>
      <c r="E431" s="11" t="s">
        <v>13351</v>
      </c>
      <c r="F431" s="11" t="s">
        <v>13352</v>
      </c>
      <c r="G431" s="11" t="s">
        <v>13353</v>
      </c>
      <c r="H431" s="12">
        <v>2024.0</v>
      </c>
      <c r="I431" s="55">
        <v>45539.0</v>
      </c>
      <c r="J431" s="11"/>
      <c r="K431" s="11"/>
      <c r="L431" s="11" t="s">
        <v>13354</v>
      </c>
    </row>
    <row r="432">
      <c r="A432" s="12"/>
      <c r="B432" s="12">
        <v>4.0498391E7</v>
      </c>
      <c r="C432" s="11" t="s">
        <v>13355</v>
      </c>
      <c r="D432" s="11" t="s">
        <v>13356</v>
      </c>
      <c r="E432" s="11" t="s">
        <v>13357</v>
      </c>
      <c r="F432" s="11" t="s">
        <v>13358</v>
      </c>
      <c r="G432" s="11" t="s">
        <v>13359</v>
      </c>
      <c r="H432" s="12">
        <v>2025.0</v>
      </c>
      <c r="I432" s="55">
        <v>45819.0</v>
      </c>
      <c r="J432" s="11"/>
      <c r="K432" s="11"/>
      <c r="L432" s="11" t="s">
        <v>13360</v>
      </c>
    </row>
    <row r="433">
      <c r="A433" s="12"/>
      <c r="B433" s="12">
        <v>4.0920354E7</v>
      </c>
      <c r="C433" s="11" t="s">
        <v>13361</v>
      </c>
      <c r="D433" s="11" t="s">
        <v>13362</v>
      </c>
      <c r="E433" s="11" t="s">
        <v>13363</v>
      </c>
      <c r="F433" s="11" t="s">
        <v>13364</v>
      </c>
      <c r="G433" s="11" t="s">
        <v>13365</v>
      </c>
      <c r="H433" s="12">
        <v>2025.0</v>
      </c>
      <c r="I433" s="55">
        <v>45908.0</v>
      </c>
      <c r="J433" s="11"/>
      <c r="K433" s="11"/>
      <c r="L433" s="11" t="s">
        <v>13366</v>
      </c>
    </row>
    <row r="434">
      <c r="A434" s="12"/>
      <c r="B434" s="12">
        <v>4.0277541E7</v>
      </c>
      <c r="C434" s="11" t="s">
        <v>13367</v>
      </c>
      <c r="D434" s="11" t="s">
        <v>13368</v>
      </c>
      <c r="E434" s="11" t="s">
        <v>13369</v>
      </c>
      <c r="F434" s="11" t="s">
        <v>13370</v>
      </c>
      <c r="G434" s="11" t="s">
        <v>13371</v>
      </c>
      <c r="H434" s="12">
        <v>2025.0</v>
      </c>
      <c r="I434" s="55">
        <v>45772.0</v>
      </c>
      <c r="J434" s="11" t="s">
        <v>13372</v>
      </c>
      <c r="L434" s="11" t="s">
        <v>13373</v>
      </c>
    </row>
    <row r="435">
      <c r="A435" s="12"/>
      <c r="B435" s="12">
        <v>4.1291465E7</v>
      </c>
      <c r="C435" s="11" t="s">
        <v>13374</v>
      </c>
      <c r="D435" s="11" t="s">
        <v>13375</v>
      </c>
      <c r="E435" s="11" t="s">
        <v>13376</v>
      </c>
      <c r="F435" s="11" t="s">
        <v>13377</v>
      </c>
      <c r="G435" s="11" t="s">
        <v>12751</v>
      </c>
      <c r="H435" s="12">
        <v>2025.0</v>
      </c>
      <c r="I435" s="53" t="s">
        <v>10653</v>
      </c>
      <c r="J435" s="11" t="s">
        <v>13378</v>
      </c>
      <c r="L435" s="11" t="s">
        <v>13379</v>
      </c>
    </row>
    <row r="436">
      <c r="A436" s="12"/>
      <c r="B436" s="12">
        <v>4.0940655E7</v>
      </c>
      <c r="C436" s="11" t="s">
        <v>13380</v>
      </c>
      <c r="D436" s="11" t="s">
        <v>13381</v>
      </c>
      <c r="E436" s="11" t="s">
        <v>13382</v>
      </c>
      <c r="F436" s="11" t="s">
        <v>13383</v>
      </c>
      <c r="G436" s="11" t="s">
        <v>11643</v>
      </c>
      <c r="H436" s="12">
        <v>2025.0</v>
      </c>
      <c r="I436" s="55">
        <v>45912.0</v>
      </c>
      <c r="J436" s="11" t="s">
        <v>13384</v>
      </c>
      <c r="L436" s="11" t="s">
        <v>13385</v>
      </c>
    </row>
    <row r="437">
      <c r="A437" s="12"/>
      <c r="B437" s="12">
        <v>3.9901158E7</v>
      </c>
      <c r="C437" s="11" t="s">
        <v>13386</v>
      </c>
      <c r="D437" s="11" t="s">
        <v>13387</v>
      </c>
      <c r="E437" s="11" t="s">
        <v>13388</v>
      </c>
      <c r="F437" s="11" t="s">
        <v>13389</v>
      </c>
      <c r="G437" s="11" t="s">
        <v>13390</v>
      </c>
      <c r="H437" s="12">
        <v>2025.0</v>
      </c>
      <c r="I437" s="55">
        <v>45691.0</v>
      </c>
      <c r="J437" s="11" t="s">
        <v>13391</v>
      </c>
      <c r="L437" s="11" t="s">
        <v>13392</v>
      </c>
    </row>
    <row r="438">
      <c r="A438" s="12"/>
      <c r="B438" s="12">
        <v>3.9371141E7</v>
      </c>
      <c r="C438" s="11" t="s">
        <v>13393</v>
      </c>
      <c r="D438" s="11" t="s">
        <v>13394</v>
      </c>
      <c r="E438" s="11" t="s">
        <v>13395</v>
      </c>
      <c r="F438" s="11" t="s">
        <v>13396</v>
      </c>
      <c r="G438" s="11" t="s">
        <v>11373</v>
      </c>
      <c r="H438" s="12">
        <v>2024.0</v>
      </c>
      <c r="I438" s="55">
        <v>45572.0</v>
      </c>
      <c r="J438" s="11" t="s">
        <v>13397</v>
      </c>
      <c r="L438" s="11" t="s">
        <v>13398</v>
      </c>
    </row>
    <row r="439">
      <c r="A439" s="12"/>
      <c r="B439" s="12">
        <v>4.0463575E7</v>
      </c>
      <c r="C439" s="11" t="s">
        <v>13399</v>
      </c>
      <c r="D439" s="11" t="s">
        <v>13400</v>
      </c>
      <c r="E439" s="11" t="s">
        <v>13401</v>
      </c>
      <c r="F439" s="11" t="s">
        <v>11120</v>
      </c>
      <c r="G439" s="11" t="s">
        <v>11373</v>
      </c>
      <c r="H439" s="12">
        <v>2025.0</v>
      </c>
      <c r="I439" s="55">
        <v>45812.0</v>
      </c>
      <c r="J439" s="11" t="s">
        <v>13402</v>
      </c>
      <c r="L439" s="11" t="s">
        <v>13403</v>
      </c>
    </row>
    <row r="440">
      <c r="A440" s="12"/>
      <c r="B440" s="12">
        <v>3.4248317E7</v>
      </c>
      <c r="C440" s="11" t="s">
        <v>13404</v>
      </c>
      <c r="D440" s="11" t="s">
        <v>13405</v>
      </c>
      <c r="E440" s="11" t="s">
        <v>13406</v>
      </c>
      <c r="F440" s="11" t="s">
        <v>13407</v>
      </c>
      <c r="G440" s="11" t="s">
        <v>13408</v>
      </c>
      <c r="H440" s="12">
        <v>2021.0</v>
      </c>
      <c r="I440" s="55">
        <v>44389.0</v>
      </c>
      <c r="J440" s="11" t="s">
        <v>13409</v>
      </c>
      <c r="K440" s="11" t="s">
        <v>13410</v>
      </c>
      <c r="L440" s="11" t="s">
        <v>13411</v>
      </c>
    </row>
    <row r="441">
      <c r="A441" s="12"/>
      <c r="B441" s="12">
        <v>3.6601036E7</v>
      </c>
      <c r="C441" s="11" t="s">
        <v>13412</v>
      </c>
      <c r="D441" s="11" t="s">
        <v>13413</v>
      </c>
      <c r="E441" s="11" t="s">
        <v>13414</v>
      </c>
      <c r="F441" s="11" t="s">
        <v>13415</v>
      </c>
      <c r="G441" s="11" t="s">
        <v>13416</v>
      </c>
      <c r="H441" s="12">
        <v>2022.0</v>
      </c>
      <c r="I441" s="55">
        <v>44931.0</v>
      </c>
      <c r="J441" s="11" t="s">
        <v>13417</v>
      </c>
      <c r="K441" s="11" t="s">
        <v>13418</v>
      </c>
    </row>
    <row r="442">
      <c r="A442" s="12"/>
      <c r="B442" s="12">
        <v>4.066633E7</v>
      </c>
      <c r="C442" s="11" t="s">
        <v>13419</v>
      </c>
      <c r="D442" s="11" t="s">
        <v>13420</v>
      </c>
      <c r="E442" s="11" t="s">
        <v>13421</v>
      </c>
      <c r="F442" s="11" t="s">
        <v>12661</v>
      </c>
      <c r="G442" s="11" t="s">
        <v>11373</v>
      </c>
      <c r="H442" s="12">
        <v>2025.0</v>
      </c>
      <c r="I442" s="55">
        <v>45854.0</v>
      </c>
      <c r="J442" s="11" t="s">
        <v>13422</v>
      </c>
      <c r="L442" s="11" t="s">
        <v>13423</v>
      </c>
    </row>
    <row r="443">
      <c r="A443" s="12"/>
      <c r="B443" s="12">
        <v>3.6997714E7</v>
      </c>
      <c r="C443" s="11" t="s">
        <v>13424</v>
      </c>
      <c r="D443" s="11" t="s">
        <v>13425</v>
      </c>
      <c r="E443" s="11" t="s">
        <v>13426</v>
      </c>
      <c r="F443" s="11" t="s">
        <v>13427</v>
      </c>
      <c r="G443" s="11" t="s">
        <v>13353</v>
      </c>
      <c r="H443" s="12">
        <v>2023.0</v>
      </c>
      <c r="I443" s="55">
        <v>45015.0</v>
      </c>
      <c r="J443" s="11"/>
      <c r="K443" s="11"/>
      <c r="L443" s="11" t="s">
        <v>13428</v>
      </c>
    </row>
    <row r="444">
      <c r="A444" s="12"/>
      <c r="B444" s="12">
        <v>2.1257983E7</v>
      </c>
      <c r="C444" s="11" t="s">
        <v>13429</v>
      </c>
      <c r="D444" s="11" t="s">
        <v>13430</v>
      </c>
      <c r="E444" s="11" t="s">
        <v>13431</v>
      </c>
      <c r="F444" s="11" t="s">
        <v>13432</v>
      </c>
      <c r="G444" s="11" t="s">
        <v>13433</v>
      </c>
      <c r="H444" s="12">
        <v>2011.0</v>
      </c>
      <c r="I444" s="55">
        <v>40568.0</v>
      </c>
      <c r="J444" s="11" t="s">
        <v>13434</v>
      </c>
      <c r="K444" s="11" t="s">
        <v>13435</v>
      </c>
      <c r="L444" s="11" t="s">
        <v>13436</v>
      </c>
    </row>
    <row r="445">
      <c r="A445" s="12"/>
      <c r="B445" s="12">
        <v>4.0833534E7</v>
      </c>
      <c r="C445" s="11" t="s">
        <v>13437</v>
      </c>
      <c r="D445" s="11" t="s">
        <v>13438</v>
      </c>
      <c r="E445" s="11" t="s">
        <v>13439</v>
      </c>
      <c r="F445" s="11" t="s">
        <v>13440</v>
      </c>
      <c r="G445" s="11" t="s">
        <v>13441</v>
      </c>
      <c r="H445" s="12">
        <v>2025.0</v>
      </c>
      <c r="I445" s="55">
        <v>45889.0</v>
      </c>
      <c r="J445" s="11"/>
      <c r="K445" s="11"/>
      <c r="L445" s="11" t="s">
        <v>13442</v>
      </c>
    </row>
    <row r="446">
      <c r="A446" s="12"/>
      <c r="B446" s="12">
        <v>4.0851812E7</v>
      </c>
      <c r="C446" s="11" t="s">
        <v>13443</v>
      </c>
      <c r="D446" s="11" t="s">
        <v>13444</v>
      </c>
      <c r="E446" s="11" t="s">
        <v>13445</v>
      </c>
      <c r="F446" s="11" t="s">
        <v>13446</v>
      </c>
      <c r="G446" s="11" t="s">
        <v>13447</v>
      </c>
      <c r="H446" s="12">
        <v>2025.0</v>
      </c>
      <c r="I446" s="55">
        <v>45894.0</v>
      </c>
      <c r="J446" s="11" t="s">
        <v>13448</v>
      </c>
      <c r="L446" s="11" t="s">
        <v>13449</v>
      </c>
    </row>
    <row r="447">
      <c r="A447" s="12"/>
      <c r="B447" s="12">
        <v>4.0866555E7</v>
      </c>
      <c r="C447" s="11" t="s">
        <v>13450</v>
      </c>
      <c r="D447" s="11" t="s">
        <v>13451</v>
      </c>
      <c r="E447" s="11" t="s">
        <v>13452</v>
      </c>
      <c r="F447" s="11" t="s">
        <v>13453</v>
      </c>
      <c r="G447" s="11" t="s">
        <v>10896</v>
      </c>
      <c r="H447" s="12">
        <v>2025.0</v>
      </c>
      <c r="I447" s="55">
        <v>45896.0</v>
      </c>
      <c r="J447" s="11" t="s">
        <v>13454</v>
      </c>
      <c r="L447" s="11" t="s">
        <v>13455</v>
      </c>
    </row>
    <row r="448">
      <c r="A448" s="12"/>
      <c r="B448" s="12">
        <v>3.9689864E7</v>
      </c>
      <c r="C448" s="11" t="s">
        <v>13456</v>
      </c>
      <c r="D448" s="11" t="s">
        <v>13457</v>
      </c>
      <c r="E448" s="11" t="s">
        <v>13458</v>
      </c>
      <c r="F448" s="11" t="s">
        <v>13459</v>
      </c>
      <c r="G448" s="11" t="s">
        <v>13460</v>
      </c>
      <c r="H448" s="12">
        <v>2025.0</v>
      </c>
      <c r="I448" s="53" t="s">
        <v>10653</v>
      </c>
      <c r="J448" s="11"/>
      <c r="K448" s="11"/>
      <c r="L448" s="11" t="s">
        <v>13461</v>
      </c>
    </row>
    <row r="449">
      <c r="A449" s="12"/>
      <c r="B449" s="12">
        <v>4.0972228E7</v>
      </c>
      <c r="C449" s="11" t="s">
        <v>13462</v>
      </c>
      <c r="D449" s="11" t="s">
        <v>13463</v>
      </c>
      <c r="E449" s="11" t="s">
        <v>13464</v>
      </c>
      <c r="F449" s="11" t="s">
        <v>13465</v>
      </c>
      <c r="G449" s="11" t="s">
        <v>11983</v>
      </c>
      <c r="H449" s="12">
        <v>2025.0</v>
      </c>
      <c r="I449" s="55">
        <v>45919.0</v>
      </c>
      <c r="J449" s="11"/>
      <c r="K449" s="11"/>
      <c r="L449" s="11" t="s">
        <v>13466</v>
      </c>
    </row>
    <row r="450">
      <c r="A450" s="12"/>
      <c r="B450" s="12">
        <v>2.611317E7</v>
      </c>
      <c r="C450" s="11" t="s">
        <v>13467</v>
      </c>
      <c r="D450" s="11" t="s">
        <v>13468</v>
      </c>
      <c r="E450" s="11" t="s">
        <v>13469</v>
      </c>
      <c r="F450" s="11" t="s">
        <v>13470</v>
      </c>
      <c r="G450" s="11" t="s">
        <v>13471</v>
      </c>
      <c r="H450" s="12">
        <v>2015.0</v>
      </c>
      <c r="I450" s="55">
        <v>42182.0</v>
      </c>
      <c r="J450" s="11" t="s">
        <v>13472</v>
      </c>
      <c r="L450" s="11" t="s">
        <v>13473</v>
      </c>
    </row>
    <row r="451">
      <c r="A451" s="12"/>
      <c r="B451" s="12">
        <v>4.1032562E7</v>
      </c>
      <c r="C451" s="11" t="s">
        <v>283</v>
      </c>
      <c r="D451" s="11" t="s">
        <v>13474</v>
      </c>
      <c r="E451" s="11" t="s">
        <v>13475</v>
      </c>
      <c r="F451" s="11" t="s">
        <v>13476</v>
      </c>
      <c r="G451" s="11" t="s">
        <v>13477</v>
      </c>
      <c r="H451" s="12">
        <v>2025.0</v>
      </c>
      <c r="I451" s="55">
        <v>45931.0</v>
      </c>
      <c r="J451" s="11"/>
      <c r="K451" s="11"/>
      <c r="L451" s="11" t="s">
        <v>289</v>
      </c>
    </row>
    <row r="452">
      <c r="A452" s="12"/>
      <c r="B452" s="12">
        <v>4.1030569E7</v>
      </c>
      <c r="C452" s="11" t="s">
        <v>13478</v>
      </c>
      <c r="D452" s="11" t="s">
        <v>13479</v>
      </c>
      <c r="E452" s="11" t="s">
        <v>13480</v>
      </c>
      <c r="F452" s="11" t="s">
        <v>13481</v>
      </c>
      <c r="G452" s="11" t="s">
        <v>13482</v>
      </c>
      <c r="H452" s="12">
        <v>2025.0</v>
      </c>
      <c r="I452" s="55">
        <v>45931.0</v>
      </c>
      <c r="J452" s="11" t="s">
        <v>13483</v>
      </c>
      <c r="L452" s="11" t="s">
        <v>13484</v>
      </c>
    </row>
    <row r="453">
      <c r="A453" s="12"/>
      <c r="B453" s="12">
        <v>4.1371937E7</v>
      </c>
      <c r="C453" s="11" t="s">
        <v>13485</v>
      </c>
      <c r="D453" s="11" t="s">
        <v>13486</v>
      </c>
      <c r="E453" s="11" t="s">
        <v>13487</v>
      </c>
      <c r="F453" s="11" t="s">
        <v>13488</v>
      </c>
      <c r="G453" s="11" t="s">
        <v>13489</v>
      </c>
      <c r="H453" s="12">
        <v>2026.0</v>
      </c>
      <c r="I453" s="53" t="s">
        <v>10653</v>
      </c>
      <c r="J453" s="11"/>
      <c r="K453" s="11"/>
      <c r="L453" s="11" t="s">
        <v>13490</v>
      </c>
    </row>
    <row r="454">
      <c r="A454" s="12"/>
      <c r="B454" s="12">
        <v>4.0484798E7</v>
      </c>
      <c r="C454" s="11" t="s">
        <v>13491</v>
      </c>
      <c r="D454" s="11" t="s">
        <v>13492</v>
      </c>
      <c r="E454" s="11" t="s">
        <v>13493</v>
      </c>
      <c r="F454" s="11" t="s">
        <v>12372</v>
      </c>
      <c r="G454" s="11" t="s">
        <v>13494</v>
      </c>
      <c r="H454" s="12">
        <v>2025.0</v>
      </c>
      <c r="I454" s="55">
        <v>45816.0</v>
      </c>
      <c r="J454" s="11"/>
      <c r="K454" s="11"/>
      <c r="L454" s="11" t="s">
        <v>13495</v>
      </c>
    </row>
    <row r="455">
      <c r="A455" s="12"/>
      <c r="B455" s="12">
        <v>3.8533919E7</v>
      </c>
      <c r="C455" s="11" t="s">
        <v>13496</v>
      </c>
      <c r="D455" s="11" t="s">
        <v>13497</v>
      </c>
      <c r="E455" s="11" t="s">
        <v>13498</v>
      </c>
      <c r="F455" s="11" t="s">
        <v>13499</v>
      </c>
      <c r="G455" s="11" t="s">
        <v>13500</v>
      </c>
      <c r="H455" s="12">
        <v>2025.0</v>
      </c>
      <c r="I455" s="55">
        <v>45378.0</v>
      </c>
      <c r="J455" s="11" t="s">
        <v>13501</v>
      </c>
      <c r="L455" s="11" t="s">
        <v>13502</v>
      </c>
    </row>
    <row r="456">
      <c r="A456" s="12"/>
      <c r="B456" s="12">
        <v>3.9520983E7</v>
      </c>
      <c r="C456" s="11" t="s">
        <v>13503</v>
      </c>
      <c r="D456" s="11" t="s">
        <v>13285</v>
      </c>
      <c r="E456" s="11" t="s">
        <v>13504</v>
      </c>
      <c r="F456" s="11" t="s">
        <v>13287</v>
      </c>
      <c r="G456" s="11" t="s">
        <v>13505</v>
      </c>
      <c r="H456" s="12">
        <v>2025.0</v>
      </c>
      <c r="I456" s="55">
        <v>45605.0</v>
      </c>
      <c r="J456" s="11" t="s">
        <v>13506</v>
      </c>
      <c r="K456" s="11" t="s">
        <v>13507</v>
      </c>
      <c r="L456" s="11" t="s">
        <v>13508</v>
      </c>
    </row>
    <row r="457">
      <c r="A457" s="12"/>
      <c r="B457" s="12">
        <v>3.9386055E7</v>
      </c>
      <c r="C457" s="11" t="s">
        <v>13509</v>
      </c>
      <c r="D457" s="11" t="s">
        <v>13510</v>
      </c>
      <c r="E457" s="11" t="s">
        <v>13511</v>
      </c>
      <c r="F457" s="11" t="s">
        <v>13512</v>
      </c>
      <c r="G457" s="11" t="s">
        <v>13513</v>
      </c>
      <c r="H457" s="12">
        <v>2024.0</v>
      </c>
      <c r="I457" s="53" t="s">
        <v>10653</v>
      </c>
      <c r="J457" s="11" t="s">
        <v>13514</v>
      </c>
      <c r="L457" s="11" t="s">
        <v>13515</v>
      </c>
    </row>
    <row r="458">
      <c r="A458" s="12"/>
      <c r="B458" s="12">
        <v>3.9904407E7</v>
      </c>
      <c r="C458" s="11" t="s">
        <v>13516</v>
      </c>
      <c r="D458" s="11" t="s">
        <v>13517</v>
      </c>
      <c r="E458" s="11" t="s">
        <v>13518</v>
      </c>
      <c r="F458" s="11" t="s">
        <v>13519</v>
      </c>
      <c r="G458" s="11" t="s">
        <v>10861</v>
      </c>
      <c r="H458" s="12">
        <v>2025.0</v>
      </c>
      <c r="I458" s="55">
        <v>45692.0</v>
      </c>
      <c r="J458" s="11" t="s">
        <v>13520</v>
      </c>
      <c r="K458" s="11" t="s">
        <v>13521</v>
      </c>
      <c r="L458" s="11" t="s">
        <v>13522</v>
      </c>
    </row>
    <row r="459">
      <c r="A459" s="12"/>
      <c r="B459" s="12">
        <v>3.9371143E7</v>
      </c>
      <c r="C459" s="11" t="s">
        <v>13523</v>
      </c>
      <c r="D459" s="11" t="s">
        <v>13524</v>
      </c>
      <c r="E459" s="11" t="s">
        <v>13525</v>
      </c>
      <c r="F459" s="11" t="s">
        <v>13526</v>
      </c>
      <c r="G459" s="11" t="s">
        <v>11373</v>
      </c>
      <c r="H459" s="12">
        <v>2024.0</v>
      </c>
      <c r="I459" s="55">
        <v>45572.0</v>
      </c>
      <c r="J459" s="11" t="s">
        <v>13527</v>
      </c>
      <c r="L459" s="11" t="s">
        <v>13528</v>
      </c>
    </row>
    <row r="460">
      <c r="A460" s="12"/>
      <c r="B460" s="12">
        <v>4.0235516E7</v>
      </c>
      <c r="C460" s="11" t="s">
        <v>13529</v>
      </c>
      <c r="D460" s="11" t="s">
        <v>13530</v>
      </c>
      <c r="E460" s="11" t="s">
        <v>13531</v>
      </c>
      <c r="F460" s="11" t="s">
        <v>13532</v>
      </c>
      <c r="G460" s="11" t="s">
        <v>12305</v>
      </c>
      <c r="H460" s="12">
        <v>2025.0</v>
      </c>
      <c r="I460" s="55">
        <v>45763.0</v>
      </c>
      <c r="J460" s="11" t="s">
        <v>13533</v>
      </c>
      <c r="L460" s="11" t="s">
        <v>13534</v>
      </c>
    </row>
    <row r="461">
      <c r="A461" s="12"/>
      <c r="B461" s="12">
        <v>2.4525488E7</v>
      </c>
      <c r="C461" s="11" t="s">
        <v>13535</v>
      </c>
      <c r="D461" s="11" t="s">
        <v>13536</v>
      </c>
      <c r="E461" s="11" t="s">
        <v>13537</v>
      </c>
      <c r="F461" s="11" t="s">
        <v>13538</v>
      </c>
      <c r="G461" s="11" t="s">
        <v>13539</v>
      </c>
      <c r="H461" s="12">
        <v>2016.0</v>
      </c>
      <c r="I461" s="55">
        <v>41685.0</v>
      </c>
      <c r="J461" s="11" t="s">
        <v>13540</v>
      </c>
      <c r="L461" s="11" t="s">
        <v>13541</v>
      </c>
    </row>
    <row r="462">
      <c r="A462" s="12"/>
      <c r="B462" s="12">
        <v>4.0153546E7</v>
      </c>
      <c r="C462" s="11" t="s">
        <v>13542</v>
      </c>
      <c r="D462" s="11" t="s">
        <v>13543</v>
      </c>
      <c r="E462" s="11" t="s">
        <v>13544</v>
      </c>
      <c r="F462" s="11" t="s">
        <v>13545</v>
      </c>
      <c r="G462" s="11" t="s">
        <v>11784</v>
      </c>
      <c r="H462" s="12">
        <v>2025.0</v>
      </c>
      <c r="I462" s="55">
        <v>45744.0</v>
      </c>
      <c r="J462" s="11" t="s">
        <v>13546</v>
      </c>
      <c r="L462" s="11" t="s">
        <v>13547</v>
      </c>
    </row>
    <row r="463">
      <c r="A463" s="12"/>
      <c r="B463" s="12">
        <v>4.0520252E7</v>
      </c>
      <c r="C463" s="11" t="s">
        <v>13548</v>
      </c>
      <c r="D463" s="11" t="s">
        <v>13549</v>
      </c>
      <c r="E463" s="11" t="s">
        <v>13550</v>
      </c>
      <c r="F463" s="11" t="s">
        <v>13551</v>
      </c>
      <c r="G463" s="11" t="s">
        <v>13552</v>
      </c>
      <c r="H463" s="12">
        <v>2025.0</v>
      </c>
      <c r="I463" s="55">
        <v>45824.0</v>
      </c>
      <c r="J463" s="11" t="s">
        <v>13553</v>
      </c>
      <c r="L463" s="11" t="s">
        <v>13554</v>
      </c>
    </row>
    <row r="464">
      <c r="A464" s="12"/>
      <c r="B464" s="12">
        <v>3.5966822E7</v>
      </c>
      <c r="C464" s="11" t="s">
        <v>13555</v>
      </c>
      <c r="D464" s="11" t="s">
        <v>13556</v>
      </c>
      <c r="E464" s="11" t="s">
        <v>13557</v>
      </c>
      <c r="F464" s="11" t="s">
        <v>13558</v>
      </c>
      <c r="G464" s="11" t="s">
        <v>13559</v>
      </c>
      <c r="H464" s="12">
        <v>2022.0</v>
      </c>
      <c r="I464" s="55">
        <v>44788.0</v>
      </c>
      <c r="J464" s="11" t="s">
        <v>13560</v>
      </c>
      <c r="L464" s="11" t="s">
        <v>13561</v>
      </c>
    </row>
    <row r="465">
      <c r="A465" s="12"/>
      <c r="B465" s="12">
        <v>4.0261883E7</v>
      </c>
      <c r="C465" s="11" t="s">
        <v>13562</v>
      </c>
      <c r="D465" s="11" t="s">
        <v>13563</v>
      </c>
      <c r="E465" s="11" t="s">
        <v>13564</v>
      </c>
      <c r="F465" s="11" t="s">
        <v>13565</v>
      </c>
      <c r="G465" s="11" t="s">
        <v>11167</v>
      </c>
      <c r="H465" s="12">
        <v>2026.0</v>
      </c>
      <c r="I465" s="55">
        <v>45769.0</v>
      </c>
      <c r="J465" s="11" t="s">
        <v>13566</v>
      </c>
      <c r="L465" s="11" t="s">
        <v>13567</v>
      </c>
    </row>
    <row r="466">
      <c r="A466" s="12"/>
      <c r="B466" s="12">
        <v>3.9962099E7</v>
      </c>
      <c r="C466" s="11" t="s">
        <v>13568</v>
      </c>
      <c r="D466" s="11" t="s">
        <v>13569</v>
      </c>
      <c r="E466" s="11" t="s">
        <v>13570</v>
      </c>
      <c r="F466" s="11" t="s">
        <v>11777</v>
      </c>
      <c r="G466" s="11" t="s">
        <v>11726</v>
      </c>
      <c r="H466" s="12">
        <v>2025.0</v>
      </c>
      <c r="I466" s="55">
        <v>45705.0</v>
      </c>
      <c r="J466" s="11" t="s">
        <v>13571</v>
      </c>
      <c r="L466" s="11" t="s">
        <v>13572</v>
      </c>
    </row>
    <row r="467">
      <c r="A467" s="12"/>
      <c r="B467" s="12">
        <v>4.1062083E7</v>
      </c>
      <c r="C467" s="11" t="s">
        <v>13573</v>
      </c>
      <c r="D467" s="11" t="s">
        <v>13574</v>
      </c>
      <c r="E467" s="11" t="s">
        <v>13575</v>
      </c>
      <c r="F467" s="11" t="s">
        <v>13576</v>
      </c>
      <c r="G467" s="11" t="s">
        <v>11108</v>
      </c>
      <c r="H467" s="12">
        <v>2025.0</v>
      </c>
      <c r="I467" s="55">
        <v>45938.0</v>
      </c>
      <c r="J467" s="11" t="s">
        <v>13577</v>
      </c>
      <c r="L467" s="11" t="s">
        <v>13578</v>
      </c>
    </row>
    <row r="468">
      <c r="A468" s="12"/>
      <c r="B468" s="12">
        <v>4.1292499E7</v>
      </c>
      <c r="C468" s="11" t="s">
        <v>13579</v>
      </c>
      <c r="D468" s="11" t="s">
        <v>13580</v>
      </c>
      <c r="E468" s="11" t="s">
        <v>13581</v>
      </c>
      <c r="F468" s="11" t="s">
        <v>13582</v>
      </c>
      <c r="G468" s="11" t="s">
        <v>10736</v>
      </c>
      <c r="H468" s="12">
        <v>2025.0</v>
      </c>
      <c r="I468" s="53" t="s">
        <v>10653</v>
      </c>
      <c r="J468" s="11" t="s">
        <v>13583</v>
      </c>
      <c r="L468" s="11" t="s">
        <v>13584</v>
      </c>
    </row>
    <row r="469">
      <c r="A469" s="12"/>
      <c r="B469" s="12">
        <v>4.099424E7</v>
      </c>
      <c r="C469" s="11" t="s">
        <v>13585</v>
      </c>
      <c r="D469" s="11" t="s">
        <v>13586</v>
      </c>
      <c r="E469" s="11" t="s">
        <v>13587</v>
      </c>
      <c r="F469" s="11" t="s">
        <v>13588</v>
      </c>
      <c r="G469" s="11" t="s">
        <v>13589</v>
      </c>
      <c r="H469" s="12">
        <v>2025.0</v>
      </c>
      <c r="I469" s="55">
        <v>45925.0</v>
      </c>
      <c r="J469" s="11" t="s">
        <v>13590</v>
      </c>
      <c r="L469" s="11" t="s">
        <v>13591</v>
      </c>
    </row>
    <row r="470">
      <c r="A470" s="12"/>
      <c r="B470" s="12">
        <v>3.2322144E7</v>
      </c>
      <c r="C470" s="11" t="s">
        <v>13592</v>
      </c>
      <c r="D470" s="11" t="s">
        <v>13593</v>
      </c>
      <c r="E470" s="11" t="s">
        <v>13594</v>
      </c>
      <c r="F470" s="11" t="s">
        <v>13595</v>
      </c>
      <c r="G470" s="11" t="s">
        <v>13596</v>
      </c>
      <c r="H470" s="12">
        <v>2019.0</v>
      </c>
      <c r="I470" s="55">
        <v>43945.0</v>
      </c>
      <c r="J470" s="11" t="s">
        <v>13597</v>
      </c>
      <c r="K470" s="11" t="s">
        <v>13598</v>
      </c>
      <c r="L470" s="11" t="s">
        <v>13599</v>
      </c>
    </row>
    <row r="471">
      <c r="A471" s="12"/>
      <c r="B471" s="12">
        <v>4.1273675E7</v>
      </c>
      <c r="C471" s="11" t="s">
        <v>13600</v>
      </c>
      <c r="D471" s="11" t="s">
        <v>13601</v>
      </c>
      <c r="E471" s="11" t="s">
        <v>13602</v>
      </c>
      <c r="F471" s="11" t="s">
        <v>13603</v>
      </c>
      <c r="G471" s="11" t="s">
        <v>11432</v>
      </c>
      <c r="H471" s="12">
        <v>2025.0</v>
      </c>
      <c r="I471" s="53" t="s">
        <v>10653</v>
      </c>
      <c r="J471" s="11" t="s">
        <v>13604</v>
      </c>
      <c r="L471" s="11" t="s">
        <v>13605</v>
      </c>
    </row>
    <row r="472">
      <c r="A472" s="12"/>
      <c r="B472" s="12">
        <v>4.1018491E7</v>
      </c>
      <c r="C472" s="11" t="s">
        <v>13606</v>
      </c>
      <c r="D472" s="11" t="s">
        <v>13607</v>
      </c>
      <c r="E472" s="11" t="s">
        <v>13608</v>
      </c>
      <c r="F472" s="11" t="s">
        <v>13609</v>
      </c>
      <c r="G472" s="11" t="s">
        <v>13610</v>
      </c>
      <c r="H472" s="12">
        <v>2025.0</v>
      </c>
      <c r="I472" s="55">
        <v>45929.0</v>
      </c>
      <c r="J472" s="11" t="s">
        <v>13611</v>
      </c>
      <c r="K472" s="11" t="s">
        <v>13612</v>
      </c>
      <c r="L472" s="11" t="s">
        <v>13613</v>
      </c>
    </row>
    <row r="473">
      <c r="A473" s="12"/>
      <c r="B473" s="12">
        <v>3.9968539E7</v>
      </c>
      <c r="C473" s="11" t="s">
        <v>13614</v>
      </c>
      <c r="D473" s="11" t="s">
        <v>13615</v>
      </c>
      <c r="E473" s="11" t="s">
        <v>13616</v>
      </c>
      <c r="F473" s="11" t="s">
        <v>13617</v>
      </c>
      <c r="G473" s="11" t="s">
        <v>10952</v>
      </c>
      <c r="H473" s="12">
        <v>2025.0</v>
      </c>
      <c r="I473" s="55">
        <v>45707.0</v>
      </c>
      <c r="J473" s="11"/>
      <c r="K473" s="11"/>
      <c r="L473" s="11" t="s">
        <v>13618</v>
      </c>
    </row>
    <row r="474">
      <c r="A474" s="12"/>
      <c r="B474" s="12">
        <v>4.0440641E7</v>
      </c>
      <c r="C474" s="11" t="s">
        <v>13619</v>
      </c>
      <c r="D474" s="11" t="s">
        <v>13620</v>
      </c>
      <c r="E474" s="11" t="s">
        <v>13621</v>
      </c>
      <c r="F474" s="11" t="s">
        <v>13622</v>
      </c>
      <c r="G474" s="11" t="s">
        <v>13623</v>
      </c>
      <c r="H474" s="12">
        <v>2025.0</v>
      </c>
      <c r="I474" s="55">
        <v>45806.0</v>
      </c>
      <c r="J474" s="11" t="s">
        <v>13624</v>
      </c>
      <c r="L474" s="11" t="s">
        <v>13625</v>
      </c>
    </row>
    <row r="475">
      <c r="A475" s="12"/>
      <c r="B475" s="12">
        <v>4.1631372E7</v>
      </c>
      <c r="C475" s="11" t="s">
        <v>13626</v>
      </c>
      <c r="D475" s="11" t="s">
        <v>13627</v>
      </c>
      <c r="E475" s="11" t="s">
        <v>13628</v>
      </c>
      <c r="F475" s="11" t="s">
        <v>13629</v>
      </c>
      <c r="G475" s="11" t="s">
        <v>13630</v>
      </c>
      <c r="H475" s="12">
        <v>2026.0</v>
      </c>
      <c r="I475" s="55">
        <v>46056.0</v>
      </c>
      <c r="J475" s="11"/>
      <c r="K475" s="11"/>
      <c r="L475" s="11" t="s">
        <v>13631</v>
      </c>
    </row>
    <row r="476">
      <c r="A476" s="12"/>
      <c r="B476" s="12">
        <v>2.1906253E7</v>
      </c>
      <c r="C476" s="11" t="s">
        <v>13632</v>
      </c>
      <c r="D476" s="11" t="s">
        <v>13633</v>
      </c>
      <c r="E476" s="11" t="s">
        <v>13634</v>
      </c>
      <c r="F476" s="11" t="s">
        <v>13635</v>
      </c>
      <c r="G476" s="11" t="s">
        <v>13636</v>
      </c>
      <c r="H476" s="12">
        <v>2011.0</v>
      </c>
      <c r="I476" s="55">
        <v>40799.0</v>
      </c>
      <c r="J476" s="11" t="s">
        <v>13637</v>
      </c>
      <c r="K476" s="11" t="s">
        <v>13638</v>
      </c>
      <c r="L476" s="11" t="s">
        <v>13639</v>
      </c>
    </row>
    <row r="477">
      <c r="A477" s="12"/>
      <c r="B477" s="12">
        <v>3.9830177E7</v>
      </c>
      <c r="C477" s="11" t="s">
        <v>13640</v>
      </c>
      <c r="D477" s="11" t="s">
        <v>13641</v>
      </c>
      <c r="E477" s="11" t="s">
        <v>13642</v>
      </c>
      <c r="F477" s="11" t="s">
        <v>13643</v>
      </c>
      <c r="G477" s="11" t="s">
        <v>11273</v>
      </c>
      <c r="H477" s="12">
        <v>2025.0</v>
      </c>
      <c r="I477" s="55">
        <v>45677.0</v>
      </c>
      <c r="J477" s="11" t="s">
        <v>13644</v>
      </c>
      <c r="L477" s="11" t="s">
        <v>13645</v>
      </c>
    </row>
    <row r="478">
      <c r="A478" s="12"/>
      <c r="B478" s="12">
        <v>4.1146192E7</v>
      </c>
      <c r="C478" s="11" t="s">
        <v>13646</v>
      </c>
      <c r="D478" s="11" t="s">
        <v>13647</v>
      </c>
      <c r="E478" s="11" t="s">
        <v>13648</v>
      </c>
      <c r="F478" s="11" t="s">
        <v>13649</v>
      </c>
      <c r="G478" s="11" t="s">
        <v>13650</v>
      </c>
      <c r="H478" s="12">
        <v>2025.0</v>
      </c>
      <c r="I478" s="53" t="s">
        <v>10653</v>
      </c>
      <c r="J478" s="11" t="s">
        <v>13651</v>
      </c>
      <c r="L478" s="11" t="s">
        <v>13652</v>
      </c>
    </row>
    <row r="479">
      <c r="A479" s="12"/>
      <c r="B479" s="12">
        <v>4.1604946E7</v>
      </c>
      <c r="C479" s="11" t="s">
        <v>13653</v>
      </c>
      <c r="D479" s="11" t="s">
        <v>13654</v>
      </c>
      <c r="E479" s="11" t="s">
        <v>13655</v>
      </c>
      <c r="F479" s="11" t="s">
        <v>13656</v>
      </c>
      <c r="G479" s="11" t="s">
        <v>12171</v>
      </c>
      <c r="H479" s="12">
        <v>2026.0</v>
      </c>
      <c r="I479" s="55">
        <v>46050.0</v>
      </c>
      <c r="J479" s="11"/>
      <c r="K479" s="11"/>
      <c r="L479" s="11" t="s">
        <v>13657</v>
      </c>
    </row>
    <row r="480">
      <c r="A480" s="12"/>
      <c r="B480" s="12">
        <v>3.9864407E7</v>
      </c>
      <c r="C480" s="11" t="s">
        <v>13658</v>
      </c>
      <c r="D480" s="11" t="s">
        <v>13659</v>
      </c>
      <c r="E480" s="11" t="s">
        <v>13660</v>
      </c>
      <c r="F480" s="11" t="s">
        <v>13661</v>
      </c>
      <c r="G480" s="11" t="s">
        <v>11167</v>
      </c>
      <c r="H480" s="12">
        <v>2025.0</v>
      </c>
      <c r="I480" s="55">
        <v>45683.0</v>
      </c>
      <c r="J480" s="11" t="s">
        <v>13662</v>
      </c>
      <c r="L480" s="11" t="s">
        <v>13663</v>
      </c>
    </row>
    <row r="481">
      <c r="A481" s="12"/>
      <c r="B481" s="12">
        <v>4.0582296E7</v>
      </c>
      <c r="C481" s="11" t="s">
        <v>13664</v>
      </c>
      <c r="D481" s="11" t="s">
        <v>13665</v>
      </c>
      <c r="E481" s="11" t="s">
        <v>13666</v>
      </c>
      <c r="F481" s="11" t="s">
        <v>13667</v>
      </c>
      <c r="G481" s="11" t="s">
        <v>10847</v>
      </c>
      <c r="H481" s="12">
        <v>2025.0</v>
      </c>
      <c r="I481" s="55">
        <v>45837.0</v>
      </c>
      <c r="J481" s="11"/>
      <c r="K481" s="11"/>
      <c r="L481" s="11" t="s">
        <v>13668</v>
      </c>
    </row>
    <row r="482">
      <c r="A482" s="12"/>
      <c r="B482" s="12">
        <v>4.1040729E7</v>
      </c>
      <c r="C482" s="11" t="s">
        <v>13669</v>
      </c>
      <c r="D482" s="11" t="s">
        <v>13647</v>
      </c>
      <c r="E482" s="11" t="s">
        <v>13670</v>
      </c>
      <c r="F482" s="11" t="s">
        <v>13649</v>
      </c>
      <c r="G482" s="11" t="s">
        <v>11373</v>
      </c>
      <c r="H482" s="12">
        <v>2025.0</v>
      </c>
      <c r="I482" s="55">
        <v>45933.0</v>
      </c>
      <c r="J482" s="11" t="s">
        <v>13671</v>
      </c>
      <c r="L482" s="11" t="s">
        <v>13672</v>
      </c>
    </row>
    <row r="483">
      <c r="A483" s="12"/>
      <c r="B483" s="12">
        <v>4.1290059E7</v>
      </c>
      <c r="C483" s="11" t="s">
        <v>13673</v>
      </c>
      <c r="D483" s="11" t="s">
        <v>13674</v>
      </c>
      <c r="E483" s="11" t="s">
        <v>13675</v>
      </c>
      <c r="F483" s="11" t="s">
        <v>13676</v>
      </c>
      <c r="G483" s="11" t="s">
        <v>13677</v>
      </c>
      <c r="H483" s="12">
        <v>2025.0</v>
      </c>
      <c r="I483" s="53" t="s">
        <v>10653</v>
      </c>
      <c r="J483" s="11" t="s">
        <v>13678</v>
      </c>
      <c r="K483" s="11" t="s">
        <v>13679</v>
      </c>
      <c r="L483" s="11" t="s">
        <v>13680</v>
      </c>
    </row>
    <row r="484">
      <c r="A484" s="12"/>
      <c r="B484" s="12">
        <v>4.0785165E7</v>
      </c>
      <c r="C484" s="11" t="s">
        <v>13681</v>
      </c>
      <c r="D484" s="11" t="s">
        <v>13682</v>
      </c>
      <c r="E484" s="11" t="s">
        <v>13683</v>
      </c>
      <c r="F484" s="11" t="s">
        <v>13684</v>
      </c>
      <c r="G484" s="11" t="s">
        <v>13685</v>
      </c>
      <c r="H484" s="12">
        <v>2025.0</v>
      </c>
      <c r="I484" s="55">
        <v>45880.0</v>
      </c>
      <c r="J484" s="11"/>
      <c r="K484" s="11"/>
      <c r="L484" s="11" t="s">
        <v>13686</v>
      </c>
    </row>
    <row r="485">
      <c r="A485" s="12"/>
      <c r="B485" s="12">
        <v>4.0965098E7</v>
      </c>
      <c r="C485" s="11" t="s">
        <v>13687</v>
      </c>
      <c r="D485" s="11" t="s">
        <v>13688</v>
      </c>
      <c r="E485" s="11" t="s">
        <v>13689</v>
      </c>
      <c r="F485" s="11" t="s">
        <v>13690</v>
      </c>
      <c r="G485" s="11" t="s">
        <v>13685</v>
      </c>
      <c r="H485" s="12">
        <v>2025.0</v>
      </c>
      <c r="I485" s="55">
        <v>45918.0</v>
      </c>
      <c r="J485" s="11"/>
      <c r="K485" s="11"/>
      <c r="L485" s="11" t="s">
        <v>13691</v>
      </c>
    </row>
    <row r="486">
      <c r="A486" s="12"/>
      <c r="B486" s="12">
        <v>4.0831608E7</v>
      </c>
      <c r="C486" s="11" t="s">
        <v>13692</v>
      </c>
      <c r="D486" s="11" t="s">
        <v>13693</v>
      </c>
      <c r="E486" s="11" t="s">
        <v>13694</v>
      </c>
      <c r="F486" s="11" t="s">
        <v>13695</v>
      </c>
      <c r="G486" s="11" t="s">
        <v>13552</v>
      </c>
      <c r="H486" s="12">
        <v>2025.0</v>
      </c>
      <c r="I486" s="55">
        <v>45889.0</v>
      </c>
      <c r="J486" s="11" t="s">
        <v>13696</v>
      </c>
      <c r="L486" s="11" t="s">
        <v>13697</v>
      </c>
    </row>
    <row r="487">
      <c r="A487" s="12"/>
      <c r="B487" s="12">
        <v>4.1551E7</v>
      </c>
      <c r="C487" s="11" t="s">
        <v>13698</v>
      </c>
      <c r="D487" s="11" t="s">
        <v>13699</v>
      </c>
      <c r="E487" s="11" t="s">
        <v>13700</v>
      </c>
      <c r="F487" s="11" t="s">
        <v>12008</v>
      </c>
      <c r="G487" s="11" t="s">
        <v>13701</v>
      </c>
      <c r="H487" s="12">
        <v>2026.0</v>
      </c>
      <c r="I487" s="55">
        <v>46041.0</v>
      </c>
      <c r="J487" s="11" t="s">
        <v>13702</v>
      </c>
      <c r="L487" s="11" t="s">
        <v>13703</v>
      </c>
    </row>
    <row r="488">
      <c r="A488" s="12"/>
      <c r="B488" s="12">
        <v>4.1061508E7</v>
      </c>
      <c r="C488" s="11" t="s">
        <v>13704</v>
      </c>
      <c r="D488" s="11" t="s">
        <v>13705</v>
      </c>
      <c r="E488" s="11" t="s">
        <v>13706</v>
      </c>
      <c r="F488" s="11" t="s">
        <v>13707</v>
      </c>
      <c r="G488" s="11" t="s">
        <v>13708</v>
      </c>
      <c r="H488" s="12">
        <v>2025.0</v>
      </c>
      <c r="I488" s="55">
        <v>45938.0</v>
      </c>
      <c r="J488" s="11"/>
      <c r="K488" s="11"/>
      <c r="L488" s="11" t="s">
        <v>13709</v>
      </c>
    </row>
    <row r="489">
      <c r="A489" s="12"/>
      <c r="B489" s="12">
        <v>4.1534082E7</v>
      </c>
      <c r="C489" s="11" t="s">
        <v>13710</v>
      </c>
      <c r="D489" s="11" t="s">
        <v>13711</v>
      </c>
      <c r="E489" s="11" t="s">
        <v>13712</v>
      </c>
      <c r="F489" s="11" t="s">
        <v>13713</v>
      </c>
      <c r="G489" s="11" t="s">
        <v>10797</v>
      </c>
      <c r="H489" s="12">
        <v>2026.0</v>
      </c>
      <c r="I489" s="55">
        <v>46036.0</v>
      </c>
      <c r="J489" s="11" t="s">
        <v>13714</v>
      </c>
      <c r="L489" s="11" t="s">
        <v>13715</v>
      </c>
    </row>
    <row r="490">
      <c r="A490" s="12"/>
      <c r="B490" s="12">
        <v>4.0755962E7</v>
      </c>
      <c r="C490" s="11" t="s">
        <v>13716</v>
      </c>
      <c r="D490" s="11" t="s">
        <v>13717</v>
      </c>
      <c r="E490" s="11" t="s">
        <v>13718</v>
      </c>
      <c r="F490" s="11" t="s">
        <v>13719</v>
      </c>
      <c r="G490" s="11" t="s">
        <v>11764</v>
      </c>
      <c r="H490" s="12">
        <v>2025.0</v>
      </c>
      <c r="I490" s="55">
        <v>45873.0</v>
      </c>
      <c r="J490" s="11" t="s">
        <v>13720</v>
      </c>
      <c r="L490" s="11" t="s">
        <v>13721</v>
      </c>
    </row>
    <row r="491">
      <c r="A491" s="12"/>
      <c r="B491" s="12">
        <v>2.7411847E7</v>
      </c>
      <c r="C491" s="11" t="s">
        <v>13722</v>
      </c>
      <c r="D491" s="11" t="s">
        <v>13723</v>
      </c>
      <c r="E491" s="11" t="s">
        <v>13724</v>
      </c>
      <c r="F491" s="11" t="s">
        <v>13725</v>
      </c>
      <c r="G491" s="11" t="s">
        <v>11035</v>
      </c>
      <c r="H491" s="12">
        <v>2016.0</v>
      </c>
      <c r="I491" s="55">
        <v>42566.0</v>
      </c>
      <c r="J491" s="11"/>
      <c r="K491" s="11"/>
      <c r="L491" s="11" t="s">
        <v>13726</v>
      </c>
    </row>
    <row r="492">
      <c r="A492" s="12"/>
      <c r="B492" s="12">
        <v>2.3515213E7</v>
      </c>
      <c r="C492" s="11" t="s">
        <v>13727</v>
      </c>
      <c r="D492" s="11" t="s">
        <v>13728</v>
      </c>
      <c r="E492" s="11" t="s">
        <v>13729</v>
      </c>
      <c r="F492" s="11" t="s">
        <v>13730</v>
      </c>
      <c r="G492" s="11" t="s">
        <v>12977</v>
      </c>
      <c r="H492" s="12">
        <v>2013.0</v>
      </c>
      <c r="I492" s="55">
        <v>41355.0</v>
      </c>
      <c r="J492" s="11"/>
      <c r="K492" s="11"/>
      <c r="L492" s="11" t="s">
        <v>13731</v>
      </c>
    </row>
    <row r="493">
      <c r="A493" s="12"/>
      <c r="B493" s="12">
        <v>1.7328979E7</v>
      </c>
      <c r="C493" s="11" t="s">
        <v>13732</v>
      </c>
      <c r="D493" s="11" t="s">
        <v>13733</v>
      </c>
      <c r="E493" s="11" t="s">
        <v>13734</v>
      </c>
      <c r="F493" s="11" t="s">
        <v>13735</v>
      </c>
      <c r="G493" s="11" t="s">
        <v>13736</v>
      </c>
      <c r="H493" s="12">
        <v>2007.0</v>
      </c>
      <c r="I493" s="55">
        <v>39144.0</v>
      </c>
      <c r="J493" s="11"/>
      <c r="K493" s="11"/>
      <c r="L493" s="11" t="s">
        <v>13737</v>
      </c>
    </row>
    <row r="494">
      <c r="A494" s="12"/>
      <c r="B494" s="12">
        <v>4.1528321E7</v>
      </c>
      <c r="C494" s="11" t="s">
        <v>13738</v>
      </c>
      <c r="D494" s="11" t="s">
        <v>13739</v>
      </c>
      <c r="E494" s="11" t="s">
        <v>13740</v>
      </c>
      <c r="F494" s="11" t="s">
        <v>12661</v>
      </c>
      <c r="G494" s="11" t="s">
        <v>11167</v>
      </c>
      <c r="H494" s="12">
        <v>2026.0</v>
      </c>
      <c r="I494" s="55">
        <v>46035.0</v>
      </c>
      <c r="J494" s="11"/>
      <c r="K494" s="11"/>
      <c r="L494" s="11" t="s">
        <v>13741</v>
      </c>
    </row>
    <row r="495">
      <c r="A495" s="12"/>
      <c r="B495" s="12">
        <v>4.0417515E7</v>
      </c>
      <c r="C495" s="11" t="s">
        <v>13523</v>
      </c>
      <c r="D495" s="11" t="s">
        <v>13524</v>
      </c>
      <c r="E495" s="11" t="s">
        <v>13742</v>
      </c>
      <c r="F495" s="11" t="s">
        <v>13526</v>
      </c>
      <c r="G495" s="11" t="s">
        <v>12300</v>
      </c>
      <c r="H495" s="12">
        <v>2025.0</v>
      </c>
      <c r="I495" s="55">
        <v>45803.0</v>
      </c>
      <c r="J495" s="11" t="s">
        <v>13743</v>
      </c>
      <c r="L495" s="11"/>
    </row>
    <row r="496">
      <c r="A496" s="12"/>
      <c r="B496" s="12">
        <v>4.0776262E7</v>
      </c>
      <c r="C496" s="11" t="s">
        <v>13744</v>
      </c>
      <c r="D496" s="11" t="s">
        <v>13745</v>
      </c>
      <c r="E496" s="11" t="s">
        <v>13746</v>
      </c>
      <c r="F496" s="11" t="s">
        <v>13603</v>
      </c>
      <c r="G496" s="11" t="s">
        <v>10952</v>
      </c>
      <c r="H496" s="12">
        <v>2025.0</v>
      </c>
      <c r="I496" s="55">
        <v>45877.0</v>
      </c>
      <c r="J496" s="11"/>
      <c r="K496" s="11"/>
      <c r="L496" s="11" t="s">
        <v>13747</v>
      </c>
    </row>
    <row r="497">
      <c r="A497" s="12"/>
      <c r="B497" s="12">
        <v>4.1556569E7</v>
      </c>
      <c r="C497" s="11" t="s">
        <v>13748</v>
      </c>
      <c r="D497" s="11" t="s">
        <v>13749</v>
      </c>
      <c r="E497" s="11" t="s">
        <v>13750</v>
      </c>
      <c r="F497" s="11" t="s">
        <v>13751</v>
      </c>
      <c r="G497" s="11" t="s">
        <v>13752</v>
      </c>
      <c r="H497" s="12">
        <v>2026.0</v>
      </c>
      <c r="I497" s="55">
        <v>46042.0</v>
      </c>
      <c r="J497" s="11"/>
      <c r="K497" s="11"/>
      <c r="L497" s="11" t="s">
        <v>13753</v>
      </c>
    </row>
    <row r="498">
      <c r="A498" s="12"/>
      <c r="B498" s="12">
        <v>4.1595347E7</v>
      </c>
      <c r="C498" s="11" t="s">
        <v>13754</v>
      </c>
      <c r="D498" s="11" t="s">
        <v>13755</v>
      </c>
      <c r="E498" s="11" t="s">
        <v>13756</v>
      </c>
      <c r="F498" s="11" t="s">
        <v>13757</v>
      </c>
      <c r="G498" s="11" t="s">
        <v>11345</v>
      </c>
      <c r="H498" s="12">
        <v>2026.0</v>
      </c>
      <c r="I498" s="55">
        <v>46050.0</v>
      </c>
      <c r="J498" s="11" t="s">
        <v>13758</v>
      </c>
      <c r="L498" s="11" t="s">
        <v>13759</v>
      </c>
    </row>
    <row r="499">
      <c r="A499" s="12"/>
      <c r="B499" s="12">
        <v>4.1531745E7</v>
      </c>
      <c r="C499" s="11" t="s">
        <v>13760</v>
      </c>
      <c r="D499" s="11" t="s">
        <v>13761</v>
      </c>
      <c r="E499" s="11" t="s">
        <v>13762</v>
      </c>
      <c r="F499" s="11" t="s">
        <v>13763</v>
      </c>
      <c r="G499" s="11" t="s">
        <v>10783</v>
      </c>
      <c r="H499" s="12">
        <v>2026.0</v>
      </c>
      <c r="I499" s="55">
        <v>46036.0</v>
      </c>
      <c r="J499" s="11" t="s">
        <v>13764</v>
      </c>
      <c r="L499" s="11" t="s">
        <v>13765</v>
      </c>
    </row>
    <row r="500">
      <c r="A500" s="12"/>
      <c r="B500" s="12">
        <v>2.0651865E7</v>
      </c>
      <c r="C500" s="11" t="s">
        <v>13766</v>
      </c>
      <c r="D500" s="11" t="s">
        <v>13767</v>
      </c>
      <c r="E500" s="11" t="s">
        <v>13768</v>
      </c>
      <c r="F500" s="11" t="s">
        <v>13769</v>
      </c>
      <c r="G500" s="11" t="s">
        <v>13770</v>
      </c>
      <c r="H500" s="12">
        <v>2010.0</v>
      </c>
      <c r="I500" s="55">
        <v>40383.0</v>
      </c>
      <c r="J500" s="11"/>
      <c r="K500" s="11"/>
      <c r="L500" s="11"/>
    </row>
    <row r="501">
      <c r="A501" s="12"/>
      <c r="B501" s="12">
        <v>3.7318804E7</v>
      </c>
      <c r="C501" s="11" t="s">
        <v>13771</v>
      </c>
      <c r="D501" s="11" t="s">
        <v>13772</v>
      </c>
      <c r="E501" s="11" t="s">
        <v>13773</v>
      </c>
      <c r="F501" s="11" t="s">
        <v>13774</v>
      </c>
      <c r="G501" s="11" t="s">
        <v>10883</v>
      </c>
      <c r="H501" s="12">
        <v>2023.0</v>
      </c>
      <c r="I501" s="55">
        <v>45092.0</v>
      </c>
      <c r="J501" s="11" t="s">
        <v>13775</v>
      </c>
      <c r="L501" s="11" t="s">
        <v>13776</v>
      </c>
    </row>
    <row r="502">
      <c r="A502" s="12"/>
      <c r="B502" s="12">
        <v>3.9809456E7</v>
      </c>
      <c r="C502" s="11" t="s">
        <v>13777</v>
      </c>
      <c r="D502" s="11" t="s">
        <v>13778</v>
      </c>
      <c r="E502" s="11" t="s">
        <v>13779</v>
      </c>
      <c r="F502" s="11" t="s">
        <v>13780</v>
      </c>
      <c r="G502" s="11" t="s">
        <v>10839</v>
      </c>
      <c r="H502" s="12">
        <v>2025.0</v>
      </c>
      <c r="I502" s="55">
        <v>45671.0</v>
      </c>
      <c r="J502" s="11"/>
      <c r="K502" s="11"/>
      <c r="L502" s="11" t="s">
        <v>13781</v>
      </c>
    </row>
    <row r="503">
      <c r="A503" s="12"/>
      <c r="B503" s="12">
        <v>3.9444417E7</v>
      </c>
      <c r="C503" s="11" t="s">
        <v>13782</v>
      </c>
      <c r="D503" s="11" t="s">
        <v>13783</v>
      </c>
      <c r="E503" s="11" t="s">
        <v>13784</v>
      </c>
      <c r="F503" s="11" t="s">
        <v>13785</v>
      </c>
      <c r="G503" s="11" t="s">
        <v>13786</v>
      </c>
      <c r="H503" s="12">
        <v>2024.0</v>
      </c>
      <c r="I503" s="53" t="s">
        <v>10653</v>
      </c>
      <c r="J503" s="11" t="s">
        <v>13787</v>
      </c>
      <c r="L503" s="11"/>
    </row>
    <row r="504">
      <c r="A504" s="12"/>
      <c r="B504" s="12">
        <v>3.4424534E7</v>
      </c>
      <c r="C504" s="11" t="s">
        <v>13788</v>
      </c>
      <c r="D504" s="11" t="s">
        <v>13789</v>
      </c>
      <c r="E504" s="11" t="s">
        <v>13790</v>
      </c>
      <c r="F504" s="11" t="s">
        <v>13791</v>
      </c>
      <c r="G504" s="11" t="s">
        <v>13792</v>
      </c>
      <c r="H504" s="12">
        <v>2022.0</v>
      </c>
      <c r="I504" s="55">
        <v>44431.0</v>
      </c>
      <c r="J504" s="11" t="s">
        <v>13793</v>
      </c>
      <c r="K504" s="11" t="s">
        <v>13794</v>
      </c>
      <c r="L504" s="11" t="s">
        <v>13795</v>
      </c>
    </row>
    <row r="505">
      <c r="A505" s="12"/>
      <c r="B505" s="12">
        <v>3.4978638E7</v>
      </c>
      <c r="C505" s="11" t="s">
        <v>13796</v>
      </c>
      <c r="D505" s="11" t="s">
        <v>13797</v>
      </c>
      <c r="E505" s="11" t="s">
        <v>13798</v>
      </c>
      <c r="F505" s="11" t="s">
        <v>13799</v>
      </c>
      <c r="G505" s="11" t="s">
        <v>13800</v>
      </c>
      <c r="H505" s="12">
        <v>2021.0</v>
      </c>
      <c r="I505" s="55">
        <v>44564.0</v>
      </c>
      <c r="J505" s="11" t="s">
        <v>13801</v>
      </c>
      <c r="L505" s="11" t="s">
        <v>13802</v>
      </c>
    </row>
    <row r="506">
      <c r="A506" s="12"/>
      <c r="B506" s="12">
        <v>4.1274526E7</v>
      </c>
      <c r="C506" s="11" t="s">
        <v>13803</v>
      </c>
      <c r="D506" s="11" t="s">
        <v>13804</v>
      </c>
      <c r="E506" s="11" t="s">
        <v>13805</v>
      </c>
      <c r="F506" s="11" t="s">
        <v>13806</v>
      </c>
      <c r="G506" s="11" t="s">
        <v>13807</v>
      </c>
      <c r="H506" s="12">
        <v>2025.0</v>
      </c>
      <c r="I506" s="53" t="s">
        <v>10653</v>
      </c>
      <c r="J506" s="11"/>
      <c r="K506" s="11"/>
      <c r="L506" s="11" t="s">
        <v>13808</v>
      </c>
    </row>
    <row r="507">
      <c r="A507" s="12"/>
      <c r="B507" s="12">
        <v>3.7747539E7</v>
      </c>
      <c r="C507" s="11" t="s">
        <v>13809</v>
      </c>
      <c r="D507" s="11" t="s">
        <v>13810</v>
      </c>
      <c r="E507" s="11" t="s">
        <v>13811</v>
      </c>
      <c r="F507" s="11" t="s">
        <v>13812</v>
      </c>
      <c r="G507" s="11" t="s">
        <v>13813</v>
      </c>
      <c r="H507" s="12">
        <v>2024.0</v>
      </c>
      <c r="I507" s="55">
        <v>45194.0</v>
      </c>
      <c r="J507" s="11" t="s">
        <v>13814</v>
      </c>
      <c r="L507" s="11" t="s">
        <v>13815</v>
      </c>
    </row>
    <row r="508">
      <c r="A508" s="12"/>
      <c r="B508" s="12">
        <v>2.6634383E7</v>
      </c>
      <c r="C508" s="11" t="s">
        <v>13816</v>
      </c>
      <c r="D508" s="11" t="s">
        <v>13817</v>
      </c>
      <c r="E508" s="11" t="s">
        <v>13818</v>
      </c>
      <c r="F508" s="11" t="s">
        <v>13819</v>
      </c>
      <c r="G508" s="11" t="s">
        <v>12908</v>
      </c>
      <c r="H508" s="12">
        <v>2016.0</v>
      </c>
      <c r="I508" s="55">
        <v>42343.0</v>
      </c>
      <c r="J508" s="11" t="s">
        <v>13820</v>
      </c>
      <c r="K508" s="11" t="s">
        <v>13821</v>
      </c>
      <c r="L508" s="11" t="s">
        <v>13822</v>
      </c>
    </row>
    <row r="509">
      <c r="A509" s="12"/>
      <c r="B509" s="12">
        <v>4.1062565E7</v>
      </c>
      <c r="C509" s="11" t="s">
        <v>13823</v>
      </c>
      <c r="D509" s="11" t="s">
        <v>13824</v>
      </c>
      <c r="E509" s="11" t="s">
        <v>13825</v>
      </c>
      <c r="F509" s="11" t="s">
        <v>13826</v>
      </c>
      <c r="G509" s="11" t="s">
        <v>11726</v>
      </c>
      <c r="H509" s="12">
        <v>2025.0</v>
      </c>
      <c r="I509" s="55">
        <v>45938.0</v>
      </c>
      <c r="J509" s="11" t="s">
        <v>13827</v>
      </c>
      <c r="L509" s="11" t="s">
        <v>13828</v>
      </c>
    </row>
    <row r="510">
      <c r="A510" s="12"/>
      <c r="B510" s="12">
        <v>3.9836814E7</v>
      </c>
      <c r="C510" s="11" t="s">
        <v>13829</v>
      </c>
      <c r="D510" s="11" t="s">
        <v>13830</v>
      </c>
      <c r="E510" s="11" t="s">
        <v>11087</v>
      </c>
      <c r="F510" s="11" t="s">
        <v>13831</v>
      </c>
      <c r="G510" s="11" t="s">
        <v>11089</v>
      </c>
      <c r="H510" s="12">
        <v>2024.0</v>
      </c>
      <c r="I510" s="55">
        <v>45356.0</v>
      </c>
      <c r="J510" s="11"/>
      <c r="K510" s="11"/>
      <c r="L510" s="11" t="s">
        <v>13832</v>
      </c>
    </row>
    <row r="511">
      <c r="A511" s="12"/>
      <c r="B511" s="12">
        <v>3.7642995E7</v>
      </c>
      <c r="C511" s="11" t="s">
        <v>13833</v>
      </c>
      <c r="D511" s="11" t="s">
        <v>13834</v>
      </c>
      <c r="E511" s="11" t="s">
        <v>13835</v>
      </c>
      <c r="F511" s="11" t="s">
        <v>13836</v>
      </c>
      <c r="G511" s="11" t="s">
        <v>11186</v>
      </c>
      <c r="H511" s="12">
        <v>2023.0</v>
      </c>
      <c r="I511" s="55">
        <v>45167.0</v>
      </c>
      <c r="J511" s="11" t="s">
        <v>13837</v>
      </c>
      <c r="L511" s="11" t="s">
        <v>13838</v>
      </c>
    </row>
    <row r="512">
      <c r="A512" s="12"/>
      <c r="B512" s="12">
        <v>3.8635456E7</v>
      </c>
      <c r="C512" s="11" t="s">
        <v>13839</v>
      </c>
      <c r="D512" s="11" t="s">
        <v>13840</v>
      </c>
      <c r="E512" s="11" t="s">
        <v>13841</v>
      </c>
      <c r="F512" s="11" t="s">
        <v>13842</v>
      </c>
      <c r="G512" s="11" t="s">
        <v>13843</v>
      </c>
      <c r="H512" s="12">
        <v>2024.0</v>
      </c>
      <c r="I512" s="55">
        <v>45400.0</v>
      </c>
      <c r="J512" s="11"/>
      <c r="K512" s="11"/>
      <c r="L512" s="11" t="s">
        <v>13844</v>
      </c>
    </row>
    <row r="513">
      <c r="A513" s="12"/>
      <c r="B513" s="12">
        <v>3.9670276E7</v>
      </c>
      <c r="C513" s="11" t="s">
        <v>13845</v>
      </c>
      <c r="D513" s="11" t="s">
        <v>13846</v>
      </c>
      <c r="E513" s="11" t="s">
        <v>13847</v>
      </c>
      <c r="F513" s="11" t="s">
        <v>13848</v>
      </c>
      <c r="G513" s="11" t="s">
        <v>13849</v>
      </c>
      <c r="H513" s="12">
        <v>2024.0</v>
      </c>
      <c r="I513" s="53" t="s">
        <v>10653</v>
      </c>
      <c r="J513" s="11" t="s">
        <v>13850</v>
      </c>
      <c r="L513" s="11" t="s">
        <v>13851</v>
      </c>
    </row>
    <row r="514">
      <c r="A514" s="12"/>
      <c r="B514" s="12">
        <v>3853482.0</v>
      </c>
      <c r="C514" s="11" t="s">
        <v>13852</v>
      </c>
      <c r="D514" s="11" t="s">
        <v>13853</v>
      </c>
      <c r="E514" s="11" t="s">
        <v>13854</v>
      </c>
      <c r="F514" s="11" t="s">
        <v>13855</v>
      </c>
      <c r="G514" s="11" t="s">
        <v>13856</v>
      </c>
      <c r="H514" s="12">
        <v>1985.0</v>
      </c>
      <c r="I514" s="55">
        <v>31352.0</v>
      </c>
      <c r="J514" s="11"/>
      <c r="K514" s="11"/>
      <c r="L514" s="11" t="s">
        <v>13857</v>
      </c>
    </row>
    <row r="515">
      <c r="A515" s="12"/>
      <c r="B515" s="12">
        <v>4.1315506E7</v>
      </c>
      <c r="C515" s="11" t="s">
        <v>13858</v>
      </c>
      <c r="D515" s="11" t="s">
        <v>13530</v>
      </c>
      <c r="E515" s="11" t="s">
        <v>13859</v>
      </c>
      <c r="F515" s="11" t="s">
        <v>13532</v>
      </c>
      <c r="G515" s="11" t="s">
        <v>11726</v>
      </c>
      <c r="H515" s="12">
        <v>2025.0</v>
      </c>
      <c r="I515" s="53" t="s">
        <v>10653</v>
      </c>
      <c r="J515" s="11" t="s">
        <v>13860</v>
      </c>
      <c r="L515" s="11" t="s">
        <v>13861</v>
      </c>
    </row>
    <row r="516">
      <c r="A516" s="12"/>
      <c r="B516" s="12">
        <v>3.6463866E7</v>
      </c>
      <c r="C516" s="11" t="s">
        <v>13862</v>
      </c>
      <c r="D516" s="11" t="s">
        <v>13863</v>
      </c>
      <c r="E516" s="11" t="s">
        <v>13864</v>
      </c>
      <c r="F516" s="11" t="s">
        <v>13865</v>
      </c>
      <c r="G516" s="11" t="s">
        <v>13866</v>
      </c>
      <c r="H516" s="12">
        <v>2022.0</v>
      </c>
      <c r="I516" s="55">
        <v>44899.0</v>
      </c>
      <c r="J516" s="11" t="s">
        <v>13867</v>
      </c>
      <c r="L516" s="11" t="s">
        <v>13868</v>
      </c>
    </row>
    <row r="517">
      <c r="A517" s="12"/>
      <c r="B517" s="12">
        <v>3.4455125E7</v>
      </c>
      <c r="C517" s="11" t="s">
        <v>13869</v>
      </c>
      <c r="D517" s="11" t="s">
        <v>13870</v>
      </c>
      <c r="E517" s="11" t="s">
        <v>13871</v>
      </c>
      <c r="F517" s="11" t="s">
        <v>13872</v>
      </c>
      <c r="G517" s="11" t="s">
        <v>13873</v>
      </c>
      <c r="H517" s="12">
        <v>2022.0</v>
      </c>
      <c r="I517" s="55">
        <v>44437.0</v>
      </c>
      <c r="J517" s="11"/>
      <c r="K517" s="11"/>
      <c r="L517" s="11" t="s">
        <v>13874</v>
      </c>
    </row>
    <row r="518">
      <c r="A518" s="12"/>
      <c r="B518" s="12">
        <v>3.6768092E7</v>
      </c>
      <c r="C518" s="11" t="s">
        <v>13875</v>
      </c>
      <c r="D518" s="11" t="s">
        <v>13876</v>
      </c>
      <c r="E518" s="11" t="s">
        <v>13877</v>
      </c>
      <c r="F518" s="11" t="s">
        <v>13878</v>
      </c>
      <c r="G518" s="11" t="s">
        <v>11927</v>
      </c>
      <c r="H518" s="12">
        <v>2023.0</v>
      </c>
      <c r="I518" s="55">
        <v>44968.0</v>
      </c>
      <c r="J518" s="11" t="s">
        <v>13879</v>
      </c>
      <c r="L518" s="11" t="s">
        <v>13880</v>
      </c>
    </row>
    <row r="519">
      <c r="A519" s="12"/>
      <c r="B519" s="12">
        <v>3.9577814E7</v>
      </c>
      <c r="C519" s="11" t="s">
        <v>13881</v>
      </c>
      <c r="D519" s="11" t="s">
        <v>13882</v>
      </c>
      <c r="E519" s="11" t="s">
        <v>13883</v>
      </c>
      <c r="F519" s="11" t="s">
        <v>13884</v>
      </c>
      <c r="G519" s="11" t="s">
        <v>13885</v>
      </c>
      <c r="H519" s="12">
        <v>2025.0</v>
      </c>
      <c r="I519" s="53" t="s">
        <v>10653</v>
      </c>
      <c r="J519" s="11"/>
      <c r="K519" s="11"/>
      <c r="L519" s="11" t="s">
        <v>13886</v>
      </c>
    </row>
    <row r="520">
      <c r="A520" s="12"/>
      <c r="B520" s="12">
        <v>1.9567795E7</v>
      </c>
      <c r="C520" s="11" t="s">
        <v>13887</v>
      </c>
      <c r="D520" s="11" t="s">
        <v>13888</v>
      </c>
      <c r="E520" s="11" t="s">
        <v>13889</v>
      </c>
      <c r="F520" s="11" t="s">
        <v>13890</v>
      </c>
      <c r="G520" s="11" t="s">
        <v>11167</v>
      </c>
      <c r="H520" s="12">
        <v>2009.0</v>
      </c>
      <c r="I520" s="55">
        <v>39996.0</v>
      </c>
      <c r="J520" s="11" t="s">
        <v>13891</v>
      </c>
      <c r="L520" s="11" t="s">
        <v>13892</v>
      </c>
    </row>
    <row r="521">
      <c r="A521" s="12"/>
      <c r="B521" s="12">
        <v>3.9981497E7</v>
      </c>
      <c r="C521" s="11" t="s">
        <v>13893</v>
      </c>
      <c r="D521" s="11" t="s">
        <v>13894</v>
      </c>
      <c r="E521" s="11" t="s">
        <v>13895</v>
      </c>
      <c r="F521" s="11" t="s">
        <v>13896</v>
      </c>
      <c r="G521" s="11" t="s">
        <v>13897</v>
      </c>
      <c r="H521" s="12">
        <v>2025.0</v>
      </c>
      <c r="I521" s="55">
        <v>45709.0</v>
      </c>
      <c r="J521" s="11" t="s">
        <v>13898</v>
      </c>
      <c r="L521" s="11" t="s">
        <v>13899</v>
      </c>
    </row>
    <row r="522">
      <c r="A522" s="12"/>
      <c r="B522" s="12">
        <v>4.0682318E7</v>
      </c>
      <c r="C522" s="11" t="s">
        <v>13900</v>
      </c>
      <c r="D522" s="11" t="s">
        <v>13901</v>
      </c>
      <c r="E522" s="11" t="s">
        <v>13902</v>
      </c>
      <c r="F522" s="11" t="s">
        <v>12535</v>
      </c>
      <c r="G522" s="11" t="s">
        <v>13903</v>
      </c>
      <c r="H522" s="12">
        <v>2025.0</v>
      </c>
      <c r="I522" s="55">
        <v>45857.0</v>
      </c>
      <c r="J522" s="11"/>
      <c r="K522" s="11"/>
      <c r="L522" s="11" t="s">
        <v>13904</v>
      </c>
    </row>
    <row r="523">
      <c r="A523" s="12"/>
      <c r="B523" s="12">
        <v>3.9591156E7</v>
      </c>
      <c r="C523" s="11" t="s">
        <v>13905</v>
      </c>
      <c r="D523" s="11" t="s">
        <v>13906</v>
      </c>
      <c r="E523" s="11" t="s">
        <v>13907</v>
      </c>
      <c r="F523" s="11" t="s">
        <v>13908</v>
      </c>
      <c r="G523" s="11" t="s">
        <v>13909</v>
      </c>
      <c r="H523" s="12">
        <v>2024.0</v>
      </c>
      <c r="I523" s="53" t="s">
        <v>10653</v>
      </c>
      <c r="J523" s="11" t="s">
        <v>13910</v>
      </c>
      <c r="L523" s="11" t="s">
        <v>13911</v>
      </c>
    </row>
    <row r="524">
      <c r="A524" s="12"/>
      <c r="B524" s="12">
        <v>3.7304721E7</v>
      </c>
      <c r="C524" s="11" t="s">
        <v>13912</v>
      </c>
      <c r="D524" s="11" t="s">
        <v>13913</v>
      </c>
      <c r="E524" s="11" t="s">
        <v>13914</v>
      </c>
      <c r="F524" s="11" t="s">
        <v>13915</v>
      </c>
      <c r="G524" s="11" t="s">
        <v>13916</v>
      </c>
      <c r="H524" s="12">
        <v>2023.0</v>
      </c>
      <c r="I524" s="55">
        <v>45089.0</v>
      </c>
      <c r="J524" s="11" t="s">
        <v>13917</v>
      </c>
      <c r="L524" s="11" t="s">
        <v>13918</v>
      </c>
    </row>
    <row r="525">
      <c r="A525" s="12"/>
      <c r="B525" s="12">
        <v>3.5659246E7</v>
      </c>
      <c r="C525" s="11" t="s">
        <v>13919</v>
      </c>
      <c r="D525" s="11" t="s">
        <v>13920</v>
      </c>
      <c r="E525" s="11" t="s">
        <v>13921</v>
      </c>
      <c r="F525" s="11" t="s">
        <v>13922</v>
      </c>
      <c r="G525" s="11" t="s">
        <v>13923</v>
      </c>
      <c r="H525" s="12">
        <v>2022.0</v>
      </c>
      <c r="I525" s="55">
        <v>44718.0</v>
      </c>
      <c r="J525" s="11" t="s">
        <v>13924</v>
      </c>
      <c r="L525" s="11" t="s">
        <v>13925</v>
      </c>
    </row>
    <row r="526">
      <c r="A526" s="12"/>
      <c r="B526" s="12">
        <v>3.7995113E7</v>
      </c>
      <c r="C526" s="11" t="s">
        <v>13926</v>
      </c>
      <c r="D526" s="11" t="s">
        <v>13927</v>
      </c>
      <c r="E526" s="11" t="s">
        <v>13928</v>
      </c>
      <c r="F526" s="11" t="s">
        <v>13929</v>
      </c>
      <c r="G526" s="11" t="s">
        <v>11186</v>
      </c>
      <c r="H526" s="12">
        <v>2023.0</v>
      </c>
      <c r="I526" s="53" t="s">
        <v>10653</v>
      </c>
      <c r="J526" s="11" t="s">
        <v>13930</v>
      </c>
      <c r="L526" s="11" t="s">
        <v>13931</v>
      </c>
    </row>
    <row r="527">
      <c r="A527" s="12"/>
      <c r="B527" s="12">
        <v>3.5654428E7</v>
      </c>
      <c r="C527" s="11" t="s">
        <v>13932</v>
      </c>
      <c r="D527" s="11" t="s">
        <v>13933</v>
      </c>
      <c r="E527" s="11" t="s">
        <v>13934</v>
      </c>
      <c r="F527" s="11" t="s">
        <v>13935</v>
      </c>
      <c r="G527" s="11" t="s">
        <v>13866</v>
      </c>
      <c r="H527" s="12">
        <v>2022.0</v>
      </c>
      <c r="I527" s="55">
        <v>44714.0</v>
      </c>
      <c r="J527" s="11" t="s">
        <v>13936</v>
      </c>
      <c r="L527" s="11" t="s">
        <v>13937</v>
      </c>
    </row>
    <row r="528">
      <c r="A528" s="12"/>
      <c r="B528" s="12">
        <v>3.9755237E7</v>
      </c>
      <c r="C528" s="11" t="s">
        <v>13938</v>
      </c>
      <c r="D528" s="11" t="s">
        <v>13939</v>
      </c>
      <c r="E528" s="11" t="s">
        <v>13940</v>
      </c>
      <c r="F528" s="11" t="s">
        <v>11002</v>
      </c>
      <c r="G528" s="11" t="s">
        <v>10812</v>
      </c>
      <c r="H528" s="12">
        <v>2025.0</v>
      </c>
      <c r="I528" s="55">
        <v>45661.0</v>
      </c>
      <c r="J528" s="11"/>
      <c r="K528" s="11"/>
      <c r="L528" s="11" t="s">
        <v>13941</v>
      </c>
    </row>
    <row r="529">
      <c r="A529" s="12"/>
      <c r="B529" s="12">
        <v>3.9919876E7</v>
      </c>
      <c r="C529" s="11" t="s">
        <v>13942</v>
      </c>
      <c r="D529" s="11" t="s">
        <v>13943</v>
      </c>
      <c r="E529" s="11" t="s">
        <v>13944</v>
      </c>
      <c r="F529" s="11" t="s">
        <v>13945</v>
      </c>
      <c r="G529" s="11" t="s">
        <v>13946</v>
      </c>
      <c r="H529" s="12">
        <v>2025.0</v>
      </c>
      <c r="I529" s="55">
        <v>45695.0</v>
      </c>
      <c r="J529" s="11"/>
      <c r="K529" s="11"/>
      <c r="L529" s="11" t="s">
        <v>13947</v>
      </c>
    </row>
    <row r="530">
      <c r="A530" s="12"/>
      <c r="B530" s="12">
        <v>3.3962897E7</v>
      </c>
      <c r="C530" s="11" t="s">
        <v>13948</v>
      </c>
      <c r="D530" s="11" t="s">
        <v>13949</v>
      </c>
      <c r="E530" s="11" t="s">
        <v>13950</v>
      </c>
      <c r="F530" s="11" t="s">
        <v>13951</v>
      </c>
      <c r="G530" s="11" t="s">
        <v>10755</v>
      </c>
      <c r="H530" s="12">
        <v>2021.0</v>
      </c>
      <c r="I530" s="55">
        <v>44324.0</v>
      </c>
      <c r="J530" s="11" t="s">
        <v>13952</v>
      </c>
      <c r="L530" s="11" t="s">
        <v>13953</v>
      </c>
    </row>
    <row r="531">
      <c r="A531" s="12"/>
      <c r="B531" s="12">
        <v>4.1106548E7</v>
      </c>
      <c r="C531" s="11" t="s">
        <v>13954</v>
      </c>
      <c r="D531" s="11" t="s">
        <v>13955</v>
      </c>
      <c r="E531" s="11" t="s">
        <v>13956</v>
      </c>
      <c r="F531" s="11" t="s">
        <v>13774</v>
      </c>
      <c r="G531" s="11" t="s">
        <v>11193</v>
      </c>
      <c r="H531" s="12">
        <v>2025.0</v>
      </c>
      <c r="I531" s="53" t="s">
        <v>10653</v>
      </c>
      <c r="J531" s="11"/>
      <c r="K531" s="11"/>
      <c r="L531" s="11" t="s">
        <v>13957</v>
      </c>
    </row>
    <row r="532">
      <c r="A532" s="12"/>
      <c r="B532" s="12">
        <v>3.2819343E7</v>
      </c>
      <c r="C532" s="11" t="s">
        <v>13958</v>
      </c>
      <c r="D532" s="11" t="s">
        <v>13959</v>
      </c>
      <c r="E532" s="11" t="s">
        <v>13960</v>
      </c>
      <c r="F532" s="11" t="s">
        <v>13961</v>
      </c>
      <c r="G532" s="11" t="s">
        <v>13962</v>
      </c>
      <c r="H532" s="12">
        <v>2020.0</v>
      </c>
      <c r="I532" s="55">
        <v>44065.0</v>
      </c>
      <c r="J532" s="11" t="s">
        <v>13963</v>
      </c>
      <c r="L532" s="11" t="s">
        <v>13964</v>
      </c>
    </row>
    <row r="533">
      <c r="A533" s="12"/>
      <c r="B533" s="12">
        <v>4.0915436E7</v>
      </c>
      <c r="C533" s="11" t="s">
        <v>13965</v>
      </c>
      <c r="D533" s="11" t="s">
        <v>13966</v>
      </c>
      <c r="E533" s="11" t="s">
        <v>13967</v>
      </c>
      <c r="F533" s="11" t="s">
        <v>13968</v>
      </c>
      <c r="G533" s="11" t="s">
        <v>13969</v>
      </c>
      <c r="H533" s="12">
        <v>2025.0</v>
      </c>
      <c r="I533" s="55">
        <v>45907.0</v>
      </c>
      <c r="J533" s="11"/>
      <c r="K533" s="11"/>
      <c r="L533" s="11" t="s">
        <v>13970</v>
      </c>
    </row>
    <row r="534">
      <c r="A534" s="12"/>
      <c r="B534" s="12">
        <v>4.0951737E7</v>
      </c>
      <c r="C534" s="11" t="s">
        <v>13971</v>
      </c>
      <c r="D534" s="11" t="s">
        <v>13972</v>
      </c>
      <c r="E534" s="11" t="s">
        <v>13973</v>
      </c>
      <c r="F534" s="11" t="s">
        <v>13974</v>
      </c>
      <c r="G534" s="11" t="s">
        <v>13975</v>
      </c>
      <c r="H534" s="12">
        <v>2025.0</v>
      </c>
      <c r="I534" s="55">
        <v>45915.0</v>
      </c>
      <c r="J534" s="11" t="s">
        <v>13976</v>
      </c>
      <c r="L534" s="11" t="s">
        <v>13977</v>
      </c>
    </row>
    <row r="535">
      <c r="A535" s="12"/>
      <c r="B535" s="12">
        <v>1.1469231E7</v>
      </c>
      <c r="C535" s="11" t="s">
        <v>13978</v>
      </c>
      <c r="D535" s="11" t="s">
        <v>13979</v>
      </c>
      <c r="E535" s="11" t="s">
        <v>13980</v>
      </c>
      <c r="F535" s="11" t="s">
        <v>13981</v>
      </c>
      <c r="G535" s="11" t="s">
        <v>13736</v>
      </c>
      <c r="H535" s="12">
        <v>2001.0</v>
      </c>
      <c r="I535" s="55">
        <v>37099.0</v>
      </c>
      <c r="J535" s="11"/>
      <c r="K535" s="11"/>
      <c r="L535" s="11" t="s">
        <v>13982</v>
      </c>
    </row>
    <row r="536">
      <c r="A536" s="12"/>
      <c r="B536" s="12">
        <v>3.6812599E7</v>
      </c>
      <c r="C536" s="11" t="s">
        <v>13983</v>
      </c>
      <c r="D536" s="11" t="s">
        <v>13984</v>
      </c>
      <c r="E536" s="11" t="s">
        <v>13985</v>
      </c>
      <c r="F536" s="11" t="s">
        <v>13986</v>
      </c>
      <c r="G536" s="11" t="s">
        <v>11280</v>
      </c>
      <c r="H536" s="12">
        <v>2022.0</v>
      </c>
      <c r="I536" s="55">
        <v>44979.0</v>
      </c>
      <c r="J536" s="11" t="s">
        <v>13987</v>
      </c>
      <c r="L536" s="11" t="s">
        <v>13988</v>
      </c>
    </row>
    <row r="537">
      <c r="A537" s="12"/>
      <c r="B537" s="12">
        <v>3.5341539E7</v>
      </c>
      <c r="C537" s="11" t="s">
        <v>13989</v>
      </c>
      <c r="D537" s="11" t="s">
        <v>13990</v>
      </c>
      <c r="E537" s="11" t="s">
        <v>13991</v>
      </c>
      <c r="F537" s="11" t="s">
        <v>13992</v>
      </c>
      <c r="G537" s="11" t="s">
        <v>13993</v>
      </c>
      <c r="H537" s="12">
        <v>2022.0</v>
      </c>
      <c r="I537" s="55">
        <v>44648.0</v>
      </c>
      <c r="J537" s="11" t="s">
        <v>13994</v>
      </c>
      <c r="K537" s="11" t="s">
        <v>13995</v>
      </c>
      <c r="L537" s="11" t="s">
        <v>13996</v>
      </c>
    </row>
    <row r="538">
      <c r="A538" s="12"/>
      <c r="B538" s="12">
        <v>4.0413058E7</v>
      </c>
      <c r="C538" s="11" t="s">
        <v>13997</v>
      </c>
      <c r="D538" s="11" t="s">
        <v>13998</v>
      </c>
      <c r="E538" s="11" t="s">
        <v>13999</v>
      </c>
      <c r="F538" s="11" t="s">
        <v>12794</v>
      </c>
      <c r="G538" s="11" t="s">
        <v>14000</v>
      </c>
      <c r="H538" s="12">
        <v>2025.0</v>
      </c>
      <c r="I538" s="55">
        <v>45801.0</v>
      </c>
      <c r="J538" s="11"/>
      <c r="K538" s="11"/>
      <c r="L538" s="11" t="s">
        <v>14001</v>
      </c>
    </row>
    <row r="539">
      <c r="A539" s="12"/>
      <c r="B539" s="12">
        <v>3.9323613E7</v>
      </c>
      <c r="C539" s="11" t="s">
        <v>14002</v>
      </c>
      <c r="D539" s="11" t="s">
        <v>14003</v>
      </c>
      <c r="E539" s="11" t="s">
        <v>14004</v>
      </c>
      <c r="F539" s="11" t="s">
        <v>14005</v>
      </c>
      <c r="G539" s="11" t="s">
        <v>14006</v>
      </c>
      <c r="H539" s="12">
        <v>2024.0</v>
      </c>
      <c r="I539" s="55">
        <v>45561.0</v>
      </c>
      <c r="J539" s="11" t="s">
        <v>14007</v>
      </c>
      <c r="K539" s="11" t="s">
        <v>14008</v>
      </c>
      <c r="L539" s="11" t="s">
        <v>14009</v>
      </c>
    </row>
    <row r="540">
      <c r="A540" s="12"/>
      <c r="B540" s="12">
        <v>4.1320158E7</v>
      </c>
      <c r="C540" s="11" t="s">
        <v>14010</v>
      </c>
      <c r="D540" s="11" t="s">
        <v>14011</v>
      </c>
      <c r="E540" s="11" t="s">
        <v>14012</v>
      </c>
      <c r="F540" s="11" t="s">
        <v>14013</v>
      </c>
      <c r="G540" s="11" t="s">
        <v>14014</v>
      </c>
      <c r="H540" s="12">
        <v>2025.0</v>
      </c>
      <c r="I540" s="53" t="s">
        <v>10653</v>
      </c>
      <c r="J540" s="11"/>
      <c r="K540" s="11"/>
      <c r="L540" s="11" t="s">
        <v>14015</v>
      </c>
    </row>
    <row r="541">
      <c r="A541" s="12"/>
      <c r="B541" s="12">
        <v>4.0721829E7</v>
      </c>
      <c r="C541" s="11" t="s">
        <v>14016</v>
      </c>
      <c r="D541" s="11" t="s">
        <v>14017</v>
      </c>
      <c r="E541" s="11" t="s">
        <v>14018</v>
      </c>
      <c r="F541" s="11" t="s">
        <v>14019</v>
      </c>
      <c r="G541" s="11" t="s">
        <v>14020</v>
      </c>
      <c r="H541" s="12">
        <v>2025.0</v>
      </c>
      <c r="I541" s="55">
        <v>45866.0</v>
      </c>
      <c r="J541" s="11" t="s">
        <v>14021</v>
      </c>
      <c r="L541" s="11" t="s">
        <v>14022</v>
      </c>
    </row>
    <row r="542">
      <c r="A542" s="12"/>
      <c r="B542" s="12">
        <v>4.116331E7</v>
      </c>
      <c r="C542" s="11" t="s">
        <v>14023</v>
      </c>
      <c r="D542" s="11" t="s">
        <v>14024</v>
      </c>
      <c r="E542" s="11" t="s">
        <v>14025</v>
      </c>
      <c r="F542" s="11" t="s">
        <v>14026</v>
      </c>
      <c r="G542" s="11" t="s">
        <v>14027</v>
      </c>
      <c r="H542" s="12">
        <v>2025.0</v>
      </c>
      <c r="I542" s="53" t="s">
        <v>10653</v>
      </c>
      <c r="J542" s="11" t="s">
        <v>14028</v>
      </c>
      <c r="L542" s="11" t="s">
        <v>14029</v>
      </c>
    </row>
    <row r="543">
      <c r="A543" s="12"/>
      <c r="B543" s="12">
        <v>3.7050425E7</v>
      </c>
      <c r="C543" s="11" t="s">
        <v>14030</v>
      </c>
      <c r="D543" s="11" t="s">
        <v>14031</v>
      </c>
      <c r="E543" s="11" t="s">
        <v>14032</v>
      </c>
      <c r="F543" s="11" t="s">
        <v>14033</v>
      </c>
      <c r="G543" s="11" t="s">
        <v>14034</v>
      </c>
      <c r="H543" s="12">
        <v>2023.0</v>
      </c>
      <c r="I543" s="55">
        <v>45029.0</v>
      </c>
      <c r="J543" s="11" t="s">
        <v>14035</v>
      </c>
      <c r="L543" s="11" t="s">
        <v>14036</v>
      </c>
    </row>
    <row r="544">
      <c r="A544" s="12"/>
      <c r="B544" s="12">
        <v>4.100159E7</v>
      </c>
      <c r="C544" s="11" t="s">
        <v>14037</v>
      </c>
      <c r="D544" s="11" t="s">
        <v>14038</v>
      </c>
      <c r="E544" s="11" t="s">
        <v>14039</v>
      </c>
      <c r="F544" s="11" t="s">
        <v>14040</v>
      </c>
      <c r="G544" s="11" t="s">
        <v>14041</v>
      </c>
      <c r="H544" s="12">
        <v>2025.0</v>
      </c>
      <c r="I544" s="55">
        <v>45926.0</v>
      </c>
      <c r="J544" s="11" t="s">
        <v>14042</v>
      </c>
      <c r="L544" s="11" t="s">
        <v>14043</v>
      </c>
    </row>
    <row r="545">
      <c r="A545" s="12"/>
      <c r="B545" s="12">
        <v>2.793532E7</v>
      </c>
      <c r="C545" s="11" t="s">
        <v>14044</v>
      </c>
      <c r="D545" s="11" t="s">
        <v>14045</v>
      </c>
      <c r="E545" s="11" t="s">
        <v>14046</v>
      </c>
      <c r="F545" s="11" t="s">
        <v>14047</v>
      </c>
      <c r="G545" s="11" t="s">
        <v>12908</v>
      </c>
      <c r="H545" s="12">
        <v>2017.0</v>
      </c>
      <c r="I545" s="53" t="s">
        <v>10653</v>
      </c>
      <c r="J545" s="11"/>
      <c r="K545" s="11"/>
      <c r="L545" s="11" t="s">
        <v>14048</v>
      </c>
    </row>
    <row r="546">
      <c r="A546" s="12"/>
      <c r="B546" s="12">
        <v>3.2939352E7</v>
      </c>
      <c r="C546" s="11" t="s">
        <v>14049</v>
      </c>
      <c r="D546" s="11" t="s">
        <v>14050</v>
      </c>
      <c r="E546" s="11" t="s">
        <v>14051</v>
      </c>
      <c r="F546" s="11" t="s">
        <v>14052</v>
      </c>
      <c r="G546" s="11" t="s">
        <v>11352</v>
      </c>
      <c r="H546" s="12">
        <v>2020.0</v>
      </c>
      <c r="I546" s="55">
        <v>44091.0</v>
      </c>
      <c r="J546" s="11" t="s">
        <v>14053</v>
      </c>
      <c r="L546" s="11" t="s">
        <v>14054</v>
      </c>
    </row>
    <row r="547">
      <c r="A547" s="12"/>
      <c r="B547" s="12">
        <v>3.2099479E7</v>
      </c>
      <c r="C547" s="11" t="s">
        <v>14055</v>
      </c>
      <c r="D547" s="11" t="s">
        <v>14056</v>
      </c>
      <c r="E547" s="11" t="s">
        <v>14057</v>
      </c>
      <c r="F547" s="11" t="s">
        <v>14058</v>
      </c>
      <c r="G547" s="11" t="s">
        <v>12970</v>
      </c>
      <c r="H547" s="12">
        <v>2020.0</v>
      </c>
      <c r="I547" s="55">
        <v>43888.0</v>
      </c>
      <c r="J547" s="11" t="s">
        <v>14059</v>
      </c>
      <c r="L547" s="11" t="s">
        <v>14060</v>
      </c>
    </row>
    <row r="548">
      <c r="A548" s="12"/>
      <c r="B548" s="12">
        <v>3.9854338E7</v>
      </c>
      <c r="C548" s="11" t="s">
        <v>14061</v>
      </c>
      <c r="D548" s="11" t="s">
        <v>14062</v>
      </c>
      <c r="E548" s="11" t="s">
        <v>14063</v>
      </c>
      <c r="F548" s="11" t="s">
        <v>14064</v>
      </c>
      <c r="G548" s="11" t="s">
        <v>10790</v>
      </c>
      <c r="H548" s="12">
        <v>2025.0</v>
      </c>
      <c r="I548" s="55">
        <v>45681.0</v>
      </c>
      <c r="J548" s="11" t="s">
        <v>14065</v>
      </c>
      <c r="L548" s="11" t="s">
        <v>14066</v>
      </c>
    </row>
    <row r="549">
      <c r="A549" s="12"/>
      <c r="B549" s="12">
        <v>4.1283058E7</v>
      </c>
      <c r="C549" s="11" t="s">
        <v>14067</v>
      </c>
      <c r="D549" s="11" t="s">
        <v>14068</v>
      </c>
      <c r="E549" s="11" t="s">
        <v>14069</v>
      </c>
      <c r="F549" s="11" t="s">
        <v>12592</v>
      </c>
      <c r="G549" s="11" t="s">
        <v>11273</v>
      </c>
      <c r="H549" s="12">
        <v>2025.0</v>
      </c>
      <c r="I549" s="53" t="s">
        <v>10653</v>
      </c>
      <c r="J549" s="11" t="s">
        <v>14070</v>
      </c>
      <c r="L549" s="11" t="s">
        <v>14071</v>
      </c>
    </row>
    <row r="550">
      <c r="A550" s="12"/>
      <c r="B550" s="12">
        <v>3.3485774E7</v>
      </c>
      <c r="C550" s="11" t="s">
        <v>14072</v>
      </c>
      <c r="D550" s="11" t="s">
        <v>14073</v>
      </c>
      <c r="E550" s="11" t="s">
        <v>14074</v>
      </c>
      <c r="F550" s="11" t="s">
        <v>14075</v>
      </c>
      <c r="G550" s="11" t="s">
        <v>14076</v>
      </c>
      <c r="H550" s="12">
        <v>2022.0</v>
      </c>
      <c r="I550" s="55">
        <v>44220.0</v>
      </c>
      <c r="J550" s="11"/>
      <c r="K550" s="11"/>
      <c r="L550" s="11" t="s">
        <v>14077</v>
      </c>
    </row>
    <row r="551">
      <c r="A551" s="12"/>
      <c r="B551" s="12">
        <v>3.3322776E7</v>
      </c>
      <c r="C551" s="11" t="s">
        <v>14078</v>
      </c>
      <c r="D551" s="11" t="s">
        <v>14079</v>
      </c>
      <c r="E551" s="11" t="s">
        <v>14080</v>
      </c>
      <c r="F551" s="11" t="s">
        <v>14081</v>
      </c>
      <c r="G551" s="11" t="s">
        <v>14034</v>
      </c>
      <c r="H551" s="12">
        <v>2020.0</v>
      </c>
      <c r="I551" s="53" t="s">
        <v>10653</v>
      </c>
      <c r="J551" s="11" t="s">
        <v>14082</v>
      </c>
      <c r="L551" s="11" t="s">
        <v>14083</v>
      </c>
    </row>
    <row r="552">
      <c r="A552" s="12"/>
      <c r="B552" s="12">
        <v>3.872691E7</v>
      </c>
      <c r="C552" s="11" t="s">
        <v>14084</v>
      </c>
      <c r="D552" s="11" t="s">
        <v>14085</v>
      </c>
      <c r="E552" s="11" t="s">
        <v>14086</v>
      </c>
      <c r="F552" s="11" t="s">
        <v>14087</v>
      </c>
      <c r="G552" s="11" t="s">
        <v>14088</v>
      </c>
      <c r="H552" s="12">
        <v>2024.0</v>
      </c>
      <c r="I552" s="55">
        <v>45422.0</v>
      </c>
      <c r="J552" s="11" t="s">
        <v>14089</v>
      </c>
      <c r="L552" s="11" t="s">
        <v>14090</v>
      </c>
    </row>
    <row r="553">
      <c r="A553" s="12"/>
      <c r="B553" s="12">
        <v>3.136006E7</v>
      </c>
      <c r="C553" s="11" t="s">
        <v>14091</v>
      </c>
      <c r="D553" s="11" t="s">
        <v>14092</v>
      </c>
      <c r="E553" s="11" t="s">
        <v>14093</v>
      </c>
      <c r="F553" s="11" t="s">
        <v>14094</v>
      </c>
      <c r="G553" s="11" t="s">
        <v>14095</v>
      </c>
      <c r="H553" s="12">
        <v>2019.0</v>
      </c>
      <c r="I553" s="55">
        <v>43677.0</v>
      </c>
      <c r="J553" s="11" t="s">
        <v>14096</v>
      </c>
      <c r="L553" s="11" t="s">
        <v>14097</v>
      </c>
    </row>
    <row r="554">
      <c r="A554" s="12"/>
      <c r="B554" s="12">
        <v>4.1111683E7</v>
      </c>
      <c r="C554" s="11" t="s">
        <v>14098</v>
      </c>
      <c r="D554" s="11" t="s">
        <v>14099</v>
      </c>
      <c r="E554" s="11" t="s">
        <v>14100</v>
      </c>
      <c r="F554" s="11" t="s">
        <v>14101</v>
      </c>
      <c r="G554" s="11" t="s">
        <v>11076</v>
      </c>
      <c r="H554" s="12">
        <v>2025.0</v>
      </c>
      <c r="I554" s="53" t="s">
        <v>10653</v>
      </c>
      <c r="J554" s="11" t="s">
        <v>14102</v>
      </c>
      <c r="L554" s="11" t="s">
        <v>14103</v>
      </c>
    </row>
    <row r="555">
      <c r="A555" s="12"/>
      <c r="B555" s="12">
        <v>3.9767481E7</v>
      </c>
      <c r="C555" s="11" t="s">
        <v>14104</v>
      </c>
      <c r="D555" s="11" t="s">
        <v>14105</v>
      </c>
      <c r="E555" s="11" t="s">
        <v>14106</v>
      </c>
      <c r="F555" s="11" t="s">
        <v>14107</v>
      </c>
      <c r="G555" s="11" t="s">
        <v>11927</v>
      </c>
      <c r="H555" s="12">
        <v>2024.0</v>
      </c>
      <c r="I555" s="55">
        <v>45665.0</v>
      </c>
      <c r="J555" s="11" t="s">
        <v>14108</v>
      </c>
      <c r="L555" s="11" t="s">
        <v>14109</v>
      </c>
    </row>
    <row r="556">
      <c r="A556" s="12"/>
      <c r="B556" s="12">
        <v>3.3661445E7</v>
      </c>
      <c r="C556" s="11" t="s">
        <v>14110</v>
      </c>
      <c r="D556" s="11" t="s">
        <v>14111</v>
      </c>
      <c r="E556" s="11" t="s">
        <v>14112</v>
      </c>
      <c r="F556" s="11" t="s">
        <v>14113</v>
      </c>
      <c r="G556" s="11" t="s">
        <v>14114</v>
      </c>
      <c r="H556" s="12">
        <v>2021.0</v>
      </c>
      <c r="I556" s="55">
        <v>44259.0</v>
      </c>
      <c r="J556" s="11" t="s">
        <v>14115</v>
      </c>
      <c r="K556" s="11" t="s">
        <v>14116</v>
      </c>
      <c r="L556" s="11" t="s">
        <v>14117</v>
      </c>
    </row>
    <row r="557">
      <c r="A557" s="12"/>
      <c r="B557" s="12">
        <v>4.0894292E7</v>
      </c>
      <c r="C557" s="11" t="s">
        <v>14118</v>
      </c>
      <c r="D557" s="11" t="s">
        <v>14119</v>
      </c>
      <c r="E557" s="11" t="s">
        <v>14120</v>
      </c>
      <c r="F557" s="11" t="s">
        <v>14121</v>
      </c>
      <c r="G557" s="11" t="s">
        <v>14122</v>
      </c>
      <c r="H557" s="12">
        <v>2025.0</v>
      </c>
      <c r="I557" s="55">
        <v>45902.0</v>
      </c>
      <c r="J557" s="11" t="s">
        <v>14123</v>
      </c>
      <c r="L557" s="11" t="s">
        <v>14124</v>
      </c>
    </row>
    <row r="558">
      <c r="A558" s="12"/>
      <c r="B558" s="12">
        <v>3.7749579E7</v>
      </c>
      <c r="C558" s="11" t="s">
        <v>14125</v>
      </c>
      <c r="D558" s="11" t="s">
        <v>14126</v>
      </c>
      <c r="E558" s="11" t="s">
        <v>14127</v>
      </c>
      <c r="F558" s="11" t="s">
        <v>14128</v>
      </c>
      <c r="G558" s="11" t="s">
        <v>14129</v>
      </c>
      <c r="H558" s="12">
        <v>2023.0</v>
      </c>
      <c r="I558" s="55">
        <v>45194.0</v>
      </c>
      <c r="J558" s="11" t="s">
        <v>14130</v>
      </c>
      <c r="L558" s="11" t="s">
        <v>14131</v>
      </c>
    </row>
    <row r="559">
      <c r="A559" s="12"/>
      <c r="B559" s="12">
        <v>3.1521873E7</v>
      </c>
      <c r="C559" s="11" t="s">
        <v>14132</v>
      </c>
      <c r="D559" s="11" t="s">
        <v>14133</v>
      </c>
      <c r="E559" s="11" t="s">
        <v>14134</v>
      </c>
      <c r="F559" s="11" t="s">
        <v>14135</v>
      </c>
      <c r="G559" s="11" t="s">
        <v>12427</v>
      </c>
      <c r="H559" s="12">
        <v>2020.0</v>
      </c>
      <c r="I559" s="55">
        <v>43724.0</v>
      </c>
      <c r="J559" s="11"/>
      <c r="K559" s="11"/>
      <c r="L559" s="11" t="s">
        <v>14136</v>
      </c>
    </row>
    <row r="560">
      <c r="A560" s="12"/>
      <c r="B560" s="12">
        <v>4.1306935E7</v>
      </c>
      <c r="C560" s="11" t="s">
        <v>14137</v>
      </c>
      <c r="D560" s="11" t="s">
        <v>14138</v>
      </c>
      <c r="E560" s="11" t="s">
        <v>14139</v>
      </c>
      <c r="F560" s="11" t="s">
        <v>14140</v>
      </c>
      <c r="G560" s="11" t="s">
        <v>10996</v>
      </c>
      <c r="H560" s="12">
        <v>2025.0</v>
      </c>
      <c r="I560" s="53" t="s">
        <v>10653</v>
      </c>
      <c r="J560" s="11" t="s">
        <v>14141</v>
      </c>
      <c r="L560" s="11" t="s">
        <v>14142</v>
      </c>
    </row>
    <row r="561">
      <c r="A561" s="12"/>
      <c r="B561" s="12">
        <v>4.1533193E7</v>
      </c>
      <c r="C561" s="11" t="s">
        <v>14143</v>
      </c>
      <c r="D561" s="11" t="s">
        <v>14144</v>
      </c>
      <c r="E561" s="11" t="s">
        <v>14145</v>
      </c>
      <c r="F561" s="11" t="s">
        <v>14146</v>
      </c>
      <c r="G561" s="11" t="s">
        <v>13014</v>
      </c>
      <c r="H561" s="12">
        <v>2026.0</v>
      </c>
      <c r="I561" s="55">
        <v>46036.0</v>
      </c>
      <c r="J561" s="11" t="s">
        <v>14147</v>
      </c>
      <c r="K561" s="11" t="s">
        <v>14148</v>
      </c>
      <c r="L561" s="11" t="s">
        <v>14149</v>
      </c>
    </row>
    <row r="562">
      <c r="A562" s="12"/>
      <c r="B562" s="12">
        <v>4.1559007E7</v>
      </c>
      <c r="C562" s="11" t="s">
        <v>14150</v>
      </c>
      <c r="D562" s="11" t="s">
        <v>14151</v>
      </c>
      <c r="E562" s="11" t="s">
        <v>14152</v>
      </c>
      <c r="F562" s="11" t="s">
        <v>14153</v>
      </c>
      <c r="G562" s="11" t="s">
        <v>12933</v>
      </c>
      <c r="H562" s="12">
        <v>2026.0</v>
      </c>
      <c r="I562" s="55">
        <v>46042.0</v>
      </c>
      <c r="J562" s="11"/>
      <c r="K562" s="11"/>
      <c r="L562" s="11" t="s">
        <v>14154</v>
      </c>
    </row>
    <row r="563">
      <c r="A563" s="12"/>
      <c r="B563" s="12">
        <v>3.9778397E7</v>
      </c>
      <c r="C563" s="11" t="s">
        <v>14155</v>
      </c>
      <c r="D563" s="11" t="s">
        <v>14156</v>
      </c>
      <c r="E563" s="11" t="s">
        <v>14157</v>
      </c>
      <c r="F563" s="11" t="s">
        <v>14158</v>
      </c>
      <c r="G563" s="11" t="s">
        <v>13856</v>
      </c>
      <c r="H563" s="12">
        <v>2025.0</v>
      </c>
      <c r="I563" s="55">
        <v>45665.0</v>
      </c>
      <c r="J563" s="11"/>
      <c r="K563" s="11"/>
      <c r="L563" s="11" t="s">
        <v>14159</v>
      </c>
    </row>
    <row r="564">
      <c r="A564" s="12"/>
      <c r="B564" s="12">
        <v>4.001113E7</v>
      </c>
      <c r="C564" s="11" t="s">
        <v>14160</v>
      </c>
      <c r="D564" s="11" t="s">
        <v>14161</v>
      </c>
      <c r="E564" s="11" t="s">
        <v>14162</v>
      </c>
      <c r="F564" s="11" t="s">
        <v>14163</v>
      </c>
      <c r="G564" s="11" t="s">
        <v>14164</v>
      </c>
      <c r="H564" s="12">
        <v>2025.0</v>
      </c>
      <c r="I564" s="55">
        <v>45714.0</v>
      </c>
      <c r="J564" s="11" t="s">
        <v>14165</v>
      </c>
      <c r="L564" s="11" t="s">
        <v>14166</v>
      </c>
    </row>
    <row r="565">
      <c r="A565" s="12"/>
      <c r="B565" s="12">
        <v>4.0046729E7</v>
      </c>
      <c r="C565" s="11" t="s">
        <v>14167</v>
      </c>
      <c r="D565" s="11" t="s">
        <v>14168</v>
      </c>
      <c r="E565" s="11" t="s">
        <v>14169</v>
      </c>
      <c r="F565" s="11" t="s">
        <v>14170</v>
      </c>
      <c r="G565" s="11" t="s">
        <v>14171</v>
      </c>
      <c r="H565" s="12">
        <v>2025.0</v>
      </c>
      <c r="I565" s="55">
        <v>45722.0</v>
      </c>
      <c r="J565" s="11" t="s">
        <v>14172</v>
      </c>
      <c r="L565" s="11" t="s">
        <v>14173</v>
      </c>
    </row>
    <row r="566">
      <c r="A566" s="12"/>
      <c r="B566" s="12">
        <v>4.0837693E7</v>
      </c>
      <c r="C566" s="11" t="s">
        <v>14174</v>
      </c>
      <c r="D566" s="11" t="s">
        <v>14175</v>
      </c>
      <c r="E566" s="11" t="s">
        <v>14176</v>
      </c>
      <c r="F566" s="11" t="s">
        <v>14177</v>
      </c>
      <c r="G566" s="11" t="s">
        <v>14178</v>
      </c>
      <c r="H566" s="12">
        <v>2025.0</v>
      </c>
      <c r="I566" s="55">
        <v>45890.0</v>
      </c>
      <c r="J566" s="11" t="s">
        <v>14179</v>
      </c>
      <c r="L566" s="11" t="s">
        <v>14180</v>
      </c>
    </row>
    <row r="567">
      <c r="A567" s="12"/>
      <c r="B567" s="12">
        <v>3.1858938E7</v>
      </c>
      <c r="C567" s="11" t="s">
        <v>14181</v>
      </c>
      <c r="D567" s="11" t="s">
        <v>14182</v>
      </c>
      <c r="E567" s="11" t="s">
        <v>14183</v>
      </c>
      <c r="F567" s="11" t="s">
        <v>14184</v>
      </c>
      <c r="G567" s="11" t="s">
        <v>10855</v>
      </c>
      <c r="H567" s="12">
        <v>2020.0</v>
      </c>
      <c r="I567" s="53" t="s">
        <v>10653</v>
      </c>
      <c r="J567" s="11"/>
      <c r="K567" s="11"/>
      <c r="L567" s="11" t="s">
        <v>14185</v>
      </c>
    </row>
    <row r="568">
      <c r="A568" s="12"/>
      <c r="B568" s="12">
        <v>3.9399154E7</v>
      </c>
      <c r="C568" s="11" t="s">
        <v>14186</v>
      </c>
      <c r="D568" s="11" t="s">
        <v>14187</v>
      </c>
      <c r="E568" s="11" t="s">
        <v>14188</v>
      </c>
      <c r="F568" s="11" t="s">
        <v>11120</v>
      </c>
      <c r="G568" s="11" t="s">
        <v>14189</v>
      </c>
      <c r="H568" s="12">
        <v>2024.0</v>
      </c>
      <c r="I568" s="53" t="s">
        <v>10653</v>
      </c>
      <c r="J568" s="11" t="s">
        <v>14190</v>
      </c>
      <c r="L568" s="11" t="s">
        <v>14191</v>
      </c>
    </row>
    <row r="569">
      <c r="A569" s="12"/>
      <c r="B569" s="12">
        <v>2.7687561E7</v>
      </c>
      <c r="C569" s="11" t="s">
        <v>14192</v>
      </c>
      <c r="D569" s="11" t="s">
        <v>14193</v>
      </c>
      <c r="E569" s="11" t="s">
        <v>14194</v>
      </c>
      <c r="F569" s="11" t="s">
        <v>14195</v>
      </c>
      <c r="G569" s="11" t="s">
        <v>14196</v>
      </c>
      <c r="H569" s="12">
        <v>2016.0</v>
      </c>
      <c r="I569" s="55">
        <v>42644.0</v>
      </c>
      <c r="J569" s="11"/>
      <c r="K569" s="11"/>
      <c r="L569" s="11" t="s">
        <v>14197</v>
      </c>
    </row>
    <row r="570">
      <c r="A570" s="12"/>
      <c r="B570" s="12">
        <v>3.6141522E7</v>
      </c>
      <c r="C570" s="11" t="s">
        <v>14198</v>
      </c>
      <c r="D570" s="11" t="s">
        <v>14199</v>
      </c>
      <c r="E570" s="11" t="s">
        <v>14200</v>
      </c>
      <c r="F570" s="11" t="s">
        <v>11926</v>
      </c>
      <c r="G570" s="11" t="s">
        <v>11927</v>
      </c>
      <c r="H570" s="12">
        <v>2022.0</v>
      </c>
      <c r="I570" s="55">
        <v>44827.0</v>
      </c>
      <c r="J570" s="11" t="s">
        <v>14201</v>
      </c>
      <c r="L570" s="11" t="s">
        <v>14202</v>
      </c>
    </row>
    <row r="571">
      <c r="A571" s="12"/>
      <c r="B571" s="12">
        <v>3.282332E7</v>
      </c>
      <c r="C571" s="11" t="s">
        <v>14203</v>
      </c>
      <c r="D571" s="11" t="s">
        <v>14204</v>
      </c>
      <c r="E571" s="11" t="s">
        <v>14205</v>
      </c>
      <c r="F571" s="11" t="s">
        <v>14206</v>
      </c>
      <c r="G571" s="11" t="s">
        <v>13866</v>
      </c>
      <c r="H571" s="12">
        <v>2020.0</v>
      </c>
      <c r="I571" s="55">
        <v>44065.0</v>
      </c>
      <c r="J571" s="11" t="s">
        <v>14207</v>
      </c>
      <c r="L571" s="11" t="s">
        <v>14208</v>
      </c>
    </row>
    <row r="572">
      <c r="A572" s="12"/>
      <c r="B572" s="12">
        <v>3.4608222E7</v>
      </c>
      <c r="C572" s="11" t="s">
        <v>14209</v>
      </c>
      <c r="D572" s="11" t="s">
        <v>14210</v>
      </c>
      <c r="E572" s="11" t="s">
        <v>14211</v>
      </c>
      <c r="F572" s="11" t="s">
        <v>14212</v>
      </c>
      <c r="G572" s="11" t="s">
        <v>11726</v>
      </c>
      <c r="H572" s="12">
        <v>2021.0</v>
      </c>
      <c r="I572" s="55">
        <v>44474.0</v>
      </c>
      <c r="J572" s="11" t="s">
        <v>14213</v>
      </c>
      <c r="L572" s="11" t="s">
        <v>14214</v>
      </c>
    </row>
    <row r="573">
      <c r="A573" s="12"/>
      <c r="B573" s="12">
        <v>3.8680842E7</v>
      </c>
      <c r="C573" s="11" t="s">
        <v>6224</v>
      </c>
      <c r="D573" s="11" t="s">
        <v>14215</v>
      </c>
      <c r="E573" s="11" t="s">
        <v>14216</v>
      </c>
      <c r="F573" s="11" t="s">
        <v>14217</v>
      </c>
      <c r="G573" s="11" t="s">
        <v>11373</v>
      </c>
      <c r="H573" s="12">
        <v>2024.0</v>
      </c>
      <c r="I573" s="55">
        <v>45411.0</v>
      </c>
      <c r="J573" s="11" t="s">
        <v>14218</v>
      </c>
      <c r="L573" s="11" t="s">
        <v>14219</v>
      </c>
    </row>
    <row r="574">
      <c r="A574" s="12"/>
      <c r="B574" s="12">
        <v>3.1212933E7</v>
      </c>
      <c r="C574" s="11" t="s">
        <v>14220</v>
      </c>
      <c r="D574" s="11" t="s">
        <v>14221</v>
      </c>
      <c r="E574" s="11" t="s">
        <v>14222</v>
      </c>
      <c r="F574" s="11" t="s">
        <v>14223</v>
      </c>
      <c r="G574" s="11" t="s">
        <v>11927</v>
      </c>
      <c r="H574" s="12">
        <v>2019.0</v>
      </c>
      <c r="I574" s="55">
        <v>43636.0</v>
      </c>
      <c r="J574" s="11" t="s">
        <v>14224</v>
      </c>
      <c r="L574" s="11" t="s">
        <v>14225</v>
      </c>
    </row>
    <row r="575">
      <c r="A575" s="12"/>
      <c r="B575" s="12">
        <v>4.1260014E7</v>
      </c>
      <c r="C575" s="11" t="s">
        <v>14226</v>
      </c>
      <c r="D575" s="11" t="s">
        <v>14227</v>
      </c>
      <c r="E575" s="11" t="s">
        <v>14228</v>
      </c>
      <c r="F575" s="11" t="s">
        <v>14229</v>
      </c>
      <c r="G575" s="11" t="s">
        <v>14230</v>
      </c>
      <c r="H575" s="12">
        <v>2025.0</v>
      </c>
      <c r="I575" s="53" t="s">
        <v>10653</v>
      </c>
      <c r="J575" s="11" t="s">
        <v>14231</v>
      </c>
      <c r="K575" s="11" t="s">
        <v>14232</v>
      </c>
      <c r="L575" s="11" t="s">
        <v>14233</v>
      </c>
    </row>
    <row r="576">
      <c r="A576" s="12"/>
      <c r="B576" s="12">
        <v>1.7099826E7</v>
      </c>
      <c r="C576" s="11" t="s">
        <v>14234</v>
      </c>
      <c r="D576" s="11" t="s">
        <v>14235</v>
      </c>
      <c r="E576" s="11" t="s">
        <v>14236</v>
      </c>
      <c r="F576" s="11" t="s">
        <v>14237</v>
      </c>
      <c r="G576" s="11" t="s">
        <v>14238</v>
      </c>
      <c r="H576" s="12">
        <v>2006.0</v>
      </c>
      <c r="I576" s="53" t="s">
        <v>10653</v>
      </c>
      <c r="J576" s="11"/>
      <c r="K576" s="11"/>
      <c r="L576" s="11" t="s">
        <v>14239</v>
      </c>
    </row>
    <row r="577">
      <c r="A577" s="12"/>
      <c r="B577" s="12">
        <v>3.6405957E7</v>
      </c>
      <c r="C577" s="11" t="s">
        <v>14240</v>
      </c>
      <c r="D577" s="11" t="s">
        <v>14241</v>
      </c>
      <c r="E577" s="11" t="s">
        <v>14242</v>
      </c>
      <c r="F577" s="11" t="s">
        <v>14243</v>
      </c>
      <c r="G577" s="11" t="s">
        <v>14244</v>
      </c>
      <c r="H577" s="12">
        <v>2023.0</v>
      </c>
      <c r="I577" s="53" t="s">
        <v>10653</v>
      </c>
      <c r="J577" s="11" t="s">
        <v>14245</v>
      </c>
      <c r="L577" s="11" t="s">
        <v>14246</v>
      </c>
    </row>
    <row r="578">
      <c r="A578" s="12"/>
      <c r="B578" s="12">
        <v>1.1776735E7</v>
      </c>
      <c r="C578" s="11" t="s">
        <v>14247</v>
      </c>
      <c r="D578" s="11" t="s">
        <v>14248</v>
      </c>
      <c r="E578" s="11" t="s">
        <v>14249</v>
      </c>
      <c r="F578" s="11" t="s">
        <v>14250</v>
      </c>
      <c r="G578" s="11" t="s">
        <v>14251</v>
      </c>
      <c r="H578" s="12">
        <v>2001.0</v>
      </c>
      <c r="I578" s="55">
        <v>37261.0</v>
      </c>
      <c r="J578" s="11"/>
      <c r="K578" s="11"/>
      <c r="L578" s="11"/>
    </row>
    <row r="579">
      <c r="A579" s="12"/>
      <c r="B579" s="12">
        <v>4.0853158E7</v>
      </c>
      <c r="C579" s="11" t="s">
        <v>14252</v>
      </c>
      <c r="D579" s="11" t="s">
        <v>14253</v>
      </c>
      <c r="E579" s="11" t="s">
        <v>14254</v>
      </c>
      <c r="F579" s="11" t="s">
        <v>14255</v>
      </c>
      <c r="G579" s="11" t="s">
        <v>14256</v>
      </c>
      <c r="H579" s="12">
        <v>2025.0</v>
      </c>
      <c r="I579" s="55">
        <v>45894.0</v>
      </c>
      <c r="J579" s="11"/>
      <c r="K579" s="11"/>
      <c r="L579" s="11" t="s">
        <v>14257</v>
      </c>
    </row>
    <row r="580">
      <c r="A580" s="12"/>
      <c r="B580" s="12">
        <v>3.681262E7</v>
      </c>
      <c r="C580" s="11" t="s">
        <v>14258</v>
      </c>
      <c r="D580" s="11" t="s">
        <v>14259</v>
      </c>
      <c r="E580" s="11" t="s">
        <v>14260</v>
      </c>
      <c r="F580" s="11" t="s">
        <v>14261</v>
      </c>
      <c r="G580" s="11" t="s">
        <v>11280</v>
      </c>
      <c r="H580" s="12">
        <v>2023.0</v>
      </c>
      <c r="I580" s="55">
        <v>44979.0</v>
      </c>
      <c r="J580" s="11" t="s">
        <v>14262</v>
      </c>
      <c r="L580" s="11" t="s">
        <v>14263</v>
      </c>
    </row>
    <row r="581">
      <c r="A581" s="12"/>
      <c r="B581" s="12">
        <v>4.0440642E7</v>
      </c>
      <c r="C581" s="11" t="s">
        <v>14264</v>
      </c>
      <c r="D581" s="11" t="s">
        <v>14265</v>
      </c>
      <c r="E581" s="11" t="s">
        <v>14266</v>
      </c>
      <c r="F581" s="11" t="s">
        <v>14267</v>
      </c>
      <c r="G581" s="11" t="s">
        <v>10797</v>
      </c>
      <c r="H581" s="12">
        <v>2025.0</v>
      </c>
      <c r="I581" s="55">
        <v>45806.0</v>
      </c>
      <c r="J581" s="11" t="s">
        <v>14268</v>
      </c>
      <c r="L581" s="11" t="s">
        <v>14269</v>
      </c>
    </row>
    <row r="582">
      <c r="A582" s="12"/>
      <c r="B582" s="12">
        <v>3.9914461E7</v>
      </c>
      <c r="C582" s="11" t="s">
        <v>14270</v>
      </c>
      <c r="D582" s="11" t="s">
        <v>14271</v>
      </c>
      <c r="E582" s="11" t="s">
        <v>14272</v>
      </c>
      <c r="F582" s="11" t="s">
        <v>14273</v>
      </c>
      <c r="G582" s="11" t="s">
        <v>11035</v>
      </c>
      <c r="H582" s="12">
        <v>2025.0</v>
      </c>
      <c r="I582" s="55">
        <v>45694.0</v>
      </c>
      <c r="J582" s="11"/>
      <c r="K582" s="11"/>
      <c r="L582" s="11" t="s">
        <v>14274</v>
      </c>
    </row>
    <row r="583">
      <c r="A583" s="12"/>
      <c r="B583" s="12">
        <v>3.5044842E7</v>
      </c>
      <c r="C583" s="11" t="s">
        <v>14275</v>
      </c>
      <c r="D583" s="11" t="s">
        <v>14276</v>
      </c>
      <c r="E583" s="11" t="s">
        <v>14277</v>
      </c>
      <c r="F583" s="11" t="s">
        <v>14278</v>
      </c>
      <c r="G583" s="11" t="s">
        <v>10749</v>
      </c>
      <c r="H583" s="12">
        <v>2022.0</v>
      </c>
      <c r="I583" s="55">
        <v>44580.0</v>
      </c>
      <c r="J583" s="11" t="s">
        <v>14279</v>
      </c>
      <c r="K583" s="11" t="s">
        <v>14280</v>
      </c>
      <c r="L583" s="11" t="s">
        <v>14281</v>
      </c>
    </row>
    <row r="584">
      <c r="A584" s="12"/>
      <c r="B584" s="12">
        <v>4.0109456E7</v>
      </c>
      <c r="C584" s="11" t="s">
        <v>14282</v>
      </c>
      <c r="D584" s="11" t="s">
        <v>14283</v>
      </c>
      <c r="E584" s="11" t="s">
        <v>14284</v>
      </c>
      <c r="F584" s="11" t="s">
        <v>14285</v>
      </c>
      <c r="G584" s="11" t="s">
        <v>14286</v>
      </c>
      <c r="H584" s="12">
        <v>2025.0</v>
      </c>
      <c r="I584" s="55">
        <v>45736.0</v>
      </c>
      <c r="J584" s="11" t="s">
        <v>14287</v>
      </c>
      <c r="L584" s="11" t="s">
        <v>14288</v>
      </c>
    </row>
    <row r="585">
      <c r="A585" s="12"/>
      <c r="B585" s="12">
        <v>3.0908576E7</v>
      </c>
      <c r="C585" s="11" t="s">
        <v>14289</v>
      </c>
      <c r="D585" s="11" t="s">
        <v>14290</v>
      </c>
      <c r="E585" s="11" t="s">
        <v>14291</v>
      </c>
      <c r="F585" s="11" t="s">
        <v>14292</v>
      </c>
      <c r="G585" s="11" t="s">
        <v>11167</v>
      </c>
      <c r="H585" s="12">
        <v>2019.0</v>
      </c>
      <c r="I585" s="55">
        <v>43550.0</v>
      </c>
      <c r="J585" s="11" t="s">
        <v>14293</v>
      </c>
      <c r="L585" s="11" t="s">
        <v>14294</v>
      </c>
    </row>
    <row r="586">
      <c r="A586" s="12"/>
      <c r="B586" s="12">
        <v>3.6639799E7</v>
      </c>
      <c r="C586" s="11" t="s">
        <v>14295</v>
      </c>
      <c r="D586" s="11" t="s">
        <v>14296</v>
      </c>
      <c r="E586" s="11" t="s">
        <v>14297</v>
      </c>
      <c r="F586" s="11" t="s">
        <v>12158</v>
      </c>
      <c r="G586" s="11" t="s">
        <v>11643</v>
      </c>
      <c r="H586" s="12">
        <v>2023.0</v>
      </c>
      <c r="I586" s="55">
        <v>44939.0</v>
      </c>
      <c r="J586" s="11" t="s">
        <v>14298</v>
      </c>
      <c r="L586" s="11" t="s">
        <v>14299</v>
      </c>
    </row>
    <row r="587">
      <c r="A587" s="12"/>
      <c r="B587" s="12">
        <v>3.9287997E7</v>
      </c>
      <c r="C587" s="11" t="s">
        <v>14300</v>
      </c>
      <c r="D587" s="11" t="s">
        <v>14301</v>
      </c>
      <c r="E587" s="11" t="s">
        <v>14302</v>
      </c>
      <c r="F587" s="11" t="s">
        <v>14303</v>
      </c>
      <c r="G587" s="11" t="s">
        <v>11456</v>
      </c>
      <c r="H587" s="12">
        <v>2024.0</v>
      </c>
      <c r="I587" s="55">
        <v>45552.0</v>
      </c>
      <c r="J587" s="11"/>
      <c r="K587" s="11"/>
      <c r="L587" s="11" t="s">
        <v>14304</v>
      </c>
    </row>
    <row r="588">
      <c r="A588" s="12"/>
      <c r="B588" s="12">
        <v>3.6055532E7</v>
      </c>
      <c r="C588" s="11" t="s">
        <v>14305</v>
      </c>
      <c r="D588" s="11" t="s">
        <v>14306</v>
      </c>
      <c r="E588" s="11" t="s">
        <v>14307</v>
      </c>
      <c r="F588" s="11" t="s">
        <v>14308</v>
      </c>
      <c r="G588" s="11" t="s">
        <v>12427</v>
      </c>
      <c r="H588" s="12">
        <v>2022.0</v>
      </c>
      <c r="I588" s="55">
        <v>44806.0</v>
      </c>
      <c r="J588" s="11"/>
      <c r="K588" s="11"/>
      <c r="L588" s="11" t="s">
        <v>14309</v>
      </c>
    </row>
    <row r="589">
      <c r="A589" s="12"/>
      <c r="B589" s="12">
        <v>3.1427903E7</v>
      </c>
      <c r="C589" s="11" t="s">
        <v>14310</v>
      </c>
      <c r="D589" s="11" t="s">
        <v>14311</v>
      </c>
      <c r="E589" s="11" t="s">
        <v>14312</v>
      </c>
      <c r="F589" s="11" t="s">
        <v>14313</v>
      </c>
      <c r="G589" s="11" t="s">
        <v>14314</v>
      </c>
      <c r="H589" s="12">
        <v>2019.0</v>
      </c>
      <c r="I589" s="55">
        <v>43698.0</v>
      </c>
      <c r="J589" s="11" t="s">
        <v>14315</v>
      </c>
      <c r="L589" s="11" t="s">
        <v>14316</v>
      </c>
    </row>
    <row r="590">
      <c r="A590" s="12"/>
      <c r="B590" s="12">
        <v>3.5332406E7</v>
      </c>
      <c r="C590" s="11" t="s">
        <v>14317</v>
      </c>
      <c r="D590" s="11" t="s">
        <v>14318</v>
      </c>
      <c r="E590" s="11" t="s">
        <v>14319</v>
      </c>
      <c r="F590" s="11" t="s">
        <v>14320</v>
      </c>
      <c r="G590" s="11" t="s">
        <v>14321</v>
      </c>
      <c r="H590" s="12">
        <v>2022.0</v>
      </c>
      <c r="I590" s="55">
        <v>44645.0</v>
      </c>
      <c r="J590" s="11" t="s">
        <v>14322</v>
      </c>
      <c r="L590" s="11" t="s">
        <v>14323</v>
      </c>
    </row>
    <row r="591">
      <c r="A591" s="12"/>
      <c r="B591" s="12">
        <v>3.9529038E7</v>
      </c>
      <c r="C591" s="11" t="s">
        <v>14324</v>
      </c>
      <c r="D591" s="11" t="s">
        <v>14325</v>
      </c>
      <c r="E591" s="11" t="s">
        <v>14326</v>
      </c>
      <c r="F591" s="11" t="s">
        <v>14327</v>
      </c>
      <c r="G591" s="11" t="s">
        <v>14328</v>
      </c>
      <c r="H591" s="12">
        <v>2024.0</v>
      </c>
      <c r="I591" s="53" t="s">
        <v>10653</v>
      </c>
      <c r="J591" s="11" t="s">
        <v>14329</v>
      </c>
      <c r="L591" s="11" t="s">
        <v>14330</v>
      </c>
    </row>
    <row r="592">
      <c r="A592" s="12"/>
      <c r="B592" s="12">
        <v>3.8854327E7</v>
      </c>
      <c r="C592" s="11" t="s">
        <v>14331</v>
      </c>
      <c r="D592" s="11" t="s">
        <v>14332</v>
      </c>
      <c r="E592" s="11" t="s">
        <v>14333</v>
      </c>
      <c r="F592" s="11" t="s">
        <v>14334</v>
      </c>
      <c r="G592" s="11" t="s">
        <v>11076</v>
      </c>
      <c r="H592" s="12">
        <v>2024.0</v>
      </c>
      <c r="I592" s="55">
        <v>45453.0</v>
      </c>
      <c r="J592" s="11" t="s">
        <v>14335</v>
      </c>
      <c r="L592" s="11" t="s">
        <v>14336</v>
      </c>
    </row>
    <row r="593">
      <c r="A593" s="12"/>
      <c r="B593" s="12">
        <v>4.1542334E7</v>
      </c>
      <c r="C593" s="11" t="s">
        <v>14337</v>
      </c>
      <c r="D593" s="11" t="s">
        <v>14338</v>
      </c>
      <c r="E593" s="11" t="s">
        <v>14339</v>
      </c>
      <c r="F593" s="11" t="s">
        <v>11681</v>
      </c>
      <c r="G593" s="11" t="s">
        <v>14340</v>
      </c>
      <c r="H593" s="12">
        <v>2025.0</v>
      </c>
      <c r="I593" s="55">
        <v>46038.0</v>
      </c>
      <c r="J593" s="11" t="s">
        <v>14341</v>
      </c>
      <c r="L593" s="11" t="s">
        <v>14342</v>
      </c>
    </row>
    <row r="594">
      <c r="A594" s="12"/>
      <c r="B594" s="12">
        <v>3.7824494E7</v>
      </c>
      <c r="C594" s="11" t="s">
        <v>14343</v>
      </c>
      <c r="D594" s="11" t="s">
        <v>14344</v>
      </c>
      <c r="E594" s="11" t="s">
        <v>14345</v>
      </c>
      <c r="F594" s="11" t="s">
        <v>14346</v>
      </c>
      <c r="G594" s="11" t="s">
        <v>11280</v>
      </c>
      <c r="H594" s="12">
        <v>2023.0</v>
      </c>
      <c r="I594" s="53" t="s">
        <v>10653</v>
      </c>
      <c r="J594" s="11" t="s">
        <v>14347</v>
      </c>
      <c r="L594" s="11" t="s">
        <v>14348</v>
      </c>
    </row>
    <row r="595">
      <c r="A595" s="12"/>
      <c r="B595" s="12">
        <v>3.9270211E7</v>
      </c>
      <c r="C595" s="11" t="s">
        <v>14349</v>
      </c>
      <c r="D595" s="11" t="s">
        <v>14350</v>
      </c>
      <c r="E595" s="11" t="s">
        <v>14351</v>
      </c>
      <c r="F595" s="11" t="s">
        <v>14352</v>
      </c>
      <c r="G595" s="11" t="s">
        <v>10797</v>
      </c>
      <c r="H595" s="12">
        <v>2024.0</v>
      </c>
      <c r="I595" s="55">
        <v>45548.0</v>
      </c>
      <c r="J595" s="11" t="s">
        <v>14353</v>
      </c>
      <c r="L595" s="11" t="s">
        <v>14354</v>
      </c>
    </row>
    <row r="596">
      <c r="A596" s="12"/>
      <c r="B596" s="12">
        <v>3.9763535E7</v>
      </c>
      <c r="C596" s="11" t="s">
        <v>14355</v>
      </c>
      <c r="D596" s="11" t="s">
        <v>14356</v>
      </c>
      <c r="E596" s="11" t="s">
        <v>14357</v>
      </c>
      <c r="F596" s="11" t="s">
        <v>14358</v>
      </c>
      <c r="G596" s="11" t="s">
        <v>11373</v>
      </c>
      <c r="H596" s="12">
        <v>2024.0</v>
      </c>
      <c r="I596" s="55">
        <v>45664.0</v>
      </c>
      <c r="J596" s="11" t="s">
        <v>14359</v>
      </c>
      <c r="L596" s="11" t="s">
        <v>14360</v>
      </c>
    </row>
    <row r="597">
      <c r="A597" s="12"/>
      <c r="B597" s="12">
        <v>3.9761454E7</v>
      </c>
      <c r="C597" s="11" t="s">
        <v>14361</v>
      </c>
      <c r="D597" s="11" t="s">
        <v>14362</v>
      </c>
      <c r="E597" s="11" t="s">
        <v>14363</v>
      </c>
      <c r="F597" s="11" t="s">
        <v>11455</v>
      </c>
      <c r="G597" s="11" t="s">
        <v>10749</v>
      </c>
      <c r="H597" s="12">
        <v>2025.0</v>
      </c>
      <c r="I597" s="55">
        <v>45663.0</v>
      </c>
      <c r="J597" s="11"/>
      <c r="K597" s="11"/>
      <c r="L597" s="11" t="s">
        <v>14364</v>
      </c>
    </row>
    <row r="598">
      <c r="A598" s="12"/>
      <c r="B598" s="12">
        <v>4.1385787E7</v>
      </c>
      <c r="C598" s="11" t="s">
        <v>14365</v>
      </c>
      <c r="D598" s="11" t="s">
        <v>14366</v>
      </c>
      <c r="E598" s="11" t="s">
        <v>14367</v>
      </c>
      <c r="F598" s="11" t="s">
        <v>14368</v>
      </c>
      <c r="G598" s="11" t="s">
        <v>11186</v>
      </c>
      <c r="H598" s="12">
        <v>2025.0</v>
      </c>
      <c r="I598" s="53" t="s">
        <v>10653</v>
      </c>
      <c r="J598" s="11" t="s">
        <v>14369</v>
      </c>
      <c r="L598" s="11" t="s">
        <v>14370</v>
      </c>
    </row>
    <row r="599">
      <c r="A599" s="12"/>
      <c r="B599" s="12">
        <v>4.0100514E7</v>
      </c>
      <c r="C599" s="11" t="s">
        <v>14371</v>
      </c>
      <c r="D599" s="11" t="s">
        <v>14372</v>
      </c>
      <c r="E599" s="11" t="s">
        <v>14373</v>
      </c>
      <c r="F599" s="11" t="s">
        <v>14374</v>
      </c>
      <c r="G599" s="11" t="s">
        <v>14375</v>
      </c>
      <c r="H599" s="12">
        <v>2025.0</v>
      </c>
      <c r="I599" s="55">
        <v>45734.0</v>
      </c>
      <c r="J599" s="11"/>
      <c r="K599" s="11"/>
      <c r="L599" s="11" t="s">
        <v>14376</v>
      </c>
    </row>
    <row r="600">
      <c r="A600" s="12"/>
      <c r="B600" s="12">
        <v>4.1374457E7</v>
      </c>
      <c r="C600" s="11" t="s">
        <v>14377</v>
      </c>
      <c r="D600" s="11" t="s">
        <v>14378</v>
      </c>
      <c r="E600" s="11" t="s">
        <v>14379</v>
      </c>
      <c r="F600" s="11" t="s">
        <v>14380</v>
      </c>
      <c r="G600" s="11" t="s">
        <v>12239</v>
      </c>
      <c r="H600" s="12">
        <v>2025.0</v>
      </c>
      <c r="I600" s="53" t="s">
        <v>10653</v>
      </c>
      <c r="J600" s="11" t="s">
        <v>14381</v>
      </c>
      <c r="L600" s="11" t="s">
        <v>14382</v>
      </c>
    </row>
    <row r="601">
      <c r="A601" s="12"/>
      <c r="B601" s="12">
        <v>1.0117988E7</v>
      </c>
      <c r="C601" s="11" t="s">
        <v>14383</v>
      </c>
      <c r="D601" s="11" t="s">
        <v>14384</v>
      </c>
      <c r="E601" s="11" t="s">
        <v>14385</v>
      </c>
      <c r="F601" s="11" t="s">
        <v>14386</v>
      </c>
      <c r="G601" s="11" t="s">
        <v>14387</v>
      </c>
      <c r="H601" s="12">
        <v>1992.0</v>
      </c>
      <c r="I601" s="55">
        <v>33642.0</v>
      </c>
      <c r="J601" s="11"/>
      <c r="K601" s="11"/>
      <c r="L601" s="11" t="s">
        <v>14388</v>
      </c>
    </row>
    <row r="602">
      <c r="A602" s="12"/>
      <c r="B602" s="12">
        <v>4.1409534E7</v>
      </c>
      <c r="C602" s="11" t="s">
        <v>14389</v>
      </c>
      <c r="D602" s="11" t="s">
        <v>14390</v>
      </c>
      <c r="E602" s="11" t="s">
        <v>14391</v>
      </c>
      <c r="F602" s="11" t="s">
        <v>14392</v>
      </c>
      <c r="G602" s="11" t="s">
        <v>12970</v>
      </c>
      <c r="H602" s="12">
        <v>2025.0</v>
      </c>
      <c r="I602" s="53" t="s">
        <v>10653</v>
      </c>
      <c r="J602" s="11" t="s">
        <v>14393</v>
      </c>
      <c r="L602" s="11" t="s">
        <v>14394</v>
      </c>
    </row>
    <row r="603">
      <c r="A603" s="12"/>
      <c r="B603" s="12">
        <v>3.6862308E7</v>
      </c>
      <c r="C603" s="11" t="s">
        <v>14395</v>
      </c>
      <c r="D603" s="11" t="s">
        <v>14396</v>
      </c>
      <c r="E603" s="11" t="s">
        <v>14397</v>
      </c>
      <c r="F603" s="11" t="s">
        <v>11114</v>
      </c>
      <c r="G603" s="11" t="s">
        <v>14398</v>
      </c>
      <c r="H603" s="12">
        <v>2023.0</v>
      </c>
      <c r="I603" s="55">
        <v>44987.0</v>
      </c>
      <c r="J603" s="11" t="s">
        <v>14399</v>
      </c>
      <c r="L603" s="11" t="s">
        <v>14400</v>
      </c>
    </row>
    <row r="604">
      <c r="A604" s="12"/>
      <c r="B604" s="12">
        <v>4.1180382E7</v>
      </c>
      <c r="C604" s="11" t="s">
        <v>14401</v>
      </c>
      <c r="D604" s="11" t="s">
        <v>14402</v>
      </c>
      <c r="E604" s="11" t="s">
        <v>14403</v>
      </c>
      <c r="F604" s="11" t="s">
        <v>14404</v>
      </c>
      <c r="G604" s="11" t="s">
        <v>14405</v>
      </c>
      <c r="H604" s="12">
        <v>2025.0</v>
      </c>
      <c r="I604" s="55">
        <v>45964.0</v>
      </c>
      <c r="J604" s="11" t="s">
        <v>14406</v>
      </c>
      <c r="L604" s="11" t="s">
        <v>14407</v>
      </c>
    </row>
    <row r="605">
      <c r="A605" s="12"/>
      <c r="B605" s="12">
        <v>3.8714097E7</v>
      </c>
      <c r="C605" s="11" t="s">
        <v>14408</v>
      </c>
      <c r="D605" s="11" t="s">
        <v>14409</v>
      </c>
      <c r="E605" s="11" t="s">
        <v>14410</v>
      </c>
      <c r="F605" s="11" t="s">
        <v>14411</v>
      </c>
      <c r="G605" s="11" t="s">
        <v>14412</v>
      </c>
      <c r="H605" s="12">
        <v>2024.0</v>
      </c>
      <c r="I605" s="55">
        <v>45419.0</v>
      </c>
      <c r="J605" s="11"/>
      <c r="K605" s="11"/>
      <c r="L605" s="11" t="s">
        <v>14413</v>
      </c>
    </row>
    <row r="606">
      <c r="A606" s="12"/>
      <c r="B606" s="12">
        <v>3.7824445E7</v>
      </c>
      <c r="C606" s="11" t="s">
        <v>14414</v>
      </c>
      <c r="D606" s="11" t="s">
        <v>14415</v>
      </c>
      <c r="E606" s="11" t="s">
        <v>14416</v>
      </c>
      <c r="F606" s="11" t="s">
        <v>14417</v>
      </c>
      <c r="G606" s="11" t="s">
        <v>11280</v>
      </c>
      <c r="H606" s="12">
        <v>2023.0</v>
      </c>
      <c r="I606" s="53" t="s">
        <v>10653</v>
      </c>
      <c r="J606" s="11" t="s">
        <v>14418</v>
      </c>
      <c r="L606" s="11" t="s">
        <v>14419</v>
      </c>
    </row>
    <row r="607">
      <c r="A607" s="12"/>
      <c r="B607" s="12">
        <v>2.4913296E7</v>
      </c>
      <c r="C607" s="11" t="s">
        <v>14420</v>
      </c>
      <c r="D607" s="11" t="s">
        <v>14421</v>
      </c>
      <c r="E607" s="11" t="s">
        <v>14422</v>
      </c>
      <c r="F607" s="11" t="s">
        <v>14423</v>
      </c>
      <c r="G607" s="11" t="s">
        <v>14424</v>
      </c>
      <c r="H607" s="12">
        <v>2014.0</v>
      </c>
      <c r="I607" s="55">
        <v>41801.0</v>
      </c>
      <c r="J607" s="11"/>
      <c r="K607" s="11"/>
      <c r="L607" s="11" t="s">
        <v>14425</v>
      </c>
    </row>
    <row r="608">
      <c r="A608" s="12"/>
      <c r="B608" s="12">
        <v>3.6816027E7</v>
      </c>
      <c r="C608" s="11" t="s">
        <v>14426</v>
      </c>
      <c r="D608" s="11" t="s">
        <v>14427</v>
      </c>
      <c r="E608" s="11" t="s">
        <v>14428</v>
      </c>
      <c r="F608" s="11" t="s">
        <v>14429</v>
      </c>
      <c r="G608" s="11" t="s">
        <v>14430</v>
      </c>
      <c r="H608" s="12">
        <v>2023.0</v>
      </c>
      <c r="I608" s="55">
        <v>44980.0</v>
      </c>
      <c r="J608" s="11" t="s">
        <v>14431</v>
      </c>
      <c r="L608" s="11" t="s">
        <v>14432</v>
      </c>
    </row>
    <row r="609">
      <c r="A609" s="12"/>
      <c r="B609" s="12">
        <v>3.7100506E7</v>
      </c>
      <c r="C609" s="11" t="s">
        <v>14433</v>
      </c>
      <c r="D609" s="11" t="s">
        <v>14434</v>
      </c>
      <c r="E609" s="11" t="s">
        <v>14435</v>
      </c>
      <c r="F609" s="11" t="s">
        <v>14436</v>
      </c>
      <c r="G609" s="11" t="s">
        <v>11199</v>
      </c>
      <c r="H609" s="12">
        <v>2023.0</v>
      </c>
      <c r="I609" s="55">
        <v>45042.0</v>
      </c>
      <c r="J609" s="11"/>
      <c r="K609" s="11"/>
      <c r="L609" s="11" t="s">
        <v>14437</v>
      </c>
    </row>
    <row r="610">
      <c r="A610" s="12"/>
      <c r="B610" s="12">
        <v>3.4986109E7</v>
      </c>
      <c r="C610" s="11" t="s">
        <v>511</v>
      </c>
      <c r="D610" s="11" t="s">
        <v>14438</v>
      </c>
      <c r="E610" s="11" t="s">
        <v>14439</v>
      </c>
      <c r="F610" s="11" t="s">
        <v>14440</v>
      </c>
      <c r="G610" s="11" t="s">
        <v>13477</v>
      </c>
      <c r="H610" s="12">
        <v>2022.0</v>
      </c>
      <c r="I610" s="55">
        <v>44566.0</v>
      </c>
      <c r="J610" s="11"/>
      <c r="K610" s="11"/>
      <c r="L610" s="11" t="s">
        <v>516</v>
      </c>
    </row>
    <row r="611">
      <c r="A611" s="12"/>
      <c r="B611" s="12">
        <v>4.1026252E7</v>
      </c>
      <c r="C611" s="11" t="s">
        <v>14441</v>
      </c>
      <c r="D611" s="11" t="s">
        <v>14442</v>
      </c>
      <c r="E611" s="11" t="s">
        <v>14443</v>
      </c>
      <c r="F611" s="11" t="s">
        <v>14444</v>
      </c>
      <c r="G611" s="11" t="s">
        <v>14445</v>
      </c>
      <c r="H611" s="12">
        <v>2025.0</v>
      </c>
      <c r="I611" s="55">
        <v>45930.0</v>
      </c>
      <c r="J611" s="11"/>
      <c r="K611" s="11"/>
      <c r="L611" s="11" t="s">
        <v>14446</v>
      </c>
    </row>
    <row r="612">
      <c r="A612" s="12"/>
      <c r="B612" s="12">
        <v>4.1561705E7</v>
      </c>
      <c r="C612" s="11" t="s">
        <v>14447</v>
      </c>
      <c r="D612" s="11" t="s">
        <v>14448</v>
      </c>
      <c r="E612" s="11" t="s">
        <v>14449</v>
      </c>
      <c r="F612" s="11" t="s">
        <v>14450</v>
      </c>
      <c r="G612" s="11" t="s">
        <v>14451</v>
      </c>
      <c r="H612" s="12">
        <v>2025.0</v>
      </c>
      <c r="I612" s="55">
        <v>46043.0</v>
      </c>
      <c r="J612" s="11" t="s">
        <v>14452</v>
      </c>
      <c r="L612" s="11" t="s">
        <v>14453</v>
      </c>
    </row>
    <row r="613">
      <c r="A613" s="12"/>
      <c r="B613" s="12">
        <v>3.8793025E7</v>
      </c>
      <c r="C613" s="11" t="s">
        <v>14454</v>
      </c>
      <c r="D613" s="11" t="s">
        <v>14455</v>
      </c>
      <c r="E613" s="11" t="s">
        <v>14456</v>
      </c>
      <c r="F613" s="11" t="s">
        <v>14457</v>
      </c>
      <c r="G613" s="11" t="s">
        <v>11021</v>
      </c>
      <c r="H613" s="12">
        <v>2024.0</v>
      </c>
      <c r="I613" s="55">
        <v>45437.0</v>
      </c>
      <c r="J613" s="11" t="s">
        <v>14458</v>
      </c>
      <c r="L613" s="11" t="s">
        <v>14459</v>
      </c>
    </row>
    <row r="614">
      <c r="A614" s="12"/>
      <c r="B614" s="12">
        <v>4.0298901E7</v>
      </c>
      <c r="C614" s="11" t="s">
        <v>14460</v>
      </c>
      <c r="D614" s="11" t="s">
        <v>14461</v>
      </c>
      <c r="E614" s="11" t="s">
        <v>14462</v>
      </c>
      <c r="F614" s="11" t="s">
        <v>14463</v>
      </c>
      <c r="G614" s="11" t="s">
        <v>11167</v>
      </c>
      <c r="H614" s="12">
        <v>2025.0</v>
      </c>
      <c r="I614" s="55">
        <v>45776.0</v>
      </c>
      <c r="J614" s="11" t="s">
        <v>14464</v>
      </c>
      <c r="L614" s="11" t="s">
        <v>14465</v>
      </c>
    </row>
    <row r="615">
      <c r="A615" s="12"/>
      <c r="B615" s="12">
        <v>3.855163E7</v>
      </c>
      <c r="C615" s="11" t="s">
        <v>14466</v>
      </c>
      <c r="D615" s="11" t="s">
        <v>14467</v>
      </c>
      <c r="E615" s="11" t="s">
        <v>14468</v>
      </c>
      <c r="F615" s="11" t="s">
        <v>14469</v>
      </c>
      <c r="G615" s="11" t="s">
        <v>12454</v>
      </c>
      <c r="H615" s="12">
        <v>2024.0</v>
      </c>
      <c r="I615" s="55">
        <v>45380.0</v>
      </c>
      <c r="J615" s="11" t="s">
        <v>14470</v>
      </c>
      <c r="L615" s="11" t="s">
        <v>14471</v>
      </c>
    </row>
    <row r="616">
      <c r="A616" s="12"/>
      <c r="B616" s="12">
        <v>2.4693862E7</v>
      </c>
      <c r="C616" s="11" t="s">
        <v>14472</v>
      </c>
      <c r="D616" s="11" t="s">
        <v>14473</v>
      </c>
      <c r="E616" s="11" t="s">
        <v>14474</v>
      </c>
      <c r="F616" s="11" t="s">
        <v>12328</v>
      </c>
      <c r="G616" s="11" t="s">
        <v>14475</v>
      </c>
      <c r="H616" s="12">
        <v>2014.0</v>
      </c>
      <c r="I616" s="55">
        <v>41733.0</v>
      </c>
      <c r="J616" s="11" t="s">
        <v>14476</v>
      </c>
      <c r="L616" s="11" t="s">
        <v>14477</v>
      </c>
    </row>
    <row r="617">
      <c r="A617" s="12"/>
      <c r="B617" s="12">
        <v>4.0367064E7</v>
      </c>
      <c r="C617" s="11" t="s">
        <v>14478</v>
      </c>
      <c r="D617" s="11" t="s">
        <v>14479</v>
      </c>
      <c r="E617" s="11" t="s">
        <v>14480</v>
      </c>
      <c r="F617" s="11" t="s">
        <v>14481</v>
      </c>
      <c r="G617" s="11" t="s">
        <v>11280</v>
      </c>
      <c r="H617" s="12">
        <v>2025.0</v>
      </c>
      <c r="I617" s="55">
        <v>45791.0</v>
      </c>
      <c r="J617" s="11" t="s">
        <v>14482</v>
      </c>
      <c r="L617" s="11" t="s">
        <v>14483</v>
      </c>
    </row>
    <row r="618">
      <c r="A618" s="12"/>
      <c r="B618" s="12">
        <v>1.8002861E7</v>
      </c>
      <c r="C618" s="11" t="s">
        <v>14484</v>
      </c>
      <c r="D618" s="11" t="s">
        <v>14485</v>
      </c>
      <c r="E618" s="11" t="s">
        <v>14486</v>
      </c>
      <c r="F618" s="11" t="s">
        <v>14487</v>
      </c>
      <c r="G618" s="11" t="s">
        <v>14488</v>
      </c>
      <c r="H618" s="12">
        <v>2007.0</v>
      </c>
      <c r="I618" s="53" t="s">
        <v>10653</v>
      </c>
      <c r="J618" s="11"/>
      <c r="K618" s="11"/>
      <c r="L618" s="11" t="s">
        <v>3195</v>
      </c>
    </row>
    <row r="619">
      <c r="A619" s="12"/>
      <c r="B619" s="12">
        <v>3.1293245E7</v>
      </c>
      <c r="C619" s="11" t="s">
        <v>14489</v>
      </c>
      <c r="D619" s="11" t="s">
        <v>14490</v>
      </c>
      <c r="E619" s="11" t="s">
        <v>14491</v>
      </c>
      <c r="F619" s="11" t="s">
        <v>14492</v>
      </c>
      <c r="G619" s="11" t="s">
        <v>11186</v>
      </c>
      <c r="H619" s="12">
        <v>2019.0</v>
      </c>
      <c r="I619" s="55">
        <v>43658.0</v>
      </c>
      <c r="J619" s="11" t="s">
        <v>14493</v>
      </c>
      <c r="L619" s="11" t="s">
        <v>14494</v>
      </c>
    </row>
    <row r="620">
      <c r="A620" s="12"/>
      <c r="B620" s="12">
        <v>4.0428041E7</v>
      </c>
      <c r="C620" s="11" t="s">
        <v>14495</v>
      </c>
      <c r="D620" s="11" t="s">
        <v>14496</v>
      </c>
      <c r="E620" s="11" t="s">
        <v>14497</v>
      </c>
      <c r="F620" s="11" t="s">
        <v>13204</v>
      </c>
      <c r="G620" s="11" t="s">
        <v>11345</v>
      </c>
      <c r="H620" s="12">
        <v>2025.0</v>
      </c>
      <c r="I620" s="55">
        <v>45805.0</v>
      </c>
      <c r="J620" s="11" t="s">
        <v>14498</v>
      </c>
      <c r="L620" s="11" t="s">
        <v>14499</v>
      </c>
    </row>
    <row r="621">
      <c r="A621" s="12"/>
      <c r="B621" s="12">
        <v>3.2058264E7</v>
      </c>
      <c r="C621" s="11" t="s">
        <v>14500</v>
      </c>
      <c r="D621" s="11" t="s">
        <v>14501</v>
      </c>
      <c r="E621" s="11" t="s">
        <v>14502</v>
      </c>
      <c r="F621" s="11" t="s">
        <v>14503</v>
      </c>
      <c r="G621" s="11" t="s">
        <v>10847</v>
      </c>
      <c r="H621" s="12">
        <v>2020.0</v>
      </c>
      <c r="I621" s="55">
        <v>43876.0</v>
      </c>
      <c r="J621" s="11"/>
      <c r="K621" s="11"/>
      <c r="L621" s="11" t="s">
        <v>14504</v>
      </c>
    </row>
    <row r="622">
      <c r="A622" s="12"/>
      <c r="B622" s="12">
        <v>4.0444224E7</v>
      </c>
      <c r="C622" s="11" t="s">
        <v>14505</v>
      </c>
      <c r="D622" s="11" t="s">
        <v>14506</v>
      </c>
      <c r="E622" s="11" t="s">
        <v>14507</v>
      </c>
      <c r="F622" s="11" t="s">
        <v>14508</v>
      </c>
      <c r="G622" s="11" t="s">
        <v>14509</v>
      </c>
      <c r="H622" s="12">
        <v>2025.0</v>
      </c>
      <c r="I622" s="55">
        <v>45807.0</v>
      </c>
      <c r="J622" s="11" t="s">
        <v>14510</v>
      </c>
      <c r="L622" s="11" t="s">
        <v>14511</v>
      </c>
    </row>
    <row r="623">
      <c r="A623" s="12"/>
      <c r="B623" s="12">
        <v>4.054885E7</v>
      </c>
      <c r="C623" s="11" t="s">
        <v>14512</v>
      </c>
      <c r="D623" s="11" t="s">
        <v>14513</v>
      </c>
      <c r="E623" s="11" t="s">
        <v>14514</v>
      </c>
      <c r="F623" s="11" t="s">
        <v>13192</v>
      </c>
      <c r="G623" s="11" t="s">
        <v>13193</v>
      </c>
      <c r="H623" s="12">
        <v>2025.0</v>
      </c>
      <c r="I623" s="55">
        <v>45831.0</v>
      </c>
      <c r="J623" s="11"/>
      <c r="K623" s="11"/>
      <c r="L623" s="11" t="s">
        <v>14515</v>
      </c>
    </row>
    <row r="624">
      <c r="A624" s="12"/>
      <c r="B624" s="12">
        <v>3.8553633E7</v>
      </c>
      <c r="C624" s="11" t="s">
        <v>14516</v>
      </c>
      <c r="D624" s="11" t="s">
        <v>14517</v>
      </c>
      <c r="E624" s="11" t="s">
        <v>14518</v>
      </c>
      <c r="F624" s="11" t="s">
        <v>14519</v>
      </c>
      <c r="G624" s="11" t="s">
        <v>14520</v>
      </c>
      <c r="H624" s="12">
        <v>2024.0</v>
      </c>
      <c r="I624" s="55">
        <v>45381.0</v>
      </c>
      <c r="J624" s="11" t="s">
        <v>14521</v>
      </c>
      <c r="L624" s="11" t="s">
        <v>14522</v>
      </c>
    </row>
    <row r="625">
      <c r="A625" s="12"/>
      <c r="B625" s="12">
        <v>3.4966957E7</v>
      </c>
      <c r="C625" s="11" t="s">
        <v>14523</v>
      </c>
      <c r="D625" s="11" t="s">
        <v>14524</v>
      </c>
      <c r="E625" s="11" t="s">
        <v>14525</v>
      </c>
      <c r="F625" s="11" t="s">
        <v>14526</v>
      </c>
      <c r="G625" s="11" t="s">
        <v>14527</v>
      </c>
      <c r="H625" s="12">
        <v>2022.0</v>
      </c>
      <c r="I625" s="53" t="s">
        <v>10653</v>
      </c>
      <c r="J625" s="11"/>
      <c r="K625" s="11"/>
      <c r="L625" s="11" t="s">
        <v>14528</v>
      </c>
    </row>
    <row r="626">
      <c r="A626" s="12"/>
      <c r="B626" s="12">
        <v>3.4330583E7</v>
      </c>
      <c r="C626" s="11" t="s">
        <v>14529</v>
      </c>
      <c r="D626" s="11" t="s">
        <v>14530</v>
      </c>
      <c r="E626" s="11" t="s">
        <v>14531</v>
      </c>
      <c r="F626" s="11" t="s">
        <v>12592</v>
      </c>
      <c r="G626" s="11" t="s">
        <v>14532</v>
      </c>
      <c r="H626" s="12">
        <v>2021.0</v>
      </c>
      <c r="I626" s="55">
        <v>44408.0</v>
      </c>
      <c r="J626" s="11"/>
      <c r="K626" s="11"/>
      <c r="L626" s="11" t="s">
        <v>14533</v>
      </c>
    </row>
    <row r="627">
      <c r="A627" s="12"/>
      <c r="B627" s="12">
        <v>4.1056294E7</v>
      </c>
      <c r="C627" s="11" t="s">
        <v>14534</v>
      </c>
      <c r="D627" s="11" t="s">
        <v>14535</v>
      </c>
      <c r="E627" s="11" t="s">
        <v>14536</v>
      </c>
      <c r="F627" s="11" t="s">
        <v>14537</v>
      </c>
      <c r="G627" s="11" t="s">
        <v>14538</v>
      </c>
      <c r="H627" s="12">
        <v>2025.0</v>
      </c>
      <c r="I627" s="55">
        <v>45937.0</v>
      </c>
      <c r="J627" s="11"/>
      <c r="K627" s="11"/>
      <c r="L627" s="11" t="s">
        <v>14539</v>
      </c>
    </row>
    <row r="628">
      <c r="A628" s="12"/>
      <c r="B628" s="12">
        <v>3.2632685E7</v>
      </c>
      <c r="C628" s="11" t="s">
        <v>14540</v>
      </c>
      <c r="D628" s="11" t="s">
        <v>14541</v>
      </c>
      <c r="E628" s="11" t="s">
        <v>14542</v>
      </c>
      <c r="F628" s="11" t="s">
        <v>14543</v>
      </c>
      <c r="G628" s="11" t="s">
        <v>14544</v>
      </c>
      <c r="H628" s="12">
        <v>2021.0</v>
      </c>
      <c r="I628" s="55">
        <v>44020.0</v>
      </c>
      <c r="J628" s="11"/>
      <c r="K628" s="11"/>
      <c r="L628" s="11" t="s">
        <v>14545</v>
      </c>
    </row>
    <row r="629">
      <c r="A629" s="12"/>
      <c r="B629" s="12">
        <v>3.9397594E7</v>
      </c>
      <c r="C629" s="11" t="s">
        <v>14546</v>
      </c>
      <c r="D629" s="11" t="s">
        <v>14547</v>
      </c>
      <c r="E629" s="11" t="s">
        <v>14548</v>
      </c>
      <c r="F629" s="11" t="s">
        <v>11198</v>
      </c>
      <c r="G629" s="11" t="s">
        <v>14549</v>
      </c>
      <c r="H629" s="12">
        <v>2025.0</v>
      </c>
      <c r="I629" s="53" t="s">
        <v>10653</v>
      </c>
      <c r="J629" s="11"/>
      <c r="K629" s="11"/>
      <c r="L629" s="11" t="s">
        <v>14550</v>
      </c>
    </row>
    <row r="630">
      <c r="A630" s="12"/>
      <c r="B630" s="12">
        <v>4.0511187E7</v>
      </c>
      <c r="C630" s="11" t="s">
        <v>14551</v>
      </c>
      <c r="D630" s="11" t="s">
        <v>14552</v>
      </c>
      <c r="E630" s="11" t="s">
        <v>14553</v>
      </c>
      <c r="F630" s="11" t="s">
        <v>14554</v>
      </c>
      <c r="G630" s="11" t="s">
        <v>14555</v>
      </c>
      <c r="H630" s="12">
        <v>2025.0</v>
      </c>
      <c r="I630" s="55">
        <v>45821.0</v>
      </c>
      <c r="J630" s="11" t="s">
        <v>14556</v>
      </c>
      <c r="L630" s="11" t="s">
        <v>14557</v>
      </c>
    </row>
    <row r="631">
      <c r="A631" s="12"/>
      <c r="B631" s="12">
        <v>4.035753E7</v>
      </c>
      <c r="C631" s="11" t="s">
        <v>14558</v>
      </c>
      <c r="D631" s="11" t="s">
        <v>14559</v>
      </c>
      <c r="E631" s="11" t="s">
        <v>14560</v>
      </c>
      <c r="F631" s="11" t="s">
        <v>14561</v>
      </c>
      <c r="G631" s="11" t="s">
        <v>11186</v>
      </c>
      <c r="H631" s="12">
        <v>2025.0</v>
      </c>
      <c r="I631" s="55">
        <v>45790.0</v>
      </c>
      <c r="J631" s="11" t="s">
        <v>14562</v>
      </c>
      <c r="L631" s="11" t="s">
        <v>14563</v>
      </c>
    </row>
    <row r="632">
      <c r="A632" s="12"/>
      <c r="B632" s="12">
        <v>3.9049229E7</v>
      </c>
      <c r="C632" s="11" t="s">
        <v>14564</v>
      </c>
      <c r="D632" s="11" t="s">
        <v>14565</v>
      </c>
      <c r="E632" s="11" t="s">
        <v>14566</v>
      </c>
      <c r="F632" s="11" t="s">
        <v>14567</v>
      </c>
      <c r="G632" s="11" t="s">
        <v>10952</v>
      </c>
      <c r="H632" s="12">
        <v>2024.0</v>
      </c>
      <c r="I632" s="55">
        <v>45498.0</v>
      </c>
      <c r="J632" s="11"/>
      <c r="K632" s="11"/>
      <c r="L632" s="11" t="s">
        <v>14568</v>
      </c>
    </row>
    <row r="633">
      <c r="A633" s="12"/>
      <c r="B633" s="12">
        <v>3.6430005E7</v>
      </c>
      <c r="C633" s="11" t="s">
        <v>14569</v>
      </c>
      <c r="D633" s="11" t="s">
        <v>14570</v>
      </c>
      <c r="E633" s="11" t="s">
        <v>14571</v>
      </c>
      <c r="F633" s="11" t="s">
        <v>14572</v>
      </c>
      <c r="G633" s="11" t="s">
        <v>11927</v>
      </c>
      <c r="H633" s="12">
        <v>2022.0</v>
      </c>
      <c r="I633" s="53" t="s">
        <v>10653</v>
      </c>
      <c r="J633" s="11" t="s">
        <v>14573</v>
      </c>
      <c r="L633" s="11" t="s">
        <v>14574</v>
      </c>
    </row>
    <row r="634">
      <c r="A634" s="12"/>
      <c r="B634" s="12">
        <v>4.1322981E7</v>
      </c>
      <c r="C634" s="11" t="s">
        <v>14575</v>
      </c>
      <c r="D634" s="11" t="s">
        <v>14576</v>
      </c>
      <c r="E634" s="11" t="s">
        <v>14577</v>
      </c>
      <c r="F634" s="11" t="s">
        <v>14578</v>
      </c>
      <c r="G634" s="11" t="s">
        <v>11438</v>
      </c>
      <c r="H634" s="12">
        <v>2025.0</v>
      </c>
      <c r="I634" s="55">
        <v>45992.0</v>
      </c>
      <c r="J634" s="11" t="s">
        <v>14579</v>
      </c>
      <c r="L634" s="11" t="s">
        <v>14580</v>
      </c>
    </row>
    <row r="635">
      <c r="A635" s="12"/>
      <c r="B635" s="12">
        <v>7863724.0</v>
      </c>
      <c r="C635" s="11" t="s">
        <v>14581</v>
      </c>
      <c r="D635" s="11" t="s">
        <v>14582</v>
      </c>
      <c r="E635" s="11" t="s">
        <v>14583</v>
      </c>
      <c r="F635" s="11" t="s">
        <v>14584</v>
      </c>
      <c r="G635" s="11" t="s">
        <v>14585</v>
      </c>
      <c r="H635" s="12">
        <v>1994.0</v>
      </c>
      <c r="I635" s="55">
        <v>34394.0</v>
      </c>
      <c r="J635" s="11"/>
      <c r="K635" s="11"/>
      <c r="L635" s="11"/>
    </row>
    <row r="636">
      <c r="A636" s="12"/>
      <c r="B636" s="12">
        <v>2.1969088E7</v>
      </c>
      <c r="C636" s="11" t="s">
        <v>14586</v>
      </c>
      <c r="D636" s="11" t="s">
        <v>14587</v>
      </c>
      <c r="E636" s="11" t="s">
        <v>14588</v>
      </c>
      <c r="F636" s="11" t="s">
        <v>14589</v>
      </c>
      <c r="G636" s="11" t="s">
        <v>14590</v>
      </c>
      <c r="H636" s="12">
        <v>2012.0</v>
      </c>
      <c r="I636" s="55">
        <v>40821.0</v>
      </c>
      <c r="J636" s="11"/>
      <c r="K636" s="11"/>
      <c r="L636" s="11" t="s">
        <v>14591</v>
      </c>
    </row>
    <row r="637">
      <c r="A637" s="12"/>
      <c r="B637" s="12">
        <v>4.0825473E7</v>
      </c>
      <c r="C637" s="11" t="s">
        <v>14592</v>
      </c>
      <c r="D637" s="11" t="s">
        <v>14593</v>
      </c>
      <c r="E637" s="11" t="s">
        <v>14594</v>
      </c>
      <c r="F637" s="11" t="s">
        <v>14595</v>
      </c>
      <c r="G637" s="11" t="s">
        <v>14596</v>
      </c>
      <c r="H637" s="12">
        <v>2026.0</v>
      </c>
      <c r="I637" s="55">
        <v>45887.0</v>
      </c>
      <c r="J637" s="11" t="s">
        <v>14597</v>
      </c>
      <c r="K637" s="11" t="s">
        <v>14598</v>
      </c>
      <c r="L637" s="11" t="s">
        <v>14599</v>
      </c>
    </row>
    <row r="638">
      <c r="A638" s="12"/>
      <c r="B638" s="12">
        <v>3.4337602E7</v>
      </c>
      <c r="C638" s="11" t="s">
        <v>14600</v>
      </c>
      <c r="D638" s="11" t="s">
        <v>14601</v>
      </c>
      <c r="E638" s="11" t="s">
        <v>14602</v>
      </c>
      <c r="F638" s="11" t="s">
        <v>14603</v>
      </c>
      <c r="G638" s="11" t="s">
        <v>14604</v>
      </c>
      <c r="H638" s="12">
        <v>2021.0</v>
      </c>
      <c r="I638" s="55">
        <v>44410.0</v>
      </c>
      <c r="J638" s="11" t="s">
        <v>14605</v>
      </c>
      <c r="K638" s="11" t="s">
        <v>14606</v>
      </c>
      <c r="L638" s="11" t="s">
        <v>14607</v>
      </c>
    </row>
    <row r="639">
      <c r="A639" s="12"/>
      <c r="B639" s="12">
        <v>3.9753222E7</v>
      </c>
      <c r="C639" s="11" t="s">
        <v>14608</v>
      </c>
      <c r="D639" s="11" t="s">
        <v>14609</v>
      </c>
      <c r="E639" s="11" t="s">
        <v>14610</v>
      </c>
      <c r="F639" s="11" t="s">
        <v>14611</v>
      </c>
      <c r="G639" s="11" t="s">
        <v>11186</v>
      </c>
      <c r="H639" s="12">
        <v>2024.0</v>
      </c>
      <c r="I639" s="55">
        <v>45660.0</v>
      </c>
      <c r="J639" s="11" t="s">
        <v>14612</v>
      </c>
      <c r="L639" s="11" t="s">
        <v>14613</v>
      </c>
    </row>
    <row r="640">
      <c r="A640" s="12"/>
      <c r="B640" s="12">
        <v>2.7694664E7</v>
      </c>
      <c r="C640" s="11" t="s">
        <v>14614</v>
      </c>
      <c r="D640" s="11" t="s">
        <v>14615</v>
      </c>
      <c r="E640" s="11" t="s">
        <v>14616</v>
      </c>
      <c r="F640" s="11" t="s">
        <v>14617</v>
      </c>
      <c r="G640" s="11" t="s">
        <v>14618</v>
      </c>
      <c r="H640" s="12">
        <v>2016.0</v>
      </c>
      <c r="I640" s="55">
        <v>42647.0</v>
      </c>
      <c r="J640" s="11" t="s">
        <v>14619</v>
      </c>
      <c r="L640" s="11" t="s">
        <v>14620</v>
      </c>
    </row>
    <row r="641">
      <c r="A641" s="12"/>
      <c r="B641" s="12">
        <v>3.8355468E7</v>
      </c>
      <c r="C641" s="11" t="s">
        <v>14621</v>
      </c>
      <c r="D641" s="11" t="s">
        <v>14622</v>
      </c>
      <c r="E641" s="11" t="s">
        <v>14623</v>
      </c>
      <c r="F641" s="11" t="s">
        <v>14624</v>
      </c>
      <c r="G641" s="11" t="s">
        <v>12751</v>
      </c>
      <c r="H641" s="12">
        <v>2024.0</v>
      </c>
      <c r="I641" s="55">
        <v>45336.0</v>
      </c>
      <c r="J641" s="11" t="s">
        <v>14625</v>
      </c>
      <c r="L641" s="11" t="s">
        <v>14626</v>
      </c>
    </row>
    <row r="642">
      <c r="A642" s="12"/>
      <c r="B642" s="12">
        <v>3.794902E7</v>
      </c>
      <c r="C642" s="11" t="s">
        <v>14627</v>
      </c>
      <c r="D642" s="11" t="s">
        <v>14628</v>
      </c>
      <c r="E642" s="11" t="s">
        <v>14629</v>
      </c>
      <c r="F642" s="11" t="s">
        <v>14630</v>
      </c>
      <c r="G642" s="11" t="s">
        <v>14631</v>
      </c>
      <c r="H642" s="12">
        <v>2023.0</v>
      </c>
      <c r="I642" s="53" t="s">
        <v>10653</v>
      </c>
      <c r="J642" s="11"/>
      <c r="K642" s="11"/>
      <c r="L642" s="11" t="s">
        <v>14632</v>
      </c>
    </row>
    <row r="643">
      <c r="A643" s="12"/>
      <c r="B643" s="12">
        <v>3.8685924E7</v>
      </c>
      <c r="C643" s="11" t="s">
        <v>14633</v>
      </c>
      <c r="D643" s="11" t="s">
        <v>14634</v>
      </c>
      <c r="E643" s="11" t="s">
        <v>14635</v>
      </c>
      <c r="F643" s="11" t="s">
        <v>14636</v>
      </c>
      <c r="G643" s="11" t="s">
        <v>14637</v>
      </c>
      <c r="H643" s="12">
        <v>2024.0</v>
      </c>
      <c r="I643" s="55">
        <v>45412.0</v>
      </c>
      <c r="J643" s="11" t="s">
        <v>14638</v>
      </c>
      <c r="L643" s="11" t="s">
        <v>14639</v>
      </c>
    </row>
    <row r="644">
      <c r="A644" s="12"/>
      <c r="B644" s="12">
        <v>3.8935998E7</v>
      </c>
      <c r="C644" s="11" t="s">
        <v>14640</v>
      </c>
      <c r="D644" s="11" t="s">
        <v>14641</v>
      </c>
      <c r="E644" s="11" t="s">
        <v>14642</v>
      </c>
      <c r="F644" s="11" t="s">
        <v>14643</v>
      </c>
      <c r="G644" s="11" t="s">
        <v>10847</v>
      </c>
      <c r="H644" s="12">
        <v>2024.0</v>
      </c>
      <c r="I644" s="55">
        <v>45470.0</v>
      </c>
      <c r="J644" s="11"/>
      <c r="K644" s="11"/>
      <c r="L644" s="11" t="s">
        <v>14644</v>
      </c>
    </row>
    <row r="645">
      <c r="A645" s="12"/>
      <c r="B645" s="12">
        <v>4.0378128E7</v>
      </c>
      <c r="C645" s="11" t="s">
        <v>14645</v>
      </c>
      <c r="D645" s="11" t="s">
        <v>14646</v>
      </c>
      <c r="E645" s="11" t="s">
        <v>14647</v>
      </c>
      <c r="F645" s="11" t="s">
        <v>14648</v>
      </c>
      <c r="G645" s="11" t="s">
        <v>10790</v>
      </c>
      <c r="H645" s="12">
        <v>2025.0</v>
      </c>
      <c r="I645" s="55">
        <v>45793.0</v>
      </c>
      <c r="J645" s="11" t="s">
        <v>14649</v>
      </c>
      <c r="L645" s="11" t="s">
        <v>14650</v>
      </c>
    </row>
    <row r="646">
      <c r="A646" s="12"/>
      <c r="B646" s="12">
        <v>3.6191488E7</v>
      </c>
      <c r="C646" s="11" t="s">
        <v>14651</v>
      </c>
      <c r="D646" s="11" t="s">
        <v>14652</v>
      </c>
      <c r="E646" s="11" t="s">
        <v>14653</v>
      </c>
      <c r="F646" s="11" t="s">
        <v>14654</v>
      </c>
      <c r="G646" s="11" t="s">
        <v>14230</v>
      </c>
      <c r="H646" s="12">
        <v>2022.0</v>
      </c>
      <c r="I646" s="55">
        <v>44837.0</v>
      </c>
      <c r="J646" s="11" t="s">
        <v>14655</v>
      </c>
      <c r="K646" s="11" t="s">
        <v>14656</v>
      </c>
      <c r="L646" s="11" t="s">
        <v>14657</v>
      </c>
    </row>
    <row r="647">
      <c r="A647" s="12"/>
      <c r="B647" s="12">
        <v>4.0247042E7</v>
      </c>
      <c r="C647" s="11" t="s">
        <v>14658</v>
      </c>
      <c r="D647" s="11" t="s">
        <v>14659</v>
      </c>
      <c r="E647" s="11" t="s">
        <v>14660</v>
      </c>
      <c r="F647" s="11" t="s">
        <v>14661</v>
      </c>
      <c r="G647" s="11" t="s">
        <v>11726</v>
      </c>
      <c r="H647" s="12">
        <v>2025.0</v>
      </c>
      <c r="I647" s="55">
        <v>45764.0</v>
      </c>
      <c r="J647" s="11" t="s">
        <v>14662</v>
      </c>
      <c r="L647" s="11" t="s">
        <v>14663</v>
      </c>
    </row>
    <row r="648">
      <c r="A648" s="12"/>
      <c r="B648" s="12">
        <v>3.9576977E7</v>
      </c>
      <c r="C648" s="11" t="s">
        <v>14664</v>
      </c>
      <c r="D648" s="11" t="s">
        <v>14665</v>
      </c>
      <c r="E648" s="11" t="s">
        <v>14666</v>
      </c>
      <c r="F648" s="11" t="s">
        <v>14667</v>
      </c>
      <c r="G648" s="11" t="s">
        <v>14668</v>
      </c>
      <c r="H648" s="12">
        <v>2024.0</v>
      </c>
      <c r="I648" s="53" t="s">
        <v>10653</v>
      </c>
      <c r="J648" s="11" t="s">
        <v>14669</v>
      </c>
      <c r="L648" s="11" t="s">
        <v>14670</v>
      </c>
    </row>
    <row r="649">
      <c r="A649" s="12"/>
      <c r="B649" s="12">
        <v>3.2935131E7</v>
      </c>
      <c r="C649" s="11" t="s">
        <v>14671</v>
      </c>
      <c r="D649" s="11" t="s">
        <v>14672</v>
      </c>
      <c r="E649" s="11" t="s">
        <v>14673</v>
      </c>
      <c r="F649" s="11" t="s">
        <v>14674</v>
      </c>
      <c r="G649" s="11" t="s">
        <v>11167</v>
      </c>
      <c r="H649" s="12">
        <v>2020.0</v>
      </c>
      <c r="I649" s="55">
        <v>44090.0</v>
      </c>
      <c r="J649" s="11" t="s">
        <v>14675</v>
      </c>
      <c r="L649" s="11" t="s">
        <v>14676</v>
      </c>
    </row>
    <row r="650">
      <c r="A650" s="12"/>
      <c r="B650" s="12">
        <v>3.5114899E7</v>
      </c>
      <c r="C650" s="11" t="s">
        <v>14677</v>
      </c>
      <c r="D650" s="11" t="s">
        <v>14678</v>
      </c>
      <c r="E650" s="11" t="s">
        <v>14679</v>
      </c>
      <c r="F650" s="11" t="s">
        <v>14680</v>
      </c>
      <c r="G650" s="11" t="s">
        <v>14681</v>
      </c>
      <c r="H650" s="12">
        <v>2022.0</v>
      </c>
      <c r="I650" s="55">
        <v>44596.0</v>
      </c>
      <c r="J650" s="11" t="s">
        <v>14682</v>
      </c>
      <c r="K650" s="11" t="s">
        <v>14683</v>
      </c>
      <c r="L650" s="11" t="s">
        <v>14684</v>
      </c>
    </row>
    <row r="651">
      <c r="A651" s="12"/>
      <c r="B651" s="12">
        <v>4.1426766E7</v>
      </c>
      <c r="C651" s="11" t="s">
        <v>14685</v>
      </c>
      <c r="D651" s="11" t="s">
        <v>14686</v>
      </c>
      <c r="E651" s="11" t="s">
        <v>14687</v>
      </c>
      <c r="F651" s="11" t="s">
        <v>14688</v>
      </c>
      <c r="G651" s="11" t="s">
        <v>11076</v>
      </c>
      <c r="H651" s="12">
        <v>2025.0</v>
      </c>
      <c r="I651" s="53" t="s">
        <v>10653</v>
      </c>
      <c r="J651" s="11" t="s">
        <v>14689</v>
      </c>
      <c r="L651" s="11" t="s">
        <v>14690</v>
      </c>
    </row>
    <row r="652">
      <c r="A652" s="12"/>
      <c r="B652" s="12">
        <v>4.0927497E7</v>
      </c>
      <c r="C652" s="11" t="s">
        <v>14691</v>
      </c>
      <c r="D652" s="11" t="s">
        <v>14692</v>
      </c>
      <c r="E652" s="11" t="s">
        <v>14693</v>
      </c>
      <c r="F652" s="11" t="s">
        <v>14694</v>
      </c>
      <c r="G652" s="11" t="s">
        <v>14695</v>
      </c>
      <c r="H652" s="12">
        <v>2025.0</v>
      </c>
      <c r="I652" s="55">
        <v>45910.0</v>
      </c>
      <c r="J652" s="11" t="s">
        <v>14696</v>
      </c>
      <c r="L652" s="11" t="s">
        <v>14697</v>
      </c>
    </row>
    <row r="653">
      <c r="A653" s="12"/>
      <c r="B653" s="12">
        <v>2.7729095E7</v>
      </c>
      <c r="C653" s="11" t="s">
        <v>14698</v>
      </c>
      <c r="D653" s="11" t="s">
        <v>14699</v>
      </c>
      <c r="E653" s="11" t="s">
        <v>14700</v>
      </c>
      <c r="F653" s="11" t="s">
        <v>14701</v>
      </c>
      <c r="G653" s="11" t="s">
        <v>14702</v>
      </c>
      <c r="H653" s="12">
        <v>2017.0</v>
      </c>
      <c r="I653" s="53" t="s">
        <v>10653</v>
      </c>
      <c r="J653" s="11" t="s">
        <v>14703</v>
      </c>
      <c r="L653" s="11" t="s">
        <v>14704</v>
      </c>
    </row>
    <row r="654">
      <c r="A654" s="12"/>
      <c r="B654" s="12">
        <v>3.6009575E7</v>
      </c>
      <c r="C654" s="11" t="s">
        <v>14705</v>
      </c>
      <c r="D654" s="11" t="s">
        <v>14706</v>
      </c>
      <c r="E654" s="11" t="s">
        <v>14707</v>
      </c>
      <c r="F654" s="11" t="s">
        <v>14708</v>
      </c>
      <c r="G654" s="11" t="s">
        <v>14709</v>
      </c>
      <c r="H654" s="12">
        <v>2022.0</v>
      </c>
      <c r="I654" s="55">
        <v>44799.0</v>
      </c>
      <c r="J654" s="11" t="s">
        <v>14710</v>
      </c>
      <c r="L654" s="11" t="s">
        <v>14711</v>
      </c>
    </row>
    <row r="655">
      <c r="A655" s="12"/>
      <c r="B655" s="12">
        <v>3.4417815E7</v>
      </c>
      <c r="C655" s="11" t="s">
        <v>14712</v>
      </c>
      <c r="D655" s="11" t="s">
        <v>14713</v>
      </c>
      <c r="E655" s="11" t="s">
        <v>14714</v>
      </c>
      <c r="F655" s="11" t="s">
        <v>14715</v>
      </c>
      <c r="G655" s="11" t="s">
        <v>13500</v>
      </c>
      <c r="H655" s="12">
        <v>2022.0</v>
      </c>
      <c r="I655" s="55">
        <v>44429.0</v>
      </c>
      <c r="J655" s="11" t="s">
        <v>14716</v>
      </c>
      <c r="L655" s="11" t="s">
        <v>14717</v>
      </c>
    </row>
    <row r="656">
      <c r="A656" s="12"/>
      <c r="B656" s="12">
        <v>1.5680747E7</v>
      </c>
      <c r="C656" s="11" t="s">
        <v>14718</v>
      </c>
      <c r="D656" s="11" t="s">
        <v>14719</v>
      </c>
      <c r="E656" s="11" t="s">
        <v>14720</v>
      </c>
      <c r="F656" s="11" t="s">
        <v>14721</v>
      </c>
      <c r="G656" s="11" t="s">
        <v>11602</v>
      </c>
      <c r="H656" s="12">
        <v>2005.0</v>
      </c>
      <c r="I656" s="55">
        <v>38384.0</v>
      </c>
      <c r="J656" s="11"/>
      <c r="K656" s="11"/>
      <c r="L656" s="11" t="s">
        <v>14722</v>
      </c>
    </row>
    <row r="657">
      <c r="A657" s="12"/>
      <c r="B657" s="12">
        <v>3.9426778E7</v>
      </c>
      <c r="C657" s="11" t="s">
        <v>14723</v>
      </c>
      <c r="D657" s="11" t="s">
        <v>14724</v>
      </c>
      <c r="E657" s="11" t="s">
        <v>14725</v>
      </c>
      <c r="F657" s="11" t="s">
        <v>14726</v>
      </c>
      <c r="G657" s="11" t="s">
        <v>14727</v>
      </c>
      <c r="H657" s="12">
        <v>2024.0</v>
      </c>
      <c r="I657" s="53" t="s">
        <v>10653</v>
      </c>
      <c r="J657" s="11"/>
      <c r="K657" s="11"/>
      <c r="L657" s="11" t="s">
        <v>14728</v>
      </c>
    </row>
    <row r="658">
      <c r="A658" s="12"/>
      <c r="B658" s="12">
        <v>3.3138668E7</v>
      </c>
      <c r="C658" s="11" t="s">
        <v>14729</v>
      </c>
      <c r="D658" s="11" t="s">
        <v>14730</v>
      </c>
      <c r="E658" s="11" t="s">
        <v>14731</v>
      </c>
      <c r="F658" s="11" t="s">
        <v>14732</v>
      </c>
      <c r="G658" s="11" t="s">
        <v>14733</v>
      </c>
      <c r="H658" s="12">
        <v>2021.0</v>
      </c>
      <c r="I658" s="55">
        <v>44138.0</v>
      </c>
      <c r="J658" s="11" t="s">
        <v>14734</v>
      </c>
      <c r="L658" s="11" t="s">
        <v>14735</v>
      </c>
    </row>
    <row r="659">
      <c r="A659" s="12"/>
      <c r="B659" s="12">
        <v>4.0181519E7</v>
      </c>
      <c r="C659" s="11" t="s">
        <v>14736</v>
      </c>
      <c r="D659" s="11" t="s">
        <v>14737</v>
      </c>
      <c r="E659" s="11" t="s">
        <v>14738</v>
      </c>
      <c r="F659" s="11" t="s">
        <v>14739</v>
      </c>
      <c r="G659" s="11" t="s">
        <v>14740</v>
      </c>
      <c r="H659" s="12">
        <v>2025.0</v>
      </c>
      <c r="I659" s="55">
        <v>45751.0</v>
      </c>
      <c r="J659" s="11"/>
      <c r="K659" s="11"/>
      <c r="L659" s="11" t="s">
        <v>14741</v>
      </c>
    </row>
    <row r="660">
      <c r="A660" s="12"/>
      <c r="B660" s="12">
        <v>3.9753967E7</v>
      </c>
      <c r="C660" s="11" t="s">
        <v>14742</v>
      </c>
      <c r="D660" s="11" t="s">
        <v>14743</v>
      </c>
      <c r="E660" s="11" t="s">
        <v>14744</v>
      </c>
      <c r="F660" s="11" t="s">
        <v>14745</v>
      </c>
      <c r="G660" s="11" t="s">
        <v>14746</v>
      </c>
      <c r="H660" s="12">
        <v>2025.0</v>
      </c>
      <c r="I660" s="55">
        <v>45660.0</v>
      </c>
      <c r="J660" s="11" t="s">
        <v>14747</v>
      </c>
      <c r="L660" s="11" t="s">
        <v>14748</v>
      </c>
    </row>
    <row r="661">
      <c r="A661" s="12"/>
      <c r="B661" s="12">
        <v>3.8495863E7</v>
      </c>
      <c r="C661" s="11" t="s">
        <v>14749</v>
      </c>
      <c r="D661" s="11" t="s">
        <v>14750</v>
      </c>
      <c r="E661" s="11" t="s">
        <v>14751</v>
      </c>
      <c r="F661" s="11" t="s">
        <v>14752</v>
      </c>
      <c r="G661" s="11" t="s">
        <v>11764</v>
      </c>
      <c r="H661" s="12">
        <v>2024.0</v>
      </c>
      <c r="I661" s="55">
        <v>45369.0</v>
      </c>
      <c r="J661" s="11" t="s">
        <v>14753</v>
      </c>
      <c r="L661" s="11" t="s">
        <v>14754</v>
      </c>
    </row>
    <row r="662">
      <c r="A662" s="12"/>
      <c r="B662" s="12">
        <v>3.9802674E7</v>
      </c>
      <c r="C662" s="11" t="s">
        <v>14755</v>
      </c>
      <c r="D662" s="11" t="s">
        <v>14756</v>
      </c>
      <c r="E662" s="11" t="s">
        <v>14757</v>
      </c>
      <c r="F662" s="11" t="s">
        <v>12077</v>
      </c>
      <c r="G662" s="11" t="s">
        <v>10783</v>
      </c>
      <c r="H662" s="12">
        <v>2025.0</v>
      </c>
      <c r="I662" s="55">
        <v>45670.0</v>
      </c>
      <c r="J662" s="11" t="s">
        <v>14758</v>
      </c>
      <c r="L662" s="11" t="s">
        <v>14759</v>
      </c>
    </row>
    <row r="663">
      <c r="A663" s="12"/>
      <c r="B663" s="12">
        <v>3.086273E7</v>
      </c>
      <c r="C663" s="11" t="s">
        <v>14760</v>
      </c>
      <c r="D663" s="11" t="s">
        <v>14761</v>
      </c>
      <c r="E663" s="11" t="s">
        <v>14762</v>
      </c>
      <c r="F663" s="11" t="s">
        <v>14763</v>
      </c>
      <c r="G663" s="11" t="s">
        <v>11870</v>
      </c>
      <c r="H663" s="12">
        <v>2019.0</v>
      </c>
      <c r="I663" s="55">
        <v>43538.0</v>
      </c>
      <c r="J663" s="11" t="s">
        <v>14764</v>
      </c>
      <c r="L663" s="11" t="s">
        <v>14765</v>
      </c>
    </row>
    <row r="664">
      <c r="A664" s="12"/>
      <c r="B664" s="12">
        <v>4.1468526E7</v>
      </c>
      <c r="C664" s="11" t="s">
        <v>14766</v>
      </c>
      <c r="D664" s="11" t="s">
        <v>14767</v>
      </c>
      <c r="E664" s="11" t="s">
        <v>14768</v>
      </c>
      <c r="F664" s="11" t="s">
        <v>14769</v>
      </c>
      <c r="G664" s="11" t="s">
        <v>13752</v>
      </c>
      <c r="H664" s="12">
        <v>2025.0</v>
      </c>
      <c r="I664" s="53" t="s">
        <v>10653</v>
      </c>
      <c r="J664" s="11" t="s">
        <v>14770</v>
      </c>
      <c r="L664" s="11" t="s">
        <v>14771</v>
      </c>
    </row>
    <row r="665">
      <c r="A665" s="12"/>
      <c r="B665" s="12">
        <v>4.0786136E7</v>
      </c>
      <c r="C665" s="11" t="s">
        <v>14772</v>
      </c>
      <c r="D665" s="11" t="s">
        <v>14773</v>
      </c>
      <c r="E665" s="11" t="s">
        <v>14774</v>
      </c>
      <c r="F665" s="11" t="s">
        <v>14775</v>
      </c>
      <c r="G665" s="11" t="s">
        <v>14776</v>
      </c>
      <c r="H665" s="12">
        <v>2025.0</v>
      </c>
      <c r="I665" s="55">
        <v>45880.0</v>
      </c>
      <c r="J665" s="11" t="s">
        <v>14777</v>
      </c>
      <c r="L665" s="11" t="s">
        <v>14778</v>
      </c>
    </row>
    <row r="666">
      <c r="A666" s="12"/>
      <c r="B666" s="12">
        <v>3.9595751E7</v>
      </c>
      <c r="C666" s="11" t="s">
        <v>14779</v>
      </c>
      <c r="D666" s="11" t="s">
        <v>14780</v>
      </c>
      <c r="E666" s="11" t="s">
        <v>14781</v>
      </c>
      <c r="F666" s="11" t="s">
        <v>14782</v>
      </c>
      <c r="G666" s="11" t="s">
        <v>11927</v>
      </c>
      <c r="H666" s="12">
        <v>2024.0</v>
      </c>
      <c r="I666" s="53" t="s">
        <v>10653</v>
      </c>
      <c r="J666" s="11" t="s">
        <v>14783</v>
      </c>
      <c r="L666" s="11" t="s">
        <v>14784</v>
      </c>
    </row>
    <row r="667">
      <c r="A667" s="12"/>
      <c r="B667" s="12">
        <v>1.0492381E7</v>
      </c>
      <c r="C667" s="11" t="s">
        <v>14785</v>
      </c>
      <c r="D667" s="11" t="s">
        <v>14786</v>
      </c>
      <c r="E667" s="11" t="s">
        <v>14787</v>
      </c>
      <c r="F667" s="11" t="s">
        <v>14788</v>
      </c>
      <c r="G667" s="11" t="s">
        <v>12252</v>
      </c>
      <c r="H667" s="12">
        <v>1999.0</v>
      </c>
      <c r="I667" s="55">
        <v>36427.0</v>
      </c>
      <c r="J667" s="11"/>
      <c r="K667" s="11"/>
      <c r="L667" s="11"/>
    </row>
    <row r="668">
      <c r="A668" s="12"/>
      <c r="B668" s="12">
        <v>2.7080692E7</v>
      </c>
      <c r="C668" s="11" t="s">
        <v>14789</v>
      </c>
      <c r="D668" s="11" t="s">
        <v>14790</v>
      </c>
      <c r="E668" s="11" t="s">
        <v>14791</v>
      </c>
      <c r="F668" s="11" t="s">
        <v>14792</v>
      </c>
      <c r="G668" s="11" t="s">
        <v>14793</v>
      </c>
      <c r="H668" s="12">
        <v>2016.0</v>
      </c>
      <c r="I668" s="55">
        <v>42476.0</v>
      </c>
      <c r="J668" s="11"/>
      <c r="K668" s="11"/>
      <c r="L668" s="11" t="s">
        <v>14794</v>
      </c>
    </row>
    <row r="669">
      <c r="A669" s="12"/>
      <c r="B669" s="12">
        <v>3.2107061E7</v>
      </c>
      <c r="C669" s="56" t="s">
        <v>14795</v>
      </c>
      <c r="D669" s="11" t="s">
        <v>14796</v>
      </c>
      <c r="E669" s="11" t="s">
        <v>14797</v>
      </c>
      <c r="F669" s="11" t="s">
        <v>14798</v>
      </c>
      <c r="G669" s="11" t="s">
        <v>14799</v>
      </c>
      <c r="H669" s="12">
        <v>2020.0</v>
      </c>
      <c r="I669" s="55">
        <v>43890.0</v>
      </c>
      <c r="J669" s="11"/>
      <c r="K669" s="11"/>
      <c r="L669" s="11" t="s">
        <v>14800</v>
      </c>
    </row>
    <row r="670">
      <c r="A670" s="12"/>
      <c r="B670" s="12">
        <v>3.8240671E7</v>
      </c>
      <c r="C670" s="11" t="s">
        <v>14801</v>
      </c>
      <c r="D670" s="11" t="s">
        <v>14802</v>
      </c>
      <c r="E670" s="11" t="s">
        <v>14803</v>
      </c>
      <c r="F670" s="11" t="s">
        <v>14804</v>
      </c>
      <c r="G670" s="11" t="s">
        <v>14805</v>
      </c>
      <c r="H670" s="12">
        <v>2024.0</v>
      </c>
      <c r="I670" s="55">
        <v>45310.0</v>
      </c>
      <c r="J670" s="11" t="s">
        <v>14806</v>
      </c>
      <c r="L670" s="11" t="s">
        <v>14807</v>
      </c>
    </row>
    <row r="671">
      <c r="A671" s="12"/>
      <c r="B671" s="12">
        <v>3.9838346E7</v>
      </c>
      <c r="C671" s="11" t="s">
        <v>14808</v>
      </c>
      <c r="D671" s="11" t="s">
        <v>14809</v>
      </c>
      <c r="E671" s="11" t="s">
        <v>14810</v>
      </c>
      <c r="F671" s="11" t="s">
        <v>14811</v>
      </c>
      <c r="G671" s="11" t="s">
        <v>11643</v>
      </c>
      <c r="H671" s="12">
        <v>2025.0</v>
      </c>
      <c r="I671" s="55">
        <v>45678.0</v>
      </c>
      <c r="J671" s="11" t="s">
        <v>14812</v>
      </c>
      <c r="L671" s="11" t="s">
        <v>14813</v>
      </c>
    </row>
    <row r="672">
      <c r="A672" s="12"/>
      <c r="B672" s="12">
        <v>3.7198237E7</v>
      </c>
      <c r="C672" s="11" t="s">
        <v>14814</v>
      </c>
      <c r="D672" s="11" t="s">
        <v>14815</v>
      </c>
      <c r="E672" s="11" t="s">
        <v>14816</v>
      </c>
      <c r="F672" s="11" t="s">
        <v>14817</v>
      </c>
      <c r="G672" s="11" t="s">
        <v>11726</v>
      </c>
      <c r="H672" s="12">
        <v>2023.0</v>
      </c>
      <c r="I672" s="55">
        <v>45063.0</v>
      </c>
      <c r="J672" s="11" t="s">
        <v>14818</v>
      </c>
      <c r="L672" s="11" t="s">
        <v>14819</v>
      </c>
    </row>
    <row r="673">
      <c r="A673" s="12"/>
      <c r="B673" s="12">
        <v>3.8214974E7</v>
      </c>
      <c r="C673" s="11" t="s">
        <v>14820</v>
      </c>
      <c r="D673" s="11" t="s">
        <v>14821</v>
      </c>
      <c r="E673" s="11" t="s">
        <v>14822</v>
      </c>
      <c r="F673" s="11" t="s">
        <v>13186</v>
      </c>
      <c r="G673" s="11" t="s">
        <v>10797</v>
      </c>
      <c r="H673" s="12">
        <v>2024.0</v>
      </c>
      <c r="I673" s="55">
        <v>45303.0</v>
      </c>
      <c r="J673" s="11" t="s">
        <v>14823</v>
      </c>
      <c r="L673" s="11" t="s">
        <v>14824</v>
      </c>
    </row>
    <row r="674">
      <c r="A674" s="12"/>
      <c r="B674" s="12">
        <v>4.1009246E7</v>
      </c>
      <c r="C674" s="11" t="s">
        <v>14825</v>
      </c>
      <c r="D674" s="11" t="s">
        <v>14826</v>
      </c>
      <c r="E674" s="11" t="s">
        <v>14827</v>
      </c>
      <c r="F674" s="11" t="s">
        <v>14828</v>
      </c>
      <c r="G674" s="11" t="s">
        <v>14829</v>
      </c>
      <c r="H674" s="12">
        <v>2025.0</v>
      </c>
      <c r="I674" s="55">
        <v>45927.0</v>
      </c>
      <c r="J674" s="11" t="s">
        <v>14830</v>
      </c>
      <c r="L674" s="11" t="s">
        <v>14831</v>
      </c>
    </row>
    <row r="675">
      <c r="A675" s="12"/>
      <c r="B675" s="12">
        <v>3.7769368E7</v>
      </c>
      <c r="C675" s="11" t="s">
        <v>14832</v>
      </c>
      <c r="D675" s="11" t="s">
        <v>14833</v>
      </c>
      <c r="E675" s="11" t="s">
        <v>14834</v>
      </c>
      <c r="F675" s="11" t="s">
        <v>14835</v>
      </c>
      <c r="G675" s="11" t="s">
        <v>10847</v>
      </c>
      <c r="H675" s="12">
        <v>2023.0</v>
      </c>
      <c r="I675" s="55">
        <v>45197.0</v>
      </c>
      <c r="J675" s="11"/>
      <c r="K675" s="11"/>
      <c r="L675" s="11" t="s">
        <v>14836</v>
      </c>
    </row>
    <row r="676">
      <c r="A676" s="12"/>
      <c r="B676" s="12">
        <v>3.9891174E7</v>
      </c>
      <c r="C676" s="11" t="s">
        <v>14837</v>
      </c>
      <c r="D676" s="11" t="s">
        <v>14838</v>
      </c>
      <c r="E676" s="11" t="s">
        <v>14839</v>
      </c>
      <c r="F676" s="11" t="s">
        <v>14840</v>
      </c>
      <c r="G676" s="11" t="s">
        <v>14841</v>
      </c>
      <c r="H676" s="12">
        <v>2025.0</v>
      </c>
      <c r="I676" s="55">
        <v>45688.0</v>
      </c>
      <c r="J676" s="11" t="s">
        <v>14842</v>
      </c>
      <c r="L676" s="11" t="s">
        <v>14843</v>
      </c>
    </row>
    <row r="677">
      <c r="A677" s="12"/>
      <c r="B677" s="12">
        <v>1.1757053E7</v>
      </c>
      <c r="C677" s="11" t="s">
        <v>14844</v>
      </c>
      <c r="D677" s="11" t="s">
        <v>14845</v>
      </c>
      <c r="E677" s="11" t="s">
        <v>14846</v>
      </c>
      <c r="F677" s="11" t="s">
        <v>14847</v>
      </c>
      <c r="G677" s="11" t="s">
        <v>14848</v>
      </c>
      <c r="H677" s="12">
        <v>2002.0</v>
      </c>
      <c r="I677" s="55">
        <v>37261.0</v>
      </c>
      <c r="J677" s="11"/>
      <c r="K677" s="11"/>
      <c r="L677" s="11" t="s">
        <v>14849</v>
      </c>
    </row>
    <row r="678">
      <c r="A678" s="12"/>
      <c r="B678" s="12">
        <v>4.0972186E7</v>
      </c>
      <c r="C678" s="11" t="s">
        <v>14850</v>
      </c>
      <c r="D678" s="11" t="s">
        <v>14851</v>
      </c>
      <c r="E678" s="11" t="s">
        <v>14852</v>
      </c>
      <c r="F678" s="11" t="s">
        <v>14853</v>
      </c>
      <c r="G678" s="11" t="s">
        <v>14854</v>
      </c>
      <c r="H678" s="12">
        <v>2025.0</v>
      </c>
      <c r="I678" s="55">
        <v>45919.0</v>
      </c>
      <c r="J678" s="11"/>
      <c r="K678" s="11"/>
      <c r="L678" s="11" t="s">
        <v>14855</v>
      </c>
    </row>
    <row r="679">
      <c r="A679" s="12"/>
      <c r="B679" s="12">
        <v>3.9430216E7</v>
      </c>
      <c r="C679" s="11" t="s">
        <v>14856</v>
      </c>
      <c r="D679" s="11" t="s">
        <v>14857</v>
      </c>
      <c r="E679" s="11" t="s">
        <v>14858</v>
      </c>
      <c r="F679" s="11" t="s">
        <v>14859</v>
      </c>
      <c r="G679" s="11" t="s">
        <v>13897</v>
      </c>
      <c r="H679" s="12">
        <v>2024.0</v>
      </c>
      <c r="I679" s="53" t="s">
        <v>10653</v>
      </c>
      <c r="J679" s="11" t="s">
        <v>14860</v>
      </c>
      <c r="L679" s="11" t="s">
        <v>14861</v>
      </c>
    </row>
    <row r="680">
      <c r="A680" s="12"/>
      <c r="B680" s="12">
        <v>1.270685E7</v>
      </c>
      <c r="C680" s="11" t="s">
        <v>14862</v>
      </c>
      <c r="D680" s="11" t="s">
        <v>14863</v>
      </c>
      <c r="E680" s="11" t="s">
        <v>14864</v>
      </c>
      <c r="F680" s="11" t="s">
        <v>14865</v>
      </c>
      <c r="G680" s="11" t="s">
        <v>14866</v>
      </c>
      <c r="H680" s="12">
        <v>2003.0</v>
      </c>
      <c r="I680" s="55">
        <v>37734.0</v>
      </c>
      <c r="J680" s="11"/>
      <c r="K680" s="11"/>
      <c r="L680" s="11" t="s">
        <v>14867</v>
      </c>
    </row>
    <row r="681">
      <c r="A681" s="12"/>
      <c r="B681" s="12">
        <v>3.4078469E7</v>
      </c>
      <c r="C681" s="11" t="s">
        <v>14868</v>
      </c>
      <c r="D681" s="11" t="s">
        <v>14869</v>
      </c>
      <c r="E681" s="11" t="s">
        <v>14870</v>
      </c>
      <c r="F681" s="11" t="s">
        <v>14871</v>
      </c>
      <c r="G681" s="11" t="s">
        <v>14872</v>
      </c>
      <c r="H681" s="12">
        <v>2021.0</v>
      </c>
      <c r="I681" s="55">
        <v>44350.0</v>
      </c>
      <c r="J681" s="11" t="s">
        <v>14873</v>
      </c>
      <c r="L681" s="11" t="s">
        <v>14874</v>
      </c>
    </row>
    <row r="682">
      <c r="A682" s="12"/>
      <c r="B682" s="12">
        <v>3.7863612E7</v>
      </c>
      <c r="C682" s="11" t="s">
        <v>14875</v>
      </c>
      <c r="D682" s="11" t="s">
        <v>14876</v>
      </c>
      <c r="E682" s="11" t="s">
        <v>14877</v>
      </c>
      <c r="F682" s="11" t="s">
        <v>14878</v>
      </c>
      <c r="G682" s="11" t="s">
        <v>14879</v>
      </c>
      <c r="H682" s="12">
        <v>2023.0</v>
      </c>
      <c r="I682" s="53" t="s">
        <v>10653</v>
      </c>
      <c r="J682" s="11" t="s">
        <v>14880</v>
      </c>
      <c r="K682" s="11" t="s">
        <v>14881</v>
      </c>
      <c r="L682" s="11" t="s">
        <v>14882</v>
      </c>
    </row>
    <row r="683">
      <c r="A683" s="12"/>
      <c r="B683" s="12">
        <v>4.0795063E7</v>
      </c>
      <c r="C683" s="11" t="s">
        <v>14883</v>
      </c>
      <c r="D683" s="11" t="s">
        <v>14884</v>
      </c>
      <c r="E683" s="11" t="s">
        <v>14885</v>
      </c>
      <c r="F683" s="11" t="s">
        <v>11838</v>
      </c>
      <c r="G683" s="11" t="s">
        <v>11167</v>
      </c>
      <c r="H683" s="12">
        <v>2026.0</v>
      </c>
      <c r="I683" s="55">
        <v>45881.0</v>
      </c>
      <c r="J683" s="11" t="s">
        <v>14886</v>
      </c>
      <c r="L683" s="11" t="s">
        <v>14887</v>
      </c>
    </row>
    <row r="684">
      <c r="A684" s="12"/>
      <c r="B684" s="12">
        <v>4.0045476E7</v>
      </c>
      <c r="C684" s="11" t="s">
        <v>14888</v>
      </c>
      <c r="D684" s="11" t="s">
        <v>14889</v>
      </c>
      <c r="E684" s="11" t="s">
        <v>14890</v>
      </c>
      <c r="F684" s="11" t="s">
        <v>14891</v>
      </c>
      <c r="G684" s="11" t="s">
        <v>14892</v>
      </c>
      <c r="H684" s="12">
        <v>2025.0</v>
      </c>
      <c r="I684" s="55">
        <v>45722.0</v>
      </c>
      <c r="J684" s="11"/>
      <c r="K684" s="11"/>
      <c r="L684" s="11" t="s">
        <v>14893</v>
      </c>
    </row>
    <row r="685">
      <c r="A685" s="12"/>
      <c r="B685" s="12">
        <v>4.0206564E7</v>
      </c>
      <c r="C685" s="11" t="s">
        <v>14894</v>
      </c>
      <c r="D685" s="11" t="s">
        <v>14895</v>
      </c>
      <c r="E685" s="11" t="s">
        <v>14896</v>
      </c>
      <c r="F685" s="11" t="s">
        <v>14897</v>
      </c>
      <c r="G685" s="11" t="s">
        <v>14898</v>
      </c>
      <c r="H685" s="12">
        <v>2025.0</v>
      </c>
      <c r="I685" s="55">
        <v>45757.0</v>
      </c>
      <c r="J685" s="11" t="s">
        <v>14899</v>
      </c>
      <c r="L685" s="11" t="s">
        <v>14900</v>
      </c>
    </row>
    <row r="686">
      <c r="A686" s="12"/>
      <c r="B686" s="12">
        <v>2.2517404E7</v>
      </c>
      <c r="C686" s="11" t="s">
        <v>14901</v>
      </c>
      <c r="D686" s="11" t="s">
        <v>14902</v>
      </c>
      <c r="E686" s="11" t="s">
        <v>14903</v>
      </c>
      <c r="F686" s="11" t="s">
        <v>14904</v>
      </c>
      <c r="G686" s="11" t="s">
        <v>14905</v>
      </c>
      <c r="H686" s="12">
        <v>2012.0</v>
      </c>
      <c r="I686" s="55">
        <v>41020.0</v>
      </c>
      <c r="J686" s="11"/>
      <c r="K686" s="11"/>
      <c r="L686" s="11" t="s">
        <v>14906</v>
      </c>
    </row>
    <row r="687">
      <c r="A687" s="12"/>
      <c r="B687" s="12">
        <v>3.808169E7</v>
      </c>
      <c r="C687" s="11" t="s">
        <v>14907</v>
      </c>
      <c r="D687" s="11" t="s">
        <v>14908</v>
      </c>
      <c r="E687" s="11" t="s">
        <v>14909</v>
      </c>
      <c r="F687" s="11" t="s">
        <v>14910</v>
      </c>
      <c r="G687" s="11" t="s">
        <v>14911</v>
      </c>
      <c r="H687" s="12">
        <v>2023.0</v>
      </c>
      <c r="I687" s="53" t="s">
        <v>10653</v>
      </c>
      <c r="J687" s="11"/>
      <c r="K687" s="11"/>
      <c r="L687" s="11" t="s">
        <v>14912</v>
      </c>
    </row>
    <row r="688">
      <c r="A688" s="12"/>
      <c r="B688" s="12">
        <v>3.7084908E7</v>
      </c>
      <c r="C688" s="11" t="s">
        <v>14913</v>
      </c>
      <c r="D688" s="11" t="s">
        <v>14914</v>
      </c>
      <c r="E688" s="11" t="s">
        <v>14915</v>
      </c>
      <c r="F688" s="11" t="s">
        <v>14916</v>
      </c>
      <c r="G688" s="11" t="s">
        <v>13708</v>
      </c>
      <c r="H688" s="12">
        <v>2023.0</v>
      </c>
      <c r="I688" s="55">
        <v>45037.0</v>
      </c>
      <c r="J688" s="11"/>
      <c r="K688" s="11"/>
      <c r="L688" s="11" t="s">
        <v>14917</v>
      </c>
    </row>
    <row r="689">
      <c r="A689" s="12"/>
      <c r="B689" s="12">
        <v>3.7632234E7</v>
      </c>
      <c r="C689" s="11" t="s">
        <v>14918</v>
      </c>
      <c r="D689" s="11" t="s">
        <v>14919</v>
      </c>
      <c r="E689" s="11" t="s">
        <v>14920</v>
      </c>
      <c r="F689" s="11" t="s">
        <v>14921</v>
      </c>
      <c r="G689" s="11" t="s">
        <v>11167</v>
      </c>
      <c r="H689" s="12">
        <v>2023.0</v>
      </c>
      <c r="I689" s="55">
        <v>45164.0</v>
      </c>
      <c r="J689" s="11" t="s">
        <v>14922</v>
      </c>
      <c r="L689" s="11" t="s">
        <v>14923</v>
      </c>
    </row>
    <row r="690">
      <c r="A690" s="12"/>
      <c r="B690" s="12">
        <v>4.1476311E7</v>
      </c>
      <c r="C690" s="11" t="s">
        <v>14924</v>
      </c>
      <c r="D690" s="11" t="s">
        <v>14925</v>
      </c>
      <c r="E690" s="11" t="s">
        <v>14926</v>
      </c>
      <c r="F690" s="11" t="s">
        <v>14927</v>
      </c>
      <c r="G690" s="11" t="s">
        <v>14928</v>
      </c>
      <c r="H690" s="12">
        <v>2025.0</v>
      </c>
      <c r="I690" s="53" t="s">
        <v>10653</v>
      </c>
      <c r="J690" s="11"/>
      <c r="K690" s="11"/>
      <c r="L690" s="11" t="s">
        <v>14929</v>
      </c>
    </row>
    <row r="691">
      <c r="A691" s="12"/>
      <c r="B691" s="12">
        <v>3.5688612E7</v>
      </c>
      <c r="C691" s="11" t="s">
        <v>14930</v>
      </c>
      <c r="D691" s="11" t="s">
        <v>14931</v>
      </c>
      <c r="E691" s="11" t="s">
        <v>14932</v>
      </c>
      <c r="F691" s="11" t="s">
        <v>14933</v>
      </c>
      <c r="G691" s="11" t="s">
        <v>14934</v>
      </c>
      <c r="H691" s="12">
        <v>2022.0</v>
      </c>
      <c r="I691" s="55">
        <v>44722.0</v>
      </c>
      <c r="J691" s="11" t="s">
        <v>14935</v>
      </c>
      <c r="K691" s="11" t="s">
        <v>14936</v>
      </c>
      <c r="L691" s="11" t="s">
        <v>14937</v>
      </c>
    </row>
    <row r="692">
      <c r="A692" s="12"/>
      <c r="B692" s="12">
        <v>4.1211528E7</v>
      </c>
      <c r="C692" s="11" t="s">
        <v>14938</v>
      </c>
      <c r="D692" s="11" t="s">
        <v>14939</v>
      </c>
      <c r="E692" s="11" t="s">
        <v>14940</v>
      </c>
      <c r="F692" s="11" t="s">
        <v>14941</v>
      </c>
      <c r="G692" s="11" t="s">
        <v>10869</v>
      </c>
      <c r="H692" s="12">
        <v>2025.0</v>
      </c>
      <c r="I692" s="53" t="s">
        <v>10653</v>
      </c>
      <c r="J692" s="11" t="s">
        <v>14942</v>
      </c>
      <c r="L692" s="11" t="s">
        <v>14943</v>
      </c>
    </row>
    <row r="693">
      <c r="A693" s="12"/>
      <c r="B693" s="12">
        <v>3.5860322E7</v>
      </c>
      <c r="C693" s="11" t="s">
        <v>14944</v>
      </c>
      <c r="D693" s="11" t="s">
        <v>14945</v>
      </c>
      <c r="E693" s="11" t="s">
        <v>14946</v>
      </c>
      <c r="F693" s="11" t="s">
        <v>14947</v>
      </c>
      <c r="G693" s="11" t="s">
        <v>14948</v>
      </c>
      <c r="H693" s="12">
        <v>2021.0</v>
      </c>
      <c r="I693" s="55">
        <v>44763.0</v>
      </c>
      <c r="J693" s="11" t="s">
        <v>14949</v>
      </c>
      <c r="L693" s="11" t="s">
        <v>14950</v>
      </c>
    </row>
    <row r="694">
      <c r="A694" s="12"/>
      <c r="B694" s="12">
        <v>3.8395165E7</v>
      </c>
      <c r="C694" s="11" t="s">
        <v>14951</v>
      </c>
      <c r="D694" s="11" t="s">
        <v>14952</v>
      </c>
      <c r="E694" s="11" t="s">
        <v>14953</v>
      </c>
      <c r="F694" s="11" t="s">
        <v>14954</v>
      </c>
      <c r="G694" s="11" t="s">
        <v>13708</v>
      </c>
      <c r="H694" s="12">
        <v>2024.0</v>
      </c>
      <c r="I694" s="55">
        <v>45345.0</v>
      </c>
      <c r="J694" s="11"/>
      <c r="K694" s="11"/>
      <c r="L694" s="11" t="s">
        <v>14955</v>
      </c>
    </row>
    <row r="695">
      <c r="A695" s="12"/>
      <c r="B695" s="12">
        <v>3.2952403E7</v>
      </c>
      <c r="C695" s="11" t="s">
        <v>14956</v>
      </c>
      <c r="D695" s="11" t="s">
        <v>14957</v>
      </c>
      <c r="E695" s="11" t="s">
        <v>14958</v>
      </c>
      <c r="F695" s="11" t="s">
        <v>14959</v>
      </c>
      <c r="G695" s="11" t="s">
        <v>14960</v>
      </c>
      <c r="H695" s="12">
        <v>2020.0</v>
      </c>
      <c r="I695" s="55">
        <v>44095.0</v>
      </c>
      <c r="J695" s="11" t="s">
        <v>14961</v>
      </c>
      <c r="L695" s="11" t="s">
        <v>14962</v>
      </c>
    </row>
    <row r="696">
      <c r="A696" s="12"/>
      <c r="B696" s="12">
        <v>4.0628455E7</v>
      </c>
      <c r="C696" s="11" t="s">
        <v>14963</v>
      </c>
      <c r="D696" s="11" t="s">
        <v>14964</v>
      </c>
      <c r="E696" s="11" t="s">
        <v>14965</v>
      </c>
      <c r="F696" s="11" t="s">
        <v>14966</v>
      </c>
      <c r="G696" s="11" t="s">
        <v>14967</v>
      </c>
      <c r="H696" s="12">
        <v>2025.0</v>
      </c>
      <c r="I696" s="55">
        <v>45846.0</v>
      </c>
      <c r="J696" s="11"/>
      <c r="K696" s="11"/>
      <c r="L696" s="11" t="s">
        <v>14968</v>
      </c>
    </row>
    <row r="697">
      <c r="A697" s="12"/>
      <c r="B697" s="12">
        <v>3.9813106E7</v>
      </c>
      <c r="C697" s="11" t="s">
        <v>14969</v>
      </c>
      <c r="D697" s="11" t="s">
        <v>14970</v>
      </c>
      <c r="E697" s="11" t="s">
        <v>14971</v>
      </c>
      <c r="F697" s="11" t="s">
        <v>14972</v>
      </c>
      <c r="G697" s="11" t="s">
        <v>12454</v>
      </c>
      <c r="H697" s="12">
        <v>2025.0</v>
      </c>
      <c r="I697" s="55">
        <v>45672.0</v>
      </c>
      <c r="J697" s="11" t="s">
        <v>14973</v>
      </c>
      <c r="L697" s="11" t="s">
        <v>14974</v>
      </c>
    </row>
    <row r="698">
      <c r="A698" s="12"/>
      <c r="B698" s="12">
        <v>4.1349584E7</v>
      </c>
      <c r="C698" s="11" t="s">
        <v>14975</v>
      </c>
      <c r="D698" s="11" t="s">
        <v>14976</v>
      </c>
      <c r="E698" s="11" t="s">
        <v>14977</v>
      </c>
      <c r="F698" s="11" t="s">
        <v>14978</v>
      </c>
      <c r="G698" s="11" t="s">
        <v>14979</v>
      </c>
      <c r="H698" s="12">
        <v>2025.0</v>
      </c>
      <c r="I698" s="55">
        <v>45996.0</v>
      </c>
      <c r="J698" s="11"/>
      <c r="K698" s="11"/>
      <c r="L698" s="11" t="s">
        <v>14980</v>
      </c>
    </row>
    <row r="699">
      <c r="A699" s="12"/>
      <c r="B699" s="12">
        <v>3.7516036E7</v>
      </c>
      <c r="C699" s="11" t="s">
        <v>14981</v>
      </c>
      <c r="D699" s="11" t="s">
        <v>14982</v>
      </c>
      <c r="E699" s="11" t="s">
        <v>14983</v>
      </c>
      <c r="F699" s="11" t="s">
        <v>14984</v>
      </c>
      <c r="G699" s="11" t="s">
        <v>10847</v>
      </c>
      <c r="H699" s="12">
        <v>2023.0</v>
      </c>
      <c r="I699" s="55">
        <v>45136.0</v>
      </c>
      <c r="J699" s="11"/>
      <c r="K699" s="11"/>
      <c r="L699" s="11" t="s">
        <v>14985</v>
      </c>
    </row>
    <row r="700">
      <c r="A700" s="12"/>
      <c r="B700" s="12">
        <v>3.8955956E7</v>
      </c>
      <c r="C700" s="11" t="s">
        <v>14986</v>
      </c>
      <c r="D700" s="11" t="s">
        <v>14987</v>
      </c>
      <c r="E700" s="11" t="s">
        <v>14988</v>
      </c>
      <c r="F700" s="11" t="s">
        <v>14989</v>
      </c>
      <c r="G700" s="11" t="s">
        <v>14990</v>
      </c>
      <c r="H700" s="12">
        <v>2025.0</v>
      </c>
      <c r="I700" s="55">
        <v>45475.0</v>
      </c>
      <c r="J700" s="11"/>
      <c r="K700" s="11"/>
      <c r="L700" s="11" t="s">
        <v>14991</v>
      </c>
    </row>
    <row r="701">
      <c r="A701" s="12"/>
      <c r="B701" s="12">
        <v>3.9856905E7</v>
      </c>
      <c r="C701" s="11" t="s">
        <v>14992</v>
      </c>
      <c r="D701" s="11" t="s">
        <v>14993</v>
      </c>
      <c r="E701" s="11" t="s">
        <v>14994</v>
      </c>
      <c r="F701" s="11" t="s">
        <v>14995</v>
      </c>
      <c r="G701" s="11" t="s">
        <v>14996</v>
      </c>
      <c r="H701" s="12">
        <v>2025.0</v>
      </c>
      <c r="I701" s="55">
        <v>45682.0</v>
      </c>
      <c r="J701" s="11" t="s">
        <v>14997</v>
      </c>
      <c r="L701" s="11" t="s">
        <v>14998</v>
      </c>
    </row>
    <row r="702">
      <c r="A702" s="12"/>
      <c r="B702" s="12">
        <v>3.5995107E7</v>
      </c>
      <c r="C702" s="11" t="s">
        <v>14999</v>
      </c>
      <c r="D702" s="11" t="s">
        <v>15000</v>
      </c>
      <c r="E702" s="11" t="s">
        <v>15001</v>
      </c>
      <c r="F702" s="11" t="s">
        <v>15002</v>
      </c>
      <c r="G702" s="11" t="s">
        <v>10861</v>
      </c>
      <c r="H702" s="12">
        <v>2022.0</v>
      </c>
      <c r="I702" s="55">
        <v>44795.0</v>
      </c>
      <c r="J702" s="11"/>
      <c r="K702" s="11"/>
      <c r="L702" s="11" t="s">
        <v>15003</v>
      </c>
    </row>
    <row r="703">
      <c r="A703" s="12"/>
      <c r="B703" s="12">
        <v>3.8543993E7</v>
      </c>
      <c r="C703" s="11" t="s">
        <v>15004</v>
      </c>
      <c r="D703" s="11" t="s">
        <v>15005</v>
      </c>
      <c r="E703" s="11" t="s">
        <v>15006</v>
      </c>
      <c r="F703" s="11" t="s">
        <v>15007</v>
      </c>
      <c r="G703" s="11" t="s">
        <v>14034</v>
      </c>
      <c r="H703" s="12">
        <v>2024.0</v>
      </c>
      <c r="I703" s="55">
        <v>45379.0</v>
      </c>
      <c r="J703" s="11" t="s">
        <v>15008</v>
      </c>
      <c r="L703" s="11" t="s">
        <v>15009</v>
      </c>
    </row>
    <row r="704">
      <c r="A704" s="12"/>
      <c r="B704" s="12">
        <v>4.0956256E7</v>
      </c>
      <c r="C704" s="11" t="s">
        <v>15010</v>
      </c>
      <c r="D704" s="11" t="s">
        <v>15011</v>
      </c>
      <c r="E704" s="11" t="s">
        <v>15012</v>
      </c>
      <c r="F704" s="11" t="s">
        <v>15013</v>
      </c>
      <c r="G704" s="11" t="s">
        <v>15014</v>
      </c>
      <c r="H704" s="12">
        <v>2025.0</v>
      </c>
      <c r="I704" s="55">
        <v>45916.0</v>
      </c>
      <c r="J704" s="11"/>
      <c r="K704" s="11"/>
      <c r="L704" s="11" t="s">
        <v>15015</v>
      </c>
    </row>
    <row r="705">
      <c r="A705" s="12"/>
      <c r="B705" s="12">
        <v>3.9411643E7</v>
      </c>
      <c r="C705" s="11" t="s">
        <v>15016</v>
      </c>
      <c r="D705" s="11" t="s">
        <v>15017</v>
      </c>
      <c r="E705" s="11" t="s">
        <v>15018</v>
      </c>
      <c r="F705" s="11" t="s">
        <v>15019</v>
      </c>
      <c r="G705" s="11" t="s">
        <v>11076</v>
      </c>
      <c r="H705" s="12">
        <v>2024.0</v>
      </c>
      <c r="I705" s="53" t="s">
        <v>10653</v>
      </c>
      <c r="J705" s="11" t="s">
        <v>15020</v>
      </c>
      <c r="L705" s="11" t="s">
        <v>15021</v>
      </c>
    </row>
    <row r="706">
      <c r="A706" s="12"/>
      <c r="B706" s="12">
        <v>4.0099281E7</v>
      </c>
      <c r="C706" s="11" t="s">
        <v>15022</v>
      </c>
      <c r="D706" s="11" t="s">
        <v>15023</v>
      </c>
      <c r="E706" s="11" t="s">
        <v>15024</v>
      </c>
      <c r="F706" s="11" t="s">
        <v>15025</v>
      </c>
      <c r="G706" s="11" t="s">
        <v>15026</v>
      </c>
      <c r="H706" s="12">
        <v>2025.0</v>
      </c>
      <c r="I706" s="55">
        <v>45734.0</v>
      </c>
      <c r="J706" s="11" t="s">
        <v>15027</v>
      </c>
      <c r="L706" s="11" t="s">
        <v>15028</v>
      </c>
    </row>
    <row r="707">
      <c r="A707" s="12"/>
      <c r="B707" s="12">
        <v>3.7003169E7</v>
      </c>
      <c r="C707" s="11" t="s">
        <v>15029</v>
      </c>
      <c r="D707" s="11" t="s">
        <v>15030</v>
      </c>
      <c r="E707" s="11" t="s">
        <v>15031</v>
      </c>
      <c r="F707" s="11" t="s">
        <v>15032</v>
      </c>
      <c r="G707" s="11" t="s">
        <v>13347</v>
      </c>
      <c r="H707" s="12">
        <v>2023.0</v>
      </c>
      <c r="I707" s="55">
        <v>45017.0</v>
      </c>
      <c r="J707" s="11" t="s">
        <v>15033</v>
      </c>
      <c r="K707" s="11" t="s">
        <v>15034</v>
      </c>
      <c r="L707" s="11" t="s">
        <v>15035</v>
      </c>
    </row>
    <row r="708">
      <c r="A708" s="12"/>
      <c r="B708" s="12">
        <v>3.871117E7</v>
      </c>
      <c r="C708" s="11" t="s">
        <v>15036</v>
      </c>
      <c r="D708" s="11" t="s">
        <v>15037</v>
      </c>
      <c r="E708" s="11" t="s">
        <v>15038</v>
      </c>
      <c r="F708" s="11" t="s">
        <v>15039</v>
      </c>
      <c r="G708" s="11" t="s">
        <v>15040</v>
      </c>
      <c r="H708" s="12">
        <v>2024.0</v>
      </c>
      <c r="I708" s="55">
        <v>45419.0</v>
      </c>
      <c r="J708" s="11"/>
      <c r="K708" s="11"/>
      <c r="L708" s="11" t="s">
        <v>15041</v>
      </c>
    </row>
    <row r="709">
      <c r="A709" s="12"/>
      <c r="B709" s="12">
        <v>4.1370279E7</v>
      </c>
      <c r="C709" s="11" t="s">
        <v>15042</v>
      </c>
      <c r="D709" s="11" t="s">
        <v>15043</v>
      </c>
      <c r="E709" s="11" t="s">
        <v>15044</v>
      </c>
      <c r="F709" s="11" t="s">
        <v>15045</v>
      </c>
      <c r="G709" s="11" t="s">
        <v>10790</v>
      </c>
      <c r="H709" s="12">
        <v>2025.0</v>
      </c>
      <c r="I709" s="53" t="s">
        <v>10653</v>
      </c>
      <c r="J709" s="11" t="s">
        <v>15046</v>
      </c>
      <c r="L709" s="11" t="s">
        <v>15047</v>
      </c>
    </row>
    <row r="710">
      <c r="A710" s="12"/>
      <c r="B710" s="12">
        <v>3.545985E7</v>
      </c>
      <c r="C710" s="11" t="s">
        <v>15048</v>
      </c>
      <c r="D710" s="11" t="s">
        <v>15049</v>
      </c>
      <c r="E710" s="11" t="s">
        <v>15050</v>
      </c>
      <c r="F710" s="11" t="s">
        <v>15051</v>
      </c>
      <c r="G710" s="11" t="s">
        <v>15052</v>
      </c>
      <c r="H710" s="12">
        <v>2022.0</v>
      </c>
      <c r="I710" s="55">
        <v>44674.0</v>
      </c>
      <c r="J710" s="11" t="s">
        <v>15053</v>
      </c>
      <c r="K710" s="11" t="s">
        <v>15054</v>
      </c>
      <c r="L710" s="11" t="s">
        <v>15055</v>
      </c>
    </row>
    <row r="711">
      <c r="A711" s="12"/>
      <c r="B711" s="12">
        <v>3.5511151E7</v>
      </c>
      <c r="C711" s="11" t="s">
        <v>15056</v>
      </c>
      <c r="D711" s="11" t="s">
        <v>15057</v>
      </c>
      <c r="E711" s="11" t="s">
        <v>15058</v>
      </c>
      <c r="F711" s="11" t="s">
        <v>15059</v>
      </c>
      <c r="G711" s="11" t="s">
        <v>11167</v>
      </c>
      <c r="H711" s="12">
        <v>2022.0</v>
      </c>
      <c r="I711" s="55">
        <v>44686.0</v>
      </c>
      <c r="J711" s="11" t="s">
        <v>15060</v>
      </c>
      <c r="L711" s="11" t="s">
        <v>15061</v>
      </c>
    </row>
    <row r="712">
      <c r="A712" s="12"/>
      <c r="B712" s="12">
        <v>4.0055746E7</v>
      </c>
      <c r="C712" s="11" t="s">
        <v>15062</v>
      </c>
      <c r="D712" s="11" t="s">
        <v>15063</v>
      </c>
      <c r="E712" s="11" t="s">
        <v>15064</v>
      </c>
      <c r="F712" s="11" t="s">
        <v>15065</v>
      </c>
      <c r="G712" s="11" t="s">
        <v>15066</v>
      </c>
      <c r="H712" s="12">
        <v>2025.0</v>
      </c>
      <c r="I712" s="55">
        <v>45723.0</v>
      </c>
      <c r="J712" s="11" t="s">
        <v>15067</v>
      </c>
      <c r="L712" s="11" t="s">
        <v>15068</v>
      </c>
    </row>
    <row r="713">
      <c r="A713" s="12"/>
      <c r="B713" s="12">
        <v>3.4304401E7</v>
      </c>
      <c r="C713" s="11" t="s">
        <v>15069</v>
      </c>
      <c r="D713" s="11" t="s">
        <v>15070</v>
      </c>
      <c r="E713" s="11" t="s">
        <v>15071</v>
      </c>
      <c r="F713" s="11" t="s">
        <v>15072</v>
      </c>
      <c r="G713" s="11" t="s">
        <v>15073</v>
      </c>
      <c r="H713" s="12">
        <v>2021.0</v>
      </c>
      <c r="I713" s="55">
        <v>44402.0</v>
      </c>
      <c r="J713" s="11" t="s">
        <v>15074</v>
      </c>
      <c r="L713" s="11" t="s">
        <v>15075</v>
      </c>
    </row>
    <row r="714">
      <c r="A714" s="12"/>
      <c r="B714" s="12">
        <v>4.1332851E7</v>
      </c>
      <c r="C714" s="11" t="s">
        <v>15076</v>
      </c>
      <c r="D714" s="11" t="s">
        <v>15077</v>
      </c>
      <c r="E714" s="11" t="s">
        <v>15078</v>
      </c>
      <c r="F714" s="11" t="s">
        <v>13158</v>
      </c>
      <c r="G714" s="11" t="s">
        <v>11373</v>
      </c>
      <c r="H714" s="12">
        <v>2025.0</v>
      </c>
      <c r="I714" s="55">
        <v>45994.0</v>
      </c>
      <c r="J714" s="11" t="s">
        <v>15079</v>
      </c>
      <c r="L714" s="11" t="s">
        <v>15080</v>
      </c>
    </row>
    <row r="715">
      <c r="A715" s="12"/>
      <c r="B715" s="12">
        <v>2.5565889E7</v>
      </c>
      <c r="C715" s="11" t="s">
        <v>15081</v>
      </c>
      <c r="D715" s="11" t="s">
        <v>15082</v>
      </c>
      <c r="E715" s="11" t="s">
        <v>15083</v>
      </c>
      <c r="F715" s="11" t="s">
        <v>15084</v>
      </c>
      <c r="G715" s="11" t="s">
        <v>12970</v>
      </c>
      <c r="H715" s="12">
        <v>2014.0</v>
      </c>
      <c r="I715" s="55">
        <v>42012.0</v>
      </c>
      <c r="J715" s="11" t="s">
        <v>15085</v>
      </c>
      <c r="L715" s="11" t="s">
        <v>15086</v>
      </c>
    </row>
    <row r="716">
      <c r="A716" s="12"/>
      <c r="B716" s="12">
        <v>3.8929868E7</v>
      </c>
      <c r="C716" s="11" t="s">
        <v>15087</v>
      </c>
      <c r="D716" s="11" t="s">
        <v>15088</v>
      </c>
      <c r="E716" s="11" t="s">
        <v>15089</v>
      </c>
      <c r="F716" s="11" t="s">
        <v>15090</v>
      </c>
      <c r="G716" s="11" t="s">
        <v>11021</v>
      </c>
      <c r="H716" s="12">
        <v>2024.0</v>
      </c>
      <c r="I716" s="55">
        <v>45470.0</v>
      </c>
      <c r="J716" s="11" t="s">
        <v>15091</v>
      </c>
      <c r="L716" s="11" t="s">
        <v>15092</v>
      </c>
    </row>
    <row r="717">
      <c r="A717" s="12"/>
      <c r="B717" s="12">
        <v>3.7692617E7</v>
      </c>
      <c r="C717" s="11" t="s">
        <v>15093</v>
      </c>
      <c r="D717" s="11" t="s">
        <v>15094</v>
      </c>
      <c r="E717" s="11" t="s">
        <v>15095</v>
      </c>
      <c r="F717" s="11" t="s">
        <v>15096</v>
      </c>
      <c r="G717" s="11" t="s">
        <v>11076</v>
      </c>
      <c r="H717" s="12">
        <v>2023.0</v>
      </c>
      <c r="I717" s="55">
        <v>45180.0</v>
      </c>
      <c r="J717" s="11" t="s">
        <v>15097</v>
      </c>
      <c r="L717" s="11" t="s">
        <v>15098</v>
      </c>
    </row>
    <row r="718">
      <c r="A718" s="12"/>
      <c r="B718" s="12">
        <v>4.1203082E7</v>
      </c>
      <c r="C718" s="11" t="s">
        <v>15099</v>
      </c>
      <c r="D718" s="11" t="s">
        <v>15100</v>
      </c>
      <c r="E718" s="11" t="s">
        <v>15101</v>
      </c>
      <c r="F718" s="11" t="s">
        <v>15102</v>
      </c>
      <c r="G718" s="11" t="s">
        <v>12427</v>
      </c>
      <c r="H718" s="12">
        <v>2026.0</v>
      </c>
      <c r="I718" s="55">
        <v>45968.0</v>
      </c>
      <c r="J718" s="11"/>
      <c r="K718" s="11"/>
      <c r="L718" s="11" t="s">
        <v>15103</v>
      </c>
    </row>
    <row r="719">
      <c r="A719" s="12"/>
      <c r="B719" s="12">
        <v>3.2548642E7</v>
      </c>
      <c r="C719" s="11" t="s">
        <v>15104</v>
      </c>
      <c r="D719" s="11" t="s">
        <v>15105</v>
      </c>
      <c r="E719" s="11" t="s">
        <v>15106</v>
      </c>
      <c r="F719" s="11" t="s">
        <v>15107</v>
      </c>
      <c r="G719" s="11" t="s">
        <v>11167</v>
      </c>
      <c r="H719" s="12">
        <v>2020.0</v>
      </c>
      <c r="I719" s="55">
        <v>44000.0</v>
      </c>
      <c r="J719" s="11" t="s">
        <v>15108</v>
      </c>
      <c r="L719" s="11" t="s">
        <v>15109</v>
      </c>
    </row>
    <row r="720">
      <c r="A720" s="12"/>
      <c r="B720" s="12">
        <v>2.9895513E7</v>
      </c>
      <c r="C720" s="11" t="s">
        <v>15110</v>
      </c>
      <c r="D720" s="11" t="s">
        <v>15111</v>
      </c>
      <c r="E720" s="11" t="s">
        <v>15112</v>
      </c>
      <c r="F720" s="11" t="s">
        <v>12342</v>
      </c>
      <c r="G720" s="11" t="s">
        <v>13752</v>
      </c>
      <c r="H720" s="12">
        <v>2018.0</v>
      </c>
      <c r="I720" s="55">
        <v>43265.0</v>
      </c>
      <c r="J720" s="11" t="s">
        <v>15113</v>
      </c>
      <c r="L720" s="11" t="s">
        <v>15114</v>
      </c>
    </row>
    <row r="721">
      <c r="A721" s="12"/>
      <c r="B721" s="12">
        <v>3.1665002E7</v>
      </c>
      <c r="C721" s="11" t="s">
        <v>15115</v>
      </c>
      <c r="D721" s="11" t="s">
        <v>15116</v>
      </c>
      <c r="E721" s="11" t="s">
        <v>15117</v>
      </c>
      <c r="F721" s="11" t="s">
        <v>15118</v>
      </c>
      <c r="G721" s="11" t="s">
        <v>10903</v>
      </c>
      <c r="H721" s="12">
        <v>2019.0</v>
      </c>
      <c r="I721" s="53" t="s">
        <v>10653</v>
      </c>
      <c r="J721" s="11" t="s">
        <v>15119</v>
      </c>
      <c r="L721" s="11" t="s">
        <v>15120</v>
      </c>
    </row>
    <row r="722">
      <c r="A722" s="12"/>
      <c r="B722" s="12">
        <v>4.1272799E7</v>
      </c>
      <c r="C722" s="11" t="s">
        <v>15121</v>
      </c>
      <c r="D722" s="11" t="s">
        <v>15122</v>
      </c>
      <c r="E722" s="11" t="s">
        <v>15123</v>
      </c>
      <c r="F722" s="11" t="s">
        <v>15124</v>
      </c>
      <c r="G722" s="11" t="s">
        <v>15125</v>
      </c>
      <c r="H722" s="12">
        <v>2025.0</v>
      </c>
      <c r="I722" s="53" t="s">
        <v>10653</v>
      </c>
      <c r="J722" s="11" t="s">
        <v>15126</v>
      </c>
      <c r="L722" s="11" t="s">
        <v>15127</v>
      </c>
    </row>
    <row r="723">
      <c r="A723" s="12"/>
      <c r="B723" s="12">
        <v>4.0610644E7</v>
      </c>
      <c r="C723" s="11" t="s">
        <v>15128</v>
      </c>
      <c r="D723" s="11" t="s">
        <v>15129</v>
      </c>
      <c r="E723" s="11" t="s">
        <v>15130</v>
      </c>
      <c r="F723" s="11" t="s">
        <v>15131</v>
      </c>
      <c r="G723" s="11" t="s">
        <v>15132</v>
      </c>
      <c r="H723" s="12">
        <v>2025.0</v>
      </c>
      <c r="I723" s="55">
        <v>45841.0</v>
      </c>
      <c r="J723" s="11" t="s">
        <v>15133</v>
      </c>
      <c r="L723" s="11" t="s">
        <v>15134</v>
      </c>
    </row>
    <row r="724">
      <c r="A724" s="12"/>
      <c r="B724" s="12">
        <v>3.9747461E7</v>
      </c>
      <c r="C724" s="11" t="s">
        <v>15135</v>
      </c>
      <c r="D724" s="11" t="s">
        <v>15136</v>
      </c>
      <c r="E724" s="11" t="s">
        <v>15137</v>
      </c>
      <c r="F724" s="11" t="s">
        <v>15138</v>
      </c>
      <c r="G724" s="11" t="s">
        <v>11656</v>
      </c>
      <c r="H724" s="12">
        <v>2025.0</v>
      </c>
      <c r="I724" s="55">
        <v>45659.0</v>
      </c>
      <c r="J724" s="11" t="s">
        <v>15139</v>
      </c>
      <c r="L724" s="11" t="s">
        <v>15140</v>
      </c>
    </row>
    <row r="725">
      <c r="A725" s="12"/>
      <c r="B725" s="12">
        <v>3.2656489E7</v>
      </c>
      <c r="C725" s="11" t="s">
        <v>15141</v>
      </c>
      <c r="D725" s="11" t="s">
        <v>15142</v>
      </c>
      <c r="E725" s="11" t="s">
        <v>15143</v>
      </c>
      <c r="F725" s="11" t="s">
        <v>15144</v>
      </c>
      <c r="G725" s="11" t="s">
        <v>14171</v>
      </c>
      <c r="H725" s="12">
        <v>2020.0</v>
      </c>
      <c r="I725" s="55">
        <v>44026.0</v>
      </c>
      <c r="J725" s="11" t="s">
        <v>15145</v>
      </c>
      <c r="L725" s="11" t="s">
        <v>15146</v>
      </c>
    </row>
    <row r="726">
      <c r="A726" s="12"/>
      <c r="B726" s="12">
        <v>3.0625513E7</v>
      </c>
      <c r="C726" s="11" t="s">
        <v>15147</v>
      </c>
      <c r="D726" s="11" t="s">
        <v>15148</v>
      </c>
      <c r="E726" s="11" t="s">
        <v>15149</v>
      </c>
      <c r="F726" s="11" t="s">
        <v>15150</v>
      </c>
      <c r="G726" s="11" t="s">
        <v>15151</v>
      </c>
      <c r="H726" s="12">
        <v>2019.0</v>
      </c>
      <c r="I726" s="55">
        <v>43475.0</v>
      </c>
      <c r="J726" s="11"/>
      <c r="K726" s="11"/>
      <c r="L726" s="11" t="s">
        <v>15152</v>
      </c>
    </row>
    <row r="727">
      <c r="A727" s="12"/>
      <c r="B727" s="12">
        <v>3.970148E7</v>
      </c>
      <c r="C727" s="11" t="s">
        <v>15153</v>
      </c>
      <c r="D727" s="11" t="s">
        <v>15154</v>
      </c>
      <c r="E727" s="11" t="s">
        <v>15155</v>
      </c>
      <c r="F727" s="11" t="s">
        <v>15156</v>
      </c>
      <c r="G727" s="11" t="s">
        <v>13807</v>
      </c>
      <c r="H727" s="12">
        <v>2025.0</v>
      </c>
      <c r="I727" s="53" t="s">
        <v>10653</v>
      </c>
      <c r="J727" s="11"/>
      <c r="K727" s="11"/>
      <c r="L727" s="11" t="s">
        <v>15157</v>
      </c>
    </row>
    <row r="728">
      <c r="A728" s="12"/>
      <c r="B728" s="12">
        <v>3.5791751E7</v>
      </c>
      <c r="C728" s="11" t="s">
        <v>15158</v>
      </c>
      <c r="D728" s="11" t="s">
        <v>15159</v>
      </c>
      <c r="E728" s="11" t="s">
        <v>15160</v>
      </c>
      <c r="F728" s="11" t="s">
        <v>15161</v>
      </c>
      <c r="G728" s="11" t="s">
        <v>15162</v>
      </c>
      <c r="H728" s="12">
        <v>2023.0</v>
      </c>
      <c r="I728" s="55">
        <v>44748.0</v>
      </c>
      <c r="J728" s="11" t="s">
        <v>15163</v>
      </c>
      <c r="L728" s="11" t="s">
        <v>15164</v>
      </c>
    </row>
    <row r="729">
      <c r="A729" s="12"/>
      <c r="B729" s="12">
        <v>3.6773349E7</v>
      </c>
      <c r="C729" s="11" t="s">
        <v>15165</v>
      </c>
      <c r="D729" s="11" t="s">
        <v>15166</v>
      </c>
      <c r="E729" s="11" t="s">
        <v>15167</v>
      </c>
      <c r="F729" s="11" t="s">
        <v>15168</v>
      </c>
      <c r="G729" s="11" t="s">
        <v>10755</v>
      </c>
      <c r="H729" s="12">
        <v>2023.0</v>
      </c>
      <c r="I729" s="55">
        <v>44968.0</v>
      </c>
      <c r="J729" s="11" t="s">
        <v>15169</v>
      </c>
      <c r="L729" s="11" t="s">
        <v>15170</v>
      </c>
    </row>
    <row r="730">
      <c r="A730" s="12"/>
      <c r="B730" s="12">
        <v>4.109587E7</v>
      </c>
      <c r="C730" s="11" t="s">
        <v>15171</v>
      </c>
      <c r="D730" s="11" t="s">
        <v>15172</v>
      </c>
      <c r="E730" s="11" t="s">
        <v>15173</v>
      </c>
      <c r="F730" s="11" t="s">
        <v>15174</v>
      </c>
      <c r="G730" s="11" t="s">
        <v>12269</v>
      </c>
      <c r="H730" s="12">
        <v>2025.0</v>
      </c>
      <c r="I730" s="53" t="s">
        <v>10653</v>
      </c>
      <c r="J730" s="11" t="s">
        <v>15175</v>
      </c>
      <c r="L730" s="11" t="s">
        <v>15176</v>
      </c>
    </row>
    <row r="731">
      <c r="A731" s="12"/>
      <c r="B731" s="12">
        <v>3.1799938E7</v>
      </c>
      <c r="C731" s="11" t="s">
        <v>15177</v>
      </c>
      <c r="D731" s="11" t="s">
        <v>15178</v>
      </c>
      <c r="E731" s="11" t="s">
        <v>15179</v>
      </c>
      <c r="F731" s="11" t="s">
        <v>15180</v>
      </c>
      <c r="G731" s="11" t="s">
        <v>11186</v>
      </c>
      <c r="H731" s="12">
        <v>2019.0</v>
      </c>
      <c r="I731" s="55">
        <v>43804.0</v>
      </c>
      <c r="J731" s="11" t="s">
        <v>15181</v>
      </c>
      <c r="L731" s="11" t="s">
        <v>15182</v>
      </c>
    </row>
    <row r="732">
      <c r="A732" s="12"/>
      <c r="B732" s="12">
        <v>4.1397987E7</v>
      </c>
      <c r="C732" s="11" t="s">
        <v>15183</v>
      </c>
      <c r="D732" s="11" t="s">
        <v>15184</v>
      </c>
      <c r="E732" s="11" t="s">
        <v>15185</v>
      </c>
      <c r="F732" s="11" t="s">
        <v>15186</v>
      </c>
      <c r="G732" s="11" t="s">
        <v>15187</v>
      </c>
      <c r="H732" s="12">
        <v>2025.0</v>
      </c>
      <c r="I732" s="53" t="s">
        <v>10653</v>
      </c>
      <c r="J732" s="11" t="s">
        <v>15188</v>
      </c>
      <c r="L732" s="11" t="s">
        <v>15189</v>
      </c>
    </row>
    <row r="733">
      <c r="A733" s="12"/>
      <c r="B733" s="12">
        <v>3.0627211E7</v>
      </c>
      <c r="C733" s="11" t="s">
        <v>15190</v>
      </c>
      <c r="D733" s="11" t="s">
        <v>15191</v>
      </c>
      <c r="E733" s="11" t="s">
        <v>15192</v>
      </c>
      <c r="F733" s="11" t="s">
        <v>15193</v>
      </c>
      <c r="G733" s="11" t="s">
        <v>15194</v>
      </c>
      <c r="H733" s="12">
        <v>2018.0</v>
      </c>
      <c r="I733" s="55">
        <v>43476.0</v>
      </c>
      <c r="J733" s="11" t="s">
        <v>15195</v>
      </c>
      <c r="L733" s="11" t="s">
        <v>15196</v>
      </c>
    </row>
    <row r="734">
      <c r="A734" s="12"/>
      <c r="B734" s="12">
        <v>3.6101652E7</v>
      </c>
      <c r="C734" s="11" t="s">
        <v>15197</v>
      </c>
      <c r="D734" s="11" t="s">
        <v>15198</v>
      </c>
      <c r="E734" s="11" t="s">
        <v>15199</v>
      </c>
      <c r="F734" s="11" t="s">
        <v>15200</v>
      </c>
      <c r="G734" s="11" t="s">
        <v>15201</v>
      </c>
      <c r="H734" s="12">
        <v>2021.0</v>
      </c>
      <c r="I734" s="55">
        <v>44818.0</v>
      </c>
      <c r="J734" s="11" t="s">
        <v>15202</v>
      </c>
      <c r="K734" s="11" t="s">
        <v>15203</v>
      </c>
      <c r="L734" s="11" t="s">
        <v>15204</v>
      </c>
    </row>
    <row r="735">
      <c r="A735" s="12"/>
      <c r="B735" s="12">
        <v>3.9176819E7</v>
      </c>
      <c r="C735" s="11" t="s">
        <v>15205</v>
      </c>
      <c r="D735" s="11" t="s">
        <v>15206</v>
      </c>
      <c r="E735" s="11" t="s">
        <v>15207</v>
      </c>
      <c r="F735" s="11" t="s">
        <v>15208</v>
      </c>
      <c r="G735" s="11" t="s">
        <v>10952</v>
      </c>
      <c r="H735" s="12">
        <v>2024.0</v>
      </c>
      <c r="I735" s="55">
        <v>45527.0</v>
      </c>
      <c r="J735" s="11"/>
      <c r="K735" s="11"/>
      <c r="L735" s="11" t="s">
        <v>15209</v>
      </c>
    </row>
    <row r="736">
      <c r="A736" s="12"/>
      <c r="B736" s="12">
        <v>3.6387928E7</v>
      </c>
      <c r="C736" s="11" t="s">
        <v>15210</v>
      </c>
      <c r="D736" s="11" t="s">
        <v>15211</v>
      </c>
      <c r="E736" s="11" t="s">
        <v>15212</v>
      </c>
      <c r="F736" s="11" t="s">
        <v>15213</v>
      </c>
      <c r="G736" s="11" t="s">
        <v>12970</v>
      </c>
      <c r="H736" s="12">
        <v>2022.0</v>
      </c>
      <c r="I736" s="53" t="s">
        <v>10653</v>
      </c>
      <c r="J736" s="11" t="s">
        <v>15214</v>
      </c>
      <c r="L736" s="11" t="s">
        <v>15215</v>
      </c>
    </row>
    <row r="737">
      <c r="A737" s="12"/>
      <c r="B737" s="12">
        <v>3.8147523E7</v>
      </c>
      <c r="C737" s="11" t="s">
        <v>15216</v>
      </c>
      <c r="D737" s="11" t="s">
        <v>15217</v>
      </c>
      <c r="E737" s="11" t="s">
        <v>15218</v>
      </c>
      <c r="F737" s="11" t="s">
        <v>15219</v>
      </c>
      <c r="G737" s="11" t="s">
        <v>15216</v>
      </c>
      <c r="H737" s="12">
        <v>2023.0</v>
      </c>
      <c r="I737" s="55">
        <v>45261.0</v>
      </c>
      <c r="J737" s="11"/>
      <c r="K737" s="11"/>
      <c r="L737" s="11" t="s">
        <v>15220</v>
      </c>
    </row>
    <row r="738">
      <c r="A738" s="12"/>
      <c r="B738" s="12">
        <v>3.9803613E7</v>
      </c>
      <c r="C738" s="11" t="s">
        <v>15221</v>
      </c>
      <c r="D738" s="11" t="s">
        <v>15222</v>
      </c>
      <c r="E738" s="11" t="s">
        <v>15223</v>
      </c>
      <c r="F738" s="11" t="s">
        <v>15224</v>
      </c>
      <c r="G738" s="11" t="s">
        <v>15225</v>
      </c>
      <c r="H738" s="12">
        <v>2024.0</v>
      </c>
      <c r="I738" s="55">
        <v>45670.0</v>
      </c>
      <c r="J738" s="11" t="s">
        <v>15226</v>
      </c>
      <c r="L738" s="11" t="s">
        <v>15227</v>
      </c>
    </row>
    <row r="739">
      <c r="A739" s="12"/>
      <c r="B739" s="12">
        <v>3.9251179E7</v>
      </c>
      <c r="C739" s="11" t="s">
        <v>15228</v>
      </c>
      <c r="D739" s="11" t="s">
        <v>15229</v>
      </c>
      <c r="E739" s="11" t="s">
        <v>15230</v>
      </c>
      <c r="F739" s="11" t="s">
        <v>13780</v>
      </c>
      <c r="G739" s="11" t="s">
        <v>15231</v>
      </c>
      <c r="H739" s="12">
        <v>2024.0</v>
      </c>
      <c r="I739" s="55">
        <v>45544.0</v>
      </c>
      <c r="J739" s="11"/>
      <c r="K739" s="11"/>
      <c r="L739" s="11" t="s">
        <v>15232</v>
      </c>
    </row>
    <row r="740">
      <c r="A740" s="12"/>
      <c r="B740" s="12">
        <v>2.2262613E7</v>
      </c>
      <c r="C740" s="11" t="s">
        <v>15233</v>
      </c>
      <c r="D740" s="11" t="s">
        <v>15234</v>
      </c>
      <c r="E740" s="11" t="s">
        <v>15235</v>
      </c>
      <c r="F740" s="11" t="s">
        <v>15236</v>
      </c>
      <c r="G740" s="11" t="s">
        <v>11238</v>
      </c>
      <c r="H740" s="12">
        <v>2012.0</v>
      </c>
      <c r="I740" s="55">
        <v>40929.0</v>
      </c>
      <c r="J740" s="11"/>
      <c r="K740" s="11"/>
      <c r="L740" s="11" t="s">
        <v>15237</v>
      </c>
    </row>
    <row r="741">
      <c r="A741" s="12"/>
      <c r="B741" s="12">
        <v>3.966379E7</v>
      </c>
      <c r="C741" s="11" t="s">
        <v>15238</v>
      </c>
      <c r="D741" s="11" t="s">
        <v>15239</v>
      </c>
      <c r="E741" s="11" t="s">
        <v>15240</v>
      </c>
      <c r="F741" s="11" t="s">
        <v>15241</v>
      </c>
      <c r="G741" s="11" t="s">
        <v>15242</v>
      </c>
      <c r="H741" s="12">
        <v>2024.0</v>
      </c>
      <c r="I741" s="53" t="s">
        <v>10653</v>
      </c>
      <c r="J741" s="11"/>
      <c r="K741" s="11"/>
      <c r="L741" s="11" t="s">
        <v>15243</v>
      </c>
    </row>
    <row r="742">
      <c r="A742" s="12"/>
      <c r="B742" s="12">
        <v>3.531221E7</v>
      </c>
      <c r="C742" s="11" t="s">
        <v>15244</v>
      </c>
      <c r="D742" s="11" t="s">
        <v>15245</v>
      </c>
      <c r="E742" s="11" t="s">
        <v>15246</v>
      </c>
      <c r="F742" s="11" t="s">
        <v>15247</v>
      </c>
      <c r="G742" s="11" t="s">
        <v>15248</v>
      </c>
      <c r="H742" s="12">
        <v>2022.0</v>
      </c>
      <c r="I742" s="55">
        <v>44641.0</v>
      </c>
      <c r="J742" s="11" t="s">
        <v>15249</v>
      </c>
      <c r="L742" s="11" t="s">
        <v>15250</v>
      </c>
    </row>
    <row r="743">
      <c r="A743" s="12"/>
      <c r="B743" s="12">
        <v>3.8847756E7</v>
      </c>
      <c r="C743" s="11" t="s">
        <v>15251</v>
      </c>
      <c r="D743" s="11" t="s">
        <v>15252</v>
      </c>
      <c r="E743" s="11" t="s">
        <v>15253</v>
      </c>
      <c r="F743" s="11" t="s">
        <v>15254</v>
      </c>
      <c r="G743" s="11" t="s">
        <v>15255</v>
      </c>
      <c r="H743" s="12">
        <v>2024.0</v>
      </c>
      <c r="I743" s="55">
        <v>45450.0</v>
      </c>
      <c r="J743" s="11" t="s">
        <v>15256</v>
      </c>
      <c r="L743" s="11" t="s">
        <v>15257</v>
      </c>
    </row>
    <row r="744">
      <c r="A744" s="12"/>
      <c r="B744" s="12">
        <v>4.0829285E7</v>
      </c>
      <c r="C744" s="11" t="s">
        <v>15258</v>
      </c>
      <c r="D744" s="11" t="s">
        <v>15259</v>
      </c>
      <c r="E744" s="11" t="s">
        <v>15260</v>
      </c>
      <c r="F744" s="11" t="s">
        <v>15261</v>
      </c>
      <c r="G744" s="11" t="s">
        <v>15262</v>
      </c>
      <c r="H744" s="12">
        <v>2026.0</v>
      </c>
      <c r="I744" s="55">
        <v>45888.0</v>
      </c>
      <c r="J744" s="11"/>
      <c r="K744" s="11"/>
      <c r="L744" s="11" t="s">
        <v>15263</v>
      </c>
    </row>
    <row r="745">
      <c r="A745" s="12"/>
      <c r="B745" s="12">
        <v>3.9741942E7</v>
      </c>
      <c r="C745" s="11" t="s">
        <v>15264</v>
      </c>
      <c r="D745" s="11" t="s">
        <v>15265</v>
      </c>
      <c r="E745" s="11" t="s">
        <v>15266</v>
      </c>
      <c r="F745" s="11" t="s">
        <v>15267</v>
      </c>
      <c r="G745" s="11" t="s">
        <v>11273</v>
      </c>
      <c r="H745" s="12">
        <v>2024.0</v>
      </c>
      <c r="I745" s="55">
        <v>45658.0</v>
      </c>
      <c r="J745" s="11" t="s">
        <v>15268</v>
      </c>
      <c r="L745" s="11" t="s">
        <v>15269</v>
      </c>
    </row>
    <row r="746">
      <c r="A746" s="12"/>
      <c r="B746" s="12">
        <v>3.9787925E7</v>
      </c>
      <c r="C746" s="11" t="s">
        <v>15270</v>
      </c>
      <c r="D746" s="11" t="s">
        <v>15271</v>
      </c>
      <c r="E746" s="11" t="s">
        <v>15272</v>
      </c>
      <c r="F746" s="11" t="s">
        <v>15273</v>
      </c>
      <c r="G746" s="11" t="s">
        <v>15274</v>
      </c>
      <c r="H746" s="12">
        <v>2025.0</v>
      </c>
      <c r="I746" s="55">
        <v>45666.0</v>
      </c>
      <c r="J746" s="11"/>
      <c r="K746" s="11"/>
      <c r="L746" s="11" t="s">
        <v>15275</v>
      </c>
    </row>
    <row r="747">
      <c r="A747" s="12"/>
      <c r="B747" s="12">
        <v>3.9697049E7</v>
      </c>
      <c r="C747" s="11" t="s">
        <v>15276</v>
      </c>
      <c r="D747" s="11" t="s">
        <v>15277</v>
      </c>
      <c r="E747" s="11" t="s">
        <v>15278</v>
      </c>
      <c r="F747" s="11" t="s">
        <v>15279</v>
      </c>
      <c r="G747" s="11" t="s">
        <v>15280</v>
      </c>
      <c r="H747" s="12">
        <v>2025.0</v>
      </c>
      <c r="I747" s="53" t="s">
        <v>10653</v>
      </c>
      <c r="J747" s="11"/>
      <c r="K747" s="11"/>
      <c r="L747" s="11" t="s">
        <v>15281</v>
      </c>
    </row>
    <row r="748">
      <c r="A748" s="12"/>
      <c r="B748" s="12">
        <v>4.0039422E7</v>
      </c>
      <c r="C748" s="11" t="s">
        <v>2267</v>
      </c>
      <c r="D748" s="11" t="s">
        <v>15282</v>
      </c>
      <c r="E748" s="11" t="s">
        <v>15283</v>
      </c>
      <c r="F748" s="11" t="s">
        <v>15284</v>
      </c>
      <c r="G748" s="11" t="s">
        <v>14488</v>
      </c>
      <c r="H748" s="12">
        <v>2024.0</v>
      </c>
      <c r="I748" s="55">
        <v>45721.0</v>
      </c>
      <c r="J748" s="11"/>
      <c r="K748" s="11"/>
      <c r="L748" s="11" t="s">
        <v>2272</v>
      </c>
    </row>
    <row r="749">
      <c r="A749" s="12"/>
      <c r="B749" s="12">
        <v>4.1541687E7</v>
      </c>
      <c r="C749" s="11" t="s">
        <v>15285</v>
      </c>
      <c r="D749" s="11" t="s">
        <v>15286</v>
      </c>
      <c r="E749" s="11" t="s">
        <v>15287</v>
      </c>
      <c r="F749" s="11" t="s">
        <v>15288</v>
      </c>
      <c r="G749" s="11" t="s">
        <v>15289</v>
      </c>
      <c r="H749" s="12">
        <v>2025.0</v>
      </c>
      <c r="I749" s="55">
        <v>46038.0</v>
      </c>
      <c r="J749" s="11" t="s">
        <v>15290</v>
      </c>
      <c r="L749" s="11" t="s">
        <v>15291</v>
      </c>
    </row>
    <row r="750">
      <c r="A750" s="12"/>
      <c r="B750" s="12">
        <v>4.020045E7</v>
      </c>
      <c r="C750" s="11" t="s">
        <v>15292</v>
      </c>
      <c r="D750" s="11" t="s">
        <v>15293</v>
      </c>
      <c r="E750" s="11" t="s">
        <v>15294</v>
      </c>
      <c r="F750" s="11" t="s">
        <v>15295</v>
      </c>
      <c r="G750" s="11" t="s">
        <v>10952</v>
      </c>
      <c r="H750" s="12">
        <v>2025.0</v>
      </c>
      <c r="I750" s="55">
        <v>45756.0</v>
      </c>
      <c r="J750" s="11"/>
      <c r="K750" s="11"/>
      <c r="L750" s="11" t="s">
        <v>15296</v>
      </c>
    </row>
    <row r="751">
      <c r="A751" s="12"/>
      <c r="B751" s="12">
        <v>3.9251269E7</v>
      </c>
      <c r="C751" s="11" t="s">
        <v>15297</v>
      </c>
      <c r="D751" s="11" t="s">
        <v>15298</v>
      </c>
      <c r="E751" s="11" t="s">
        <v>15299</v>
      </c>
      <c r="F751" s="11" t="s">
        <v>15300</v>
      </c>
      <c r="G751" s="11" t="s">
        <v>14911</v>
      </c>
      <c r="H751" s="12">
        <v>2024.0</v>
      </c>
      <c r="I751" s="55">
        <v>45544.0</v>
      </c>
      <c r="J751" s="11"/>
      <c r="K751" s="11"/>
      <c r="L751" s="11" t="s">
        <v>15301</v>
      </c>
    </row>
    <row r="752">
      <c r="A752" s="12"/>
      <c r="B752" s="12">
        <v>4.094742E7</v>
      </c>
      <c r="C752" s="11" t="s">
        <v>15302</v>
      </c>
      <c r="D752" s="11" t="s">
        <v>15303</v>
      </c>
      <c r="E752" s="11" t="s">
        <v>15304</v>
      </c>
      <c r="F752" s="11" t="s">
        <v>15305</v>
      </c>
      <c r="G752" s="11" t="s">
        <v>15306</v>
      </c>
      <c r="H752" s="12">
        <v>2025.0</v>
      </c>
      <c r="I752" s="55">
        <v>45914.0</v>
      </c>
      <c r="J752" s="11"/>
      <c r="K752" s="11"/>
      <c r="L752" s="11" t="s">
        <v>15307</v>
      </c>
    </row>
    <row r="753">
      <c r="A753" s="12"/>
      <c r="B753" s="12">
        <v>3.2035304E7</v>
      </c>
      <c r="C753" s="11" t="s">
        <v>15308</v>
      </c>
      <c r="D753" s="11" t="s">
        <v>15309</v>
      </c>
      <c r="E753" s="11" t="s">
        <v>15310</v>
      </c>
      <c r="F753" s="11" t="s">
        <v>15311</v>
      </c>
      <c r="G753" s="11" t="s">
        <v>15312</v>
      </c>
      <c r="H753" s="12">
        <v>2020.0</v>
      </c>
      <c r="I753" s="55">
        <v>43870.0</v>
      </c>
      <c r="J753" s="11"/>
      <c r="K753" s="11"/>
      <c r="L753" s="11" t="s">
        <v>15313</v>
      </c>
    </row>
    <row r="754">
      <c r="A754" s="12"/>
      <c r="B754" s="12">
        <v>3.8218231E7</v>
      </c>
      <c r="C754" s="11" t="s">
        <v>15314</v>
      </c>
      <c r="D754" s="11" t="s">
        <v>15315</v>
      </c>
      <c r="E754" s="11" t="s">
        <v>15316</v>
      </c>
      <c r="F754" s="11" t="s">
        <v>15317</v>
      </c>
      <c r="G754" s="11" t="s">
        <v>15318</v>
      </c>
      <c r="H754" s="12">
        <v>2024.0</v>
      </c>
      <c r="I754" s="55">
        <v>45304.0</v>
      </c>
      <c r="J754" s="11"/>
      <c r="K754" s="11"/>
      <c r="L754" s="11" t="s">
        <v>15319</v>
      </c>
    </row>
    <row r="755">
      <c r="A755" s="12"/>
      <c r="B755" s="12">
        <v>3.6844967E7</v>
      </c>
      <c r="C755" s="11" t="s">
        <v>15320</v>
      </c>
      <c r="D755" s="11" t="s">
        <v>15321</v>
      </c>
      <c r="E755" s="11" t="s">
        <v>15322</v>
      </c>
      <c r="F755" s="11" t="s">
        <v>15323</v>
      </c>
      <c r="G755" s="11" t="s">
        <v>15324</v>
      </c>
      <c r="H755" s="12">
        <v>2023.0</v>
      </c>
      <c r="I755" s="55">
        <v>44984.0</v>
      </c>
      <c r="J755" s="11" t="s">
        <v>15325</v>
      </c>
      <c r="L755" s="11" t="s">
        <v>15326</v>
      </c>
    </row>
    <row r="756">
      <c r="A756" s="12"/>
      <c r="B756" s="12">
        <v>3.4662699E7</v>
      </c>
      <c r="C756" s="11" t="s">
        <v>15327</v>
      </c>
      <c r="D756" s="11" t="s">
        <v>15328</v>
      </c>
      <c r="E756" s="11" t="s">
        <v>15329</v>
      </c>
      <c r="F756" s="11" t="s">
        <v>15330</v>
      </c>
      <c r="G756" s="11" t="s">
        <v>15331</v>
      </c>
      <c r="H756" s="12">
        <v>2022.0</v>
      </c>
      <c r="I756" s="53" t="s">
        <v>10653</v>
      </c>
      <c r="J756" s="11" t="s">
        <v>15332</v>
      </c>
      <c r="K756" s="11" t="s">
        <v>15333</v>
      </c>
      <c r="L756" s="11" t="s">
        <v>15334</v>
      </c>
    </row>
    <row r="757">
      <c r="A757" s="12"/>
      <c r="B757" s="12">
        <v>3.5878784E7</v>
      </c>
      <c r="C757" s="11" t="s">
        <v>15335</v>
      </c>
      <c r="D757" s="11" t="s">
        <v>15336</v>
      </c>
      <c r="E757" s="11" t="s">
        <v>15337</v>
      </c>
      <c r="F757" s="11" t="s">
        <v>15213</v>
      </c>
      <c r="G757" s="11" t="s">
        <v>13807</v>
      </c>
      <c r="H757" s="12">
        <v>2022.0</v>
      </c>
      <c r="I757" s="55">
        <v>44767.0</v>
      </c>
      <c r="J757" s="11" t="s">
        <v>15338</v>
      </c>
      <c r="K757" s="11" t="s">
        <v>15339</v>
      </c>
      <c r="L757" s="11" t="s">
        <v>15340</v>
      </c>
    </row>
    <row r="758">
      <c r="A758" s="12"/>
      <c r="B758" s="12">
        <v>4.0238576E7</v>
      </c>
      <c r="C758" s="11" t="s">
        <v>15341</v>
      </c>
      <c r="D758" s="11" t="s">
        <v>15342</v>
      </c>
      <c r="E758" s="11" t="s">
        <v>15343</v>
      </c>
      <c r="F758" s="11" t="s">
        <v>15344</v>
      </c>
      <c r="G758" s="11" t="s">
        <v>11927</v>
      </c>
      <c r="H758" s="12">
        <v>2025.0</v>
      </c>
      <c r="I758" s="55">
        <v>45763.0</v>
      </c>
      <c r="J758" s="11" t="s">
        <v>15345</v>
      </c>
      <c r="L758" s="11" t="s">
        <v>15346</v>
      </c>
    </row>
    <row r="759">
      <c r="A759" s="12"/>
      <c r="B759" s="12">
        <v>3.7566454E7</v>
      </c>
      <c r="C759" s="11" t="s">
        <v>15347</v>
      </c>
      <c r="D759" s="11" t="s">
        <v>15348</v>
      </c>
      <c r="E759" s="11" t="s">
        <v>15349</v>
      </c>
      <c r="F759" s="11" t="s">
        <v>15350</v>
      </c>
      <c r="G759" s="11" t="s">
        <v>11186</v>
      </c>
      <c r="H759" s="12">
        <v>2023.0</v>
      </c>
      <c r="I759" s="55">
        <v>45149.0</v>
      </c>
      <c r="J759" s="11" t="s">
        <v>15351</v>
      </c>
      <c r="L759" s="11" t="s">
        <v>15352</v>
      </c>
    </row>
    <row r="760">
      <c r="A760" s="12"/>
      <c r="B760" s="12">
        <v>3.8536234E7</v>
      </c>
      <c r="C760" s="11" t="s">
        <v>15353</v>
      </c>
      <c r="D760" s="11" t="s">
        <v>15354</v>
      </c>
      <c r="E760" s="11" t="s">
        <v>15355</v>
      </c>
      <c r="F760" s="11" t="s">
        <v>15356</v>
      </c>
      <c r="G760" s="11" t="s">
        <v>13752</v>
      </c>
      <c r="H760" s="12">
        <v>2024.0</v>
      </c>
      <c r="I760" s="55">
        <v>45378.0</v>
      </c>
      <c r="J760" s="11" t="s">
        <v>15357</v>
      </c>
      <c r="L760" s="11" t="s">
        <v>15358</v>
      </c>
    </row>
    <row r="761">
      <c r="A761" s="12"/>
      <c r="B761" s="12">
        <v>4.1492323E7</v>
      </c>
      <c r="C761" s="11" t="s">
        <v>15359</v>
      </c>
      <c r="D761" s="11" t="s">
        <v>15360</v>
      </c>
      <c r="E761" s="11" t="s">
        <v>15361</v>
      </c>
      <c r="F761" s="11" t="s">
        <v>15362</v>
      </c>
      <c r="G761" s="11" t="s">
        <v>15363</v>
      </c>
      <c r="H761" s="12">
        <v>2025.0</v>
      </c>
      <c r="I761" s="55">
        <v>46028.0</v>
      </c>
      <c r="J761" s="11" t="s">
        <v>15364</v>
      </c>
      <c r="L761" s="11" t="s">
        <v>15365</v>
      </c>
    </row>
    <row r="762">
      <c r="A762" s="12"/>
      <c r="B762" s="12">
        <v>4.0433911E7</v>
      </c>
      <c r="C762" s="11" t="s">
        <v>15366</v>
      </c>
      <c r="D762" s="11" t="s">
        <v>15367</v>
      </c>
      <c r="E762" s="11" t="s">
        <v>15368</v>
      </c>
      <c r="F762" s="11" t="s">
        <v>12299</v>
      </c>
      <c r="G762" s="11" t="s">
        <v>15369</v>
      </c>
      <c r="H762" s="12">
        <v>2025.0</v>
      </c>
      <c r="I762" s="55">
        <v>45805.0</v>
      </c>
      <c r="J762" s="11"/>
      <c r="K762" s="11"/>
      <c r="L762" s="11" t="s">
        <v>15370</v>
      </c>
    </row>
    <row r="763">
      <c r="A763" s="12"/>
      <c r="B763" s="12">
        <v>3.951814E7</v>
      </c>
      <c r="C763" s="11" t="s">
        <v>15371</v>
      </c>
      <c r="D763" s="11" t="s">
        <v>15372</v>
      </c>
      <c r="E763" s="11" t="s">
        <v>15373</v>
      </c>
      <c r="F763" s="11" t="s">
        <v>15374</v>
      </c>
      <c r="G763" s="11" t="s">
        <v>13257</v>
      </c>
      <c r="H763" s="12">
        <v>2024.0</v>
      </c>
      <c r="I763" s="55">
        <v>45605.0</v>
      </c>
      <c r="J763" s="11" t="s">
        <v>15375</v>
      </c>
      <c r="L763" s="11" t="s">
        <v>15376</v>
      </c>
    </row>
    <row r="764">
      <c r="A764" s="12"/>
      <c r="B764" s="12">
        <v>3.7440303E7</v>
      </c>
      <c r="C764" s="11" t="s">
        <v>15377</v>
      </c>
      <c r="D764" s="11" t="s">
        <v>15378</v>
      </c>
      <c r="E764" s="11" t="s">
        <v>15379</v>
      </c>
      <c r="F764" s="11" t="s">
        <v>15380</v>
      </c>
      <c r="G764" s="11" t="s">
        <v>11784</v>
      </c>
      <c r="H764" s="12">
        <v>2023.0</v>
      </c>
      <c r="I764" s="55">
        <v>45120.0</v>
      </c>
      <c r="J764" s="11" t="s">
        <v>15381</v>
      </c>
      <c r="L764" s="11" t="s">
        <v>15382</v>
      </c>
    </row>
    <row r="765">
      <c r="A765" s="12"/>
      <c r="B765" s="12">
        <v>3.6465087E7</v>
      </c>
      <c r="C765" s="11" t="s">
        <v>15383</v>
      </c>
      <c r="D765" s="11" t="s">
        <v>15384</v>
      </c>
      <c r="E765" s="11" t="s">
        <v>15385</v>
      </c>
      <c r="F765" s="11" t="s">
        <v>15386</v>
      </c>
      <c r="G765" s="11" t="s">
        <v>10996</v>
      </c>
      <c r="H765" s="12">
        <v>2022.0</v>
      </c>
      <c r="I765" s="55">
        <v>44900.0</v>
      </c>
      <c r="J765" s="11" t="s">
        <v>15387</v>
      </c>
      <c r="L765" s="11" t="s">
        <v>15388</v>
      </c>
    </row>
    <row r="766">
      <c r="A766" s="12"/>
      <c r="B766" s="12">
        <v>4.1338039E7</v>
      </c>
      <c r="C766" s="11" t="s">
        <v>15389</v>
      </c>
      <c r="D766" s="11" t="s">
        <v>15390</v>
      </c>
      <c r="E766" s="11" t="s">
        <v>15391</v>
      </c>
      <c r="F766" s="11" t="s">
        <v>15392</v>
      </c>
      <c r="G766" s="11" t="s">
        <v>11199</v>
      </c>
      <c r="H766" s="12">
        <v>2026.0</v>
      </c>
      <c r="I766" s="55">
        <v>45994.0</v>
      </c>
      <c r="J766" s="11"/>
      <c r="K766" s="11"/>
      <c r="L766" s="11" t="s">
        <v>15393</v>
      </c>
    </row>
    <row r="767">
      <c r="A767" s="12"/>
      <c r="B767" s="12">
        <v>4.0590973E7</v>
      </c>
      <c r="C767" s="11" t="s">
        <v>15394</v>
      </c>
      <c r="D767" s="11" t="s">
        <v>15395</v>
      </c>
      <c r="E767" s="11" t="s">
        <v>15396</v>
      </c>
      <c r="F767" s="11" t="s">
        <v>15397</v>
      </c>
      <c r="G767" s="11" t="s">
        <v>15398</v>
      </c>
      <c r="H767" s="12">
        <v>2025.0</v>
      </c>
      <c r="I767" s="55">
        <v>45839.0</v>
      </c>
      <c r="J767" s="11"/>
      <c r="K767" s="11"/>
      <c r="L767" s="11" t="s">
        <v>15399</v>
      </c>
    </row>
    <row r="768">
      <c r="A768" s="12"/>
      <c r="B768" s="12">
        <v>3.9312289E7</v>
      </c>
      <c r="C768" s="11" t="s">
        <v>15400</v>
      </c>
      <c r="D768" s="11" t="s">
        <v>15401</v>
      </c>
      <c r="E768" s="11" t="s">
        <v>15402</v>
      </c>
      <c r="F768" s="11" t="s">
        <v>15403</v>
      </c>
      <c r="G768" s="11" t="s">
        <v>10797</v>
      </c>
      <c r="H768" s="12">
        <v>2024.0</v>
      </c>
      <c r="I768" s="55">
        <v>45558.0</v>
      </c>
      <c r="J768" s="11" t="s">
        <v>15404</v>
      </c>
      <c r="L768" s="11" t="s">
        <v>15405</v>
      </c>
    </row>
    <row r="769">
      <c r="A769" s="12"/>
      <c r="B769" s="12">
        <v>4.0072927E7</v>
      </c>
      <c r="C769" s="11" t="s">
        <v>15406</v>
      </c>
      <c r="D769" s="11" t="s">
        <v>15407</v>
      </c>
      <c r="E769" s="11" t="s">
        <v>15408</v>
      </c>
      <c r="F769" s="11" t="s">
        <v>15409</v>
      </c>
      <c r="G769" s="11" t="s">
        <v>15410</v>
      </c>
      <c r="H769" s="12">
        <v>2025.0</v>
      </c>
      <c r="I769" s="55">
        <v>45728.0</v>
      </c>
      <c r="J769" s="11" t="s">
        <v>15411</v>
      </c>
      <c r="L769" s="11" t="s">
        <v>15412</v>
      </c>
    </row>
    <row r="770">
      <c r="A770" s="12"/>
      <c r="B770" s="12">
        <v>3.7427675E7</v>
      </c>
      <c r="C770" s="11" t="s">
        <v>15413</v>
      </c>
      <c r="D770" s="11" t="s">
        <v>15414</v>
      </c>
      <c r="E770" s="11" t="s">
        <v>15415</v>
      </c>
      <c r="F770" s="11" t="s">
        <v>15416</v>
      </c>
      <c r="G770" s="11" t="s">
        <v>15417</v>
      </c>
      <c r="H770" s="12">
        <v>2023.0</v>
      </c>
      <c r="I770" s="55">
        <v>45117.0</v>
      </c>
      <c r="J770" s="11"/>
      <c r="K770" s="11"/>
      <c r="L770" s="11" t="s">
        <v>15418</v>
      </c>
    </row>
    <row r="771">
      <c r="A771" s="12"/>
      <c r="B771" s="12">
        <v>3.3750311E7</v>
      </c>
      <c r="C771" s="11" t="s">
        <v>15419</v>
      </c>
      <c r="D771" s="11" t="s">
        <v>15420</v>
      </c>
      <c r="E771" s="11" t="s">
        <v>15421</v>
      </c>
      <c r="F771" s="11" t="s">
        <v>15422</v>
      </c>
      <c r="G771" s="11" t="s">
        <v>11584</v>
      </c>
      <c r="H771" s="12">
        <v>2021.0</v>
      </c>
      <c r="I771" s="55">
        <v>44277.0</v>
      </c>
      <c r="J771" s="11" t="s">
        <v>15423</v>
      </c>
      <c r="L771" s="11" t="s">
        <v>15424</v>
      </c>
    </row>
    <row r="772">
      <c r="A772" s="12"/>
      <c r="B772" s="12">
        <v>3.7131277E7</v>
      </c>
      <c r="C772" s="11" t="s">
        <v>15425</v>
      </c>
      <c r="D772" s="11" t="s">
        <v>15426</v>
      </c>
      <c r="E772" s="11" t="s">
        <v>15427</v>
      </c>
      <c r="F772" s="11" t="s">
        <v>15428</v>
      </c>
      <c r="G772" s="11" t="s">
        <v>15429</v>
      </c>
      <c r="H772" s="12">
        <v>2023.0</v>
      </c>
      <c r="I772" s="55">
        <v>45049.0</v>
      </c>
      <c r="J772" s="11"/>
      <c r="K772" s="11"/>
      <c r="L772" s="11" t="s">
        <v>15430</v>
      </c>
    </row>
    <row r="773">
      <c r="A773" s="12"/>
      <c r="B773" s="12">
        <v>4.0633595E7</v>
      </c>
      <c r="C773" s="11" t="s">
        <v>15431</v>
      </c>
      <c r="D773" s="11" t="s">
        <v>15432</v>
      </c>
      <c r="E773" s="11" t="s">
        <v>15433</v>
      </c>
      <c r="F773" s="11" t="s">
        <v>15434</v>
      </c>
      <c r="G773" s="11" t="s">
        <v>15435</v>
      </c>
      <c r="H773" s="12">
        <v>2025.0</v>
      </c>
      <c r="I773" s="55">
        <v>45847.0</v>
      </c>
      <c r="J773" s="11"/>
      <c r="K773" s="11"/>
      <c r="L773" s="11" t="s">
        <v>15436</v>
      </c>
    </row>
    <row r="774">
      <c r="A774" s="12"/>
      <c r="B774" s="12">
        <v>3.9625723E7</v>
      </c>
      <c r="C774" s="11" t="s">
        <v>15437</v>
      </c>
      <c r="D774" s="11" t="s">
        <v>15438</v>
      </c>
      <c r="E774" s="11" t="s">
        <v>15439</v>
      </c>
      <c r="F774" s="11" t="s">
        <v>15440</v>
      </c>
      <c r="G774" s="11" t="s">
        <v>10883</v>
      </c>
      <c r="H774" s="12">
        <v>2024.0</v>
      </c>
      <c r="I774" s="55">
        <v>45629.0</v>
      </c>
      <c r="J774" s="11" t="s">
        <v>15441</v>
      </c>
      <c r="L774" s="11" t="s">
        <v>15442</v>
      </c>
    </row>
    <row r="775">
      <c r="A775" s="12"/>
      <c r="B775" s="12">
        <v>3.4970633E7</v>
      </c>
      <c r="C775" s="11" t="s">
        <v>15443</v>
      </c>
      <c r="D775" s="11" t="s">
        <v>15444</v>
      </c>
      <c r="E775" s="11" t="s">
        <v>15445</v>
      </c>
      <c r="F775" s="11" t="s">
        <v>15446</v>
      </c>
      <c r="G775" s="11" t="s">
        <v>15447</v>
      </c>
      <c r="H775" s="12">
        <v>2021.0</v>
      </c>
      <c r="I775" s="53" t="s">
        <v>10653</v>
      </c>
      <c r="J775" s="11" t="s">
        <v>15448</v>
      </c>
      <c r="L775" s="11" t="s">
        <v>15449</v>
      </c>
    </row>
    <row r="776">
      <c r="A776" s="12"/>
      <c r="B776" s="12">
        <v>3.521431E7</v>
      </c>
      <c r="C776" s="11" t="s">
        <v>15450</v>
      </c>
      <c r="D776" s="11" t="s">
        <v>15451</v>
      </c>
      <c r="E776" s="11" t="s">
        <v>15452</v>
      </c>
      <c r="F776" s="11" t="s">
        <v>15453</v>
      </c>
      <c r="G776" s="11" t="s">
        <v>14034</v>
      </c>
      <c r="H776" s="12">
        <v>2022.0</v>
      </c>
      <c r="I776" s="55">
        <v>44618.0</v>
      </c>
      <c r="J776" s="11" t="s">
        <v>15454</v>
      </c>
      <c r="L776" s="11" t="s">
        <v>15455</v>
      </c>
    </row>
    <row r="777">
      <c r="A777" s="12"/>
      <c r="B777" s="12">
        <v>3.8235322E7</v>
      </c>
      <c r="C777" s="11" t="s">
        <v>15456</v>
      </c>
      <c r="D777" s="11" t="s">
        <v>15457</v>
      </c>
      <c r="E777" s="11" t="s">
        <v>15458</v>
      </c>
      <c r="F777" s="11" t="s">
        <v>15002</v>
      </c>
      <c r="G777" s="11" t="s">
        <v>15459</v>
      </c>
      <c r="H777" s="12">
        <v>2024.0</v>
      </c>
      <c r="I777" s="55">
        <v>45309.0</v>
      </c>
      <c r="J777" s="11" t="s">
        <v>15460</v>
      </c>
      <c r="L777" s="11" t="s">
        <v>15461</v>
      </c>
    </row>
    <row r="778">
      <c r="A778" s="12"/>
      <c r="B778" s="12">
        <v>4.1314752E7</v>
      </c>
      <c r="C778" s="11" t="s">
        <v>15462</v>
      </c>
      <c r="D778" s="11" t="s">
        <v>15463</v>
      </c>
      <c r="E778" s="11" t="s">
        <v>15464</v>
      </c>
      <c r="F778" s="11" t="s">
        <v>15465</v>
      </c>
      <c r="G778" s="11" t="s">
        <v>15466</v>
      </c>
      <c r="H778" s="12">
        <v>2025.0</v>
      </c>
      <c r="I778" s="53" t="s">
        <v>10653</v>
      </c>
      <c r="J778" s="11"/>
      <c r="K778" s="11"/>
      <c r="L778" s="11" t="s">
        <v>15467</v>
      </c>
    </row>
    <row r="779">
      <c r="A779" s="12"/>
      <c r="B779" s="12">
        <v>3.9190449E7</v>
      </c>
      <c r="C779" s="11" t="s">
        <v>15468</v>
      </c>
      <c r="D779" s="11" t="s">
        <v>15469</v>
      </c>
      <c r="E779" s="11" t="s">
        <v>15470</v>
      </c>
      <c r="F779" s="11" t="s">
        <v>15471</v>
      </c>
      <c r="G779" s="11" t="s">
        <v>11108</v>
      </c>
      <c r="H779" s="12">
        <v>2024.0</v>
      </c>
      <c r="I779" s="55">
        <v>45531.0</v>
      </c>
      <c r="J779" s="11" t="s">
        <v>15472</v>
      </c>
      <c r="L779" s="11" t="s">
        <v>15473</v>
      </c>
    </row>
    <row r="780">
      <c r="A780" s="12"/>
      <c r="B780" s="12">
        <v>3.3688846E7</v>
      </c>
      <c r="C780" s="11" t="s">
        <v>15474</v>
      </c>
      <c r="D780" s="11" t="s">
        <v>15475</v>
      </c>
      <c r="E780" s="11" t="s">
        <v>15476</v>
      </c>
      <c r="F780" s="11" t="s">
        <v>15477</v>
      </c>
      <c r="G780" s="11" t="s">
        <v>10797</v>
      </c>
      <c r="H780" s="12">
        <v>2021.0</v>
      </c>
      <c r="I780" s="55">
        <v>44265.0</v>
      </c>
      <c r="J780" s="11" t="s">
        <v>15478</v>
      </c>
      <c r="L780" s="11" t="s">
        <v>15479</v>
      </c>
    </row>
    <row r="781">
      <c r="A781" s="12"/>
      <c r="B781" s="12">
        <v>4.0423079E7</v>
      </c>
      <c r="C781" s="11" t="s">
        <v>15480</v>
      </c>
      <c r="D781" s="11" t="s">
        <v>15481</v>
      </c>
      <c r="E781" s="11" t="s">
        <v>15482</v>
      </c>
      <c r="F781" s="11" t="s">
        <v>15483</v>
      </c>
      <c r="G781" s="11" t="s">
        <v>11021</v>
      </c>
      <c r="H781" s="12">
        <v>2025.0</v>
      </c>
      <c r="I781" s="55">
        <v>45804.0</v>
      </c>
      <c r="J781" s="11" t="s">
        <v>15484</v>
      </c>
      <c r="L781" s="11" t="s">
        <v>15485</v>
      </c>
    </row>
    <row r="782">
      <c r="A782" s="12"/>
      <c r="B782" s="12">
        <v>2.954358E7</v>
      </c>
      <c r="C782" s="11" t="s">
        <v>15486</v>
      </c>
      <c r="D782" s="11" t="s">
        <v>15487</v>
      </c>
      <c r="E782" s="11" t="s">
        <v>15488</v>
      </c>
      <c r="F782" s="11" t="s">
        <v>15489</v>
      </c>
      <c r="G782" s="11" t="s">
        <v>15490</v>
      </c>
      <c r="H782" s="12">
        <v>2019.0</v>
      </c>
      <c r="I782" s="55">
        <v>43175.0</v>
      </c>
      <c r="J782" s="11"/>
      <c r="K782" s="11"/>
      <c r="L782" s="11" t="s">
        <v>15491</v>
      </c>
    </row>
    <row r="783">
      <c r="A783" s="12"/>
      <c r="B783" s="12">
        <v>4.0643081E7</v>
      </c>
      <c r="C783" s="11" t="s">
        <v>15492</v>
      </c>
      <c r="D783" s="11" t="s">
        <v>15493</v>
      </c>
      <c r="E783" s="11" t="s">
        <v>15494</v>
      </c>
      <c r="F783" s="11" t="s">
        <v>15495</v>
      </c>
      <c r="G783" s="11" t="s">
        <v>15496</v>
      </c>
      <c r="H783" s="12">
        <v>2025.0</v>
      </c>
      <c r="I783" s="55">
        <v>45849.0</v>
      </c>
      <c r="J783" s="11" t="s">
        <v>15497</v>
      </c>
      <c r="K783" s="11" t="s">
        <v>15498</v>
      </c>
      <c r="L783" s="11" t="s">
        <v>15499</v>
      </c>
    </row>
    <row r="784">
      <c r="A784" s="12"/>
      <c r="B784" s="12">
        <v>4.0251545E7</v>
      </c>
      <c r="C784" s="11" t="s">
        <v>15500</v>
      </c>
      <c r="D784" s="11" t="s">
        <v>15501</v>
      </c>
      <c r="E784" s="11" t="s">
        <v>15502</v>
      </c>
      <c r="F784" s="11" t="s">
        <v>15503</v>
      </c>
      <c r="G784" s="11" t="s">
        <v>11643</v>
      </c>
      <c r="H784" s="12">
        <v>2025.0</v>
      </c>
      <c r="I784" s="55">
        <v>45765.0</v>
      </c>
      <c r="J784" s="11" t="s">
        <v>15504</v>
      </c>
      <c r="L784" s="11" t="s">
        <v>15505</v>
      </c>
    </row>
    <row r="785">
      <c r="A785" s="12"/>
      <c r="B785" s="12">
        <v>3.8501988E7</v>
      </c>
      <c r="C785" s="11" t="s">
        <v>15506</v>
      </c>
      <c r="D785" s="11" t="s">
        <v>15507</v>
      </c>
      <c r="E785" s="11" t="s">
        <v>15508</v>
      </c>
      <c r="F785" s="11" t="s">
        <v>15509</v>
      </c>
      <c r="G785" s="11" t="s">
        <v>15510</v>
      </c>
      <c r="H785" s="12">
        <v>2024.0</v>
      </c>
      <c r="I785" s="55">
        <v>45370.0</v>
      </c>
      <c r="J785" s="11" t="s">
        <v>15511</v>
      </c>
      <c r="K785" s="11" t="s">
        <v>15512</v>
      </c>
      <c r="L785" s="11" t="s">
        <v>15513</v>
      </c>
    </row>
    <row r="786">
      <c r="A786" s="12"/>
      <c r="B786" s="12">
        <v>4.0540063E7</v>
      </c>
      <c r="C786" s="11" t="s">
        <v>15514</v>
      </c>
      <c r="D786" s="11" t="s">
        <v>15515</v>
      </c>
      <c r="E786" s="11" t="s">
        <v>15516</v>
      </c>
      <c r="F786" s="11" t="s">
        <v>15517</v>
      </c>
      <c r="G786" s="11" t="s">
        <v>15518</v>
      </c>
      <c r="H786" s="12">
        <v>2025.0</v>
      </c>
      <c r="I786" s="55">
        <v>45828.0</v>
      </c>
      <c r="J786" s="11"/>
      <c r="K786" s="11"/>
      <c r="L786" s="11" t="s">
        <v>15519</v>
      </c>
    </row>
    <row r="787">
      <c r="A787" s="12"/>
      <c r="B787" s="12">
        <v>2.5242713E7</v>
      </c>
      <c r="C787" s="11" t="s">
        <v>15520</v>
      </c>
      <c r="D787" s="11" t="s">
        <v>15521</v>
      </c>
      <c r="E787" s="11" t="s">
        <v>15522</v>
      </c>
      <c r="F787" s="11" t="s">
        <v>15523</v>
      </c>
      <c r="G787" s="11" t="s">
        <v>15524</v>
      </c>
      <c r="H787" s="12">
        <v>2014.0</v>
      </c>
      <c r="I787" s="55">
        <v>41905.0</v>
      </c>
      <c r="J787" s="11"/>
      <c r="K787" s="11"/>
      <c r="L787" s="11" t="s">
        <v>15525</v>
      </c>
    </row>
    <row r="788">
      <c r="A788" s="12"/>
      <c r="B788" s="12">
        <v>4.0421178E7</v>
      </c>
      <c r="C788" s="11" t="s">
        <v>15526</v>
      </c>
      <c r="D788" s="11" t="s">
        <v>15527</v>
      </c>
      <c r="E788" s="11" t="s">
        <v>15528</v>
      </c>
      <c r="F788" s="11" t="s">
        <v>15529</v>
      </c>
      <c r="G788" s="11" t="s">
        <v>11764</v>
      </c>
      <c r="H788" s="12">
        <v>2025.0</v>
      </c>
      <c r="I788" s="55">
        <v>45804.0</v>
      </c>
      <c r="J788" s="11" t="s">
        <v>15530</v>
      </c>
      <c r="L788" s="11" t="s">
        <v>15531</v>
      </c>
    </row>
    <row r="789">
      <c r="A789" s="12"/>
      <c r="B789" s="12">
        <v>3.6554017E7</v>
      </c>
      <c r="C789" s="11" t="s">
        <v>15532</v>
      </c>
      <c r="D789" s="11" t="s">
        <v>15533</v>
      </c>
      <c r="E789" s="11" t="s">
        <v>15534</v>
      </c>
      <c r="F789" s="11" t="s">
        <v>15535</v>
      </c>
      <c r="G789" s="11" t="s">
        <v>11345</v>
      </c>
      <c r="H789" s="12">
        <v>2022.0</v>
      </c>
      <c r="I789" s="53" t="s">
        <v>10653</v>
      </c>
      <c r="J789" s="11" t="s">
        <v>15536</v>
      </c>
      <c r="L789" s="11" t="s">
        <v>15537</v>
      </c>
    </row>
    <row r="790">
      <c r="A790" s="12"/>
      <c r="B790" s="12">
        <v>3.5248628E7</v>
      </c>
      <c r="C790" s="11" t="s">
        <v>15538</v>
      </c>
      <c r="D790" s="11" t="s">
        <v>15539</v>
      </c>
      <c r="E790" s="11" t="s">
        <v>15540</v>
      </c>
      <c r="F790" s="11" t="s">
        <v>12434</v>
      </c>
      <c r="G790" s="11" t="s">
        <v>13708</v>
      </c>
      <c r="H790" s="12">
        <v>2022.0</v>
      </c>
      <c r="I790" s="55">
        <v>44626.0</v>
      </c>
      <c r="J790" s="11"/>
      <c r="K790" s="11"/>
      <c r="L790" s="11" t="s">
        <v>15541</v>
      </c>
    </row>
    <row r="791">
      <c r="A791" s="12"/>
      <c r="B791" s="12">
        <v>2.4591703E7</v>
      </c>
      <c r="C791" s="11" t="s">
        <v>15542</v>
      </c>
      <c r="D791" s="11" t="s">
        <v>15543</v>
      </c>
      <c r="E791" s="11" t="s">
        <v>15544</v>
      </c>
      <c r="F791" s="11" t="s">
        <v>15545</v>
      </c>
      <c r="G791" s="11" t="s">
        <v>11902</v>
      </c>
      <c r="H791" s="12">
        <v>2015.0</v>
      </c>
      <c r="I791" s="55">
        <v>41703.0</v>
      </c>
      <c r="J791" s="11"/>
      <c r="K791" s="11"/>
      <c r="L791" s="11" t="s">
        <v>15546</v>
      </c>
    </row>
    <row r="792">
      <c r="A792" s="12"/>
      <c r="B792" s="12">
        <v>3.340778E7</v>
      </c>
      <c r="C792" s="11" t="s">
        <v>15547</v>
      </c>
      <c r="D792" s="11" t="s">
        <v>15548</v>
      </c>
      <c r="E792" s="11" t="s">
        <v>15549</v>
      </c>
      <c r="F792" s="11" t="s">
        <v>15550</v>
      </c>
      <c r="G792" s="11" t="s">
        <v>15551</v>
      </c>
      <c r="H792" s="12">
        <v>2021.0</v>
      </c>
      <c r="I792" s="55">
        <v>44203.0</v>
      </c>
      <c r="J792" s="11" t="s">
        <v>15552</v>
      </c>
      <c r="L792" s="11" t="s">
        <v>15553</v>
      </c>
    </row>
    <row r="793">
      <c r="A793" s="12"/>
      <c r="B793" s="12">
        <v>3.6005841E7</v>
      </c>
      <c r="C793" s="11" t="s">
        <v>15554</v>
      </c>
      <c r="D793" s="11" t="s">
        <v>15555</v>
      </c>
      <c r="E793" s="11" t="s">
        <v>15556</v>
      </c>
      <c r="F793" s="11" t="s">
        <v>15557</v>
      </c>
      <c r="G793" s="11" t="s">
        <v>11186</v>
      </c>
      <c r="H793" s="12">
        <v>2022.0</v>
      </c>
      <c r="I793" s="55">
        <v>44798.0</v>
      </c>
      <c r="J793" s="11" t="s">
        <v>15558</v>
      </c>
      <c r="L793" s="11" t="s">
        <v>15559</v>
      </c>
    </row>
    <row r="794">
      <c r="A794" s="12"/>
      <c r="B794" s="12">
        <v>3.9009918E7</v>
      </c>
      <c r="C794" s="11" t="s">
        <v>15560</v>
      </c>
      <c r="D794" s="11" t="s">
        <v>15561</v>
      </c>
      <c r="E794" s="11" t="s">
        <v>15562</v>
      </c>
      <c r="F794" s="11" t="s">
        <v>15563</v>
      </c>
      <c r="G794" s="11" t="s">
        <v>15564</v>
      </c>
      <c r="H794" s="12">
        <v>2024.0</v>
      </c>
      <c r="I794" s="55">
        <v>45488.0</v>
      </c>
      <c r="J794" s="11"/>
      <c r="K794" s="11"/>
      <c r="L794" s="11" t="s">
        <v>15565</v>
      </c>
    </row>
    <row r="795">
      <c r="A795" s="12"/>
      <c r="B795" s="12">
        <v>2.384916E7</v>
      </c>
      <c r="C795" s="11" t="s">
        <v>15566</v>
      </c>
      <c r="D795" s="11" t="s">
        <v>15567</v>
      </c>
      <c r="E795" s="11" t="s">
        <v>15568</v>
      </c>
      <c r="F795" s="11" t="s">
        <v>12783</v>
      </c>
      <c r="G795" s="11" t="s">
        <v>11602</v>
      </c>
      <c r="H795" s="12">
        <v>2013.0</v>
      </c>
      <c r="I795" s="55">
        <v>41471.0</v>
      </c>
      <c r="J795" s="11" t="s">
        <v>15569</v>
      </c>
      <c r="K795" s="11" t="s">
        <v>15570</v>
      </c>
      <c r="L795" s="11" t="s">
        <v>15571</v>
      </c>
    </row>
    <row r="796">
      <c r="A796" s="12"/>
      <c r="B796" s="12">
        <v>3.268571E7</v>
      </c>
      <c r="C796" s="11" t="s">
        <v>15572</v>
      </c>
      <c r="D796" s="11" t="s">
        <v>15573</v>
      </c>
      <c r="E796" s="11" t="s">
        <v>15574</v>
      </c>
      <c r="F796" s="11" t="s">
        <v>15575</v>
      </c>
      <c r="G796" s="11" t="s">
        <v>11326</v>
      </c>
      <c r="H796" s="12">
        <v>2020.0</v>
      </c>
      <c r="I796" s="55">
        <v>44033.0</v>
      </c>
      <c r="J796" s="11" t="s">
        <v>15576</v>
      </c>
      <c r="L796" s="11" t="s">
        <v>15577</v>
      </c>
    </row>
    <row r="797">
      <c r="A797" s="12"/>
      <c r="B797" s="12">
        <v>4.0378075E7</v>
      </c>
      <c r="C797" s="11" t="s">
        <v>15578</v>
      </c>
      <c r="D797" s="11" t="s">
        <v>15579</v>
      </c>
      <c r="E797" s="11" t="s">
        <v>15580</v>
      </c>
      <c r="F797" s="11" t="s">
        <v>15581</v>
      </c>
      <c r="G797" s="11" t="s">
        <v>15582</v>
      </c>
      <c r="H797" s="12">
        <v>2025.0</v>
      </c>
      <c r="I797" s="55">
        <v>45793.0</v>
      </c>
      <c r="J797" s="11"/>
      <c r="K797" s="11"/>
      <c r="L797" s="11" t="s">
        <v>15583</v>
      </c>
    </row>
    <row r="798">
      <c r="A798" s="12"/>
      <c r="B798" s="12">
        <v>3.7436446E7</v>
      </c>
      <c r="C798" s="11" t="s">
        <v>15584</v>
      </c>
      <c r="D798" s="11" t="s">
        <v>15585</v>
      </c>
      <c r="E798" s="11" t="s">
        <v>15586</v>
      </c>
      <c r="F798" s="11" t="s">
        <v>15587</v>
      </c>
      <c r="G798" s="11" t="s">
        <v>15588</v>
      </c>
      <c r="H798" s="12">
        <v>2023.0</v>
      </c>
      <c r="I798" s="55">
        <v>45119.0</v>
      </c>
      <c r="J798" s="11" t="s">
        <v>15589</v>
      </c>
      <c r="L798" s="11" t="s">
        <v>15590</v>
      </c>
    </row>
    <row r="799">
      <c r="A799" s="12"/>
      <c r="B799" s="12">
        <v>3.6527795E7</v>
      </c>
      <c r="C799" s="11" t="s">
        <v>15591</v>
      </c>
      <c r="D799" s="11" t="s">
        <v>15592</v>
      </c>
      <c r="E799" s="11" t="s">
        <v>15593</v>
      </c>
      <c r="F799" s="11" t="s">
        <v>15594</v>
      </c>
      <c r="G799" s="11" t="s">
        <v>15595</v>
      </c>
      <c r="H799" s="12">
        <v>2023.0</v>
      </c>
      <c r="I799" s="53" t="s">
        <v>10653</v>
      </c>
      <c r="J799" s="11"/>
      <c r="K799" s="11"/>
      <c r="L799" s="11" t="s">
        <v>15596</v>
      </c>
    </row>
    <row r="800">
      <c r="A800" s="12"/>
      <c r="B800" s="12">
        <v>3.8026836E7</v>
      </c>
      <c r="C800" s="11" t="s">
        <v>15597</v>
      </c>
      <c r="D800" s="11" t="s">
        <v>15598</v>
      </c>
      <c r="E800" s="11" t="s">
        <v>15599</v>
      </c>
      <c r="F800" s="11" t="s">
        <v>15600</v>
      </c>
      <c r="G800" s="11" t="s">
        <v>10996</v>
      </c>
      <c r="H800" s="12">
        <v>2023.0</v>
      </c>
      <c r="I800" s="53" t="s">
        <v>10653</v>
      </c>
      <c r="J800" s="11" t="s">
        <v>15601</v>
      </c>
      <c r="L800" s="11" t="s">
        <v>15602</v>
      </c>
    </row>
    <row r="801">
      <c r="A801" s="12"/>
      <c r="B801" s="12">
        <v>3.637737E7</v>
      </c>
      <c r="C801" s="11" t="s">
        <v>15603</v>
      </c>
      <c r="D801" s="11" t="s">
        <v>15604</v>
      </c>
      <c r="E801" s="11" t="s">
        <v>15605</v>
      </c>
      <c r="F801" s="11" t="s">
        <v>15606</v>
      </c>
      <c r="G801" s="11" t="s">
        <v>11688</v>
      </c>
      <c r="H801" s="12">
        <v>2023.0</v>
      </c>
      <c r="I801" s="53" t="s">
        <v>10653</v>
      </c>
      <c r="J801" s="11" t="s">
        <v>15607</v>
      </c>
      <c r="K801" s="11" t="s">
        <v>15608</v>
      </c>
      <c r="L801" s="11" t="s">
        <v>15609</v>
      </c>
    </row>
    <row r="802">
      <c r="A802" s="12"/>
      <c r="B802" s="12">
        <v>3.670596E7</v>
      </c>
      <c r="C802" s="11" t="s">
        <v>15610</v>
      </c>
      <c r="D802" s="11" t="s">
        <v>15611</v>
      </c>
      <c r="E802" s="11" t="s">
        <v>15612</v>
      </c>
      <c r="F802" s="11" t="s">
        <v>15613</v>
      </c>
      <c r="G802" s="11" t="s">
        <v>15614</v>
      </c>
      <c r="H802" s="12">
        <v>2023.0</v>
      </c>
      <c r="I802" s="55">
        <v>44953.0</v>
      </c>
      <c r="J802" s="11" t="s">
        <v>15615</v>
      </c>
      <c r="L802" s="11" t="s">
        <v>15616</v>
      </c>
    </row>
    <row r="803">
      <c r="A803" s="12"/>
      <c r="B803" s="12">
        <v>3.7451495E7</v>
      </c>
      <c r="C803" s="11" t="s">
        <v>15617</v>
      </c>
      <c r="D803" s="11" t="s">
        <v>15618</v>
      </c>
      <c r="E803" s="11" t="s">
        <v>15619</v>
      </c>
      <c r="F803" s="11" t="s">
        <v>15620</v>
      </c>
      <c r="G803" s="11" t="s">
        <v>10861</v>
      </c>
      <c r="H803" s="12">
        <v>2023.0</v>
      </c>
      <c r="I803" s="55">
        <v>45121.0</v>
      </c>
      <c r="J803" s="11"/>
      <c r="K803" s="11"/>
      <c r="L803" s="11" t="s">
        <v>15621</v>
      </c>
    </row>
    <row r="804">
      <c r="A804" s="12"/>
      <c r="B804" s="12">
        <v>3.4728454E7</v>
      </c>
      <c r="C804" s="11" t="s">
        <v>15622</v>
      </c>
      <c r="D804" s="11" t="s">
        <v>15623</v>
      </c>
      <c r="E804" s="11" t="s">
        <v>15624</v>
      </c>
      <c r="F804" s="11" t="s">
        <v>15625</v>
      </c>
      <c r="G804" s="11" t="s">
        <v>11705</v>
      </c>
      <c r="H804" s="12">
        <v>2021.0</v>
      </c>
      <c r="I804" s="55">
        <v>44503.0</v>
      </c>
      <c r="J804" s="11" t="s">
        <v>15626</v>
      </c>
      <c r="L804" s="11" t="s">
        <v>15627</v>
      </c>
    </row>
    <row r="805">
      <c r="A805" s="12"/>
      <c r="B805" s="12">
        <v>4.1621502E7</v>
      </c>
      <c r="C805" s="11" t="s">
        <v>15628</v>
      </c>
      <c r="D805" s="11" t="s">
        <v>15629</v>
      </c>
      <c r="E805" s="11" t="s">
        <v>15630</v>
      </c>
      <c r="F805" s="11" t="s">
        <v>12008</v>
      </c>
      <c r="G805" s="11" t="s">
        <v>13807</v>
      </c>
      <c r="H805" s="12">
        <v>2026.0</v>
      </c>
      <c r="I805" s="55">
        <v>46054.0</v>
      </c>
      <c r="J805" s="11"/>
      <c r="K805" s="11"/>
      <c r="L805" s="11" t="s">
        <v>15631</v>
      </c>
    </row>
    <row r="806">
      <c r="A806" s="12"/>
      <c r="B806" s="12">
        <v>3.7966891E7</v>
      </c>
      <c r="C806" s="11" t="s">
        <v>15632</v>
      </c>
      <c r="D806" s="11" t="s">
        <v>15633</v>
      </c>
      <c r="E806" s="11" t="s">
        <v>15634</v>
      </c>
      <c r="F806" s="11" t="s">
        <v>15635</v>
      </c>
      <c r="G806" s="11" t="s">
        <v>15636</v>
      </c>
      <c r="H806" s="12">
        <v>2023.0</v>
      </c>
      <c r="I806" s="53" t="s">
        <v>10653</v>
      </c>
      <c r="J806" s="11" t="s">
        <v>15637</v>
      </c>
      <c r="L806" s="11" t="s">
        <v>15638</v>
      </c>
    </row>
    <row r="807">
      <c r="A807" s="12"/>
      <c r="B807" s="12">
        <v>3.5253378E7</v>
      </c>
      <c r="C807" s="11" t="s">
        <v>15639</v>
      </c>
      <c r="D807" s="11" t="s">
        <v>15640</v>
      </c>
      <c r="E807" s="11" t="s">
        <v>15641</v>
      </c>
      <c r="F807" s="11" t="s">
        <v>15642</v>
      </c>
      <c r="G807" s="11" t="s">
        <v>15643</v>
      </c>
      <c r="H807" s="12">
        <v>2022.0</v>
      </c>
      <c r="I807" s="55">
        <v>44627.0</v>
      </c>
      <c r="J807" s="11" t="s">
        <v>15644</v>
      </c>
      <c r="L807" s="11" t="s">
        <v>15645</v>
      </c>
    </row>
    <row r="808">
      <c r="A808" s="12"/>
      <c r="B808" s="12">
        <v>3.8859799E7</v>
      </c>
      <c r="C808" s="11" t="s">
        <v>15646</v>
      </c>
      <c r="D808" s="11" t="s">
        <v>15647</v>
      </c>
      <c r="E808" s="11" t="s">
        <v>15648</v>
      </c>
      <c r="F808" s="11" t="s">
        <v>15649</v>
      </c>
      <c r="G808" s="11" t="s">
        <v>15650</v>
      </c>
      <c r="H808" s="12">
        <v>2024.0</v>
      </c>
      <c r="I808" s="55">
        <v>45454.0</v>
      </c>
      <c r="J808" s="11"/>
      <c r="K808" s="11"/>
      <c r="L808" s="11" t="s">
        <v>15651</v>
      </c>
    </row>
    <row r="809">
      <c r="A809" s="12"/>
      <c r="B809" s="12">
        <v>3.8413045E7</v>
      </c>
      <c r="C809" s="11" t="s">
        <v>15652</v>
      </c>
      <c r="D809" s="11" t="s">
        <v>15653</v>
      </c>
      <c r="E809" s="11" t="s">
        <v>15654</v>
      </c>
      <c r="F809" s="11" t="s">
        <v>15655</v>
      </c>
      <c r="G809" s="11" t="s">
        <v>15656</v>
      </c>
      <c r="H809" s="12">
        <v>2024.0</v>
      </c>
      <c r="I809" s="55">
        <v>45349.0</v>
      </c>
      <c r="J809" s="11"/>
      <c r="K809" s="11"/>
      <c r="L809" s="11" t="s">
        <v>15657</v>
      </c>
    </row>
    <row r="810">
      <c r="A810" s="12"/>
      <c r="B810" s="12">
        <v>3.7749239E7</v>
      </c>
      <c r="C810" s="11" t="s">
        <v>15658</v>
      </c>
      <c r="D810" s="11" t="s">
        <v>15659</v>
      </c>
      <c r="E810" s="11" t="s">
        <v>15660</v>
      </c>
      <c r="F810" s="11" t="s">
        <v>15661</v>
      </c>
      <c r="G810" s="11" t="s">
        <v>10896</v>
      </c>
      <c r="H810" s="12">
        <v>2023.0</v>
      </c>
      <c r="I810" s="55">
        <v>45194.0</v>
      </c>
      <c r="J810" s="11" t="s">
        <v>15662</v>
      </c>
      <c r="L810" s="11" t="s">
        <v>15663</v>
      </c>
    </row>
    <row r="811">
      <c r="A811" s="12"/>
      <c r="B811" s="12">
        <v>3.4744829E7</v>
      </c>
      <c r="C811" s="11" t="s">
        <v>15664</v>
      </c>
      <c r="D811" s="11" t="s">
        <v>15665</v>
      </c>
      <c r="E811" s="11" t="s">
        <v>15666</v>
      </c>
      <c r="F811" s="11" t="s">
        <v>15667</v>
      </c>
      <c r="G811" s="11" t="s">
        <v>10818</v>
      </c>
      <c r="H811" s="12">
        <v>2021.0</v>
      </c>
      <c r="I811" s="55">
        <v>44508.0</v>
      </c>
      <c r="J811" s="11" t="s">
        <v>15668</v>
      </c>
      <c r="L811" s="11" t="s">
        <v>15669</v>
      </c>
    </row>
    <row r="812">
      <c r="A812" s="12"/>
      <c r="B812" s="12">
        <v>3.5586088E7</v>
      </c>
      <c r="C812" s="11" t="s">
        <v>15670</v>
      </c>
      <c r="D812" s="11" t="s">
        <v>12558</v>
      </c>
      <c r="E812" s="11" t="s">
        <v>15671</v>
      </c>
      <c r="F812" s="11" t="s">
        <v>12560</v>
      </c>
      <c r="G812" s="11" t="s">
        <v>15672</v>
      </c>
      <c r="H812" s="12">
        <v>2022.0</v>
      </c>
      <c r="I812" s="55">
        <v>44700.0</v>
      </c>
      <c r="J812" s="11" t="s">
        <v>15673</v>
      </c>
      <c r="L812" s="11" t="s">
        <v>15674</v>
      </c>
    </row>
    <row r="813">
      <c r="A813" s="12"/>
      <c r="B813" s="12">
        <v>3.559041E7</v>
      </c>
      <c r="C813" s="11" t="s">
        <v>15675</v>
      </c>
      <c r="D813" s="11" t="s">
        <v>15676</v>
      </c>
      <c r="E813" s="11" t="s">
        <v>15677</v>
      </c>
      <c r="F813" s="11" t="s">
        <v>15678</v>
      </c>
      <c r="G813" s="11" t="s">
        <v>15679</v>
      </c>
      <c r="H813" s="12">
        <v>2022.0</v>
      </c>
      <c r="I813" s="55">
        <v>44700.0</v>
      </c>
      <c r="J813" s="11" t="s">
        <v>15680</v>
      </c>
      <c r="L813" s="11" t="s">
        <v>15681</v>
      </c>
    </row>
    <row r="814">
      <c r="A814" s="12"/>
      <c r="B814" s="12">
        <v>3.377884E7</v>
      </c>
      <c r="C814" s="11" t="s">
        <v>15682</v>
      </c>
      <c r="D814" s="11" t="s">
        <v>15683</v>
      </c>
      <c r="E814" s="11" t="s">
        <v>15684</v>
      </c>
      <c r="F814" s="11" t="s">
        <v>15685</v>
      </c>
      <c r="G814" s="11" t="s">
        <v>12479</v>
      </c>
      <c r="H814" s="12">
        <v>2021.0</v>
      </c>
      <c r="I814" s="55">
        <v>44284.0</v>
      </c>
      <c r="J814" s="11"/>
      <c r="K814" s="11"/>
      <c r="L814" s="11" t="s">
        <v>15686</v>
      </c>
    </row>
    <row r="815">
      <c r="A815" s="12"/>
      <c r="B815" s="12">
        <v>4.0163619E7</v>
      </c>
      <c r="C815" s="11" t="s">
        <v>15687</v>
      </c>
      <c r="D815" s="11" t="s">
        <v>15688</v>
      </c>
      <c r="E815" s="11" t="s">
        <v>15689</v>
      </c>
      <c r="F815" s="11" t="s">
        <v>15690</v>
      </c>
      <c r="G815" s="11" t="s">
        <v>15691</v>
      </c>
      <c r="H815" s="12">
        <v>2025.0</v>
      </c>
      <c r="I815" s="55">
        <v>45747.0</v>
      </c>
      <c r="J815" s="11" t="s">
        <v>15692</v>
      </c>
      <c r="L815" s="11" t="s">
        <v>15693</v>
      </c>
    </row>
    <row r="816">
      <c r="A816" s="12"/>
      <c r="B816" s="12">
        <v>3.8317869E7</v>
      </c>
      <c r="C816" s="11" t="s">
        <v>15694</v>
      </c>
      <c r="D816" s="11" t="s">
        <v>15695</v>
      </c>
      <c r="E816" s="11" t="s">
        <v>15696</v>
      </c>
      <c r="F816" s="11" t="s">
        <v>15697</v>
      </c>
      <c r="G816" s="11" t="s">
        <v>13513</v>
      </c>
      <c r="H816" s="12">
        <v>2023.0</v>
      </c>
      <c r="I816" s="55">
        <v>45328.0</v>
      </c>
      <c r="J816" s="11" t="s">
        <v>15698</v>
      </c>
      <c r="L816" s="11" t="s">
        <v>15699</v>
      </c>
    </row>
    <row r="817">
      <c r="A817" s="12"/>
      <c r="B817" s="12">
        <v>3.5353302E7</v>
      </c>
      <c r="C817" s="11" t="s">
        <v>15700</v>
      </c>
      <c r="D817" s="11" t="s">
        <v>15701</v>
      </c>
      <c r="E817" s="11" t="s">
        <v>15702</v>
      </c>
      <c r="F817" s="11" t="s">
        <v>15703</v>
      </c>
      <c r="G817" s="11" t="s">
        <v>15704</v>
      </c>
      <c r="H817" s="12">
        <v>2022.0</v>
      </c>
      <c r="I817" s="55">
        <v>44650.0</v>
      </c>
      <c r="J817" s="11" t="s">
        <v>15705</v>
      </c>
      <c r="L817" s="11" t="s">
        <v>15706</v>
      </c>
    </row>
    <row r="818">
      <c r="A818" s="12"/>
      <c r="B818" s="12">
        <v>3.0383423E7</v>
      </c>
      <c r="C818" s="11" t="s">
        <v>15707</v>
      </c>
      <c r="D818" s="11" t="s">
        <v>15708</v>
      </c>
      <c r="E818" s="11" t="s">
        <v>15709</v>
      </c>
      <c r="F818" s="11" t="s">
        <v>15710</v>
      </c>
      <c r="G818" s="11" t="s">
        <v>15711</v>
      </c>
      <c r="H818" s="12">
        <v>2018.0</v>
      </c>
      <c r="I818" s="55">
        <v>43406.0</v>
      </c>
      <c r="J818" s="11" t="s">
        <v>15712</v>
      </c>
      <c r="L818" s="11" t="s">
        <v>15713</v>
      </c>
    </row>
    <row r="819">
      <c r="A819" s="12"/>
      <c r="B819" s="12">
        <v>4.0578211E7</v>
      </c>
      <c r="C819" s="11" t="s">
        <v>15714</v>
      </c>
      <c r="D819" s="11" t="s">
        <v>15715</v>
      </c>
      <c r="E819" s="11" t="s">
        <v>15716</v>
      </c>
      <c r="F819" s="11" t="s">
        <v>15717</v>
      </c>
      <c r="G819" s="11" t="s">
        <v>11983</v>
      </c>
      <c r="H819" s="12">
        <v>2025.0</v>
      </c>
      <c r="I819" s="55">
        <v>45835.0</v>
      </c>
      <c r="J819" s="11"/>
      <c r="K819" s="11"/>
      <c r="L819" s="11" t="s">
        <v>15718</v>
      </c>
    </row>
    <row r="820">
      <c r="A820" s="12"/>
      <c r="B820" s="12">
        <v>4.1086202E7</v>
      </c>
      <c r="C820" s="11" t="s">
        <v>15719</v>
      </c>
      <c r="D820" s="11" t="s">
        <v>15720</v>
      </c>
      <c r="E820" s="11" t="s">
        <v>15721</v>
      </c>
      <c r="F820" s="11" t="s">
        <v>15722</v>
      </c>
      <c r="G820" s="11" t="s">
        <v>11280</v>
      </c>
      <c r="H820" s="12">
        <v>2025.0</v>
      </c>
      <c r="I820" s="53" t="s">
        <v>10653</v>
      </c>
      <c r="J820" s="11" t="s">
        <v>15723</v>
      </c>
      <c r="L820" s="11" t="s">
        <v>15724</v>
      </c>
    </row>
    <row r="821">
      <c r="A821" s="12"/>
      <c r="B821" s="12">
        <v>4.137024E7</v>
      </c>
      <c r="C821" s="11" t="s">
        <v>15725</v>
      </c>
      <c r="D821" s="11" t="s">
        <v>15726</v>
      </c>
      <c r="E821" s="11" t="s">
        <v>15727</v>
      </c>
      <c r="F821" s="11" t="s">
        <v>15728</v>
      </c>
      <c r="G821" s="11" t="s">
        <v>15729</v>
      </c>
      <c r="H821" s="12">
        <v>2025.0</v>
      </c>
      <c r="I821" s="53" t="s">
        <v>10653</v>
      </c>
      <c r="J821" s="11"/>
      <c r="K821" s="11"/>
      <c r="L821" s="11" t="s">
        <v>15730</v>
      </c>
    </row>
    <row r="822">
      <c r="A822" s="12"/>
      <c r="B822" s="12">
        <v>3.9100498E7</v>
      </c>
      <c r="C822" s="11" t="s">
        <v>15731</v>
      </c>
      <c r="D822" s="11" t="s">
        <v>15732</v>
      </c>
      <c r="E822" s="11" t="s">
        <v>15733</v>
      </c>
      <c r="F822" s="11" t="s">
        <v>15734</v>
      </c>
      <c r="G822" s="11" t="s">
        <v>15735</v>
      </c>
      <c r="H822" s="12">
        <v>2024.0</v>
      </c>
      <c r="I822" s="55">
        <v>45509.0</v>
      </c>
      <c r="J822" s="11" t="s">
        <v>15736</v>
      </c>
      <c r="K822" s="11" t="s">
        <v>15737</v>
      </c>
      <c r="L822" s="11" t="s">
        <v>15738</v>
      </c>
    </row>
    <row r="823">
      <c r="A823" s="12"/>
      <c r="B823" s="12">
        <v>3.8724019E7</v>
      </c>
      <c r="C823" s="11" t="s">
        <v>15739</v>
      </c>
      <c r="D823" s="11" t="s">
        <v>15740</v>
      </c>
      <c r="E823" s="11" t="s">
        <v>15741</v>
      </c>
      <c r="F823" s="11" t="s">
        <v>15742</v>
      </c>
      <c r="G823" s="11" t="s">
        <v>15743</v>
      </c>
      <c r="H823" s="12">
        <v>2024.0</v>
      </c>
      <c r="I823" s="55">
        <v>45421.0</v>
      </c>
      <c r="J823" s="11"/>
      <c r="K823" s="11"/>
      <c r="L823" s="11" t="s">
        <v>15744</v>
      </c>
    </row>
    <row r="824">
      <c r="A824" s="12"/>
      <c r="B824" s="12">
        <v>3.8111126E7</v>
      </c>
      <c r="C824" s="11" t="s">
        <v>15745</v>
      </c>
      <c r="D824" s="11" t="s">
        <v>15746</v>
      </c>
      <c r="E824" s="11" t="s">
        <v>15747</v>
      </c>
      <c r="F824" s="11" t="s">
        <v>15748</v>
      </c>
      <c r="G824" s="11" t="s">
        <v>15749</v>
      </c>
      <c r="H824" s="12">
        <v>2024.0</v>
      </c>
      <c r="I824" s="53" t="s">
        <v>10653</v>
      </c>
      <c r="J824" s="11"/>
      <c r="K824" s="11"/>
      <c r="L824" s="11" t="s">
        <v>15750</v>
      </c>
    </row>
    <row r="825">
      <c r="A825" s="12"/>
      <c r="B825" s="12">
        <v>3.4867518E7</v>
      </c>
      <c r="C825" s="11" t="s">
        <v>15751</v>
      </c>
      <c r="D825" s="11" t="s">
        <v>15752</v>
      </c>
      <c r="E825" s="11" t="s">
        <v>15753</v>
      </c>
      <c r="F825" s="11" t="s">
        <v>15754</v>
      </c>
      <c r="G825" s="11" t="s">
        <v>10818</v>
      </c>
      <c r="H825" s="12">
        <v>2021.0</v>
      </c>
      <c r="I825" s="55">
        <v>44536.0</v>
      </c>
      <c r="J825" s="11" t="s">
        <v>15755</v>
      </c>
      <c r="L825" s="11" t="s">
        <v>15756</v>
      </c>
    </row>
    <row r="826">
      <c r="A826" s="12"/>
      <c r="B826" s="12">
        <v>2.8239834E7</v>
      </c>
      <c r="C826" s="11" t="s">
        <v>15757</v>
      </c>
      <c r="D826" s="11" t="s">
        <v>15758</v>
      </c>
      <c r="E826" s="11" t="s">
        <v>15759</v>
      </c>
      <c r="F826" s="11" t="s">
        <v>15760</v>
      </c>
      <c r="G826" s="11" t="s">
        <v>15761</v>
      </c>
      <c r="H826" s="12">
        <v>2017.0</v>
      </c>
      <c r="I826" s="55">
        <v>42794.0</v>
      </c>
      <c r="J826" s="11"/>
      <c r="K826" s="11"/>
      <c r="L826" s="11" t="s">
        <v>15762</v>
      </c>
    </row>
    <row r="827">
      <c r="A827" s="12"/>
      <c r="B827" s="12">
        <v>2.3604043E7</v>
      </c>
      <c r="C827" s="11" t="s">
        <v>15763</v>
      </c>
      <c r="D827" s="11" t="s">
        <v>15764</v>
      </c>
      <c r="E827" s="11" t="s">
        <v>15765</v>
      </c>
      <c r="F827" s="11" t="s">
        <v>15766</v>
      </c>
      <c r="G827" s="11" t="s">
        <v>12630</v>
      </c>
      <c r="H827" s="12">
        <v>2015.0</v>
      </c>
      <c r="I827" s="55">
        <v>41387.0</v>
      </c>
      <c r="J827" s="11" t="s">
        <v>15767</v>
      </c>
      <c r="K827" s="11" t="s">
        <v>15768</v>
      </c>
      <c r="L827" s="11" t="s">
        <v>15769</v>
      </c>
    </row>
    <row r="828">
      <c r="A828" s="12"/>
      <c r="B828" s="12">
        <v>2.6968948E7</v>
      </c>
      <c r="C828" s="11" t="s">
        <v>15770</v>
      </c>
      <c r="D828" s="11" t="s">
        <v>15771</v>
      </c>
      <c r="E828" s="11" t="s">
        <v>15772</v>
      </c>
      <c r="F828" s="11" t="s">
        <v>15773</v>
      </c>
      <c r="G828" s="11" t="s">
        <v>11643</v>
      </c>
      <c r="H828" s="12">
        <v>2016.0</v>
      </c>
      <c r="I828" s="55">
        <v>42442.0</v>
      </c>
      <c r="J828" s="11" t="s">
        <v>15774</v>
      </c>
      <c r="L828" s="11" t="s">
        <v>15775</v>
      </c>
    </row>
    <row r="829">
      <c r="A829" s="12"/>
      <c r="B829" s="12">
        <v>3.8752654E7</v>
      </c>
      <c r="C829" s="11" t="s">
        <v>15776</v>
      </c>
      <c r="D829" s="11" t="s">
        <v>15777</v>
      </c>
      <c r="E829" s="11" t="s">
        <v>15778</v>
      </c>
      <c r="F829" s="11" t="s">
        <v>15779</v>
      </c>
      <c r="G829" s="11" t="s">
        <v>15780</v>
      </c>
      <c r="H829" s="12">
        <v>2024.0</v>
      </c>
      <c r="I829" s="55">
        <v>45428.0</v>
      </c>
      <c r="J829" s="11" t="s">
        <v>15781</v>
      </c>
      <c r="K829" s="11" t="s">
        <v>15782</v>
      </c>
      <c r="L829" s="11" t="s">
        <v>15783</v>
      </c>
    </row>
    <row r="830">
      <c r="A830" s="12"/>
      <c r="B830" s="12">
        <v>4.0144984E7</v>
      </c>
      <c r="C830" s="11" t="s">
        <v>15784</v>
      </c>
      <c r="D830" s="11" t="s">
        <v>15785</v>
      </c>
      <c r="E830" s="11" t="s">
        <v>15786</v>
      </c>
      <c r="F830" s="11" t="s">
        <v>15787</v>
      </c>
      <c r="G830" s="11" t="s">
        <v>11273</v>
      </c>
      <c r="H830" s="12">
        <v>2025.0</v>
      </c>
      <c r="I830" s="55">
        <v>45743.0</v>
      </c>
      <c r="J830" s="11" t="s">
        <v>15788</v>
      </c>
      <c r="L830" s="11" t="s">
        <v>15789</v>
      </c>
    </row>
    <row r="831">
      <c r="A831" s="12"/>
      <c r="B831" s="12">
        <v>4.0895087E7</v>
      </c>
      <c r="C831" s="11" t="s">
        <v>15790</v>
      </c>
      <c r="D831" s="11" t="s">
        <v>15791</v>
      </c>
      <c r="E831" s="11" t="s">
        <v>15792</v>
      </c>
      <c r="F831" s="11" t="s">
        <v>15793</v>
      </c>
      <c r="G831" s="11" t="s">
        <v>13337</v>
      </c>
      <c r="H831" s="12">
        <v>2025.0</v>
      </c>
      <c r="I831" s="55">
        <v>45902.0</v>
      </c>
      <c r="J831" s="11" t="s">
        <v>15794</v>
      </c>
      <c r="L831" s="11"/>
    </row>
    <row r="832">
      <c r="A832" s="12"/>
      <c r="B832" s="12">
        <v>3.7289496E7</v>
      </c>
      <c r="C832" s="11" t="s">
        <v>15795</v>
      </c>
      <c r="D832" s="11" t="s">
        <v>15796</v>
      </c>
      <c r="E832" s="11" t="s">
        <v>15797</v>
      </c>
      <c r="F832" s="11" t="s">
        <v>15798</v>
      </c>
      <c r="G832" s="11" t="s">
        <v>11186</v>
      </c>
      <c r="H832" s="12">
        <v>2023.0</v>
      </c>
      <c r="I832" s="55">
        <v>45085.0</v>
      </c>
      <c r="J832" s="11" t="s">
        <v>15799</v>
      </c>
      <c r="L832" s="11" t="s">
        <v>15800</v>
      </c>
    </row>
    <row r="833">
      <c r="A833" s="12"/>
      <c r="B833" s="12">
        <v>3.2188481E7</v>
      </c>
      <c r="C833" s="11" t="s">
        <v>15801</v>
      </c>
      <c r="D833" s="11" t="s">
        <v>15802</v>
      </c>
      <c r="E833" s="11" t="s">
        <v>15803</v>
      </c>
      <c r="F833" s="11" t="s">
        <v>15804</v>
      </c>
      <c r="G833" s="11" t="s">
        <v>15805</v>
      </c>
      <c r="H833" s="12">
        <v>2020.0</v>
      </c>
      <c r="I833" s="55">
        <v>43910.0</v>
      </c>
      <c r="J833" s="11" t="s">
        <v>15806</v>
      </c>
      <c r="L833" s="11" t="s">
        <v>15807</v>
      </c>
    </row>
    <row r="834">
      <c r="A834" s="12"/>
      <c r="B834" s="12">
        <v>3.9509461E7</v>
      </c>
      <c r="C834" s="11" t="s">
        <v>15808</v>
      </c>
      <c r="D834" s="11" t="s">
        <v>15809</v>
      </c>
      <c r="E834" s="11" t="s">
        <v>15810</v>
      </c>
      <c r="F834" s="11" t="s">
        <v>15811</v>
      </c>
      <c r="G834" s="11" t="s">
        <v>11280</v>
      </c>
      <c r="H834" s="12">
        <v>2024.0</v>
      </c>
      <c r="I834" s="55">
        <v>45603.0</v>
      </c>
      <c r="J834" s="11" t="s">
        <v>15812</v>
      </c>
      <c r="L834" s="11" t="s">
        <v>15813</v>
      </c>
    </row>
    <row r="835">
      <c r="A835" s="12"/>
      <c r="B835" s="12">
        <v>3.8838307E7</v>
      </c>
      <c r="C835" s="11" t="s">
        <v>15814</v>
      </c>
      <c r="D835" s="11" t="s">
        <v>15815</v>
      </c>
      <c r="E835" s="11" t="s">
        <v>15816</v>
      </c>
      <c r="F835" s="11" t="s">
        <v>15817</v>
      </c>
      <c r="G835" s="11" t="s">
        <v>11784</v>
      </c>
      <c r="H835" s="12">
        <v>2024.0</v>
      </c>
      <c r="I835" s="55">
        <v>45448.0</v>
      </c>
      <c r="J835" s="11" t="s">
        <v>15818</v>
      </c>
      <c r="L835" s="11" t="s">
        <v>15819</v>
      </c>
    </row>
    <row r="836">
      <c r="A836" s="12"/>
      <c r="B836" s="12">
        <v>3.3746859E7</v>
      </c>
      <c r="C836" s="11" t="s">
        <v>15820</v>
      </c>
      <c r="D836" s="11" t="s">
        <v>15821</v>
      </c>
      <c r="E836" s="11" t="s">
        <v>15822</v>
      </c>
      <c r="F836" s="11" t="s">
        <v>15823</v>
      </c>
      <c r="G836" s="11" t="s">
        <v>11669</v>
      </c>
      <c r="H836" s="12">
        <v>2021.0</v>
      </c>
      <c r="I836" s="55">
        <v>44277.0</v>
      </c>
      <c r="J836" s="11" t="s">
        <v>15824</v>
      </c>
      <c r="L836" s="11" t="s">
        <v>15825</v>
      </c>
    </row>
    <row r="837">
      <c r="A837" s="12"/>
      <c r="B837" s="12">
        <v>3.6099267E7</v>
      </c>
      <c r="C837" s="11" t="s">
        <v>15826</v>
      </c>
      <c r="D837" s="11" t="s">
        <v>15827</v>
      </c>
      <c r="E837" s="11" t="s">
        <v>15828</v>
      </c>
      <c r="F837" s="11" t="s">
        <v>15829</v>
      </c>
      <c r="G837" s="11" t="s">
        <v>12828</v>
      </c>
      <c r="H837" s="12">
        <v>2023.0</v>
      </c>
      <c r="I837" s="55">
        <v>44817.0</v>
      </c>
      <c r="J837" s="11"/>
      <c r="K837" s="11"/>
      <c r="L837" s="11" t="s">
        <v>15830</v>
      </c>
    </row>
    <row r="838">
      <c r="A838" s="12"/>
      <c r="B838" s="12">
        <v>3.2960411E7</v>
      </c>
      <c r="C838" s="11" t="s">
        <v>15831</v>
      </c>
      <c r="D838" s="11" t="s">
        <v>15832</v>
      </c>
      <c r="E838" s="11" t="s">
        <v>15833</v>
      </c>
      <c r="F838" s="11" t="s">
        <v>15834</v>
      </c>
      <c r="G838" s="11" t="s">
        <v>15835</v>
      </c>
      <c r="H838" s="12">
        <v>2020.0</v>
      </c>
      <c r="I838" s="55">
        <v>44096.0</v>
      </c>
      <c r="J838" s="11"/>
      <c r="K838" s="11"/>
      <c r="L838" s="11" t="s">
        <v>15836</v>
      </c>
    </row>
    <row r="839">
      <c r="A839" s="12"/>
      <c r="B839" s="12">
        <v>3.4256541E7</v>
      </c>
      <c r="C839" s="11" t="s">
        <v>15837</v>
      </c>
      <c r="D839" s="11" t="s">
        <v>15838</v>
      </c>
      <c r="E839" s="11" t="s">
        <v>15839</v>
      </c>
      <c r="F839" s="11" t="s">
        <v>15840</v>
      </c>
      <c r="G839" s="11" t="s">
        <v>15841</v>
      </c>
      <c r="H839" s="12">
        <v>2021.0</v>
      </c>
      <c r="I839" s="55">
        <v>44391.0</v>
      </c>
      <c r="J839" s="11"/>
      <c r="K839" s="11"/>
      <c r="L839" s="11" t="s">
        <v>15842</v>
      </c>
    </row>
    <row r="840">
      <c r="A840" s="12"/>
      <c r="B840" s="12">
        <v>4.1346001E7</v>
      </c>
      <c r="C840" s="11" t="s">
        <v>15843</v>
      </c>
      <c r="D840" s="11" t="s">
        <v>15844</v>
      </c>
      <c r="E840" s="11" t="s">
        <v>15845</v>
      </c>
      <c r="F840" s="11" t="s">
        <v>15846</v>
      </c>
      <c r="G840" s="11" t="s">
        <v>15847</v>
      </c>
      <c r="H840" s="12">
        <v>2026.0</v>
      </c>
      <c r="I840" s="55">
        <v>45996.0</v>
      </c>
      <c r="J840" s="11" t="s">
        <v>15848</v>
      </c>
      <c r="L840" s="11" t="s">
        <v>15849</v>
      </c>
    </row>
    <row r="841">
      <c r="A841" s="12"/>
      <c r="B841" s="12">
        <v>3.718565E7</v>
      </c>
      <c r="C841" s="11" t="s">
        <v>15850</v>
      </c>
      <c r="D841" s="11" t="s">
        <v>15851</v>
      </c>
      <c r="E841" s="11" t="s">
        <v>15852</v>
      </c>
      <c r="F841" s="11" t="s">
        <v>10831</v>
      </c>
      <c r="G841" s="11" t="s">
        <v>11705</v>
      </c>
      <c r="H841" s="12">
        <v>2023.0</v>
      </c>
      <c r="I841" s="55">
        <v>45061.0</v>
      </c>
      <c r="J841" s="11" t="s">
        <v>15853</v>
      </c>
      <c r="L841" s="11" t="s">
        <v>15854</v>
      </c>
    </row>
    <row r="842">
      <c r="A842" s="12"/>
      <c r="B842" s="12">
        <v>3.7759175E7</v>
      </c>
      <c r="C842" s="11" t="s">
        <v>15855</v>
      </c>
      <c r="D842" s="11" t="s">
        <v>15856</v>
      </c>
      <c r="E842" s="11" t="s">
        <v>15857</v>
      </c>
      <c r="F842" s="11" t="s">
        <v>13532</v>
      </c>
      <c r="G842" s="11" t="s">
        <v>12751</v>
      </c>
      <c r="H842" s="12">
        <v>2023.0</v>
      </c>
      <c r="I842" s="55">
        <v>45196.0</v>
      </c>
      <c r="J842" s="11" t="s">
        <v>15858</v>
      </c>
      <c r="L842" s="11" t="s">
        <v>15859</v>
      </c>
    </row>
    <row r="843">
      <c r="A843" s="12"/>
      <c r="B843" s="12">
        <v>3.2526532E7</v>
      </c>
      <c r="C843" s="11" t="s">
        <v>15860</v>
      </c>
      <c r="D843" s="11" t="s">
        <v>15861</v>
      </c>
      <c r="E843" s="11" t="s">
        <v>15862</v>
      </c>
      <c r="F843" s="11" t="s">
        <v>15863</v>
      </c>
      <c r="G843" s="11" t="s">
        <v>12289</v>
      </c>
      <c r="H843" s="12">
        <v>2020.0</v>
      </c>
      <c r="I843" s="55">
        <v>43994.0</v>
      </c>
      <c r="J843" s="11"/>
      <c r="K843" s="11"/>
      <c r="L843" s="11" t="s">
        <v>15864</v>
      </c>
    </row>
    <row r="844">
      <c r="A844" s="12"/>
      <c r="B844" s="12">
        <v>3.5089868E7</v>
      </c>
      <c r="C844" s="11" t="s">
        <v>15865</v>
      </c>
      <c r="D844" s="11" t="s">
        <v>15866</v>
      </c>
      <c r="E844" s="11" t="s">
        <v>15867</v>
      </c>
      <c r="F844" s="11" t="s">
        <v>15868</v>
      </c>
      <c r="G844" s="11" t="s">
        <v>11498</v>
      </c>
      <c r="H844" s="12">
        <v>2022.0</v>
      </c>
      <c r="I844" s="55">
        <v>44589.0</v>
      </c>
      <c r="J844" s="11" t="s">
        <v>15869</v>
      </c>
      <c r="L844" s="11" t="s">
        <v>15870</v>
      </c>
    </row>
    <row r="845">
      <c r="A845" s="12"/>
      <c r="B845" s="12">
        <v>4.0837785E7</v>
      </c>
      <c r="C845" s="11" t="s">
        <v>15871</v>
      </c>
      <c r="D845" s="11" t="s">
        <v>15872</v>
      </c>
      <c r="E845" s="11" t="s">
        <v>15873</v>
      </c>
      <c r="F845" s="11" t="s">
        <v>15874</v>
      </c>
      <c r="G845" s="11" t="s">
        <v>15875</v>
      </c>
      <c r="H845" s="12">
        <v>2025.0</v>
      </c>
      <c r="I845" s="55">
        <v>45890.0</v>
      </c>
      <c r="J845" s="11" t="s">
        <v>15876</v>
      </c>
      <c r="L845" s="11" t="s">
        <v>15877</v>
      </c>
    </row>
    <row r="846">
      <c r="A846" s="12"/>
      <c r="B846" s="12">
        <v>3.4799627E7</v>
      </c>
      <c r="C846" s="11" t="s">
        <v>15878</v>
      </c>
      <c r="D846" s="11" t="s">
        <v>15879</v>
      </c>
      <c r="E846" s="11" t="s">
        <v>15880</v>
      </c>
      <c r="F846" s="11" t="s">
        <v>15881</v>
      </c>
      <c r="G846" s="11" t="s">
        <v>11726</v>
      </c>
      <c r="H846" s="12">
        <v>2021.0</v>
      </c>
      <c r="I846" s="53" t="s">
        <v>10653</v>
      </c>
      <c r="J846" s="11" t="s">
        <v>15882</v>
      </c>
      <c r="L846" s="11" t="s">
        <v>15883</v>
      </c>
    </row>
    <row r="847">
      <c r="A847" s="12"/>
      <c r="B847" s="12">
        <v>3.193198E7</v>
      </c>
      <c r="C847" s="11" t="s">
        <v>15884</v>
      </c>
      <c r="D847" s="11" t="s">
        <v>15885</v>
      </c>
      <c r="E847" s="11" t="s">
        <v>15886</v>
      </c>
      <c r="F847" s="11" t="s">
        <v>15887</v>
      </c>
      <c r="G847" s="11" t="s">
        <v>15888</v>
      </c>
      <c r="H847" s="12">
        <v>2020.0</v>
      </c>
      <c r="I847" s="55">
        <v>43845.0</v>
      </c>
      <c r="J847" s="11"/>
      <c r="K847" s="11"/>
      <c r="L847" s="11" t="s">
        <v>15889</v>
      </c>
    </row>
    <row r="848">
      <c r="A848" s="12"/>
      <c r="B848" s="12">
        <v>4.034611E7</v>
      </c>
      <c r="C848" s="11" t="s">
        <v>15890</v>
      </c>
      <c r="D848" s="11" t="s">
        <v>15891</v>
      </c>
      <c r="E848" s="11" t="s">
        <v>15892</v>
      </c>
      <c r="F848" s="11" t="s">
        <v>15893</v>
      </c>
      <c r="G848" s="11" t="s">
        <v>11726</v>
      </c>
      <c r="H848" s="12">
        <v>2025.0</v>
      </c>
      <c r="I848" s="55">
        <v>45786.0</v>
      </c>
      <c r="J848" s="11" t="s">
        <v>15894</v>
      </c>
      <c r="L848" s="11" t="s">
        <v>15895</v>
      </c>
    </row>
    <row r="849">
      <c r="A849" s="12"/>
      <c r="B849" s="12">
        <v>4.1388924E7</v>
      </c>
      <c r="C849" s="11" t="s">
        <v>15896</v>
      </c>
      <c r="D849" s="11" t="s">
        <v>15897</v>
      </c>
      <c r="E849" s="11" t="s">
        <v>15898</v>
      </c>
      <c r="F849" s="11" t="s">
        <v>15899</v>
      </c>
      <c r="G849" s="11" t="s">
        <v>15900</v>
      </c>
      <c r="H849" s="12">
        <v>2025.0</v>
      </c>
      <c r="I849" s="53" t="s">
        <v>10653</v>
      </c>
      <c r="J849" s="11" t="s">
        <v>15901</v>
      </c>
      <c r="L849" s="11" t="s">
        <v>15902</v>
      </c>
    </row>
    <row r="850">
      <c r="A850" s="12"/>
      <c r="B850" s="12">
        <v>3.4542183E7</v>
      </c>
      <c r="C850" s="11" t="s">
        <v>15903</v>
      </c>
      <c r="D850" s="11" t="s">
        <v>15904</v>
      </c>
      <c r="E850" s="11" t="s">
        <v>15905</v>
      </c>
      <c r="F850" s="11" t="s">
        <v>13643</v>
      </c>
      <c r="G850" s="11" t="s">
        <v>15906</v>
      </c>
      <c r="H850" s="12">
        <v>2022.0</v>
      </c>
      <c r="I850" s="55">
        <v>44459.0</v>
      </c>
      <c r="J850" s="11"/>
      <c r="K850" s="11"/>
      <c r="L850" s="11" t="s">
        <v>15907</v>
      </c>
    </row>
    <row r="851">
      <c r="A851" s="12"/>
      <c r="B851" s="12">
        <v>4.0995249E7</v>
      </c>
      <c r="C851" s="11" t="s">
        <v>15908</v>
      </c>
      <c r="D851" s="11" t="s">
        <v>15909</v>
      </c>
      <c r="E851" s="11" t="s">
        <v>15910</v>
      </c>
      <c r="F851" s="11" t="s">
        <v>15911</v>
      </c>
      <c r="G851" s="11" t="s">
        <v>11076</v>
      </c>
      <c r="H851" s="12">
        <v>2025.0</v>
      </c>
      <c r="I851" s="55">
        <v>45925.0</v>
      </c>
      <c r="J851" s="11" t="s">
        <v>15912</v>
      </c>
      <c r="L851" s="11" t="s">
        <v>15913</v>
      </c>
    </row>
    <row r="852">
      <c r="A852" s="12"/>
      <c r="B852" s="12">
        <v>3.8592138E7</v>
      </c>
      <c r="C852" s="11" t="s">
        <v>15914</v>
      </c>
      <c r="D852" s="11" t="s">
        <v>15915</v>
      </c>
      <c r="E852" s="11" t="s">
        <v>15916</v>
      </c>
      <c r="F852" s="11" t="s">
        <v>15917</v>
      </c>
      <c r="G852" s="11" t="s">
        <v>12269</v>
      </c>
      <c r="H852" s="12">
        <v>2024.0</v>
      </c>
      <c r="I852" s="55">
        <v>45391.0</v>
      </c>
      <c r="J852" s="11" t="s">
        <v>15918</v>
      </c>
      <c r="L852" s="11" t="s">
        <v>15919</v>
      </c>
    </row>
    <row r="853">
      <c r="A853" s="12"/>
      <c r="B853" s="12">
        <v>4.1289411E7</v>
      </c>
      <c r="C853" s="11" t="s">
        <v>15920</v>
      </c>
      <c r="D853" s="11" t="s">
        <v>15921</v>
      </c>
      <c r="E853" s="11" t="s">
        <v>15922</v>
      </c>
      <c r="F853" s="11" t="s">
        <v>15923</v>
      </c>
      <c r="G853" s="11" t="s">
        <v>15920</v>
      </c>
      <c r="H853" s="12">
        <v>2025.0</v>
      </c>
      <c r="I853" s="53" t="s">
        <v>10653</v>
      </c>
      <c r="J853" s="11"/>
      <c r="K853" s="11"/>
      <c r="L853" s="11" t="s">
        <v>15924</v>
      </c>
    </row>
    <row r="854">
      <c r="A854" s="12"/>
      <c r="B854" s="12">
        <v>3.3281668E7</v>
      </c>
      <c r="C854" s="11" t="s">
        <v>15925</v>
      </c>
      <c r="D854" s="11" t="s">
        <v>15926</v>
      </c>
      <c r="E854" s="11" t="s">
        <v>15927</v>
      </c>
      <c r="F854" s="11" t="s">
        <v>15928</v>
      </c>
      <c r="G854" s="11" t="s">
        <v>11669</v>
      </c>
      <c r="H854" s="12">
        <v>2020.0</v>
      </c>
      <c r="I854" s="55">
        <v>44172.0</v>
      </c>
      <c r="J854" s="11" t="s">
        <v>15929</v>
      </c>
      <c r="L854" s="11" t="s">
        <v>15930</v>
      </c>
    </row>
    <row r="855">
      <c r="A855" s="12"/>
      <c r="B855" s="12">
        <v>2.4077093E7</v>
      </c>
      <c r="C855" s="11" t="s">
        <v>15931</v>
      </c>
      <c r="D855" s="11" t="s">
        <v>15932</v>
      </c>
      <c r="E855" s="11" t="s">
        <v>15933</v>
      </c>
      <c r="F855" s="11" t="s">
        <v>15934</v>
      </c>
      <c r="G855" s="11" t="s">
        <v>12479</v>
      </c>
      <c r="H855" s="12">
        <v>2013.0</v>
      </c>
      <c r="I855" s="55">
        <v>41548.0</v>
      </c>
      <c r="J855" s="11"/>
      <c r="K855" s="11"/>
      <c r="L855" s="11" t="s">
        <v>15935</v>
      </c>
    </row>
    <row r="856">
      <c r="A856" s="12"/>
      <c r="B856" s="12">
        <v>4.1268017E7</v>
      </c>
      <c r="C856" s="11" t="s">
        <v>15936</v>
      </c>
      <c r="D856" s="11" t="s">
        <v>15937</v>
      </c>
      <c r="E856" s="11" t="s">
        <v>15938</v>
      </c>
      <c r="F856" s="11" t="s">
        <v>15939</v>
      </c>
      <c r="G856" s="11" t="s">
        <v>15940</v>
      </c>
      <c r="H856" s="12">
        <v>2025.0</v>
      </c>
      <c r="I856" s="53" t="s">
        <v>10653</v>
      </c>
      <c r="J856" s="11" t="s">
        <v>15941</v>
      </c>
      <c r="L856" s="11" t="s">
        <v>15942</v>
      </c>
    </row>
    <row r="857">
      <c r="A857" s="12"/>
      <c r="B857" s="12">
        <v>3.463576E7</v>
      </c>
      <c r="C857" s="11" t="s">
        <v>15943</v>
      </c>
      <c r="D857" s="11" t="s">
        <v>15944</v>
      </c>
      <c r="E857" s="11" t="s">
        <v>15945</v>
      </c>
      <c r="F857" s="11" t="s">
        <v>11198</v>
      </c>
      <c r="G857" s="11" t="s">
        <v>10896</v>
      </c>
      <c r="H857" s="12">
        <v>2021.0</v>
      </c>
      <c r="I857" s="53" t="s">
        <v>10653</v>
      </c>
      <c r="J857" s="11" t="s">
        <v>15946</v>
      </c>
      <c r="L857" s="11" t="s">
        <v>15947</v>
      </c>
    </row>
    <row r="858">
      <c r="A858" s="12"/>
      <c r="B858" s="12">
        <v>4.1038065E7</v>
      </c>
      <c r="C858" s="11" t="s">
        <v>15948</v>
      </c>
      <c r="D858" s="11" t="s">
        <v>15949</v>
      </c>
      <c r="E858" s="11" t="s">
        <v>15950</v>
      </c>
      <c r="F858" s="11" t="s">
        <v>15951</v>
      </c>
      <c r="G858" s="11" t="s">
        <v>14230</v>
      </c>
      <c r="H858" s="12">
        <v>2025.0</v>
      </c>
      <c r="I858" s="55">
        <v>45932.0</v>
      </c>
      <c r="J858" s="11"/>
      <c r="K858" s="11"/>
      <c r="L858" s="11" t="s">
        <v>15952</v>
      </c>
    </row>
    <row r="859">
      <c r="A859" s="12"/>
      <c r="B859" s="12">
        <v>3.4713115E7</v>
      </c>
      <c r="C859" s="11" t="s">
        <v>15953</v>
      </c>
      <c r="D859" s="11" t="s">
        <v>15954</v>
      </c>
      <c r="E859" s="11" t="s">
        <v>15955</v>
      </c>
      <c r="F859" s="11" t="s">
        <v>15956</v>
      </c>
      <c r="G859" s="11" t="s">
        <v>10996</v>
      </c>
      <c r="H859" s="12">
        <v>2021.0</v>
      </c>
      <c r="I859" s="53" t="s">
        <v>10653</v>
      </c>
      <c r="J859" s="11" t="s">
        <v>15957</v>
      </c>
      <c r="L859" s="11" t="s">
        <v>15958</v>
      </c>
    </row>
    <row r="860">
      <c r="A860" s="12"/>
      <c r="B860" s="12">
        <v>3.8360543E7</v>
      </c>
      <c r="C860" s="11" t="s">
        <v>15959</v>
      </c>
      <c r="D860" s="11" t="s">
        <v>15960</v>
      </c>
      <c r="E860" s="11" t="s">
        <v>15961</v>
      </c>
      <c r="F860" s="11" t="s">
        <v>15962</v>
      </c>
      <c r="G860" s="11" t="s">
        <v>11584</v>
      </c>
      <c r="H860" s="12">
        <v>2024.0</v>
      </c>
      <c r="I860" s="55">
        <v>45337.0</v>
      </c>
      <c r="J860" s="11" t="s">
        <v>15963</v>
      </c>
      <c r="L860" s="11" t="s">
        <v>15964</v>
      </c>
    </row>
    <row r="861">
      <c r="A861" s="12"/>
      <c r="B861" s="12">
        <v>3.9958521E7</v>
      </c>
      <c r="C861" s="11" t="s">
        <v>15965</v>
      </c>
      <c r="D861" s="11" t="s">
        <v>15966</v>
      </c>
      <c r="E861" s="11" t="s">
        <v>15967</v>
      </c>
      <c r="F861" s="11" t="s">
        <v>15968</v>
      </c>
      <c r="G861" s="11" t="s">
        <v>15969</v>
      </c>
      <c r="H861" s="12">
        <v>2025.0</v>
      </c>
      <c r="I861" s="55">
        <v>45705.0</v>
      </c>
      <c r="J861" s="11" t="s">
        <v>15970</v>
      </c>
      <c r="K861" s="11" t="s">
        <v>15971</v>
      </c>
      <c r="L861" s="11" t="s">
        <v>15972</v>
      </c>
    </row>
    <row r="862">
      <c r="A862" s="12"/>
      <c r="B862" s="12">
        <v>3.6803893E7</v>
      </c>
      <c r="C862" s="11" t="s">
        <v>15973</v>
      </c>
      <c r="D862" s="11" t="s">
        <v>15974</v>
      </c>
      <c r="E862" s="11" t="s">
        <v>15975</v>
      </c>
      <c r="F862" s="11" t="s">
        <v>15976</v>
      </c>
      <c r="G862" s="11" t="s">
        <v>14799</v>
      </c>
      <c r="H862" s="12">
        <v>2023.0</v>
      </c>
      <c r="I862" s="55">
        <v>44978.0</v>
      </c>
      <c r="J862" s="11" t="s">
        <v>15977</v>
      </c>
      <c r="L862" s="11" t="s">
        <v>15978</v>
      </c>
    </row>
    <row r="863">
      <c r="A863" s="12"/>
      <c r="B863" s="12">
        <v>3.3108374E7</v>
      </c>
      <c r="C863" s="11" t="s">
        <v>15979</v>
      </c>
      <c r="D863" s="11" t="s">
        <v>15980</v>
      </c>
      <c r="E863" s="11" t="s">
        <v>15981</v>
      </c>
      <c r="F863" s="11" t="s">
        <v>15982</v>
      </c>
      <c r="G863" s="11" t="s">
        <v>10790</v>
      </c>
      <c r="H863" s="12">
        <v>2020.0</v>
      </c>
      <c r="I863" s="53" t="s">
        <v>10653</v>
      </c>
      <c r="J863" s="11" t="s">
        <v>15983</v>
      </c>
      <c r="L863" s="11" t="s">
        <v>15984</v>
      </c>
    </row>
    <row r="864">
      <c r="A864" s="12"/>
      <c r="B864" s="12">
        <v>3.2090211E7</v>
      </c>
      <c r="C864" s="11" t="s">
        <v>1366</v>
      </c>
      <c r="D864" s="11" t="s">
        <v>15985</v>
      </c>
      <c r="E864" s="11" t="s">
        <v>15986</v>
      </c>
      <c r="F864" s="11" t="s">
        <v>15987</v>
      </c>
      <c r="G864" s="11" t="s">
        <v>15988</v>
      </c>
      <c r="H864" s="12">
        <v>2019.0</v>
      </c>
      <c r="I864" s="55">
        <v>43886.0</v>
      </c>
      <c r="J864" s="11" t="s">
        <v>15989</v>
      </c>
      <c r="K864" s="11" t="s">
        <v>15990</v>
      </c>
      <c r="L864" s="11" t="s">
        <v>15991</v>
      </c>
    </row>
    <row r="865">
      <c r="A865" s="12"/>
      <c r="B865" s="12">
        <v>3.6854599E7</v>
      </c>
      <c r="C865" s="11" t="s">
        <v>15992</v>
      </c>
      <c r="D865" s="11" t="s">
        <v>15993</v>
      </c>
      <c r="E865" s="11" t="s">
        <v>15994</v>
      </c>
      <c r="F865" s="11" t="s">
        <v>15995</v>
      </c>
      <c r="G865" s="11" t="s">
        <v>11705</v>
      </c>
      <c r="H865" s="12">
        <v>2023.0</v>
      </c>
      <c r="I865" s="55">
        <v>44985.0</v>
      </c>
      <c r="J865" s="11" t="s">
        <v>15996</v>
      </c>
      <c r="L865" s="11" t="s">
        <v>15997</v>
      </c>
    </row>
    <row r="866">
      <c r="A866" s="12"/>
      <c r="B866" s="12">
        <v>3.9247718E7</v>
      </c>
      <c r="C866" s="11" t="s">
        <v>15998</v>
      </c>
      <c r="D866" s="11" t="s">
        <v>15999</v>
      </c>
      <c r="E866" s="11" t="s">
        <v>16000</v>
      </c>
      <c r="F866" s="11" t="s">
        <v>16001</v>
      </c>
      <c r="G866" s="11" t="s">
        <v>16002</v>
      </c>
      <c r="H866" s="12">
        <v>2024.0</v>
      </c>
      <c r="I866" s="55">
        <v>45544.0</v>
      </c>
      <c r="J866" s="11" t="s">
        <v>16003</v>
      </c>
      <c r="L866" s="11" t="s">
        <v>16004</v>
      </c>
    </row>
    <row r="867">
      <c r="A867" s="12"/>
      <c r="B867" s="12">
        <v>3.8016063E7</v>
      </c>
      <c r="C867" s="11" t="s">
        <v>16005</v>
      </c>
      <c r="D867" s="11" t="s">
        <v>16006</v>
      </c>
      <c r="E867" s="11" t="s">
        <v>16007</v>
      </c>
      <c r="F867" s="11" t="s">
        <v>16008</v>
      </c>
      <c r="G867" s="11" t="s">
        <v>16009</v>
      </c>
      <c r="H867" s="12">
        <v>2023.0</v>
      </c>
      <c r="I867" s="53" t="s">
        <v>10653</v>
      </c>
      <c r="J867" s="11" t="s">
        <v>16010</v>
      </c>
      <c r="L867" s="11" t="s">
        <v>16011</v>
      </c>
    </row>
    <row r="868">
      <c r="A868" s="12"/>
      <c r="B868" s="12">
        <v>4.0023505E7</v>
      </c>
      <c r="C868" s="11" t="s">
        <v>16012</v>
      </c>
      <c r="D868" s="11" t="s">
        <v>16013</v>
      </c>
      <c r="E868" s="11" t="s">
        <v>16014</v>
      </c>
      <c r="F868" s="11" t="s">
        <v>16015</v>
      </c>
      <c r="G868" s="11" t="s">
        <v>13460</v>
      </c>
      <c r="H868" s="12">
        <v>2025.0</v>
      </c>
      <c r="I868" s="55">
        <v>45717.0</v>
      </c>
      <c r="J868" s="11" t="s">
        <v>16016</v>
      </c>
      <c r="K868" s="11" t="s">
        <v>16017</v>
      </c>
      <c r="L868" s="11" t="s">
        <v>16018</v>
      </c>
    </row>
    <row r="869">
      <c r="A869" s="12"/>
      <c r="B869" s="12">
        <v>3.8050067E7</v>
      </c>
      <c r="C869" s="11" t="s">
        <v>16019</v>
      </c>
      <c r="D869" s="11" t="s">
        <v>16020</v>
      </c>
      <c r="E869" s="11" t="s">
        <v>16021</v>
      </c>
      <c r="F869" s="11" t="s">
        <v>16022</v>
      </c>
      <c r="G869" s="11" t="s">
        <v>16023</v>
      </c>
      <c r="H869" s="12">
        <v>2024.0</v>
      </c>
      <c r="I869" s="55">
        <v>45265.0</v>
      </c>
      <c r="J869" s="11" t="s">
        <v>16024</v>
      </c>
      <c r="L869" s="11" t="s">
        <v>16025</v>
      </c>
    </row>
    <row r="870">
      <c r="A870" s="12"/>
      <c r="B870" s="12">
        <v>3.9488091E7</v>
      </c>
      <c r="C870" s="11" t="s">
        <v>16026</v>
      </c>
      <c r="D870" s="11" t="s">
        <v>16027</v>
      </c>
      <c r="E870" s="11" t="s">
        <v>16028</v>
      </c>
      <c r="F870" s="11" t="s">
        <v>16029</v>
      </c>
      <c r="G870" s="11" t="s">
        <v>11199</v>
      </c>
      <c r="H870" s="12">
        <v>2024.0</v>
      </c>
      <c r="I870" s="55">
        <v>45598.0</v>
      </c>
      <c r="J870" s="11"/>
      <c r="K870" s="11"/>
      <c r="L870" s="11" t="s">
        <v>16030</v>
      </c>
    </row>
    <row r="871">
      <c r="A871" s="12"/>
      <c r="B871" s="12">
        <v>4.1078689E7</v>
      </c>
      <c r="C871" s="11" t="s">
        <v>16031</v>
      </c>
      <c r="D871" s="11" t="s">
        <v>16032</v>
      </c>
      <c r="E871" s="11" t="s">
        <v>16033</v>
      </c>
      <c r="F871" s="11" t="s">
        <v>16034</v>
      </c>
      <c r="G871" s="11" t="s">
        <v>16035</v>
      </c>
      <c r="H871" s="12">
        <v>2025.0</v>
      </c>
      <c r="I871" s="53" t="s">
        <v>10653</v>
      </c>
      <c r="J871" s="11" t="s">
        <v>16036</v>
      </c>
      <c r="L871" s="11" t="s">
        <v>16037</v>
      </c>
    </row>
    <row r="872">
      <c r="A872" s="12"/>
      <c r="B872" s="12">
        <v>3.9001346E7</v>
      </c>
      <c r="C872" s="11" t="s">
        <v>16038</v>
      </c>
      <c r="D872" s="11" t="s">
        <v>16039</v>
      </c>
      <c r="E872" s="11" t="s">
        <v>16040</v>
      </c>
      <c r="F872" s="11" t="s">
        <v>16041</v>
      </c>
      <c r="G872" s="11" t="s">
        <v>12239</v>
      </c>
      <c r="H872" s="12">
        <v>2024.0</v>
      </c>
      <c r="I872" s="55">
        <v>45486.0</v>
      </c>
      <c r="J872" s="11" t="s">
        <v>16042</v>
      </c>
      <c r="L872" s="11" t="s">
        <v>16043</v>
      </c>
    </row>
    <row r="873">
      <c r="A873" s="12"/>
      <c r="B873" s="12">
        <v>3.8718149E7</v>
      </c>
      <c r="C873" s="11" t="s">
        <v>16044</v>
      </c>
      <c r="D873" s="11" t="s">
        <v>16045</v>
      </c>
      <c r="E873" s="11" t="s">
        <v>16046</v>
      </c>
      <c r="F873" s="11" t="s">
        <v>16047</v>
      </c>
      <c r="G873" s="11" t="s">
        <v>16044</v>
      </c>
      <c r="H873" s="12">
        <v>2024.0</v>
      </c>
      <c r="I873" s="55">
        <v>45406.0</v>
      </c>
      <c r="J873" s="11"/>
      <c r="K873" s="11"/>
      <c r="L873" s="11" t="s">
        <v>16048</v>
      </c>
    </row>
    <row r="874">
      <c r="A874" s="12"/>
      <c r="B874" s="12">
        <v>4.0745627E7</v>
      </c>
      <c r="C874" s="11" t="s">
        <v>16049</v>
      </c>
      <c r="D874" s="11" t="s">
        <v>16050</v>
      </c>
      <c r="E874" s="11" t="s">
        <v>16051</v>
      </c>
      <c r="F874" s="11" t="s">
        <v>16052</v>
      </c>
      <c r="G874" s="11" t="s">
        <v>11584</v>
      </c>
      <c r="H874" s="12">
        <v>2025.0</v>
      </c>
      <c r="I874" s="55">
        <v>45870.0</v>
      </c>
      <c r="J874" s="11" t="s">
        <v>16053</v>
      </c>
      <c r="L874" s="11" t="s">
        <v>16054</v>
      </c>
    </row>
    <row r="875">
      <c r="A875" s="12"/>
      <c r="B875" s="12">
        <v>4.0781197E7</v>
      </c>
      <c r="C875" s="11" t="s">
        <v>16055</v>
      </c>
      <c r="D875" s="11" t="s">
        <v>16056</v>
      </c>
      <c r="E875" s="11" t="s">
        <v>16057</v>
      </c>
      <c r="F875" s="11" t="s">
        <v>16058</v>
      </c>
      <c r="G875" s="11" t="s">
        <v>16059</v>
      </c>
      <c r="H875" s="12">
        <v>2025.0</v>
      </c>
      <c r="I875" s="55">
        <v>45877.0</v>
      </c>
      <c r="J875" s="11" t="s">
        <v>16060</v>
      </c>
      <c r="L875" s="11" t="s">
        <v>16061</v>
      </c>
    </row>
    <row r="876">
      <c r="A876" s="12"/>
      <c r="B876" s="12">
        <v>2.8293864E7</v>
      </c>
      <c r="C876" s="11" t="s">
        <v>16062</v>
      </c>
      <c r="D876" s="11" t="s">
        <v>16063</v>
      </c>
      <c r="E876" s="11" t="s">
        <v>16064</v>
      </c>
      <c r="F876" s="11" t="s">
        <v>16065</v>
      </c>
      <c r="G876" s="11" t="s">
        <v>16066</v>
      </c>
      <c r="H876" s="12">
        <v>2017.0</v>
      </c>
      <c r="I876" s="55">
        <v>42810.0</v>
      </c>
      <c r="J876" s="11"/>
      <c r="K876" s="11"/>
      <c r="L876" s="11" t="s">
        <v>16067</v>
      </c>
    </row>
    <row r="877">
      <c r="A877" s="12"/>
      <c r="B877" s="12">
        <v>4.0673211E7</v>
      </c>
      <c r="C877" s="11" t="s">
        <v>16068</v>
      </c>
      <c r="D877" s="11" t="s">
        <v>16069</v>
      </c>
      <c r="E877" s="11" t="s">
        <v>16070</v>
      </c>
      <c r="F877" s="11" t="s">
        <v>16071</v>
      </c>
      <c r="G877" s="11" t="s">
        <v>10710</v>
      </c>
      <c r="H877" s="12">
        <v>2025.0</v>
      </c>
      <c r="I877" s="55">
        <v>45855.0</v>
      </c>
      <c r="J877" s="11" t="s">
        <v>16072</v>
      </c>
      <c r="L877" s="11" t="s">
        <v>16073</v>
      </c>
    </row>
    <row r="878">
      <c r="A878" s="12"/>
      <c r="B878" s="12">
        <v>3.8105749E7</v>
      </c>
      <c r="C878" s="11" t="s">
        <v>16074</v>
      </c>
      <c r="D878" s="11" t="s">
        <v>16075</v>
      </c>
      <c r="E878" s="11" t="s">
        <v>16076</v>
      </c>
      <c r="F878" s="11" t="s">
        <v>16077</v>
      </c>
      <c r="G878" s="11" t="s">
        <v>16078</v>
      </c>
      <c r="H878" s="12">
        <v>2023.0</v>
      </c>
      <c r="I878" s="53" t="s">
        <v>10653</v>
      </c>
      <c r="J878" s="11" t="s">
        <v>16079</v>
      </c>
      <c r="L878" s="11" t="s">
        <v>16080</v>
      </c>
    </row>
    <row r="879">
      <c r="A879" s="12"/>
      <c r="B879" s="12">
        <v>4.0466771E7</v>
      </c>
      <c r="C879" s="11" t="s">
        <v>16081</v>
      </c>
      <c r="D879" s="11" t="s">
        <v>16082</v>
      </c>
      <c r="E879" s="11" t="s">
        <v>16083</v>
      </c>
      <c r="F879" s="11" t="s">
        <v>16084</v>
      </c>
      <c r="G879" s="11" t="s">
        <v>16085</v>
      </c>
      <c r="H879" s="12">
        <v>2025.0</v>
      </c>
      <c r="I879" s="55">
        <v>45812.0</v>
      </c>
      <c r="J879" s="11"/>
      <c r="K879" s="11"/>
      <c r="L879" s="11" t="s">
        <v>16086</v>
      </c>
    </row>
    <row r="880">
      <c r="A880" s="12"/>
      <c r="B880" s="12">
        <v>3.9174723E7</v>
      </c>
      <c r="C880" s="11" t="s">
        <v>16087</v>
      </c>
      <c r="D880" s="11" t="s">
        <v>16088</v>
      </c>
      <c r="E880" s="11" t="s">
        <v>16089</v>
      </c>
      <c r="F880" s="11" t="s">
        <v>16090</v>
      </c>
      <c r="G880" s="11" t="s">
        <v>12920</v>
      </c>
      <c r="H880" s="12">
        <v>2024.0</v>
      </c>
      <c r="I880" s="55">
        <v>45526.0</v>
      </c>
      <c r="J880" s="11" t="s">
        <v>16091</v>
      </c>
      <c r="L880" s="11" t="s">
        <v>16092</v>
      </c>
    </row>
    <row r="881">
      <c r="A881" s="12"/>
      <c r="B881" s="12">
        <v>3.7747733E7</v>
      </c>
      <c r="C881" s="11" t="s">
        <v>16093</v>
      </c>
      <c r="D881" s="11" t="s">
        <v>16094</v>
      </c>
      <c r="E881" s="11" t="s">
        <v>16095</v>
      </c>
      <c r="F881" s="11" t="s">
        <v>16096</v>
      </c>
      <c r="G881" s="11" t="s">
        <v>10883</v>
      </c>
      <c r="H881" s="12">
        <v>2023.0</v>
      </c>
      <c r="I881" s="55">
        <v>45194.0</v>
      </c>
      <c r="J881" s="11" t="s">
        <v>16097</v>
      </c>
      <c r="L881" s="11" t="s">
        <v>16098</v>
      </c>
    </row>
    <row r="882">
      <c r="A882" s="12"/>
      <c r="B882" s="12">
        <v>3.9496145E7</v>
      </c>
      <c r="C882" s="11" t="s">
        <v>16099</v>
      </c>
      <c r="D882" s="11" t="s">
        <v>16100</v>
      </c>
      <c r="E882" s="11" t="s">
        <v>16101</v>
      </c>
      <c r="F882" s="11" t="s">
        <v>16102</v>
      </c>
      <c r="G882" s="11" t="s">
        <v>16103</v>
      </c>
      <c r="H882" s="12">
        <v>2024.0</v>
      </c>
      <c r="I882" s="55">
        <v>45600.0</v>
      </c>
      <c r="J882" s="11" t="s">
        <v>16104</v>
      </c>
      <c r="L882" s="11" t="s">
        <v>16105</v>
      </c>
    </row>
    <row r="883">
      <c r="A883" s="12"/>
      <c r="B883" s="12">
        <v>3.9166029E7</v>
      </c>
      <c r="C883" s="11" t="s">
        <v>16106</v>
      </c>
      <c r="D883" s="11" t="s">
        <v>16107</v>
      </c>
      <c r="E883" s="11" t="s">
        <v>16108</v>
      </c>
      <c r="F883" s="11" t="s">
        <v>16109</v>
      </c>
      <c r="G883" s="11" t="s">
        <v>11326</v>
      </c>
      <c r="H883" s="12">
        <v>2024.0</v>
      </c>
      <c r="I883" s="55">
        <v>45525.0</v>
      </c>
      <c r="J883" s="11" t="s">
        <v>16110</v>
      </c>
      <c r="L883" s="11" t="s">
        <v>16111</v>
      </c>
    </row>
    <row r="884">
      <c r="A884" s="12"/>
      <c r="B884" s="12">
        <v>4.1444776E7</v>
      </c>
      <c r="C884" s="11" t="s">
        <v>16112</v>
      </c>
      <c r="D884" s="11" t="s">
        <v>16113</v>
      </c>
      <c r="E884" s="11" t="s">
        <v>16114</v>
      </c>
      <c r="F884" s="11" t="s">
        <v>13785</v>
      </c>
      <c r="G884" s="11" t="s">
        <v>10896</v>
      </c>
      <c r="H884" s="12">
        <v>2025.0</v>
      </c>
      <c r="I884" s="53" t="s">
        <v>10653</v>
      </c>
      <c r="J884" s="11" t="s">
        <v>16115</v>
      </c>
      <c r="L884" s="11" t="s">
        <v>16116</v>
      </c>
    </row>
    <row r="885">
      <c r="A885" s="12"/>
      <c r="B885" s="12">
        <v>3.4700194E7</v>
      </c>
      <c r="C885" s="11" t="s">
        <v>16117</v>
      </c>
      <c r="D885" s="11" t="s">
        <v>16118</v>
      </c>
      <c r="E885" s="11" t="s">
        <v>16119</v>
      </c>
      <c r="F885" s="11" t="s">
        <v>16120</v>
      </c>
      <c r="G885" s="11" t="s">
        <v>10847</v>
      </c>
      <c r="H885" s="12">
        <v>2021.0</v>
      </c>
      <c r="I885" s="53" t="s">
        <v>10653</v>
      </c>
      <c r="J885" s="11"/>
      <c r="K885" s="11"/>
      <c r="L885" s="11" t="s">
        <v>16121</v>
      </c>
    </row>
    <row r="886">
      <c r="A886" s="12"/>
      <c r="B886" s="12">
        <v>4.0270986E7</v>
      </c>
      <c r="C886" s="11" t="s">
        <v>16122</v>
      </c>
      <c r="D886" s="11" t="s">
        <v>16123</v>
      </c>
      <c r="E886" s="11" t="s">
        <v>16124</v>
      </c>
      <c r="F886" s="11" t="s">
        <v>16125</v>
      </c>
      <c r="G886" s="11" t="s">
        <v>16126</v>
      </c>
      <c r="H886" s="12">
        <v>2025.0</v>
      </c>
      <c r="I886" s="55">
        <v>45771.0</v>
      </c>
      <c r="J886" s="11" t="s">
        <v>16127</v>
      </c>
      <c r="L886" s="11" t="s">
        <v>16128</v>
      </c>
    </row>
    <row r="887">
      <c r="A887" s="12"/>
      <c r="B887" s="12">
        <v>4.1410517E7</v>
      </c>
      <c r="C887" s="11" t="s">
        <v>16129</v>
      </c>
      <c r="D887" s="11" t="s">
        <v>16130</v>
      </c>
      <c r="E887" s="11" t="s">
        <v>16131</v>
      </c>
      <c r="F887" s="11" t="s">
        <v>16132</v>
      </c>
      <c r="G887" s="11" t="s">
        <v>11558</v>
      </c>
      <c r="H887" s="12">
        <v>2025.0</v>
      </c>
      <c r="I887" s="53" t="s">
        <v>10653</v>
      </c>
      <c r="J887" s="11"/>
      <c r="K887" s="11"/>
      <c r="L887" s="11" t="s">
        <v>16133</v>
      </c>
    </row>
    <row r="888">
      <c r="A888" s="12"/>
      <c r="B888" s="12">
        <v>4.0930127E7</v>
      </c>
      <c r="C888" s="11" t="s">
        <v>16134</v>
      </c>
      <c r="D888" s="11" t="s">
        <v>16135</v>
      </c>
      <c r="E888" s="11" t="s">
        <v>16136</v>
      </c>
      <c r="F888" s="11" t="s">
        <v>13192</v>
      </c>
      <c r="G888" s="11" t="s">
        <v>13193</v>
      </c>
      <c r="H888" s="12">
        <v>2025.0</v>
      </c>
      <c r="I888" s="55">
        <v>45910.0</v>
      </c>
      <c r="J888" s="11"/>
      <c r="K888" s="11"/>
      <c r="L888" s="11" t="s">
        <v>16137</v>
      </c>
    </row>
    <row r="889">
      <c r="A889" s="12"/>
      <c r="B889" s="12">
        <v>3.1830096E7</v>
      </c>
      <c r="C889" s="11" t="s">
        <v>16138</v>
      </c>
      <c r="D889" s="11" t="s">
        <v>16139</v>
      </c>
      <c r="E889" s="11" t="s">
        <v>16140</v>
      </c>
      <c r="F889" s="11" t="s">
        <v>16141</v>
      </c>
      <c r="G889" s="11" t="s">
        <v>10790</v>
      </c>
      <c r="H889" s="12">
        <v>2019.0</v>
      </c>
      <c r="I889" s="53" t="s">
        <v>10653</v>
      </c>
      <c r="J889" s="11" t="s">
        <v>16142</v>
      </c>
      <c r="L889" s="11" t="s">
        <v>16143</v>
      </c>
    </row>
    <row r="890">
      <c r="A890" s="12"/>
      <c r="B890" s="12">
        <v>3.9758155E7</v>
      </c>
      <c r="C890" s="11" t="s">
        <v>16144</v>
      </c>
      <c r="D890" s="11" t="s">
        <v>16145</v>
      </c>
      <c r="E890" s="11" t="s">
        <v>16146</v>
      </c>
      <c r="F890" s="11" t="s">
        <v>16147</v>
      </c>
      <c r="G890" s="11" t="s">
        <v>16148</v>
      </c>
      <c r="H890" s="12">
        <v>2024.0</v>
      </c>
      <c r="I890" s="55">
        <v>45663.0</v>
      </c>
      <c r="J890" s="11" t="s">
        <v>16149</v>
      </c>
      <c r="L890" s="11" t="s">
        <v>16150</v>
      </c>
    </row>
    <row r="891">
      <c r="A891" s="12"/>
      <c r="B891" s="12">
        <v>3.9565746E7</v>
      </c>
      <c r="C891" s="11" t="s">
        <v>16151</v>
      </c>
      <c r="D891" s="11" t="s">
        <v>16152</v>
      </c>
      <c r="E891" s="11" t="s">
        <v>16153</v>
      </c>
      <c r="F891" s="11" t="s">
        <v>16154</v>
      </c>
      <c r="G891" s="11" t="s">
        <v>10790</v>
      </c>
      <c r="H891" s="12">
        <v>2024.0</v>
      </c>
      <c r="I891" s="53" t="s">
        <v>10653</v>
      </c>
      <c r="J891" s="11" t="s">
        <v>16155</v>
      </c>
      <c r="L891" s="11" t="s">
        <v>16156</v>
      </c>
    </row>
    <row r="892">
      <c r="A892" s="12"/>
      <c r="B892" s="12">
        <v>4.0414637E7</v>
      </c>
      <c r="C892" s="11" t="s">
        <v>16157</v>
      </c>
      <c r="D892" s="11" t="s">
        <v>16158</v>
      </c>
      <c r="E892" s="11" t="s">
        <v>16159</v>
      </c>
      <c r="F892" s="11" t="s">
        <v>16160</v>
      </c>
      <c r="G892" s="11" t="s">
        <v>16161</v>
      </c>
      <c r="H892" s="12">
        <v>2025.0</v>
      </c>
      <c r="I892" s="55">
        <v>45802.0</v>
      </c>
      <c r="J892" s="11"/>
      <c r="K892" s="11"/>
      <c r="L892" s="11" t="s">
        <v>16162</v>
      </c>
    </row>
    <row r="893">
      <c r="A893" s="12"/>
      <c r="B893" s="12">
        <v>3.6085794E7</v>
      </c>
      <c r="C893" s="11" t="s">
        <v>2119</v>
      </c>
      <c r="D893" s="11" t="s">
        <v>16163</v>
      </c>
      <c r="E893" s="11" t="s">
        <v>16164</v>
      </c>
      <c r="F893" s="11" t="s">
        <v>16165</v>
      </c>
      <c r="G893" s="11" t="s">
        <v>14488</v>
      </c>
      <c r="H893" s="12">
        <v>2022.0</v>
      </c>
      <c r="I893" s="55">
        <v>44814.0</v>
      </c>
      <c r="J893" s="11"/>
      <c r="K893" s="11"/>
      <c r="L893" s="11" t="s">
        <v>2126</v>
      </c>
    </row>
    <row r="894">
      <c r="A894" s="12"/>
      <c r="B894" s="12">
        <v>2.4283337E7</v>
      </c>
      <c r="C894" s="11" t="s">
        <v>16166</v>
      </c>
      <c r="D894" s="11" t="s">
        <v>16167</v>
      </c>
      <c r="E894" s="11" t="s">
        <v>16168</v>
      </c>
      <c r="F894" s="11" t="s">
        <v>16169</v>
      </c>
      <c r="G894" s="11" t="s">
        <v>12183</v>
      </c>
      <c r="H894" s="12">
        <v>2014.0</v>
      </c>
      <c r="I894" s="53" t="s">
        <v>10653</v>
      </c>
      <c r="J894" s="11"/>
      <c r="K894" s="11"/>
      <c r="L894" s="11" t="s">
        <v>16170</v>
      </c>
    </row>
    <row r="895">
      <c r="A895" s="12"/>
      <c r="B895" s="12">
        <v>4.0696767E7</v>
      </c>
      <c r="C895" s="11" t="s">
        <v>16171</v>
      </c>
      <c r="D895" s="11" t="s">
        <v>16172</v>
      </c>
      <c r="E895" s="11" t="s">
        <v>16173</v>
      </c>
      <c r="F895" s="11" t="s">
        <v>16174</v>
      </c>
      <c r="G895" s="11" t="s">
        <v>13792</v>
      </c>
      <c r="H895" s="12">
        <v>2025.0</v>
      </c>
      <c r="I895" s="55">
        <v>45861.0</v>
      </c>
      <c r="J895" s="11"/>
      <c r="K895" s="11"/>
      <c r="L895" s="11" t="s">
        <v>16175</v>
      </c>
    </row>
    <row r="896">
      <c r="A896" s="12"/>
      <c r="B896" s="12">
        <v>3.8400459E7</v>
      </c>
      <c r="C896" s="11" t="s">
        <v>16176</v>
      </c>
      <c r="D896" s="11" t="s">
        <v>16177</v>
      </c>
      <c r="E896" s="11" t="s">
        <v>16178</v>
      </c>
      <c r="F896" s="11" t="s">
        <v>16179</v>
      </c>
      <c r="G896" s="11" t="s">
        <v>14034</v>
      </c>
      <c r="H896" s="12">
        <v>2024.0</v>
      </c>
      <c r="I896" s="55">
        <v>45346.0</v>
      </c>
      <c r="J896" s="11" t="s">
        <v>16180</v>
      </c>
      <c r="L896" s="11" t="s">
        <v>16181</v>
      </c>
    </row>
    <row r="897">
      <c r="A897" s="12"/>
      <c r="B897" s="12">
        <v>3.8890798E7</v>
      </c>
      <c r="C897" s="11" t="s">
        <v>16182</v>
      </c>
      <c r="D897" s="11" t="s">
        <v>16183</v>
      </c>
      <c r="E897" s="11" t="s">
        <v>16184</v>
      </c>
      <c r="F897" s="11" t="s">
        <v>16185</v>
      </c>
      <c r="G897" s="11" t="s">
        <v>16186</v>
      </c>
      <c r="H897" s="12">
        <v>2024.0</v>
      </c>
      <c r="I897" s="55">
        <v>45462.0</v>
      </c>
      <c r="J897" s="11"/>
      <c r="K897" s="11"/>
      <c r="L897" s="11" t="s">
        <v>16187</v>
      </c>
    </row>
    <row r="898">
      <c r="A898" s="12"/>
      <c r="B898" s="12">
        <v>3.3407254E7</v>
      </c>
      <c r="C898" s="11" t="s">
        <v>16188</v>
      </c>
      <c r="D898" s="11" t="s">
        <v>16189</v>
      </c>
      <c r="E898" s="11" t="s">
        <v>16190</v>
      </c>
      <c r="F898" s="11" t="s">
        <v>16191</v>
      </c>
      <c r="G898" s="11" t="s">
        <v>10971</v>
      </c>
      <c r="H898" s="12">
        <v>2021.0</v>
      </c>
      <c r="I898" s="55">
        <v>44203.0</v>
      </c>
      <c r="J898" s="11" t="s">
        <v>16192</v>
      </c>
      <c r="L898" s="11" t="s">
        <v>16193</v>
      </c>
    </row>
    <row r="899">
      <c r="A899" s="12"/>
      <c r="B899" s="12">
        <v>4.1246939E7</v>
      </c>
      <c r="C899" s="11" t="s">
        <v>16194</v>
      </c>
      <c r="D899" s="11" t="s">
        <v>16195</v>
      </c>
      <c r="E899" s="11" t="s">
        <v>16196</v>
      </c>
      <c r="F899" s="11" t="s">
        <v>16197</v>
      </c>
      <c r="G899" s="11" t="s">
        <v>12479</v>
      </c>
      <c r="H899" s="12">
        <v>2025.0</v>
      </c>
      <c r="I899" s="53" t="s">
        <v>10653</v>
      </c>
      <c r="J899" s="11"/>
      <c r="K899" s="11"/>
      <c r="L899" s="11" t="s">
        <v>16198</v>
      </c>
    </row>
    <row r="900">
      <c r="A900" s="12"/>
      <c r="B900" s="12">
        <v>3.9901187E7</v>
      </c>
      <c r="C900" s="11" t="s">
        <v>16199</v>
      </c>
      <c r="D900" s="11" t="s">
        <v>16200</v>
      </c>
      <c r="E900" s="11" t="s">
        <v>16201</v>
      </c>
      <c r="F900" s="11" t="s">
        <v>16202</v>
      </c>
      <c r="G900" s="11" t="s">
        <v>11643</v>
      </c>
      <c r="H900" s="12">
        <v>2025.0</v>
      </c>
      <c r="I900" s="55">
        <v>45691.0</v>
      </c>
      <c r="J900" s="11" t="s">
        <v>16203</v>
      </c>
      <c r="L900" s="11" t="s">
        <v>16204</v>
      </c>
    </row>
    <row r="901">
      <c r="A901" s="12"/>
      <c r="B901" s="12">
        <v>3.2084102E7</v>
      </c>
      <c r="C901" s="11" t="s">
        <v>16205</v>
      </c>
      <c r="D901" s="11" t="s">
        <v>16206</v>
      </c>
      <c r="E901" s="11" t="s">
        <v>16207</v>
      </c>
      <c r="F901" s="11" t="s">
        <v>16208</v>
      </c>
      <c r="G901" s="11" t="s">
        <v>16209</v>
      </c>
      <c r="H901" s="12">
        <v>2020.0</v>
      </c>
      <c r="I901" s="55">
        <v>43883.0</v>
      </c>
      <c r="J901" s="11" t="s">
        <v>16210</v>
      </c>
      <c r="K901" s="11" t="s">
        <v>16211</v>
      </c>
      <c r="L901" s="11" t="s">
        <v>16212</v>
      </c>
    </row>
    <row r="902">
      <c r="A902" s="12"/>
      <c r="B902" s="12">
        <v>4.1534645E7</v>
      </c>
      <c r="C902" s="11" t="s">
        <v>16213</v>
      </c>
      <c r="D902" s="11" t="s">
        <v>16214</v>
      </c>
      <c r="E902" s="11" t="s">
        <v>16215</v>
      </c>
      <c r="F902" s="11" t="s">
        <v>16216</v>
      </c>
      <c r="G902" s="11" t="s">
        <v>13807</v>
      </c>
      <c r="H902" s="12">
        <v>2026.0</v>
      </c>
      <c r="I902" s="55">
        <v>46036.0</v>
      </c>
      <c r="J902" s="11"/>
      <c r="K902" s="11"/>
      <c r="L902" s="11" t="s">
        <v>16217</v>
      </c>
    </row>
    <row r="903">
      <c r="A903" s="12"/>
      <c r="B903" s="12">
        <v>3.7397149E7</v>
      </c>
      <c r="C903" s="11" t="s">
        <v>16218</v>
      </c>
      <c r="D903" s="11" t="s">
        <v>16219</v>
      </c>
      <c r="E903" s="11" t="s">
        <v>16220</v>
      </c>
      <c r="F903" s="11" t="s">
        <v>16221</v>
      </c>
      <c r="G903" s="11" t="s">
        <v>16222</v>
      </c>
      <c r="H903" s="12">
        <v>2023.0</v>
      </c>
      <c r="I903" s="55">
        <v>45110.0</v>
      </c>
      <c r="J903" s="11" t="s">
        <v>16223</v>
      </c>
      <c r="L903" s="11" t="s">
        <v>16224</v>
      </c>
    </row>
    <row r="904">
      <c r="A904" s="12"/>
      <c r="B904" s="12">
        <v>2.6180664E7</v>
      </c>
      <c r="C904" s="11" t="s">
        <v>16225</v>
      </c>
      <c r="D904" s="11" t="s">
        <v>16226</v>
      </c>
      <c r="E904" s="11" t="s">
        <v>16227</v>
      </c>
      <c r="F904" s="11" t="s">
        <v>15517</v>
      </c>
      <c r="G904" s="11" t="s">
        <v>11076</v>
      </c>
      <c r="H904" s="12">
        <v>2015.0</v>
      </c>
      <c r="I904" s="55">
        <v>42202.0</v>
      </c>
      <c r="J904" s="11" t="s">
        <v>16228</v>
      </c>
      <c r="L904" s="11" t="s">
        <v>16229</v>
      </c>
    </row>
    <row r="905">
      <c r="A905" s="12"/>
      <c r="B905" s="12">
        <v>4.0862617E7</v>
      </c>
      <c r="C905" s="11" t="s">
        <v>16230</v>
      </c>
      <c r="D905" s="11" t="s">
        <v>16231</v>
      </c>
      <c r="E905" s="11" t="s">
        <v>16232</v>
      </c>
      <c r="F905" s="11" t="s">
        <v>16233</v>
      </c>
      <c r="G905" s="11" t="s">
        <v>16234</v>
      </c>
      <c r="H905" s="12">
        <v>2025.0</v>
      </c>
      <c r="I905" s="55">
        <v>45896.0</v>
      </c>
      <c r="J905" s="11"/>
      <c r="K905" s="11"/>
      <c r="L905" s="11" t="s">
        <v>16235</v>
      </c>
    </row>
    <row r="906">
      <c r="A906" s="12"/>
      <c r="B906" s="12">
        <v>4.1243596E7</v>
      </c>
      <c r="C906" s="11" t="s">
        <v>16236</v>
      </c>
      <c r="D906" s="11" t="s">
        <v>16237</v>
      </c>
      <c r="E906" s="11" t="s">
        <v>16238</v>
      </c>
      <c r="F906" s="11" t="s">
        <v>16239</v>
      </c>
      <c r="G906" s="11" t="s">
        <v>16240</v>
      </c>
      <c r="H906" s="12">
        <v>2026.0</v>
      </c>
      <c r="I906" s="53" t="s">
        <v>10653</v>
      </c>
      <c r="J906" s="11" t="s">
        <v>16241</v>
      </c>
      <c r="L906" s="11" t="s">
        <v>16242</v>
      </c>
    </row>
    <row r="907">
      <c r="A907" s="12"/>
      <c r="B907" s="12">
        <v>4.1590385E7</v>
      </c>
      <c r="C907" s="11" t="s">
        <v>16243</v>
      </c>
      <c r="D907" s="11" t="s">
        <v>16244</v>
      </c>
      <c r="E907" s="11" t="s">
        <v>16245</v>
      </c>
      <c r="F907" s="11" t="s">
        <v>16246</v>
      </c>
      <c r="G907" s="11" t="s">
        <v>16247</v>
      </c>
      <c r="H907" s="12">
        <v>2026.0</v>
      </c>
      <c r="I907" s="55">
        <v>46049.0</v>
      </c>
      <c r="J907" s="11" t="s">
        <v>16248</v>
      </c>
      <c r="L907" s="11" t="s">
        <v>16249</v>
      </c>
    </row>
    <row r="908">
      <c r="A908" s="12"/>
      <c r="B908" s="12">
        <v>4.1099009E7</v>
      </c>
      <c r="C908" s="11" t="s">
        <v>16250</v>
      </c>
      <c r="D908" s="11" t="s">
        <v>16251</v>
      </c>
      <c r="E908" s="11" t="s">
        <v>16252</v>
      </c>
      <c r="F908" s="11" t="s">
        <v>13780</v>
      </c>
      <c r="G908" s="11" t="s">
        <v>16253</v>
      </c>
      <c r="H908" s="12">
        <v>2025.0</v>
      </c>
      <c r="I908" s="53" t="s">
        <v>10653</v>
      </c>
      <c r="J908" s="11" t="s">
        <v>16254</v>
      </c>
      <c r="L908" s="11" t="s">
        <v>16255</v>
      </c>
    </row>
    <row r="909">
      <c r="A909" s="12"/>
      <c r="B909" s="12">
        <v>3.887506E7</v>
      </c>
      <c r="C909" s="11" t="s">
        <v>16256</v>
      </c>
      <c r="D909" s="11" t="s">
        <v>16257</v>
      </c>
      <c r="E909" s="11" t="s">
        <v>16258</v>
      </c>
      <c r="F909" s="11" t="s">
        <v>16259</v>
      </c>
      <c r="G909" s="11" t="s">
        <v>16260</v>
      </c>
      <c r="H909" s="12">
        <v>2024.0</v>
      </c>
      <c r="I909" s="55">
        <v>45457.0</v>
      </c>
      <c r="J909" s="11"/>
      <c r="K909" s="11"/>
      <c r="L909" s="11" t="s">
        <v>16261</v>
      </c>
    </row>
    <row r="910">
      <c r="A910" s="12"/>
      <c r="B910" s="12">
        <v>3.2973578E7</v>
      </c>
      <c r="C910" s="11" t="s">
        <v>16262</v>
      </c>
      <c r="D910" s="11" t="s">
        <v>16263</v>
      </c>
      <c r="E910" s="11" t="s">
        <v>16264</v>
      </c>
      <c r="F910" s="11" t="s">
        <v>16265</v>
      </c>
      <c r="G910" s="11" t="s">
        <v>10818</v>
      </c>
      <c r="H910" s="12">
        <v>2020.0</v>
      </c>
      <c r="I910" s="55">
        <v>44099.0</v>
      </c>
      <c r="J910" s="11" t="s">
        <v>16266</v>
      </c>
      <c r="L910" s="11" t="s">
        <v>16267</v>
      </c>
    </row>
    <row r="911">
      <c r="A911" s="12"/>
      <c r="B911" s="12">
        <v>3.5995023E7</v>
      </c>
      <c r="C911" s="11" t="s">
        <v>16268</v>
      </c>
      <c r="D911" s="11" t="s">
        <v>16269</v>
      </c>
      <c r="E911" s="11" t="s">
        <v>16270</v>
      </c>
      <c r="F911" s="11" t="s">
        <v>16271</v>
      </c>
      <c r="G911" s="11" t="s">
        <v>16272</v>
      </c>
      <c r="H911" s="12">
        <v>2022.0</v>
      </c>
      <c r="I911" s="55">
        <v>44795.0</v>
      </c>
      <c r="J911" s="11"/>
      <c r="K911" s="11"/>
      <c r="L911" s="11" t="s">
        <v>16273</v>
      </c>
    </row>
    <row r="912">
      <c r="A912" s="12"/>
      <c r="B912" s="12">
        <v>4.0528447E7</v>
      </c>
      <c r="C912" s="11" t="s">
        <v>16274</v>
      </c>
      <c r="D912" s="11" t="s">
        <v>16275</v>
      </c>
      <c r="E912" s="11" t="s">
        <v>16276</v>
      </c>
      <c r="F912" s="11" t="s">
        <v>16277</v>
      </c>
      <c r="G912" s="11" t="s">
        <v>16278</v>
      </c>
      <c r="H912" s="12">
        <v>2026.0</v>
      </c>
      <c r="I912" s="55">
        <v>45826.0</v>
      </c>
      <c r="J912" s="11"/>
      <c r="K912" s="11"/>
      <c r="L912" s="11" t="s">
        <v>16279</v>
      </c>
    </row>
    <row r="913">
      <c r="A913" s="12"/>
      <c r="B913" s="12">
        <v>3.9846062E7</v>
      </c>
      <c r="C913" s="11" t="s">
        <v>16280</v>
      </c>
      <c r="D913" s="11" t="s">
        <v>16281</v>
      </c>
      <c r="E913" s="11" t="s">
        <v>16282</v>
      </c>
      <c r="F913" s="11" t="s">
        <v>16283</v>
      </c>
      <c r="G913" s="11" t="s">
        <v>16284</v>
      </c>
      <c r="H913" s="12">
        <v>2024.0</v>
      </c>
      <c r="I913" s="55">
        <v>45680.0</v>
      </c>
      <c r="J913" s="11" t="s">
        <v>16285</v>
      </c>
      <c r="L913" s="11" t="s">
        <v>16286</v>
      </c>
    </row>
    <row r="914">
      <c r="A914" s="12"/>
      <c r="B914" s="12">
        <v>3.9717687E7</v>
      </c>
      <c r="C914" s="11" t="s">
        <v>16287</v>
      </c>
      <c r="D914" s="11" t="s">
        <v>16288</v>
      </c>
      <c r="E914" s="11" t="s">
        <v>16289</v>
      </c>
      <c r="F914" s="11" t="s">
        <v>16290</v>
      </c>
      <c r="G914" s="11" t="s">
        <v>16291</v>
      </c>
      <c r="H914" s="12">
        <v>2024.0</v>
      </c>
      <c r="I914" s="53" t="s">
        <v>10653</v>
      </c>
      <c r="J914" s="11" t="s">
        <v>16292</v>
      </c>
      <c r="L914" s="11" t="s">
        <v>16293</v>
      </c>
    </row>
    <row r="915">
      <c r="A915" s="12"/>
      <c r="B915" s="12">
        <v>3.9367027E7</v>
      </c>
      <c r="C915" s="11" t="s">
        <v>16294</v>
      </c>
      <c r="D915" s="11" t="s">
        <v>16295</v>
      </c>
      <c r="E915" s="11" t="s">
        <v>16296</v>
      </c>
      <c r="F915" s="11" t="s">
        <v>16297</v>
      </c>
      <c r="G915" s="11" t="s">
        <v>11726</v>
      </c>
      <c r="H915" s="12">
        <v>2024.0</v>
      </c>
      <c r="I915" s="55">
        <v>45569.0</v>
      </c>
      <c r="J915" s="11" t="s">
        <v>16298</v>
      </c>
      <c r="L915" s="11" t="s">
        <v>16299</v>
      </c>
    </row>
    <row r="916">
      <c r="A916" s="12"/>
      <c r="B916" s="12">
        <v>3.6366063E7</v>
      </c>
      <c r="C916" s="11" t="s">
        <v>16300</v>
      </c>
      <c r="D916" s="11" t="s">
        <v>16301</v>
      </c>
      <c r="E916" s="11" t="s">
        <v>16302</v>
      </c>
      <c r="F916" s="11" t="s">
        <v>16303</v>
      </c>
      <c r="G916" s="11" t="s">
        <v>14034</v>
      </c>
      <c r="H916" s="12">
        <v>2022.0</v>
      </c>
      <c r="I916" s="53" t="s">
        <v>10653</v>
      </c>
      <c r="J916" s="11" t="s">
        <v>16304</v>
      </c>
      <c r="L916" s="11" t="s">
        <v>16305</v>
      </c>
    </row>
    <row r="917">
      <c r="A917" s="12"/>
      <c r="B917" s="12">
        <v>3.699278E7</v>
      </c>
      <c r="C917" s="11" t="s">
        <v>16306</v>
      </c>
      <c r="D917" s="11" t="s">
        <v>16307</v>
      </c>
      <c r="E917" s="11" t="s">
        <v>16308</v>
      </c>
      <c r="F917" s="11" t="s">
        <v>16309</v>
      </c>
      <c r="G917" s="11" t="s">
        <v>16310</v>
      </c>
      <c r="H917" s="12">
        <v>2022.0</v>
      </c>
      <c r="I917" s="55">
        <v>45015.0</v>
      </c>
      <c r="J917" s="11" t="s">
        <v>16311</v>
      </c>
      <c r="L917" s="11" t="s">
        <v>16312</v>
      </c>
    </row>
    <row r="918">
      <c r="A918" s="12"/>
      <c r="B918" s="12">
        <v>4.1136718E7</v>
      </c>
      <c r="C918" s="11" t="s">
        <v>16313</v>
      </c>
      <c r="D918" s="11" t="s">
        <v>16314</v>
      </c>
      <c r="E918" s="11" t="s">
        <v>16315</v>
      </c>
      <c r="F918" s="11" t="s">
        <v>16316</v>
      </c>
      <c r="G918" s="11" t="s">
        <v>15564</v>
      </c>
      <c r="H918" s="12">
        <v>2025.0</v>
      </c>
      <c r="I918" s="53" t="s">
        <v>10653</v>
      </c>
      <c r="J918" s="11"/>
      <c r="K918" s="11"/>
      <c r="L918" s="11" t="s">
        <v>16317</v>
      </c>
    </row>
    <row r="919">
      <c r="A919" s="12"/>
      <c r="B919" s="12">
        <v>2.2538238E7</v>
      </c>
      <c r="C919" s="11" t="s">
        <v>16318</v>
      </c>
      <c r="D919" s="11" t="s">
        <v>16319</v>
      </c>
      <c r="E919" s="11" t="s">
        <v>16320</v>
      </c>
      <c r="F919" s="11" t="s">
        <v>16321</v>
      </c>
      <c r="G919" s="11" t="s">
        <v>16322</v>
      </c>
      <c r="H919" s="12">
        <v>2012.0</v>
      </c>
      <c r="I919" s="55">
        <v>41027.0</v>
      </c>
      <c r="J919" s="11" t="s">
        <v>16323</v>
      </c>
      <c r="L919" s="11" t="s">
        <v>16324</v>
      </c>
    </row>
    <row r="920">
      <c r="A920" s="12"/>
      <c r="B920" s="12">
        <v>3.4477556E7</v>
      </c>
      <c r="C920" s="11" t="s">
        <v>16325</v>
      </c>
      <c r="D920" s="11" t="s">
        <v>16326</v>
      </c>
      <c r="E920" s="11" t="s">
        <v>16327</v>
      </c>
      <c r="F920" s="11" t="s">
        <v>16328</v>
      </c>
      <c r="G920" s="11" t="s">
        <v>11186</v>
      </c>
      <c r="H920" s="12">
        <v>2021.0</v>
      </c>
      <c r="I920" s="55">
        <v>44442.0</v>
      </c>
      <c r="J920" s="11" t="s">
        <v>16329</v>
      </c>
      <c r="L920" s="11" t="s">
        <v>16330</v>
      </c>
    </row>
    <row r="921">
      <c r="A921" s="12"/>
      <c r="B921" s="12">
        <v>3.3749612E7</v>
      </c>
      <c r="C921" s="11" t="s">
        <v>16331</v>
      </c>
      <c r="D921" s="11" t="s">
        <v>16332</v>
      </c>
      <c r="E921" s="11" t="s">
        <v>16333</v>
      </c>
      <c r="F921" s="11" t="s">
        <v>16334</v>
      </c>
      <c r="G921" s="11" t="s">
        <v>12547</v>
      </c>
      <c r="H921" s="12">
        <v>2021.0</v>
      </c>
      <c r="I921" s="55">
        <v>44277.0</v>
      </c>
      <c r="J921" s="11" t="s">
        <v>16335</v>
      </c>
      <c r="L921" s="11" t="s">
        <v>16336</v>
      </c>
    </row>
    <row r="922">
      <c r="A922" s="12"/>
      <c r="B922" s="12">
        <v>4.1296876E7</v>
      </c>
      <c r="C922" s="11" t="s">
        <v>16337</v>
      </c>
      <c r="D922" s="11" t="s">
        <v>16338</v>
      </c>
      <c r="E922" s="11" t="s">
        <v>16339</v>
      </c>
      <c r="F922" s="11" t="s">
        <v>16340</v>
      </c>
      <c r="G922" s="11" t="s">
        <v>16341</v>
      </c>
      <c r="H922" s="12">
        <v>2025.0</v>
      </c>
      <c r="I922" s="53" t="s">
        <v>10653</v>
      </c>
      <c r="J922" s="11"/>
      <c r="K922" s="11"/>
      <c r="L922" s="11" t="s">
        <v>16342</v>
      </c>
    </row>
    <row r="923">
      <c r="A923" s="12"/>
      <c r="B923" s="12">
        <v>4.146281E7</v>
      </c>
      <c r="C923" s="11" t="s">
        <v>16343</v>
      </c>
      <c r="D923" s="11" t="s">
        <v>16344</v>
      </c>
      <c r="E923" s="11" t="s">
        <v>16345</v>
      </c>
      <c r="F923" s="11" t="s">
        <v>16346</v>
      </c>
      <c r="G923" s="11" t="s">
        <v>16347</v>
      </c>
      <c r="H923" s="12">
        <v>2025.0</v>
      </c>
      <c r="I923" s="53" t="s">
        <v>10653</v>
      </c>
      <c r="J923" s="11" t="s">
        <v>16348</v>
      </c>
      <c r="L923" s="11" t="s">
        <v>16349</v>
      </c>
    </row>
    <row r="924">
      <c r="A924" s="12"/>
      <c r="B924" s="12">
        <v>4.1410806E7</v>
      </c>
      <c r="C924" s="11" t="s">
        <v>16350</v>
      </c>
      <c r="D924" s="11" t="s">
        <v>16351</v>
      </c>
      <c r="E924" s="11" t="s">
        <v>16352</v>
      </c>
      <c r="F924" s="11" t="s">
        <v>16353</v>
      </c>
      <c r="G924" s="11" t="s">
        <v>15564</v>
      </c>
      <c r="H924" s="12">
        <v>2025.0</v>
      </c>
      <c r="I924" s="53" t="s">
        <v>10653</v>
      </c>
      <c r="J924" s="11"/>
      <c r="K924" s="11"/>
      <c r="L924" s="11" t="s">
        <v>16354</v>
      </c>
    </row>
    <row r="925">
      <c r="A925" s="12"/>
      <c r="B925" s="12">
        <v>3.5398812E7</v>
      </c>
      <c r="C925" s="11" t="s">
        <v>16355</v>
      </c>
      <c r="D925" s="11" t="s">
        <v>16356</v>
      </c>
      <c r="E925" s="11" t="s">
        <v>16357</v>
      </c>
      <c r="F925" s="11" t="s">
        <v>16358</v>
      </c>
      <c r="G925" s="11" t="s">
        <v>10847</v>
      </c>
      <c r="H925" s="12">
        <v>2022.0</v>
      </c>
      <c r="I925" s="55">
        <v>44661.0</v>
      </c>
      <c r="J925" s="11"/>
      <c r="K925" s="11"/>
      <c r="L925" s="11" t="s">
        <v>16359</v>
      </c>
    </row>
    <row r="926">
      <c r="A926" s="12"/>
      <c r="B926" s="12">
        <v>3.6718234E7</v>
      </c>
      <c r="C926" s="11" t="s">
        <v>16360</v>
      </c>
      <c r="D926" s="11" t="s">
        <v>16361</v>
      </c>
      <c r="E926" s="11" t="s">
        <v>16362</v>
      </c>
      <c r="F926" s="11" t="s">
        <v>16363</v>
      </c>
      <c r="G926" s="11" t="s">
        <v>16364</v>
      </c>
      <c r="H926" s="12">
        <v>2023.0</v>
      </c>
      <c r="I926" s="55">
        <v>44957.0</v>
      </c>
      <c r="J926" s="11" t="s">
        <v>16365</v>
      </c>
      <c r="L926" s="11" t="s">
        <v>16366</v>
      </c>
    </row>
    <row r="927">
      <c r="A927" s="12"/>
      <c r="B927" s="12">
        <v>3.7532601E7</v>
      </c>
      <c r="C927" s="11" t="s">
        <v>16367</v>
      </c>
      <c r="D927" s="11" t="s">
        <v>16368</v>
      </c>
      <c r="E927" s="11" t="s">
        <v>16369</v>
      </c>
      <c r="F927" s="11" t="s">
        <v>16370</v>
      </c>
      <c r="G927" s="11" t="s">
        <v>16371</v>
      </c>
      <c r="H927" s="12">
        <v>2023.0</v>
      </c>
      <c r="I927" s="55">
        <v>45140.0</v>
      </c>
      <c r="J927" s="11"/>
      <c r="K927" s="11"/>
      <c r="L927" s="11" t="s">
        <v>16372</v>
      </c>
    </row>
    <row r="928">
      <c r="A928" s="12"/>
      <c r="B928" s="12">
        <v>4.0991939E7</v>
      </c>
      <c r="C928" s="11" t="s">
        <v>16373</v>
      </c>
      <c r="D928" s="11" t="s">
        <v>16374</v>
      </c>
      <c r="E928" s="11" t="s">
        <v>16375</v>
      </c>
      <c r="F928" s="11" t="s">
        <v>16376</v>
      </c>
      <c r="G928" s="11" t="s">
        <v>11186</v>
      </c>
      <c r="H928" s="12">
        <v>2025.0</v>
      </c>
      <c r="I928" s="55">
        <v>45924.0</v>
      </c>
      <c r="J928" s="11" t="s">
        <v>16377</v>
      </c>
      <c r="L928" s="11" t="s">
        <v>16378</v>
      </c>
    </row>
    <row r="929">
      <c r="A929" s="12"/>
      <c r="B929" s="12">
        <v>2.3910956E7</v>
      </c>
      <c r="C929" s="11" t="s">
        <v>16379</v>
      </c>
      <c r="D929" s="11" t="s">
        <v>16380</v>
      </c>
      <c r="E929" s="11" t="s">
        <v>16381</v>
      </c>
      <c r="F929" s="11" t="s">
        <v>16382</v>
      </c>
      <c r="G929" s="11" t="s">
        <v>12828</v>
      </c>
      <c r="H929" s="12">
        <v>2013.0</v>
      </c>
      <c r="I929" s="55">
        <v>41492.0</v>
      </c>
      <c r="J929" s="11"/>
      <c r="K929" s="11"/>
      <c r="L929" s="11" t="s">
        <v>16383</v>
      </c>
    </row>
    <row r="930">
      <c r="A930" s="12"/>
      <c r="B930" s="12">
        <v>3.8854991E7</v>
      </c>
      <c r="C930" s="11" t="s">
        <v>16384</v>
      </c>
      <c r="E930" s="11" t="s">
        <v>16385</v>
      </c>
      <c r="G930" s="11" t="s">
        <v>15026</v>
      </c>
      <c r="H930" s="12">
        <v>2024.0</v>
      </c>
      <c r="I930" s="55">
        <v>45453.0</v>
      </c>
      <c r="J930" s="11" t="s">
        <v>16386</v>
      </c>
      <c r="L930" s="11" t="s">
        <v>16387</v>
      </c>
    </row>
    <row r="931">
      <c r="A931" s="12"/>
      <c r="B931" s="12">
        <v>3.6088867E7</v>
      </c>
      <c r="C931" s="11" t="s">
        <v>16388</v>
      </c>
      <c r="D931" s="11" t="s">
        <v>16389</v>
      </c>
      <c r="E931" s="11" t="s">
        <v>16390</v>
      </c>
      <c r="F931" s="11" t="s">
        <v>16391</v>
      </c>
      <c r="G931" s="11" t="s">
        <v>16392</v>
      </c>
      <c r="H931" s="12">
        <v>2022.0</v>
      </c>
      <c r="I931" s="55">
        <v>44815.0</v>
      </c>
      <c r="J931" s="11"/>
      <c r="K931" s="11"/>
      <c r="L931" s="11" t="s">
        <v>16393</v>
      </c>
    </row>
    <row r="932">
      <c r="A932" s="12"/>
      <c r="B932" s="12">
        <v>2.40476E7</v>
      </c>
      <c r="C932" s="11" t="s">
        <v>16394</v>
      </c>
      <c r="D932" s="11" t="s">
        <v>16395</v>
      </c>
      <c r="E932" s="11" t="s">
        <v>16396</v>
      </c>
      <c r="F932" s="11" t="s">
        <v>16397</v>
      </c>
      <c r="G932" s="11" t="s">
        <v>13539</v>
      </c>
      <c r="H932" s="12">
        <v>2016.0</v>
      </c>
      <c r="I932" s="55">
        <v>41537.0</v>
      </c>
      <c r="J932" s="11" t="s">
        <v>16398</v>
      </c>
      <c r="L932" s="11" t="s">
        <v>16399</v>
      </c>
    </row>
    <row r="933">
      <c r="A933" s="12"/>
      <c r="B933" s="12">
        <v>4.1109547E7</v>
      </c>
      <c r="C933" s="11" t="s">
        <v>16400</v>
      </c>
      <c r="D933" s="11" t="s">
        <v>16401</v>
      </c>
      <c r="E933" s="11" t="s">
        <v>16402</v>
      </c>
      <c r="F933" s="11" t="s">
        <v>16403</v>
      </c>
      <c r="G933" s="11" t="s">
        <v>10861</v>
      </c>
      <c r="H933" s="12">
        <v>2025.0</v>
      </c>
      <c r="I933" s="53" t="s">
        <v>10653</v>
      </c>
      <c r="J933" s="11"/>
      <c r="K933" s="11"/>
      <c r="L933" s="11" t="s">
        <v>16404</v>
      </c>
    </row>
    <row r="934">
      <c r="A934" s="12"/>
      <c r="B934" s="12">
        <v>3.2216034E7</v>
      </c>
      <c r="C934" s="11" t="s">
        <v>16405</v>
      </c>
      <c r="D934" s="11" t="s">
        <v>16406</v>
      </c>
      <c r="E934" s="11" t="s">
        <v>16407</v>
      </c>
      <c r="F934" s="11" t="s">
        <v>16408</v>
      </c>
      <c r="G934" s="11" t="s">
        <v>16409</v>
      </c>
      <c r="H934" s="12">
        <v>2020.0</v>
      </c>
      <c r="I934" s="55">
        <v>43918.0</v>
      </c>
      <c r="J934" s="11"/>
      <c r="K934" s="11"/>
      <c r="L934" s="11" t="s">
        <v>16410</v>
      </c>
    </row>
    <row r="935">
      <c r="A935" s="12"/>
      <c r="B935" s="12">
        <v>2.8263996E7</v>
      </c>
      <c r="C935" s="11" t="s">
        <v>16411</v>
      </c>
      <c r="D935" s="11" t="s">
        <v>16412</v>
      </c>
      <c r="E935" s="11" t="s">
        <v>16413</v>
      </c>
      <c r="F935" s="11" t="s">
        <v>16414</v>
      </c>
      <c r="G935" s="11" t="s">
        <v>10790</v>
      </c>
      <c r="H935" s="12">
        <v>2017.0</v>
      </c>
      <c r="I935" s="55">
        <v>42801.0</v>
      </c>
      <c r="J935" s="11" t="s">
        <v>16415</v>
      </c>
      <c r="L935" s="11" t="s">
        <v>16416</v>
      </c>
    </row>
    <row r="936">
      <c r="A936" s="12"/>
      <c r="B936" s="12">
        <v>4.1027025E7</v>
      </c>
      <c r="C936" s="11" t="s">
        <v>16417</v>
      </c>
      <c r="D936" s="11" t="s">
        <v>16418</v>
      </c>
      <c r="E936" s="11" t="s">
        <v>16419</v>
      </c>
      <c r="F936" s="11" t="s">
        <v>16420</v>
      </c>
      <c r="G936" s="11" t="s">
        <v>12454</v>
      </c>
      <c r="H936" s="12">
        <v>2025.0</v>
      </c>
      <c r="I936" s="55">
        <v>45930.0</v>
      </c>
      <c r="J936" s="11" t="s">
        <v>16421</v>
      </c>
      <c r="L936" s="11" t="s">
        <v>16422</v>
      </c>
    </row>
    <row r="937">
      <c r="A937" s="12"/>
      <c r="B937" s="12">
        <v>3.5294539E7</v>
      </c>
      <c r="C937" s="11" t="s">
        <v>16423</v>
      </c>
      <c r="D937" s="11" t="s">
        <v>16424</v>
      </c>
      <c r="E937" s="11" t="s">
        <v>16425</v>
      </c>
      <c r="F937" s="11" t="s">
        <v>16426</v>
      </c>
      <c r="G937" s="11" t="s">
        <v>10883</v>
      </c>
      <c r="H937" s="12">
        <v>2022.0</v>
      </c>
      <c r="I937" s="55">
        <v>44636.0</v>
      </c>
      <c r="J937" s="11" t="s">
        <v>16427</v>
      </c>
      <c r="L937" s="11" t="s">
        <v>16428</v>
      </c>
    </row>
    <row r="938">
      <c r="A938" s="12"/>
      <c r="B938" s="12">
        <v>4.1026707E7</v>
      </c>
      <c r="C938" s="11" t="s">
        <v>16429</v>
      </c>
      <c r="D938" s="11" t="s">
        <v>16430</v>
      </c>
      <c r="E938" s="11" t="s">
        <v>16431</v>
      </c>
      <c r="F938" s="11" t="s">
        <v>16432</v>
      </c>
      <c r="G938" s="11" t="s">
        <v>10790</v>
      </c>
      <c r="H938" s="12">
        <v>2025.0</v>
      </c>
      <c r="I938" s="55">
        <v>45930.0</v>
      </c>
      <c r="J938" s="11" t="s">
        <v>16433</v>
      </c>
      <c r="L938" s="11" t="s">
        <v>16434</v>
      </c>
    </row>
    <row r="939">
      <c r="A939" s="12"/>
      <c r="B939" s="12">
        <v>4.0106837E7</v>
      </c>
      <c r="C939" s="11" t="s">
        <v>16435</v>
      </c>
      <c r="D939" s="11" t="s">
        <v>16436</v>
      </c>
      <c r="E939" s="11" t="s">
        <v>16437</v>
      </c>
      <c r="F939" s="11" t="s">
        <v>16438</v>
      </c>
      <c r="G939" s="11" t="s">
        <v>16439</v>
      </c>
      <c r="H939" s="12">
        <v>2025.0</v>
      </c>
      <c r="I939" s="55">
        <v>45735.0</v>
      </c>
      <c r="J939" s="11" t="s">
        <v>16440</v>
      </c>
      <c r="L939" s="11" t="s">
        <v>16441</v>
      </c>
    </row>
    <row r="940">
      <c r="A940" s="12"/>
      <c r="B940" s="12">
        <v>3.5752834E7</v>
      </c>
      <c r="C940" s="11" t="s">
        <v>16442</v>
      </c>
      <c r="D940" s="11" t="s">
        <v>16443</v>
      </c>
      <c r="E940" s="11" t="s">
        <v>16444</v>
      </c>
      <c r="F940" s="11" t="s">
        <v>16445</v>
      </c>
      <c r="G940" s="11" t="s">
        <v>16446</v>
      </c>
      <c r="H940" s="12">
        <v>2022.0</v>
      </c>
      <c r="I940" s="55">
        <v>44737.0</v>
      </c>
      <c r="J940" s="11" t="s">
        <v>16447</v>
      </c>
      <c r="L940" s="11" t="s">
        <v>16448</v>
      </c>
    </row>
    <row r="941">
      <c r="A941" s="12"/>
      <c r="B941" s="12">
        <v>3.5046493E7</v>
      </c>
      <c r="C941" s="11" t="s">
        <v>16449</v>
      </c>
      <c r="D941" s="11" t="s">
        <v>16450</v>
      </c>
      <c r="E941" s="11" t="s">
        <v>16451</v>
      </c>
      <c r="F941" s="11" t="s">
        <v>12743</v>
      </c>
      <c r="G941" s="11" t="s">
        <v>10896</v>
      </c>
      <c r="H941" s="12">
        <v>2022.0</v>
      </c>
      <c r="I941" s="55">
        <v>44581.0</v>
      </c>
      <c r="J941" s="11" t="s">
        <v>16452</v>
      </c>
      <c r="L941" s="11" t="s">
        <v>16453</v>
      </c>
    </row>
    <row r="942">
      <c r="A942" s="12"/>
      <c r="B942" s="12">
        <v>3.318854E7</v>
      </c>
      <c r="C942" s="11" t="s">
        <v>16454</v>
      </c>
      <c r="D942" s="11" t="s">
        <v>16455</v>
      </c>
      <c r="E942" s="11" t="s">
        <v>16456</v>
      </c>
      <c r="F942" s="11" t="s">
        <v>16457</v>
      </c>
      <c r="G942" s="11" t="s">
        <v>12828</v>
      </c>
      <c r="H942" s="12">
        <v>2021.0</v>
      </c>
      <c r="I942" s="53" t="s">
        <v>10653</v>
      </c>
      <c r="J942" s="11" t="s">
        <v>16458</v>
      </c>
      <c r="L942" s="11" t="s">
        <v>16459</v>
      </c>
    </row>
    <row r="943">
      <c r="A943" s="12"/>
      <c r="B943" s="12">
        <v>3.6716983E7</v>
      </c>
      <c r="C943" s="11" t="s">
        <v>16460</v>
      </c>
      <c r="D943" s="11" t="s">
        <v>16461</v>
      </c>
      <c r="E943" s="11" t="s">
        <v>16462</v>
      </c>
      <c r="F943" s="11" t="s">
        <v>16463</v>
      </c>
      <c r="G943" s="11" t="s">
        <v>10861</v>
      </c>
      <c r="H943" s="12">
        <v>2023.0</v>
      </c>
      <c r="I943" s="55">
        <v>44956.0</v>
      </c>
      <c r="J943" s="11" t="s">
        <v>16464</v>
      </c>
      <c r="K943" s="11" t="s">
        <v>16465</v>
      </c>
      <c r="L943" s="11" t="s">
        <v>16466</v>
      </c>
    </row>
    <row r="944">
      <c r="A944" s="12"/>
      <c r="B944" s="12">
        <v>2.711565E7</v>
      </c>
      <c r="C944" s="11" t="s">
        <v>16467</v>
      </c>
      <c r="D944" s="11" t="s">
        <v>16468</v>
      </c>
      <c r="E944" s="11" t="s">
        <v>16469</v>
      </c>
      <c r="F944" s="11" t="s">
        <v>16470</v>
      </c>
      <c r="G944" s="11" t="s">
        <v>16471</v>
      </c>
      <c r="H944" s="12">
        <v>2016.0</v>
      </c>
      <c r="I944" s="55">
        <v>42487.0</v>
      </c>
      <c r="J944" s="11"/>
      <c r="K944" s="11"/>
      <c r="L944" s="11" t="s">
        <v>16472</v>
      </c>
    </row>
    <row r="945">
      <c r="A945" s="12"/>
      <c r="B945" s="12">
        <v>4.0124313E7</v>
      </c>
      <c r="C945" s="11" t="s">
        <v>16473</v>
      </c>
      <c r="D945" s="11" t="s">
        <v>16474</v>
      </c>
      <c r="E945" s="11" t="s">
        <v>16475</v>
      </c>
      <c r="F945" s="11" t="s">
        <v>13512</v>
      </c>
      <c r="G945" s="11" t="s">
        <v>13513</v>
      </c>
      <c r="H945" s="12">
        <v>2024.0</v>
      </c>
      <c r="I945" s="55">
        <v>45740.0</v>
      </c>
      <c r="J945" s="11" t="s">
        <v>16476</v>
      </c>
      <c r="L945" s="11" t="s">
        <v>16477</v>
      </c>
    </row>
    <row r="946">
      <c r="A946" s="12"/>
      <c r="B946" s="12">
        <v>4.0839247E7</v>
      </c>
      <c r="C946" s="11" t="s">
        <v>16478</v>
      </c>
      <c r="D946" s="11" t="s">
        <v>16479</v>
      </c>
      <c r="E946" s="11" t="s">
        <v>16480</v>
      </c>
      <c r="F946" s="11" t="s">
        <v>16481</v>
      </c>
      <c r="G946" s="11" t="s">
        <v>16482</v>
      </c>
      <c r="H946" s="12">
        <v>2025.0</v>
      </c>
      <c r="I946" s="55">
        <v>45890.0</v>
      </c>
      <c r="J946" s="11"/>
      <c r="K946" s="11"/>
      <c r="L946" s="11" t="s">
        <v>16483</v>
      </c>
    </row>
    <row r="947">
      <c r="A947" s="12"/>
      <c r="B947" s="12">
        <v>3.9108274E7</v>
      </c>
      <c r="C947" s="11" t="s">
        <v>16484</v>
      </c>
      <c r="D947" s="11" t="s">
        <v>16485</v>
      </c>
      <c r="E947" s="11" t="s">
        <v>16486</v>
      </c>
      <c r="F947" s="11" t="s">
        <v>16487</v>
      </c>
      <c r="G947" s="11" t="s">
        <v>16488</v>
      </c>
      <c r="H947" s="12">
        <v>2024.0</v>
      </c>
      <c r="I947" s="55">
        <v>45511.0</v>
      </c>
      <c r="J947" s="11" t="s">
        <v>16489</v>
      </c>
      <c r="K947" s="11" t="s">
        <v>16490</v>
      </c>
      <c r="L947" s="11" t="s">
        <v>16491</v>
      </c>
    </row>
    <row r="948">
      <c r="A948" s="12"/>
      <c r="B948" s="12">
        <v>4.146858E7</v>
      </c>
      <c r="C948" s="11" t="s">
        <v>16492</v>
      </c>
      <c r="D948" s="11" t="s">
        <v>16493</v>
      </c>
      <c r="E948" s="11" t="s">
        <v>16494</v>
      </c>
      <c r="F948" s="11" t="s">
        <v>16495</v>
      </c>
      <c r="G948" s="11" t="s">
        <v>12511</v>
      </c>
      <c r="H948" s="12">
        <v>2025.0</v>
      </c>
      <c r="I948" s="53" t="s">
        <v>10653</v>
      </c>
      <c r="J948" s="11" t="s">
        <v>16496</v>
      </c>
      <c r="L948" s="11" t="s">
        <v>16497</v>
      </c>
    </row>
    <row r="949">
      <c r="A949" s="12"/>
      <c r="B949" s="12">
        <v>4.0353307E7</v>
      </c>
      <c r="C949" s="11" t="s">
        <v>16498</v>
      </c>
      <c r="D949" s="11" t="s">
        <v>16499</v>
      </c>
      <c r="E949" s="11" t="s">
        <v>16500</v>
      </c>
      <c r="F949" s="11" t="s">
        <v>16501</v>
      </c>
      <c r="G949" s="11" t="s">
        <v>14892</v>
      </c>
      <c r="H949" s="12">
        <v>2025.0</v>
      </c>
      <c r="I949" s="55">
        <v>45789.0</v>
      </c>
      <c r="J949" s="11" t="s">
        <v>16502</v>
      </c>
      <c r="L949" s="11" t="s">
        <v>16503</v>
      </c>
    </row>
    <row r="950">
      <c r="A950" s="12"/>
      <c r="B950" s="12">
        <v>3.5935648E7</v>
      </c>
      <c r="C950" s="11" t="s">
        <v>16504</v>
      </c>
      <c r="D950" s="11" t="s">
        <v>16505</v>
      </c>
      <c r="E950" s="11" t="s">
        <v>16506</v>
      </c>
      <c r="F950" s="11" t="s">
        <v>16507</v>
      </c>
      <c r="G950" s="11" t="s">
        <v>16508</v>
      </c>
      <c r="H950" s="12">
        <v>2022.0</v>
      </c>
      <c r="I950" s="55">
        <v>44781.0</v>
      </c>
      <c r="J950" s="11" t="s">
        <v>16509</v>
      </c>
      <c r="L950" s="11" t="s">
        <v>16510</v>
      </c>
    </row>
    <row r="951">
      <c r="A951" s="12"/>
      <c r="B951" s="12">
        <v>4.1531594E7</v>
      </c>
      <c r="C951" s="11" t="s">
        <v>16511</v>
      </c>
      <c r="D951" s="11" t="s">
        <v>16512</v>
      </c>
      <c r="E951" s="11" t="s">
        <v>16513</v>
      </c>
      <c r="F951" s="11" t="s">
        <v>16514</v>
      </c>
      <c r="G951" s="11" t="s">
        <v>11076</v>
      </c>
      <c r="H951" s="12">
        <v>2025.0</v>
      </c>
      <c r="I951" s="55">
        <v>46036.0</v>
      </c>
      <c r="J951" s="11" t="s">
        <v>16515</v>
      </c>
      <c r="L951" s="11" t="s">
        <v>16516</v>
      </c>
    </row>
    <row r="952">
      <c r="A952" s="12"/>
      <c r="B952" s="12">
        <v>3.4837E7</v>
      </c>
      <c r="C952" s="11" t="s">
        <v>16517</v>
      </c>
      <c r="D952" s="11" t="s">
        <v>16518</v>
      </c>
      <c r="E952" s="11" t="s">
        <v>16519</v>
      </c>
      <c r="F952" s="11" t="s">
        <v>16520</v>
      </c>
      <c r="G952" s="11" t="s">
        <v>11726</v>
      </c>
      <c r="H952" s="12">
        <v>2021.0</v>
      </c>
      <c r="I952" s="53" t="s">
        <v>10653</v>
      </c>
      <c r="J952" s="11" t="s">
        <v>16521</v>
      </c>
      <c r="L952" s="11" t="s">
        <v>16522</v>
      </c>
    </row>
    <row r="953">
      <c r="A953" s="12"/>
      <c r="B953" s="12">
        <v>4.0479647E7</v>
      </c>
      <c r="C953" s="11" t="s">
        <v>16523</v>
      </c>
      <c r="D953" s="11" t="s">
        <v>16524</v>
      </c>
      <c r="E953" s="11" t="s">
        <v>16525</v>
      </c>
      <c r="F953" s="11" t="s">
        <v>16526</v>
      </c>
      <c r="G953" s="11" t="s">
        <v>12454</v>
      </c>
      <c r="H953" s="12">
        <v>2025.0</v>
      </c>
      <c r="I953" s="55">
        <v>45814.0</v>
      </c>
      <c r="J953" s="11" t="s">
        <v>16527</v>
      </c>
      <c r="L953" s="11" t="s">
        <v>16528</v>
      </c>
    </row>
    <row r="954">
      <c r="A954" s="12"/>
      <c r="B954" s="12">
        <v>3.9617415E7</v>
      </c>
      <c r="C954" s="11" t="s">
        <v>16529</v>
      </c>
      <c r="D954" s="11" t="s">
        <v>16530</v>
      </c>
      <c r="E954" s="11" t="s">
        <v>16531</v>
      </c>
      <c r="F954" s="11" t="s">
        <v>16532</v>
      </c>
      <c r="G954" s="11" t="s">
        <v>11035</v>
      </c>
      <c r="H954" s="12">
        <v>2024.0</v>
      </c>
      <c r="I954" s="55">
        <v>45627.0</v>
      </c>
      <c r="J954" s="11"/>
      <c r="K954" s="11"/>
      <c r="L954" s="11" t="s">
        <v>16533</v>
      </c>
    </row>
    <row r="955">
      <c r="A955" s="12"/>
      <c r="B955" s="12">
        <v>4.1205136E7</v>
      </c>
      <c r="C955" s="11" t="s">
        <v>16534</v>
      </c>
      <c r="D955" s="11" t="s">
        <v>16535</v>
      </c>
      <c r="E955" s="11" t="s">
        <v>16536</v>
      </c>
      <c r="F955" s="11" t="s">
        <v>16537</v>
      </c>
      <c r="G955" s="11" t="s">
        <v>16538</v>
      </c>
      <c r="H955" s="12">
        <v>2025.0</v>
      </c>
      <c r="I955" s="55">
        <v>45969.0</v>
      </c>
      <c r="J955" s="11"/>
      <c r="K955" s="11"/>
      <c r="L955" s="11" t="s">
        <v>16539</v>
      </c>
    </row>
    <row r="956">
      <c r="A956" s="12"/>
      <c r="B956" s="12">
        <v>3.9362934E7</v>
      </c>
      <c r="C956" s="11" t="s">
        <v>16540</v>
      </c>
      <c r="D956" s="11" t="s">
        <v>16541</v>
      </c>
      <c r="E956" s="11" t="s">
        <v>16542</v>
      </c>
      <c r="F956" s="11" t="s">
        <v>16543</v>
      </c>
      <c r="G956" s="11" t="s">
        <v>10896</v>
      </c>
      <c r="H956" s="12">
        <v>2024.0</v>
      </c>
      <c r="I956" s="55">
        <v>45568.0</v>
      </c>
      <c r="J956" s="11" t="s">
        <v>16544</v>
      </c>
      <c r="L956" s="11" t="s">
        <v>16545</v>
      </c>
    </row>
    <row r="957">
      <c r="A957" s="12"/>
      <c r="B957" s="12">
        <v>4.1281082E7</v>
      </c>
      <c r="C957" s="11" t="s">
        <v>16546</v>
      </c>
      <c r="D957" s="11" t="s">
        <v>16547</v>
      </c>
      <c r="E957" s="11" t="s">
        <v>16548</v>
      </c>
      <c r="F957" s="11" t="s">
        <v>16549</v>
      </c>
      <c r="G957" s="11" t="s">
        <v>11076</v>
      </c>
      <c r="H957" s="12">
        <v>2025.0</v>
      </c>
      <c r="I957" s="53" t="s">
        <v>10653</v>
      </c>
      <c r="J957" s="11" t="s">
        <v>16550</v>
      </c>
      <c r="L957" s="11" t="s">
        <v>16551</v>
      </c>
    </row>
    <row r="958">
      <c r="A958" s="12"/>
      <c r="B958" s="12">
        <v>3.8893627E7</v>
      </c>
      <c r="C958" s="11" t="s">
        <v>16552</v>
      </c>
      <c r="D958" s="11" t="s">
        <v>16553</v>
      </c>
      <c r="E958" s="11" t="s">
        <v>16554</v>
      </c>
      <c r="F958" s="11" t="s">
        <v>16555</v>
      </c>
      <c r="G958" s="11" t="s">
        <v>12239</v>
      </c>
      <c r="H958" s="12">
        <v>2024.0</v>
      </c>
      <c r="I958" s="55">
        <v>45462.0</v>
      </c>
      <c r="J958" s="11" t="s">
        <v>16556</v>
      </c>
      <c r="L958" s="11" t="s">
        <v>16557</v>
      </c>
    </row>
    <row r="959">
      <c r="A959" s="12"/>
      <c r="B959" s="12">
        <v>4.0992689E7</v>
      </c>
      <c r="C959" s="11" t="s">
        <v>16558</v>
      </c>
      <c r="D959" s="11" t="s">
        <v>16559</v>
      </c>
      <c r="E959" s="11" t="s">
        <v>16560</v>
      </c>
      <c r="F959" s="11" t="s">
        <v>16561</v>
      </c>
      <c r="G959" s="11" t="s">
        <v>16562</v>
      </c>
      <c r="H959" s="12">
        <v>2025.0</v>
      </c>
      <c r="I959" s="55">
        <v>45924.0</v>
      </c>
      <c r="J959" s="11"/>
      <c r="K959" s="11"/>
      <c r="L959" s="11" t="s">
        <v>16563</v>
      </c>
    </row>
    <row r="960">
      <c r="A960" s="12"/>
      <c r="B960" s="12">
        <v>4.0588165E7</v>
      </c>
      <c r="C960" s="11" t="s">
        <v>16564</v>
      </c>
      <c r="D960" s="11" t="s">
        <v>16565</v>
      </c>
      <c r="E960" s="11" t="s">
        <v>16566</v>
      </c>
      <c r="F960" s="11" t="s">
        <v>16567</v>
      </c>
      <c r="G960" s="11" t="s">
        <v>16568</v>
      </c>
      <c r="H960" s="12">
        <v>2025.0</v>
      </c>
      <c r="I960" s="55">
        <v>45838.0</v>
      </c>
      <c r="J960" s="11" t="s">
        <v>16569</v>
      </c>
      <c r="L960" s="11" t="s">
        <v>16570</v>
      </c>
    </row>
    <row r="961">
      <c r="A961" s="12"/>
      <c r="B961" s="12">
        <v>3.9052168E7</v>
      </c>
      <c r="C961" s="11" t="s">
        <v>16571</v>
      </c>
      <c r="D961" s="11" t="s">
        <v>16572</v>
      </c>
      <c r="E961" s="11" t="s">
        <v>16573</v>
      </c>
      <c r="F961" s="11" t="s">
        <v>16574</v>
      </c>
      <c r="G961" s="11" t="s">
        <v>16538</v>
      </c>
      <c r="H961" s="12">
        <v>2025.0</v>
      </c>
      <c r="I961" s="55">
        <v>45498.0</v>
      </c>
      <c r="J961" s="11" t="s">
        <v>16575</v>
      </c>
      <c r="L961" s="11" t="s">
        <v>16576</v>
      </c>
    </row>
    <row r="962">
      <c r="A962" s="12"/>
      <c r="B962" s="12">
        <v>3.6581169E7</v>
      </c>
      <c r="C962" s="11" t="s">
        <v>16577</v>
      </c>
      <c r="D962" s="11" t="s">
        <v>16578</v>
      </c>
      <c r="E962" s="11" t="s">
        <v>16579</v>
      </c>
      <c r="F962" s="11" t="s">
        <v>16580</v>
      </c>
      <c r="G962" s="11" t="s">
        <v>16581</v>
      </c>
      <c r="H962" s="12">
        <v>2023.0</v>
      </c>
      <c r="I962" s="53" t="s">
        <v>10653</v>
      </c>
      <c r="J962" s="11"/>
      <c r="K962" s="11"/>
      <c r="L962" s="11" t="s">
        <v>16582</v>
      </c>
    </row>
    <row r="963">
      <c r="A963" s="12"/>
      <c r="B963" s="12">
        <v>4.0445905E7</v>
      </c>
      <c r="C963" s="11" t="s">
        <v>16583</v>
      </c>
      <c r="D963" s="11" t="s">
        <v>16584</v>
      </c>
      <c r="E963" s="11" t="s">
        <v>16585</v>
      </c>
      <c r="F963" s="11" t="s">
        <v>16586</v>
      </c>
      <c r="G963" s="11" t="s">
        <v>10790</v>
      </c>
      <c r="H963" s="12">
        <v>2025.0</v>
      </c>
      <c r="I963" s="55">
        <v>45807.0</v>
      </c>
      <c r="J963" s="11" t="s">
        <v>16587</v>
      </c>
      <c r="L963" s="11" t="s">
        <v>16588</v>
      </c>
    </row>
    <row r="964">
      <c r="A964" s="12"/>
      <c r="B964" s="12">
        <v>3.0169498E7</v>
      </c>
      <c r="C964" s="11" t="s">
        <v>16589</v>
      </c>
      <c r="D964" s="11" t="s">
        <v>16590</v>
      </c>
      <c r="E964" s="11" t="s">
        <v>16591</v>
      </c>
      <c r="F964" s="11" t="s">
        <v>16592</v>
      </c>
      <c r="G964" s="11" t="s">
        <v>10790</v>
      </c>
      <c r="H964" s="12">
        <v>2018.0</v>
      </c>
      <c r="I964" s="55">
        <v>43344.0</v>
      </c>
      <c r="J964" s="11" t="s">
        <v>16593</v>
      </c>
      <c r="L964" s="11" t="s">
        <v>16594</v>
      </c>
    </row>
    <row r="965">
      <c r="A965" s="12"/>
      <c r="B965" s="12">
        <v>4.1299182E7</v>
      </c>
      <c r="C965" s="11" t="s">
        <v>16595</v>
      </c>
      <c r="D965" s="11" t="s">
        <v>16596</v>
      </c>
      <c r="E965" s="11" t="s">
        <v>16597</v>
      </c>
      <c r="F965" s="11" t="s">
        <v>16598</v>
      </c>
      <c r="G965" s="11" t="s">
        <v>13353</v>
      </c>
      <c r="H965" s="12">
        <v>2026.0</v>
      </c>
      <c r="I965" s="53" t="s">
        <v>10653</v>
      </c>
      <c r="J965" s="11"/>
      <c r="K965" s="11"/>
      <c r="L965" s="11" t="s">
        <v>16599</v>
      </c>
    </row>
    <row r="966">
      <c r="A966" s="12"/>
      <c r="B966" s="12">
        <v>3.9421118E7</v>
      </c>
      <c r="C966" s="11" t="s">
        <v>16600</v>
      </c>
      <c r="D966" s="11" t="s">
        <v>16601</v>
      </c>
      <c r="E966" s="11" t="s">
        <v>16602</v>
      </c>
      <c r="F966" s="11" t="s">
        <v>16603</v>
      </c>
      <c r="G966" s="11" t="s">
        <v>11076</v>
      </c>
      <c r="H966" s="12">
        <v>2024.0</v>
      </c>
      <c r="I966" s="53" t="s">
        <v>10653</v>
      </c>
      <c r="J966" s="11" t="s">
        <v>16604</v>
      </c>
      <c r="L966" s="11" t="s">
        <v>16605</v>
      </c>
    </row>
    <row r="967">
      <c r="A967" s="12"/>
      <c r="B967" s="12">
        <v>3.9711752E7</v>
      </c>
      <c r="C967" s="11" t="s">
        <v>16606</v>
      </c>
      <c r="D967" s="11" t="s">
        <v>16607</v>
      </c>
      <c r="E967" s="11" t="s">
        <v>16608</v>
      </c>
      <c r="F967" s="11" t="s">
        <v>16609</v>
      </c>
      <c r="G967" s="11" t="s">
        <v>11764</v>
      </c>
      <c r="H967" s="12">
        <v>2024.0</v>
      </c>
      <c r="I967" s="53" t="s">
        <v>10653</v>
      </c>
      <c r="J967" s="11" t="s">
        <v>16610</v>
      </c>
      <c r="L967" s="11" t="s">
        <v>16611</v>
      </c>
    </row>
    <row r="968">
      <c r="A968" s="12"/>
      <c r="B968" s="12">
        <v>4.1407112E7</v>
      </c>
      <c r="C968" s="11" t="s">
        <v>16612</v>
      </c>
      <c r="D968" s="11" t="s">
        <v>16613</v>
      </c>
      <c r="E968" s="11" t="s">
        <v>16614</v>
      </c>
      <c r="F968" s="11" t="s">
        <v>10796</v>
      </c>
      <c r="G968" s="11" t="s">
        <v>12427</v>
      </c>
      <c r="H968" s="12">
        <v>2026.0</v>
      </c>
      <c r="I968" s="53" t="s">
        <v>10653</v>
      </c>
      <c r="J968" s="11"/>
      <c r="K968" s="11"/>
      <c r="L968" s="11" t="s">
        <v>16615</v>
      </c>
    </row>
    <row r="969">
      <c r="A969" s="12"/>
      <c r="B969" s="12">
        <v>3.6653067E7</v>
      </c>
      <c r="C969" s="11" t="s">
        <v>16616</v>
      </c>
      <c r="D969" s="11" t="s">
        <v>16617</v>
      </c>
      <c r="E969" s="11" t="s">
        <v>16618</v>
      </c>
      <c r="F969" s="11" t="s">
        <v>16619</v>
      </c>
      <c r="G969" s="11" t="s">
        <v>10832</v>
      </c>
      <c r="H969" s="12">
        <v>2023.0</v>
      </c>
      <c r="I969" s="55">
        <v>44944.0</v>
      </c>
      <c r="J969" s="11" t="s">
        <v>16620</v>
      </c>
      <c r="L969" s="11" t="s">
        <v>16621</v>
      </c>
    </row>
    <row r="970">
      <c r="A970" s="12"/>
      <c r="B970" s="12">
        <v>3.2213531E7</v>
      </c>
      <c r="C970" s="11" t="s">
        <v>16622</v>
      </c>
      <c r="D970" s="11" t="s">
        <v>16623</v>
      </c>
      <c r="E970" s="11" t="s">
        <v>16624</v>
      </c>
      <c r="F970" s="11" t="s">
        <v>16625</v>
      </c>
      <c r="G970" s="11" t="s">
        <v>11293</v>
      </c>
      <c r="H970" s="12">
        <v>2020.0</v>
      </c>
      <c r="I970" s="55">
        <v>43918.0</v>
      </c>
      <c r="J970" s="11" t="s">
        <v>16626</v>
      </c>
      <c r="L970" s="11" t="s">
        <v>16627</v>
      </c>
    </row>
    <row r="971">
      <c r="A971" s="12"/>
      <c r="B971" s="12">
        <v>3.9966793E7</v>
      </c>
      <c r="C971" s="11" t="s">
        <v>16628</v>
      </c>
      <c r="D971" s="11" t="s">
        <v>16629</v>
      </c>
      <c r="E971" s="11" t="s">
        <v>16630</v>
      </c>
      <c r="F971" s="11" t="s">
        <v>16631</v>
      </c>
      <c r="G971" s="11" t="s">
        <v>11643</v>
      </c>
      <c r="H971" s="12">
        <v>2025.0</v>
      </c>
      <c r="I971" s="55">
        <v>45706.0</v>
      </c>
      <c r="J971" s="11" t="s">
        <v>16632</v>
      </c>
      <c r="L971" s="11" t="s">
        <v>16633</v>
      </c>
    </row>
    <row r="972">
      <c r="A972" s="12"/>
      <c r="B972" s="12">
        <v>4.1341467E7</v>
      </c>
      <c r="C972" s="11" t="s">
        <v>16634</v>
      </c>
      <c r="D972" s="11" t="s">
        <v>16635</v>
      </c>
      <c r="E972" s="11" t="s">
        <v>16636</v>
      </c>
      <c r="F972" s="11" t="s">
        <v>16637</v>
      </c>
      <c r="G972" s="11" t="s">
        <v>10996</v>
      </c>
      <c r="H972" s="12">
        <v>2025.0</v>
      </c>
      <c r="I972" s="55">
        <v>45995.0</v>
      </c>
      <c r="J972" s="11" t="s">
        <v>16638</v>
      </c>
      <c r="L972" s="11" t="s">
        <v>16639</v>
      </c>
    </row>
    <row r="973">
      <c r="A973" s="12"/>
      <c r="B973" s="12">
        <v>3.1863937E7</v>
      </c>
      <c r="C973" s="11" t="s">
        <v>16640</v>
      </c>
      <c r="D973" s="11" t="s">
        <v>16641</v>
      </c>
      <c r="E973" s="11" t="s">
        <v>16642</v>
      </c>
      <c r="F973" s="11" t="s">
        <v>16643</v>
      </c>
      <c r="G973" s="11" t="s">
        <v>16644</v>
      </c>
      <c r="H973" s="12">
        <v>2020.0</v>
      </c>
      <c r="I973" s="53" t="s">
        <v>10653</v>
      </c>
      <c r="J973" s="11"/>
      <c r="K973" s="11"/>
      <c r="L973" s="11" t="s">
        <v>16645</v>
      </c>
    </row>
    <row r="974">
      <c r="A974" s="12"/>
      <c r="B974" s="12">
        <v>4.0806968E7</v>
      </c>
      <c r="C974" s="11" t="s">
        <v>16646</v>
      </c>
      <c r="D974" s="11" t="s">
        <v>16647</v>
      </c>
      <c r="E974" s="11" t="s">
        <v>16648</v>
      </c>
      <c r="F974" s="11" t="s">
        <v>16649</v>
      </c>
      <c r="G974" s="11" t="s">
        <v>12269</v>
      </c>
      <c r="H974" s="12">
        <v>2025.0</v>
      </c>
      <c r="I974" s="55">
        <v>45883.0</v>
      </c>
      <c r="J974" s="11" t="s">
        <v>16650</v>
      </c>
      <c r="L974" s="11" t="s">
        <v>16651</v>
      </c>
    </row>
    <row r="975">
      <c r="A975" s="12"/>
      <c r="B975" s="12">
        <v>3.7650647E7</v>
      </c>
      <c r="C975" s="11" t="s">
        <v>16652</v>
      </c>
      <c r="D975" s="11" t="s">
        <v>16653</v>
      </c>
      <c r="E975" s="11" t="s">
        <v>16654</v>
      </c>
      <c r="F975" s="11" t="s">
        <v>16655</v>
      </c>
      <c r="G975" s="11" t="s">
        <v>12479</v>
      </c>
      <c r="H975" s="12">
        <v>2024.0</v>
      </c>
      <c r="I975" s="55">
        <v>45169.0</v>
      </c>
      <c r="J975" s="11" t="s">
        <v>16656</v>
      </c>
      <c r="L975" s="11" t="s">
        <v>16657</v>
      </c>
    </row>
    <row r="976">
      <c r="A976" s="12"/>
      <c r="B976" s="12">
        <v>4.1157332E7</v>
      </c>
      <c r="C976" s="11" t="s">
        <v>16658</v>
      </c>
      <c r="D976" s="11" t="s">
        <v>16659</v>
      </c>
      <c r="E976" s="11" t="s">
        <v>16660</v>
      </c>
      <c r="F976" s="11" t="s">
        <v>16661</v>
      </c>
      <c r="G976" s="11" t="s">
        <v>14034</v>
      </c>
      <c r="H976" s="12">
        <v>2025.0</v>
      </c>
      <c r="I976" s="53" t="s">
        <v>10653</v>
      </c>
      <c r="J976" s="11" t="s">
        <v>16662</v>
      </c>
      <c r="L976" s="11" t="s">
        <v>16663</v>
      </c>
    </row>
    <row r="977">
      <c r="A977" s="12"/>
      <c r="B977" s="12">
        <v>4.0956157E7</v>
      </c>
      <c r="C977" s="11" t="s">
        <v>16664</v>
      </c>
      <c r="D977" s="11" t="s">
        <v>16665</v>
      </c>
      <c r="E977" s="11" t="s">
        <v>16666</v>
      </c>
      <c r="F977" s="11" t="s">
        <v>16667</v>
      </c>
      <c r="G977" s="11" t="s">
        <v>16668</v>
      </c>
      <c r="H977" s="12">
        <v>2025.0</v>
      </c>
      <c r="I977" s="55">
        <v>45916.0</v>
      </c>
      <c r="J977" s="11" t="s">
        <v>16669</v>
      </c>
      <c r="L977" s="11" t="s">
        <v>16670</v>
      </c>
    </row>
    <row r="978">
      <c r="A978" s="12"/>
      <c r="B978" s="12">
        <v>4.1584179E7</v>
      </c>
      <c r="C978" s="11" t="s">
        <v>16671</v>
      </c>
      <c r="D978" s="11" t="s">
        <v>16672</v>
      </c>
      <c r="E978" s="11" t="s">
        <v>16673</v>
      </c>
      <c r="F978" s="11" t="s">
        <v>16674</v>
      </c>
      <c r="G978" s="11" t="s">
        <v>11273</v>
      </c>
      <c r="H978" s="12">
        <v>2026.0</v>
      </c>
      <c r="I978" s="55">
        <v>46048.0</v>
      </c>
      <c r="J978" s="11" t="s">
        <v>16675</v>
      </c>
      <c r="L978" s="11" t="s">
        <v>16676</v>
      </c>
    </row>
    <row r="979">
      <c r="A979" s="12"/>
      <c r="B979" s="12">
        <v>4.0110115E7</v>
      </c>
      <c r="C979" s="11" t="s">
        <v>16677</v>
      </c>
      <c r="D979" s="11" t="s">
        <v>16678</v>
      </c>
      <c r="E979" s="11" t="s">
        <v>16679</v>
      </c>
      <c r="F979" s="11" t="s">
        <v>16680</v>
      </c>
      <c r="G979" s="11" t="s">
        <v>10996</v>
      </c>
      <c r="H979" s="12">
        <v>2025.0</v>
      </c>
      <c r="I979" s="55">
        <v>45736.0</v>
      </c>
      <c r="J979" s="11" t="s">
        <v>16681</v>
      </c>
      <c r="L979" s="11" t="s">
        <v>16682</v>
      </c>
    </row>
    <row r="980">
      <c r="A980" s="12"/>
      <c r="B980" s="12">
        <v>3.8977198E7</v>
      </c>
      <c r="C980" s="11" t="s">
        <v>16683</v>
      </c>
      <c r="D980" s="11" t="s">
        <v>16684</v>
      </c>
      <c r="E980" s="11" t="s">
        <v>16685</v>
      </c>
      <c r="F980" s="11" t="s">
        <v>16686</v>
      </c>
      <c r="G980" s="11" t="s">
        <v>16687</v>
      </c>
      <c r="H980" s="12">
        <v>2024.0</v>
      </c>
      <c r="I980" s="55">
        <v>45481.0</v>
      </c>
      <c r="J980" s="11"/>
      <c r="K980" s="11"/>
      <c r="L980" s="11" t="s">
        <v>16688</v>
      </c>
    </row>
    <row r="981">
      <c r="A981" s="12"/>
      <c r="B981" s="12">
        <v>3.8467001E7</v>
      </c>
      <c r="C981" s="11" t="s">
        <v>16689</v>
      </c>
      <c r="D981" s="11" t="s">
        <v>16690</v>
      </c>
      <c r="E981" s="11" t="s">
        <v>16691</v>
      </c>
      <c r="F981" s="11" t="s">
        <v>16692</v>
      </c>
      <c r="G981" s="11" t="s">
        <v>10666</v>
      </c>
      <c r="H981" s="12">
        <v>2024.0</v>
      </c>
      <c r="I981" s="55">
        <v>45362.0</v>
      </c>
      <c r="J981" s="11"/>
      <c r="K981" s="11"/>
      <c r="L981" s="11" t="s">
        <v>16693</v>
      </c>
    </row>
    <row r="982">
      <c r="A982" s="12"/>
      <c r="B982" s="12">
        <v>1.8488068E7</v>
      </c>
      <c r="C982" s="11" t="s">
        <v>16694</v>
      </c>
      <c r="D982" s="11" t="s">
        <v>16695</v>
      </c>
      <c r="E982" s="11" t="s">
        <v>16696</v>
      </c>
      <c r="F982" s="11" t="s">
        <v>16697</v>
      </c>
      <c r="G982" s="11" t="s">
        <v>16698</v>
      </c>
      <c r="H982" s="12">
        <v>2007.0</v>
      </c>
      <c r="I982" s="55">
        <v>39588.0</v>
      </c>
      <c r="J982" s="11" t="s">
        <v>16699</v>
      </c>
      <c r="L982" s="11"/>
    </row>
    <row r="983">
      <c r="A983" s="12"/>
      <c r="B983" s="12">
        <v>4.1348847E7</v>
      </c>
      <c r="C983" s="11" t="s">
        <v>16700</v>
      </c>
      <c r="D983" s="11" t="s">
        <v>16701</v>
      </c>
      <c r="E983" s="11" t="s">
        <v>16702</v>
      </c>
      <c r="F983" s="11" t="s">
        <v>16703</v>
      </c>
      <c r="G983" s="11" t="s">
        <v>10790</v>
      </c>
      <c r="H983" s="12">
        <v>2025.0</v>
      </c>
      <c r="I983" s="55">
        <v>45996.0</v>
      </c>
      <c r="J983" s="11" t="s">
        <v>16704</v>
      </c>
      <c r="L983" s="11" t="s">
        <v>16705</v>
      </c>
    </row>
    <row r="984">
      <c r="A984" s="12"/>
      <c r="B984" s="12">
        <v>4.1232266E7</v>
      </c>
      <c r="C984" s="11" t="s">
        <v>16706</v>
      </c>
      <c r="D984" s="11" t="s">
        <v>16707</v>
      </c>
      <c r="E984" s="11" t="s">
        <v>16708</v>
      </c>
      <c r="F984" s="11" t="s">
        <v>16709</v>
      </c>
      <c r="G984" s="11" t="s">
        <v>16710</v>
      </c>
      <c r="H984" s="12">
        <v>2026.0</v>
      </c>
      <c r="I984" s="53" t="s">
        <v>10653</v>
      </c>
      <c r="J984" s="11"/>
      <c r="K984" s="11"/>
      <c r="L984" s="11" t="s">
        <v>16711</v>
      </c>
    </row>
    <row r="985">
      <c r="A985" s="12"/>
      <c r="B985" s="12">
        <v>4.1501115E7</v>
      </c>
      <c r="C985" s="11" t="s">
        <v>16712</v>
      </c>
      <c r="D985" s="11" t="s">
        <v>16713</v>
      </c>
      <c r="E985" s="11" t="s">
        <v>16714</v>
      </c>
      <c r="F985" s="11" t="s">
        <v>16715</v>
      </c>
      <c r="G985" s="11" t="s">
        <v>11726</v>
      </c>
      <c r="H985" s="12">
        <v>2026.0</v>
      </c>
      <c r="I985" s="55">
        <v>46029.0</v>
      </c>
      <c r="J985" s="11" t="s">
        <v>16716</v>
      </c>
      <c r="L985" s="11" t="s">
        <v>16717</v>
      </c>
    </row>
    <row r="986">
      <c r="A986" s="12"/>
      <c r="B986" s="12">
        <v>3.8236623E7</v>
      </c>
      <c r="C986" s="11" t="s">
        <v>16718</v>
      </c>
      <c r="D986" s="11" t="s">
        <v>16719</v>
      </c>
      <c r="E986" s="11" t="s">
        <v>16720</v>
      </c>
      <c r="F986" s="11" t="s">
        <v>16721</v>
      </c>
      <c r="G986" s="11" t="s">
        <v>11186</v>
      </c>
      <c r="H986" s="12">
        <v>2024.0</v>
      </c>
      <c r="I986" s="55">
        <v>45309.0</v>
      </c>
      <c r="J986" s="11" t="s">
        <v>16722</v>
      </c>
      <c r="L986" s="11" t="s">
        <v>16723</v>
      </c>
    </row>
    <row r="987">
      <c r="A987" s="12"/>
      <c r="B987" s="12">
        <v>4.1550126E7</v>
      </c>
      <c r="C987" s="11" t="s">
        <v>16724</v>
      </c>
      <c r="D987" s="11" t="s">
        <v>16725</v>
      </c>
      <c r="E987" s="11" t="s">
        <v>16726</v>
      </c>
      <c r="F987" s="11" t="s">
        <v>13968</v>
      </c>
      <c r="G987" s="11" t="s">
        <v>16727</v>
      </c>
      <c r="H987" s="12">
        <v>2025.0</v>
      </c>
      <c r="I987" s="55">
        <v>46041.0</v>
      </c>
      <c r="J987" s="11" t="s">
        <v>16728</v>
      </c>
      <c r="L987" s="11" t="s">
        <v>16729</v>
      </c>
    </row>
    <row r="988">
      <c r="A988" s="12"/>
      <c r="B988" s="12">
        <v>3.3981823E7</v>
      </c>
      <c r="C988" s="11" t="s">
        <v>16730</v>
      </c>
      <c r="D988" s="11" t="s">
        <v>16731</v>
      </c>
      <c r="E988" s="11" t="s">
        <v>16732</v>
      </c>
      <c r="F988" s="11" t="s">
        <v>16733</v>
      </c>
      <c r="G988" s="11" t="s">
        <v>11211</v>
      </c>
      <c r="H988" s="12">
        <v>2021.0</v>
      </c>
      <c r="I988" s="55">
        <v>44329.0</v>
      </c>
      <c r="J988" s="11" t="s">
        <v>16734</v>
      </c>
      <c r="L988" s="11" t="s">
        <v>16735</v>
      </c>
    </row>
    <row r="989">
      <c r="A989" s="12"/>
      <c r="B989" s="12">
        <v>4.1626936E7</v>
      </c>
      <c r="C989" s="11" t="s">
        <v>16736</v>
      </c>
      <c r="D989" s="11" t="s">
        <v>16737</v>
      </c>
      <c r="E989" s="11" t="s">
        <v>16738</v>
      </c>
      <c r="F989" s="11" t="s">
        <v>16739</v>
      </c>
      <c r="G989" s="11" t="s">
        <v>16740</v>
      </c>
      <c r="H989" s="12">
        <v>2025.0</v>
      </c>
      <c r="I989" s="55">
        <v>46055.0</v>
      </c>
      <c r="J989" s="11" t="s">
        <v>16741</v>
      </c>
      <c r="L989" s="11" t="s">
        <v>16742</v>
      </c>
    </row>
    <row r="990">
      <c r="A990" s="12"/>
      <c r="B990" s="12">
        <v>3.8317167E7</v>
      </c>
      <c r="C990" s="11" t="s">
        <v>16743</v>
      </c>
      <c r="D990" s="11" t="s">
        <v>16744</v>
      </c>
      <c r="E990" s="11" t="s">
        <v>16745</v>
      </c>
      <c r="F990" s="11" t="s">
        <v>16746</v>
      </c>
      <c r="G990" s="11" t="s">
        <v>16747</v>
      </c>
      <c r="H990" s="12">
        <v>2024.0</v>
      </c>
      <c r="I990" s="55">
        <v>45327.0</v>
      </c>
      <c r="J990" s="11" t="s">
        <v>16748</v>
      </c>
      <c r="L990" s="11" t="s">
        <v>16749</v>
      </c>
    </row>
    <row r="991">
      <c r="A991" s="12"/>
      <c r="B991" s="12">
        <v>4.0527301E7</v>
      </c>
      <c r="C991" s="11" t="s">
        <v>16750</v>
      </c>
      <c r="D991" s="11" t="s">
        <v>16751</v>
      </c>
      <c r="E991" s="11" t="s">
        <v>16752</v>
      </c>
      <c r="F991" s="11" t="s">
        <v>16753</v>
      </c>
      <c r="G991" s="11" t="s">
        <v>16754</v>
      </c>
      <c r="H991" s="12">
        <v>2025.0</v>
      </c>
      <c r="I991" s="55">
        <v>45825.0</v>
      </c>
      <c r="J991" s="11" t="s">
        <v>16755</v>
      </c>
      <c r="K991" s="11" t="s">
        <v>16756</v>
      </c>
      <c r="L991" s="11" t="s">
        <v>16757</v>
      </c>
    </row>
    <row r="992">
      <c r="A992" s="12"/>
      <c r="B992" s="12">
        <v>4.0034095E7</v>
      </c>
      <c r="C992" s="11" t="s">
        <v>16758</v>
      </c>
      <c r="D992" s="11" t="s">
        <v>16759</v>
      </c>
      <c r="E992" s="11" t="s">
        <v>16760</v>
      </c>
      <c r="F992" s="11" t="s">
        <v>13945</v>
      </c>
      <c r="G992" s="11" t="s">
        <v>16761</v>
      </c>
      <c r="H992" s="12">
        <v>2025.0</v>
      </c>
      <c r="I992" s="55">
        <v>45720.0</v>
      </c>
      <c r="J992" s="11" t="s">
        <v>16762</v>
      </c>
      <c r="L992" s="11" t="s">
        <v>16763</v>
      </c>
    </row>
    <row r="993">
      <c r="A993" s="12"/>
      <c r="B993" s="12">
        <v>2.7131074E7</v>
      </c>
      <c r="C993" s="11" t="s">
        <v>16764</v>
      </c>
      <c r="D993" s="11" t="s">
        <v>16765</v>
      </c>
      <c r="E993" s="11" t="s">
        <v>16766</v>
      </c>
      <c r="F993" s="11" t="s">
        <v>16767</v>
      </c>
      <c r="G993" s="11" t="s">
        <v>15231</v>
      </c>
      <c r="H993" s="12">
        <v>2016.0</v>
      </c>
      <c r="I993" s="55">
        <v>42491.0</v>
      </c>
      <c r="J993" s="11"/>
      <c r="K993" s="11"/>
      <c r="L993" s="11" t="s">
        <v>16768</v>
      </c>
    </row>
    <row r="994">
      <c r="A994" s="12"/>
      <c r="B994" s="12">
        <v>3.5967967E7</v>
      </c>
      <c r="C994" s="11" t="s">
        <v>16769</v>
      </c>
      <c r="D994" s="11" t="s">
        <v>16770</v>
      </c>
      <c r="E994" s="11" t="s">
        <v>16771</v>
      </c>
      <c r="F994" s="11" t="s">
        <v>16772</v>
      </c>
      <c r="G994" s="11" t="s">
        <v>16773</v>
      </c>
      <c r="H994" s="12">
        <v>2021.0</v>
      </c>
      <c r="I994" s="55">
        <v>44788.0</v>
      </c>
      <c r="J994" s="11" t="s">
        <v>16774</v>
      </c>
      <c r="K994" s="11" t="s">
        <v>16775</v>
      </c>
      <c r="L994" s="11" t="s">
        <v>16776</v>
      </c>
    </row>
    <row r="995">
      <c r="A995" s="12"/>
      <c r="B995" s="12">
        <v>4.0815998E7</v>
      </c>
      <c r="C995" s="11" t="s">
        <v>16777</v>
      </c>
      <c r="D995" s="11" t="s">
        <v>16778</v>
      </c>
      <c r="E995" s="11" t="s">
        <v>16779</v>
      </c>
      <c r="F995" s="11" t="s">
        <v>16780</v>
      </c>
      <c r="G995" s="11" t="s">
        <v>12171</v>
      </c>
      <c r="H995" s="12">
        <v>2025.0</v>
      </c>
      <c r="I995" s="55">
        <v>45884.0</v>
      </c>
      <c r="J995" s="11"/>
      <c r="K995" s="11"/>
      <c r="L995" s="11" t="s">
        <v>16781</v>
      </c>
    </row>
    <row r="996">
      <c r="A996" s="12"/>
      <c r="B996" s="12">
        <v>4.0434809E7</v>
      </c>
      <c r="C996" s="11" t="s">
        <v>16782</v>
      </c>
      <c r="D996" s="11" t="s">
        <v>16783</v>
      </c>
      <c r="E996" s="11" t="s">
        <v>16784</v>
      </c>
      <c r="F996" s="11" t="s">
        <v>16785</v>
      </c>
      <c r="G996" s="11" t="s">
        <v>16786</v>
      </c>
      <c r="H996" s="12">
        <v>2025.0</v>
      </c>
      <c r="I996" s="55">
        <v>45805.0</v>
      </c>
      <c r="J996" s="11"/>
      <c r="K996" s="11"/>
      <c r="L996" s="11" t="s">
        <v>16787</v>
      </c>
    </row>
    <row r="997">
      <c r="A997" s="12"/>
      <c r="B997" s="12">
        <v>4.0908883E7</v>
      </c>
      <c r="C997" s="11" t="s">
        <v>16788</v>
      </c>
      <c r="D997" s="11" t="s">
        <v>16789</v>
      </c>
      <c r="E997" s="11" t="s">
        <v>16790</v>
      </c>
      <c r="F997" s="11" t="s">
        <v>11461</v>
      </c>
      <c r="G997" s="11" t="s">
        <v>12933</v>
      </c>
      <c r="H997" s="12">
        <v>2025.0</v>
      </c>
      <c r="I997" s="55">
        <v>45905.0</v>
      </c>
      <c r="J997" s="11"/>
      <c r="K997" s="11"/>
      <c r="L997" s="11" t="s">
        <v>16791</v>
      </c>
    </row>
    <row r="998">
      <c r="A998" s="12"/>
      <c r="B998" s="12">
        <v>3.9899627E7</v>
      </c>
      <c r="C998" s="11" t="s">
        <v>16792</v>
      </c>
      <c r="D998" s="11" t="s">
        <v>16793</v>
      </c>
      <c r="E998" s="11" t="s">
        <v>16794</v>
      </c>
      <c r="F998" s="11" t="s">
        <v>16795</v>
      </c>
      <c r="G998" s="11" t="s">
        <v>11280</v>
      </c>
      <c r="H998" s="12">
        <v>2025.0</v>
      </c>
      <c r="I998" s="55">
        <v>45691.0</v>
      </c>
      <c r="J998" s="11" t="s">
        <v>16796</v>
      </c>
      <c r="L998" s="11" t="s">
        <v>16797</v>
      </c>
    </row>
    <row r="999">
      <c r="A999" s="12"/>
      <c r="B999" s="12">
        <v>4.0101659E7</v>
      </c>
      <c r="C999" s="11" t="s">
        <v>16798</v>
      </c>
      <c r="D999" s="11" t="s">
        <v>16799</v>
      </c>
      <c r="E999" s="11" t="s">
        <v>16800</v>
      </c>
      <c r="F999" s="11" t="s">
        <v>16801</v>
      </c>
      <c r="G999" s="11" t="s">
        <v>16802</v>
      </c>
      <c r="H999" s="12">
        <v>2025.0</v>
      </c>
      <c r="I999" s="55">
        <v>45734.0</v>
      </c>
      <c r="J999" s="11"/>
      <c r="K999" s="11"/>
      <c r="L999" s="11" t="s">
        <v>16803</v>
      </c>
    </row>
    <row r="1000">
      <c r="A1000" s="12"/>
      <c r="B1000" s="12">
        <v>3.377957E7</v>
      </c>
      <c r="C1000" s="11" t="s">
        <v>16804</v>
      </c>
      <c r="D1000" s="11" t="s">
        <v>16805</v>
      </c>
      <c r="E1000" s="11" t="s">
        <v>16806</v>
      </c>
      <c r="F1000" s="11" t="s">
        <v>16807</v>
      </c>
      <c r="G1000" s="11" t="s">
        <v>12454</v>
      </c>
      <c r="H1000" s="12">
        <v>2021.0</v>
      </c>
      <c r="I1000" s="55">
        <v>44284.0</v>
      </c>
      <c r="J1000" s="11" t="s">
        <v>16808</v>
      </c>
      <c r="L1000" s="11" t="s">
        <v>16809</v>
      </c>
    </row>
    <row r="1001">
      <c r="A1001" s="12"/>
      <c r="B1001" s="12">
        <v>2.8268385E7</v>
      </c>
      <c r="C1001" s="11" t="s">
        <v>16810</v>
      </c>
      <c r="D1001" s="11" t="s">
        <v>16811</v>
      </c>
      <c r="E1001" s="11" t="s">
        <v>16812</v>
      </c>
      <c r="F1001" s="11" t="s">
        <v>16813</v>
      </c>
      <c r="G1001" s="11" t="s">
        <v>14488</v>
      </c>
      <c r="H1001" s="12">
        <v>2016.0</v>
      </c>
      <c r="I1001" s="55">
        <v>42803.0</v>
      </c>
      <c r="J1001" s="11"/>
      <c r="K1001" s="11"/>
      <c r="L1001" s="11" t="s">
        <v>2990</v>
      </c>
    </row>
    <row r="1002">
      <c r="A1002" s="12"/>
      <c r="B1002" s="12">
        <v>3.9912869E7</v>
      </c>
      <c r="C1002" s="11" t="s">
        <v>16814</v>
      </c>
      <c r="D1002" s="11" t="s">
        <v>16815</v>
      </c>
      <c r="E1002" s="11" t="s">
        <v>16816</v>
      </c>
      <c r="F1002" s="11" t="s">
        <v>16817</v>
      </c>
      <c r="G1002" s="11" t="s">
        <v>16818</v>
      </c>
      <c r="H1002" s="12">
        <v>2025.0</v>
      </c>
      <c r="I1002" s="55">
        <v>45694.0</v>
      </c>
      <c r="J1002" s="11" t="s">
        <v>16819</v>
      </c>
      <c r="L1002" s="11" t="s">
        <v>16820</v>
      </c>
    </row>
    <row r="1003">
      <c r="A1003" s="12"/>
      <c r="B1003" s="12">
        <v>4.094499E7</v>
      </c>
      <c r="C1003" s="11" t="s">
        <v>16821</v>
      </c>
      <c r="D1003" s="11" t="s">
        <v>16822</v>
      </c>
      <c r="E1003" s="11" t="s">
        <v>16823</v>
      </c>
      <c r="F1003" s="11" t="s">
        <v>16824</v>
      </c>
      <c r="G1003" s="11" t="s">
        <v>14631</v>
      </c>
      <c r="H1003" s="12">
        <v>2025.0</v>
      </c>
      <c r="I1003" s="55">
        <v>45913.0</v>
      </c>
      <c r="J1003" s="11"/>
      <c r="K1003" s="11"/>
      <c r="L1003" s="11" t="s">
        <v>16825</v>
      </c>
    </row>
    <row r="1004">
      <c r="A1004" s="12"/>
      <c r="B1004" s="12">
        <v>3.1825465E7</v>
      </c>
      <c r="C1004" s="11" t="s">
        <v>16826</v>
      </c>
      <c r="D1004" s="11" t="s">
        <v>16827</v>
      </c>
      <c r="E1004" s="11" t="s">
        <v>16828</v>
      </c>
      <c r="F1004" s="11" t="s">
        <v>15051</v>
      </c>
      <c r="G1004" s="11" t="s">
        <v>16829</v>
      </c>
      <c r="H1004" s="12">
        <v>2020.0</v>
      </c>
      <c r="I1004" s="53" t="s">
        <v>10653</v>
      </c>
      <c r="J1004" s="11" t="s">
        <v>16830</v>
      </c>
      <c r="K1004" s="11" t="s">
        <v>16831</v>
      </c>
      <c r="L1004" s="11" t="s">
        <v>16832</v>
      </c>
    </row>
    <row r="1005">
      <c r="A1005" s="12"/>
      <c r="B1005" s="12">
        <v>2.2268227E7</v>
      </c>
      <c r="C1005" s="11" t="s">
        <v>16833</v>
      </c>
      <c r="D1005" s="11" t="s">
        <v>16834</v>
      </c>
      <c r="E1005" s="11" t="s">
        <v>16835</v>
      </c>
      <c r="F1005" s="11" t="s">
        <v>16836</v>
      </c>
      <c r="G1005" s="11" t="s">
        <v>12479</v>
      </c>
      <c r="H1005" s="12">
        <v>2012.0</v>
      </c>
      <c r="I1005" s="55">
        <v>40932.0</v>
      </c>
      <c r="J1005" s="11" t="s">
        <v>16837</v>
      </c>
      <c r="L1005" s="11" t="s">
        <v>16838</v>
      </c>
    </row>
    <row r="1006">
      <c r="A1006" s="12"/>
      <c r="B1006" s="12">
        <v>3.9468743E7</v>
      </c>
      <c r="C1006" s="11" t="s">
        <v>16839</v>
      </c>
      <c r="D1006" s="11" t="s">
        <v>16840</v>
      </c>
      <c r="E1006" s="11" t="s">
        <v>16841</v>
      </c>
      <c r="F1006" s="11" t="s">
        <v>16842</v>
      </c>
      <c r="G1006" s="11" t="s">
        <v>12135</v>
      </c>
      <c r="H1006" s="12">
        <v>2024.0</v>
      </c>
      <c r="I1006" s="53" t="s">
        <v>10653</v>
      </c>
      <c r="J1006" s="11" t="s">
        <v>16843</v>
      </c>
      <c r="L1006" s="11" t="s">
        <v>16844</v>
      </c>
    </row>
    <row r="1007">
      <c r="A1007" s="12"/>
      <c r="B1007" s="12">
        <v>3.3104747E7</v>
      </c>
      <c r="C1007" s="11" t="s">
        <v>16845</v>
      </c>
      <c r="D1007" s="11" t="s">
        <v>16846</v>
      </c>
      <c r="E1007" s="11" t="s">
        <v>16847</v>
      </c>
      <c r="F1007" s="11" t="s">
        <v>16848</v>
      </c>
      <c r="G1007" s="11" t="s">
        <v>10790</v>
      </c>
      <c r="H1007" s="12">
        <v>2020.0</v>
      </c>
      <c r="I1007" s="53" t="s">
        <v>10653</v>
      </c>
      <c r="J1007" s="11" t="s">
        <v>16849</v>
      </c>
      <c r="L1007" s="11" t="s">
        <v>16850</v>
      </c>
    </row>
    <row r="1008">
      <c r="A1008" s="12"/>
      <c r="B1008" s="12">
        <v>2.1851978E7</v>
      </c>
      <c r="C1008" s="11" t="s">
        <v>16851</v>
      </c>
      <c r="D1008" s="11" t="s">
        <v>16852</v>
      </c>
      <c r="E1008" s="11" t="s">
        <v>16853</v>
      </c>
      <c r="F1008" s="11" t="s">
        <v>16854</v>
      </c>
      <c r="G1008" s="11" t="s">
        <v>16855</v>
      </c>
      <c r="H1008" s="12">
        <v>2011.0</v>
      </c>
      <c r="I1008" s="55">
        <v>40775.0</v>
      </c>
      <c r="J1008" s="11" t="s">
        <v>16856</v>
      </c>
      <c r="K1008" s="11" t="s">
        <v>16857</v>
      </c>
      <c r="L1008" s="11" t="s">
        <v>16858</v>
      </c>
    </row>
    <row r="1009">
      <c r="A1009" s="12"/>
      <c r="B1009" s="12">
        <v>7734604.0</v>
      </c>
      <c r="C1009" s="11" t="s">
        <v>16859</v>
      </c>
      <c r="D1009" s="11" t="s">
        <v>16860</v>
      </c>
      <c r="E1009" s="11" t="s">
        <v>16861</v>
      </c>
      <c r="F1009" s="11" t="s">
        <v>16862</v>
      </c>
      <c r="G1009" s="11" t="s">
        <v>16863</v>
      </c>
      <c r="H1009" s="12">
        <v>1995.0</v>
      </c>
      <c r="I1009" s="55">
        <v>34731.0</v>
      </c>
      <c r="J1009" s="11"/>
      <c r="K1009" s="11"/>
      <c r="L1009" s="11" t="s">
        <v>16864</v>
      </c>
    </row>
    <row r="1010">
      <c r="A1010" s="12"/>
      <c r="B1010" s="12">
        <v>3.5405939E7</v>
      </c>
      <c r="C1010" s="11" t="s">
        <v>16865</v>
      </c>
      <c r="D1010" s="11" t="s">
        <v>16866</v>
      </c>
      <c r="E1010" s="11" t="s">
        <v>16867</v>
      </c>
      <c r="F1010" s="11" t="s">
        <v>16868</v>
      </c>
      <c r="G1010" s="11" t="s">
        <v>16869</v>
      </c>
      <c r="H1010" s="12">
        <v>2022.0</v>
      </c>
      <c r="I1010" s="55">
        <v>44663.0</v>
      </c>
      <c r="J1010" s="11" t="s">
        <v>16870</v>
      </c>
      <c r="L1010" s="11" t="s">
        <v>16871</v>
      </c>
    </row>
    <row r="1011">
      <c r="A1011" s="12"/>
      <c r="B1011" s="12">
        <v>3.2735229E7</v>
      </c>
      <c r="C1011" s="11" t="s">
        <v>16872</v>
      </c>
      <c r="D1011" s="11" t="s">
        <v>16873</v>
      </c>
      <c r="E1011" s="11" t="s">
        <v>16874</v>
      </c>
      <c r="F1011" s="11" t="s">
        <v>14081</v>
      </c>
      <c r="G1011" s="11" t="s">
        <v>12547</v>
      </c>
      <c r="H1011" s="12">
        <v>2020.0</v>
      </c>
      <c r="I1011" s="55">
        <v>44044.0</v>
      </c>
      <c r="J1011" s="11" t="s">
        <v>16875</v>
      </c>
      <c r="L1011" s="11" t="s">
        <v>16876</v>
      </c>
    </row>
    <row r="1012">
      <c r="A1012" s="12"/>
      <c r="B1012" s="12">
        <v>3.679569E7</v>
      </c>
      <c r="C1012" s="11" t="s">
        <v>16877</v>
      </c>
      <c r="D1012" s="11" t="s">
        <v>16878</v>
      </c>
      <c r="E1012" s="11" t="s">
        <v>16879</v>
      </c>
      <c r="F1012" s="11" t="s">
        <v>15002</v>
      </c>
      <c r="G1012" s="11" t="s">
        <v>10790</v>
      </c>
      <c r="H1012" s="12">
        <v>2023.0</v>
      </c>
      <c r="I1012" s="55">
        <v>44973.0</v>
      </c>
      <c r="J1012" s="11" t="s">
        <v>16880</v>
      </c>
      <c r="L1012" s="11" t="s">
        <v>16881</v>
      </c>
    </row>
    <row r="1013">
      <c r="A1013" s="12"/>
      <c r="B1013" s="12">
        <v>4.0075925E7</v>
      </c>
      <c r="C1013" s="11" t="s">
        <v>16882</v>
      </c>
      <c r="D1013" s="11" t="s">
        <v>16883</v>
      </c>
      <c r="E1013" s="11" t="s">
        <v>16884</v>
      </c>
      <c r="F1013" s="11" t="s">
        <v>16885</v>
      </c>
      <c r="G1013" s="11" t="s">
        <v>16886</v>
      </c>
      <c r="H1013" s="12">
        <v>2025.0</v>
      </c>
      <c r="I1013" s="55">
        <v>45729.0</v>
      </c>
      <c r="J1013" s="11" t="s">
        <v>16887</v>
      </c>
      <c r="L1013" s="11" t="s">
        <v>16888</v>
      </c>
    </row>
    <row r="1014">
      <c r="A1014" s="12"/>
      <c r="B1014" s="12">
        <v>3.5489789E7</v>
      </c>
      <c r="C1014" s="11" t="s">
        <v>16889</v>
      </c>
      <c r="D1014" s="11" t="s">
        <v>16890</v>
      </c>
      <c r="E1014" s="11" t="s">
        <v>16891</v>
      </c>
      <c r="F1014" s="11" t="s">
        <v>16892</v>
      </c>
      <c r="G1014" s="11" t="s">
        <v>16893</v>
      </c>
      <c r="H1014" s="12">
        <v>2022.0</v>
      </c>
      <c r="I1014" s="55">
        <v>44681.0</v>
      </c>
      <c r="J1014" s="11"/>
      <c r="K1014" s="11"/>
      <c r="L1014" s="11" t="s">
        <v>16894</v>
      </c>
    </row>
    <row r="1015">
      <c r="A1015" s="12"/>
      <c r="B1015" s="12">
        <v>3.9775396E7</v>
      </c>
      <c r="C1015" s="11" t="s">
        <v>16895</v>
      </c>
      <c r="D1015" s="11" t="s">
        <v>16896</v>
      </c>
      <c r="E1015" s="11" t="s">
        <v>16897</v>
      </c>
      <c r="F1015" s="11" t="s">
        <v>16898</v>
      </c>
      <c r="G1015" s="11" t="s">
        <v>10790</v>
      </c>
      <c r="H1015" s="12">
        <v>2024.0</v>
      </c>
      <c r="I1015" s="55">
        <v>45665.0</v>
      </c>
      <c r="J1015" s="11" t="s">
        <v>16899</v>
      </c>
      <c r="L1015" s="11" t="s">
        <v>16900</v>
      </c>
    </row>
    <row r="1016">
      <c r="A1016" s="12"/>
      <c r="B1016" s="12">
        <v>2.8823185E7</v>
      </c>
      <c r="C1016" s="11" t="s">
        <v>16901</v>
      </c>
      <c r="D1016" s="11" t="s">
        <v>16902</v>
      </c>
      <c r="E1016" s="11" t="s">
        <v>16903</v>
      </c>
      <c r="F1016" s="11" t="s">
        <v>16904</v>
      </c>
      <c r="G1016" s="11" t="s">
        <v>12977</v>
      </c>
      <c r="H1016" s="12">
        <v>2018.0</v>
      </c>
      <c r="I1016" s="55">
        <v>42969.0</v>
      </c>
      <c r="J1016" s="11"/>
      <c r="K1016" s="11"/>
      <c r="L1016" s="11" t="s">
        <v>16905</v>
      </c>
    </row>
    <row r="1017">
      <c r="A1017" s="12"/>
      <c r="B1017" s="12">
        <v>4.1438031E7</v>
      </c>
      <c r="C1017" s="11" t="s">
        <v>16906</v>
      </c>
      <c r="D1017" s="11" t="s">
        <v>16907</v>
      </c>
      <c r="E1017" s="11" t="s">
        <v>16908</v>
      </c>
      <c r="F1017" s="11" t="s">
        <v>16909</v>
      </c>
      <c r="G1017" s="11" t="s">
        <v>15289</v>
      </c>
      <c r="H1017" s="12">
        <v>2025.0</v>
      </c>
      <c r="I1017" s="53" t="s">
        <v>10653</v>
      </c>
      <c r="J1017" s="11" t="s">
        <v>16910</v>
      </c>
      <c r="L1017" s="11" t="s">
        <v>16911</v>
      </c>
    </row>
    <row r="1018">
      <c r="A1018" s="12"/>
      <c r="B1018" s="12">
        <v>3.1077817E7</v>
      </c>
      <c r="C1018" s="11" t="s">
        <v>16912</v>
      </c>
      <c r="D1018" s="11" t="s">
        <v>16913</v>
      </c>
      <c r="E1018" s="11" t="s">
        <v>16914</v>
      </c>
      <c r="F1018" s="11" t="s">
        <v>16915</v>
      </c>
      <c r="G1018" s="11" t="s">
        <v>10861</v>
      </c>
      <c r="H1018" s="12">
        <v>2019.0</v>
      </c>
      <c r="I1018" s="55">
        <v>43597.0</v>
      </c>
      <c r="J1018" s="11"/>
      <c r="K1018" s="11"/>
      <c r="L1018" s="11" t="s">
        <v>16916</v>
      </c>
    </row>
    <row r="1019">
      <c r="A1019" s="12"/>
      <c r="B1019" s="12">
        <v>3.857337E7</v>
      </c>
      <c r="C1019" s="11" t="s">
        <v>16917</v>
      </c>
      <c r="D1019" s="11" t="s">
        <v>16918</v>
      </c>
      <c r="E1019" s="11" t="s">
        <v>16919</v>
      </c>
      <c r="F1019" s="11" t="s">
        <v>16920</v>
      </c>
      <c r="G1019" s="11" t="s">
        <v>14321</v>
      </c>
      <c r="H1019" s="12">
        <v>2024.0</v>
      </c>
      <c r="I1019" s="55">
        <v>45386.0</v>
      </c>
      <c r="J1019" s="11" t="s">
        <v>16921</v>
      </c>
      <c r="L1019" s="11" t="s">
        <v>16922</v>
      </c>
    </row>
    <row r="1020">
      <c r="A1020" s="12"/>
      <c r="B1020" s="12">
        <v>4.126905E7</v>
      </c>
      <c r="C1020" s="11" t="s">
        <v>16923</v>
      </c>
      <c r="D1020" s="11" t="s">
        <v>16924</v>
      </c>
      <c r="E1020" s="11" t="s">
        <v>16925</v>
      </c>
      <c r="F1020" s="11" t="s">
        <v>16926</v>
      </c>
      <c r="G1020" s="11" t="s">
        <v>16927</v>
      </c>
      <c r="H1020" s="12">
        <v>2025.0</v>
      </c>
      <c r="I1020" s="53" t="s">
        <v>10653</v>
      </c>
      <c r="J1020" s="11"/>
      <c r="K1020" s="11"/>
      <c r="L1020" s="11" t="s">
        <v>16928</v>
      </c>
    </row>
    <row r="1021">
      <c r="A1021" s="12"/>
      <c r="B1021" s="12">
        <v>3.1437925E7</v>
      </c>
      <c r="C1021" s="11" t="s">
        <v>16929</v>
      </c>
      <c r="D1021" s="11" t="s">
        <v>16930</v>
      </c>
      <c r="E1021" s="11" t="s">
        <v>16931</v>
      </c>
      <c r="F1021" s="11" t="s">
        <v>16932</v>
      </c>
      <c r="G1021" s="11" t="s">
        <v>10952</v>
      </c>
      <c r="H1021" s="12">
        <v>2019.0</v>
      </c>
      <c r="I1021" s="55">
        <v>43701.0</v>
      </c>
      <c r="J1021" s="11"/>
      <c r="K1021" s="11"/>
      <c r="L1021" s="11" t="s">
        <v>16933</v>
      </c>
    </row>
    <row r="1022">
      <c r="A1022" s="12"/>
      <c r="B1022" s="12">
        <v>4.0274119E7</v>
      </c>
      <c r="C1022" s="11" t="s">
        <v>16934</v>
      </c>
      <c r="D1022" s="11" t="s">
        <v>16935</v>
      </c>
      <c r="E1022" s="11" t="s">
        <v>16936</v>
      </c>
      <c r="F1022" s="11" t="s">
        <v>16937</v>
      </c>
      <c r="G1022" s="11" t="s">
        <v>12427</v>
      </c>
      <c r="H1022" s="12">
        <v>2025.0</v>
      </c>
      <c r="I1022" s="55">
        <v>45771.0</v>
      </c>
      <c r="J1022" s="11"/>
      <c r="K1022" s="11"/>
      <c r="L1022" s="11" t="s">
        <v>16938</v>
      </c>
    </row>
    <row r="1023">
      <c r="A1023" s="12"/>
      <c r="B1023" s="12">
        <v>3.6424983E7</v>
      </c>
      <c r="C1023" s="11" t="s">
        <v>16939</v>
      </c>
      <c r="D1023" s="11" t="s">
        <v>16940</v>
      </c>
      <c r="E1023" s="11" t="s">
        <v>16941</v>
      </c>
      <c r="F1023" s="11" t="s">
        <v>16942</v>
      </c>
      <c r="G1023" s="11" t="s">
        <v>16943</v>
      </c>
      <c r="H1023" s="12">
        <v>2021.0</v>
      </c>
      <c r="I1023" s="53" t="s">
        <v>10653</v>
      </c>
      <c r="J1023" s="11" t="s">
        <v>16944</v>
      </c>
      <c r="K1023" s="11" t="s">
        <v>16945</v>
      </c>
      <c r="L1023" s="11" t="s">
        <v>16946</v>
      </c>
    </row>
    <row r="1024">
      <c r="A1024" s="12"/>
      <c r="B1024" s="12">
        <v>4.1066663E7</v>
      </c>
      <c r="C1024" s="11" t="s">
        <v>16947</v>
      </c>
      <c r="D1024" s="11" t="s">
        <v>16948</v>
      </c>
      <c r="E1024" s="11" t="s">
        <v>16949</v>
      </c>
      <c r="F1024" s="11" t="s">
        <v>16950</v>
      </c>
      <c r="G1024" s="11" t="s">
        <v>15410</v>
      </c>
      <c r="H1024" s="12">
        <v>2025.0</v>
      </c>
      <c r="I1024" s="55">
        <v>45939.0</v>
      </c>
      <c r="J1024" s="11" t="s">
        <v>16951</v>
      </c>
      <c r="L1024" s="11" t="s">
        <v>16952</v>
      </c>
    </row>
    <row r="1025">
      <c r="A1025" s="12"/>
      <c r="B1025" s="12">
        <v>3.9839956E7</v>
      </c>
      <c r="C1025" s="11" t="s">
        <v>16953</v>
      </c>
      <c r="D1025" s="11" t="s">
        <v>16954</v>
      </c>
      <c r="E1025" s="11" t="s">
        <v>16955</v>
      </c>
      <c r="F1025" s="11" t="s">
        <v>11009</v>
      </c>
      <c r="G1025" s="11" t="s">
        <v>11764</v>
      </c>
      <c r="H1025" s="12">
        <v>2025.0</v>
      </c>
      <c r="I1025" s="55">
        <v>45679.0</v>
      </c>
      <c r="J1025" s="11" t="s">
        <v>16956</v>
      </c>
      <c r="L1025" s="11" t="s">
        <v>16957</v>
      </c>
    </row>
    <row r="1026">
      <c r="A1026" s="12"/>
      <c r="B1026" s="12">
        <v>4.0929551E7</v>
      </c>
      <c r="C1026" s="11" t="s">
        <v>16958</v>
      </c>
      <c r="D1026" s="11" t="s">
        <v>16959</v>
      </c>
      <c r="E1026" s="11" t="s">
        <v>16960</v>
      </c>
      <c r="F1026" s="11" t="s">
        <v>16961</v>
      </c>
      <c r="G1026" s="11" t="s">
        <v>11108</v>
      </c>
      <c r="H1026" s="12">
        <v>2025.0</v>
      </c>
      <c r="I1026" s="55">
        <v>45910.0</v>
      </c>
      <c r="J1026" s="11" t="s">
        <v>16962</v>
      </c>
      <c r="L1026" s="11" t="s">
        <v>16963</v>
      </c>
    </row>
    <row r="1027">
      <c r="A1027" s="12"/>
      <c r="B1027" s="12">
        <v>3.9455462E7</v>
      </c>
      <c r="C1027" s="11" t="s">
        <v>16964</v>
      </c>
      <c r="D1027" s="11" t="s">
        <v>16965</v>
      </c>
      <c r="E1027" s="11" t="s">
        <v>16966</v>
      </c>
      <c r="F1027" s="11" t="s">
        <v>16967</v>
      </c>
      <c r="G1027" s="11" t="s">
        <v>16968</v>
      </c>
      <c r="H1027" s="12">
        <v>2024.0</v>
      </c>
      <c r="I1027" s="53" t="s">
        <v>10653</v>
      </c>
      <c r="J1027" s="11"/>
      <c r="K1027" s="11"/>
      <c r="L1027" s="11" t="s">
        <v>16969</v>
      </c>
    </row>
    <row r="1028">
      <c r="A1028" s="12"/>
      <c r="B1028" s="12">
        <v>3.7854935E7</v>
      </c>
      <c r="C1028" s="11" t="s">
        <v>16970</v>
      </c>
      <c r="D1028" s="11" t="s">
        <v>16971</v>
      </c>
      <c r="E1028" s="11" t="s">
        <v>16972</v>
      </c>
      <c r="F1028" s="11" t="s">
        <v>12498</v>
      </c>
      <c r="G1028" s="11" t="s">
        <v>13416</v>
      </c>
      <c r="H1028" s="12">
        <v>2023.0</v>
      </c>
      <c r="I1028" s="53" t="s">
        <v>10653</v>
      </c>
      <c r="J1028" s="11" t="s">
        <v>16973</v>
      </c>
      <c r="K1028" s="11" t="s">
        <v>16974</v>
      </c>
    </row>
    <row r="1029">
      <c r="A1029" s="12"/>
      <c r="B1029" s="12">
        <v>3.3408882E7</v>
      </c>
      <c r="C1029" s="11" t="s">
        <v>16975</v>
      </c>
      <c r="D1029" s="11" t="s">
        <v>16976</v>
      </c>
      <c r="E1029" s="11" t="s">
        <v>16977</v>
      </c>
      <c r="F1029" s="11" t="s">
        <v>16978</v>
      </c>
      <c r="G1029" s="11" t="s">
        <v>16979</v>
      </c>
      <c r="H1029" s="12">
        <v>2020.0</v>
      </c>
      <c r="I1029" s="55">
        <v>44203.0</v>
      </c>
      <c r="J1029" s="11" t="s">
        <v>16980</v>
      </c>
      <c r="K1029" s="11" t="s">
        <v>16981</v>
      </c>
      <c r="L1029" s="11" t="s">
        <v>16982</v>
      </c>
    </row>
    <row r="1030">
      <c r="A1030" s="12"/>
      <c r="B1030" s="12">
        <v>3.5230273E7</v>
      </c>
      <c r="C1030" s="11" t="s">
        <v>16983</v>
      </c>
      <c r="D1030" s="11" t="s">
        <v>16984</v>
      </c>
      <c r="E1030" s="11" t="s">
        <v>16985</v>
      </c>
      <c r="F1030" s="11" t="s">
        <v>16986</v>
      </c>
      <c r="G1030" s="11" t="s">
        <v>12630</v>
      </c>
      <c r="H1030" s="12">
        <v>2022.0</v>
      </c>
      <c r="I1030" s="55">
        <v>44621.0</v>
      </c>
      <c r="J1030" s="11" t="s">
        <v>16987</v>
      </c>
      <c r="L1030" s="11" t="s">
        <v>16988</v>
      </c>
    </row>
    <row r="1031">
      <c r="A1031" s="12"/>
      <c r="B1031" s="12">
        <v>4.126277E7</v>
      </c>
      <c r="C1031" s="11" t="s">
        <v>16989</v>
      </c>
      <c r="D1031" s="11" t="s">
        <v>16990</v>
      </c>
      <c r="E1031" s="11" t="s">
        <v>16991</v>
      </c>
      <c r="F1031" s="11" t="s">
        <v>16992</v>
      </c>
      <c r="G1031" s="11" t="s">
        <v>11764</v>
      </c>
      <c r="H1031" s="12">
        <v>2025.0</v>
      </c>
      <c r="I1031" s="53" t="s">
        <v>10653</v>
      </c>
      <c r="J1031" s="11" t="s">
        <v>16993</v>
      </c>
      <c r="L1031" s="11" t="s">
        <v>16994</v>
      </c>
    </row>
    <row r="1032">
      <c r="A1032" s="12"/>
      <c r="B1032" s="12">
        <v>3.1711016E7</v>
      </c>
      <c r="C1032" s="11" t="s">
        <v>16995</v>
      </c>
      <c r="D1032" s="11" t="s">
        <v>16996</v>
      </c>
      <c r="E1032" s="11" t="s">
        <v>16997</v>
      </c>
      <c r="F1032" s="11" t="s">
        <v>16998</v>
      </c>
      <c r="G1032" s="11" t="s">
        <v>14230</v>
      </c>
      <c r="H1032" s="12">
        <v>2020.0</v>
      </c>
      <c r="I1032" s="53" t="s">
        <v>10653</v>
      </c>
      <c r="J1032" s="11" t="s">
        <v>16999</v>
      </c>
      <c r="K1032" s="11" t="s">
        <v>17000</v>
      </c>
      <c r="L1032" s="11" t="s">
        <v>17001</v>
      </c>
    </row>
    <row r="1033">
      <c r="A1033" s="12"/>
      <c r="B1033" s="12">
        <v>3.7034681E7</v>
      </c>
      <c r="C1033" s="11" t="s">
        <v>17002</v>
      </c>
      <c r="D1033" s="11" t="s">
        <v>15633</v>
      </c>
      <c r="E1033" s="11" t="s">
        <v>17003</v>
      </c>
      <c r="F1033" s="11" t="s">
        <v>15635</v>
      </c>
      <c r="G1033" s="11" t="s">
        <v>11373</v>
      </c>
      <c r="H1033" s="12">
        <v>2023.0</v>
      </c>
      <c r="I1033" s="55">
        <v>45026.0</v>
      </c>
      <c r="J1033" s="11" t="s">
        <v>17004</v>
      </c>
      <c r="L1033" s="11" t="s">
        <v>17005</v>
      </c>
    </row>
    <row r="1034">
      <c r="A1034" s="12"/>
      <c r="B1034" s="12">
        <v>3.5854872E7</v>
      </c>
      <c r="C1034" s="11" t="s">
        <v>17006</v>
      </c>
      <c r="D1034" s="11" t="s">
        <v>17007</v>
      </c>
      <c r="E1034" s="11" t="s">
        <v>17008</v>
      </c>
      <c r="F1034" s="11" t="s">
        <v>17009</v>
      </c>
      <c r="G1034" s="11" t="s">
        <v>17010</v>
      </c>
      <c r="H1034" s="12">
        <v>2022.0</v>
      </c>
      <c r="I1034" s="55">
        <v>44762.0</v>
      </c>
      <c r="J1034" s="11" t="s">
        <v>17011</v>
      </c>
      <c r="L1034" s="11" t="s">
        <v>17012</v>
      </c>
    </row>
    <row r="1035">
      <c r="A1035" s="12"/>
      <c r="B1035" s="12">
        <v>3.0613799E7</v>
      </c>
      <c r="C1035" s="11" t="s">
        <v>17013</v>
      </c>
      <c r="D1035" s="11" t="s">
        <v>17014</v>
      </c>
      <c r="E1035" s="11" t="s">
        <v>17015</v>
      </c>
      <c r="F1035" s="11" t="s">
        <v>17016</v>
      </c>
      <c r="G1035" s="11" t="s">
        <v>15447</v>
      </c>
      <c r="H1035" s="12">
        <v>2017.0</v>
      </c>
      <c r="I1035" s="55">
        <v>43473.0</v>
      </c>
      <c r="J1035" s="11" t="s">
        <v>17017</v>
      </c>
      <c r="K1035" s="11" t="s">
        <v>17018</v>
      </c>
      <c r="L1035" s="11" t="s">
        <v>17019</v>
      </c>
    </row>
    <row r="1036">
      <c r="A1036" s="12"/>
      <c r="B1036" s="12">
        <v>4.1628424E7</v>
      </c>
      <c r="C1036" s="11" t="s">
        <v>17020</v>
      </c>
      <c r="D1036" s="11" t="s">
        <v>17021</v>
      </c>
      <c r="E1036" s="11" t="s">
        <v>17022</v>
      </c>
      <c r="F1036" s="11" t="s">
        <v>17023</v>
      </c>
      <c r="G1036" s="11" t="s">
        <v>13752</v>
      </c>
      <c r="H1036" s="12">
        <v>2026.0</v>
      </c>
      <c r="I1036" s="55">
        <v>46055.0</v>
      </c>
      <c r="J1036" s="11"/>
      <c r="K1036" s="11"/>
      <c r="L1036" s="11" t="s">
        <v>17024</v>
      </c>
    </row>
    <row r="1037">
      <c r="A1037" s="12"/>
      <c r="B1037" s="12">
        <v>3.8244958E7</v>
      </c>
      <c r="C1037" s="11" t="s">
        <v>17025</v>
      </c>
      <c r="D1037" s="11" t="s">
        <v>17026</v>
      </c>
      <c r="E1037" s="11" t="s">
        <v>17027</v>
      </c>
      <c r="F1037" s="11" t="s">
        <v>17028</v>
      </c>
      <c r="G1037" s="11" t="s">
        <v>10861</v>
      </c>
      <c r="H1037" s="12">
        <v>2024.0</v>
      </c>
      <c r="I1037" s="55">
        <v>45311.0</v>
      </c>
      <c r="J1037" s="11" t="s">
        <v>17029</v>
      </c>
      <c r="K1037" s="11" t="s">
        <v>17030</v>
      </c>
      <c r="L1037" s="11" t="s">
        <v>17031</v>
      </c>
    </row>
    <row r="1038">
      <c r="A1038" s="12"/>
      <c r="B1038" s="12">
        <v>4.0759336E7</v>
      </c>
      <c r="C1038" s="11" t="s">
        <v>17032</v>
      </c>
      <c r="D1038" s="11" t="s">
        <v>17033</v>
      </c>
      <c r="E1038" s="11" t="s">
        <v>17034</v>
      </c>
      <c r="F1038" s="11" t="s">
        <v>17035</v>
      </c>
      <c r="G1038" s="11" t="s">
        <v>17036</v>
      </c>
      <c r="H1038" s="12">
        <v>2025.0</v>
      </c>
      <c r="I1038" s="55">
        <v>45873.0</v>
      </c>
      <c r="J1038" s="11"/>
      <c r="K1038" s="11"/>
      <c r="L1038" s="11" t="s">
        <v>17037</v>
      </c>
    </row>
    <row r="1039">
      <c r="A1039" s="12"/>
      <c r="B1039" s="12">
        <v>3.2782916E7</v>
      </c>
      <c r="C1039" s="11" t="s">
        <v>17038</v>
      </c>
      <c r="D1039" s="11" t="s">
        <v>17039</v>
      </c>
      <c r="E1039" s="11" t="s">
        <v>17040</v>
      </c>
      <c r="F1039" s="11" t="s">
        <v>17041</v>
      </c>
      <c r="G1039" s="11" t="s">
        <v>17042</v>
      </c>
      <c r="H1039" s="12">
        <v>2020.0</v>
      </c>
      <c r="I1039" s="55">
        <v>44056.0</v>
      </c>
      <c r="J1039" s="11" t="s">
        <v>17043</v>
      </c>
      <c r="L1039" s="11" t="s">
        <v>17044</v>
      </c>
    </row>
    <row r="1040">
      <c r="A1040" s="12"/>
      <c r="B1040" s="12">
        <v>4.0622759E7</v>
      </c>
      <c r="C1040" s="11" t="s">
        <v>17045</v>
      </c>
      <c r="D1040" s="11" t="s">
        <v>17046</v>
      </c>
      <c r="E1040" s="11" t="s">
        <v>17047</v>
      </c>
      <c r="F1040" s="11" t="s">
        <v>17048</v>
      </c>
      <c r="G1040" s="11" t="s">
        <v>11186</v>
      </c>
      <c r="H1040" s="12">
        <v>2025.0</v>
      </c>
      <c r="I1040" s="55">
        <v>45845.0</v>
      </c>
      <c r="J1040" s="11" t="s">
        <v>17049</v>
      </c>
      <c r="L1040" s="11" t="s">
        <v>17050</v>
      </c>
    </row>
    <row r="1041">
      <c r="A1041" s="12"/>
      <c r="B1041" s="12">
        <v>2.3113916E7</v>
      </c>
      <c r="C1041" s="11" t="s">
        <v>17051</v>
      </c>
      <c r="D1041" s="11" t="s">
        <v>17052</v>
      </c>
      <c r="E1041" s="11" t="s">
        <v>17053</v>
      </c>
      <c r="F1041" s="11" t="s">
        <v>17054</v>
      </c>
      <c r="G1041" s="11" t="s">
        <v>13650</v>
      </c>
      <c r="H1041" s="12">
        <v>2012.0</v>
      </c>
      <c r="I1041" s="55">
        <v>41215.0</v>
      </c>
      <c r="J1041" s="11" t="s">
        <v>17055</v>
      </c>
      <c r="L1041" s="11" t="s">
        <v>17056</v>
      </c>
    </row>
    <row r="1042">
      <c r="A1042" s="12"/>
      <c r="B1042" s="12">
        <v>1.9716846E7</v>
      </c>
      <c r="C1042" s="11" t="s">
        <v>17057</v>
      </c>
      <c r="D1042" s="11" t="s">
        <v>17058</v>
      </c>
      <c r="E1042" s="11" t="s">
        <v>17059</v>
      </c>
      <c r="F1042" s="11" t="s">
        <v>17060</v>
      </c>
      <c r="G1042" s="11" t="s">
        <v>17061</v>
      </c>
      <c r="H1042" s="12">
        <v>2009.0</v>
      </c>
      <c r="I1042" s="55">
        <v>40057.0</v>
      </c>
      <c r="J1042" s="11"/>
      <c r="K1042" s="11"/>
      <c r="L1042" s="11" t="s">
        <v>17062</v>
      </c>
    </row>
    <row r="1043">
      <c r="A1043" s="12"/>
      <c r="B1043" s="12">
        <v>3.3142433E7</v>
      </c>
      <c r="C1043" s="11" t="s">
        <v>17063</v>
      </c>
      <c r="D1043" s="11" t="s">
        <v>17064</v>
      </c>
      <c r="E1043" s="11" t="s">
        <v>17065</v>
      </c>
      <c r="F1043" s="11" t="s">
        <v>14170</v>
      </c>
      <c r="G1043" s="11" t="s">
        <v>17066</v>
      </c>
      <c r="H1043" s="12">
        <v>2020.0</v>
      </c>
      <c r="I1043" s="55">
        <v>44139.0</v>
      </c>
      <c r="J1043" s="11" t="s">
        <v>17067</v>
      </c>
      <c r="L1043" s="11" t="s">
        <v>17068</v>
      </c>
    </row>
    <row r="1044">
      <c r="A1044" s="12"/>
      <c r="B1044" s="12">
        <v>3.4560604E7</v>
      </c>
      <c r="C1044" s="11" t="s">
        <v>17069</v>
      </c>
      <c r="D1044" s="11" t="s">
        <v>17070</v>
      </c>
      <c r="E1044" s="11" t="s">
        <v>17071</v>
      </c>
      <c r="F1044" s="11" t="s">
        <v>17072</v>
      </c>
      <c r="G1044" s="11" t="s">
        <v>13856</v>
      </c>
      <c r="H1044" s="12">
        <v>2021.0</v>
      </c>
      <c r="I1044" s="55">
        <v>44463.0</v>
      </c>
      <c r="J1044" s="11" t="s">
        <v>17073</v>
      </c>
      <c r="L1044" s="11" t="s">
        <v>17074</v>
      </c>
    </row>
    <row r="1045">
      <c r="A1045" s="12"/>
      <c r="B1045" s="12">
        <v>4.1200127E7</v>
      </c>
      <c r="C1045" s="11" t="s">
        <v>17075</v>
      </c>
      <c r="D1045" s="11" t="s">
        <v>17076</v>
      </c>
      <c r="E1045" s="11" t="s">
        <v>17077</v>
      </c>
      <c r="F1045" s="11" t="s">
        <v>17078</v>
      </c>
      <c r="G1045" s="11" t="s">
        <v>17079</v>
      </c>
      <c r="H1045" s="12">
        <v>2025.0</v>
      </c>
      <c r="I1045" s="55">
        <v>45968.0</v>
      </c>
      <c r="J1045" s="11" t="s">
        <v>17080</v>
      </c>
      <c r="L1045" s="11" t="s">
        <v>17081</v>
      </c>
    </row>
    <row r="1046">
      <c r="A1046" s="12"/>
      <c r="B1046" s="12">
        <v>3.7337173E7</v>
      </c>
      <c r="C1046" s="11" t="s">
        <v>17082</v>
      </c>
      <c r="D1046" s="11" t="s">
        <v>17083</v>
      </c>
      <c r="E1046" s="11" t="s">
        <v>17084</v>
      </c>
      <c r="F1046" s="11" t="s">
        <v>17085</v>
      </c>
      <c r="G1046" s="11" t="s">
        <v>11584</v>
      </c>
      <c r="H1046" s="12">
        <v>2023.0</v>
      </c>
      <c r="I1046" s="55">
        <v>45096.0</v>
      </c>
      <c r="J1046" s="11" t="s">
        <v>17086</v>
      </c>
      <c r="L1046" s="11" t="s">
        <v>17087</v>
      </c>
    </row>
    <row r="1047">
      <c r="A1047" s="12"/>
      <c r="B1047" s="12">
        <v>3.4995281E7</v>
      </c>
      <c r="C1047" s="11" t="s">
        <v>17088</v>
      </c>
      <c r="D1047" s="11" t="s">
        <v>17089</v>
      </c>
      <c r="E1047" s="11" t="s">
        <v>17090</v>
      </c>
      <c r="F1047" s="11" t="s">
        <v>17091</v>
      </c>
      <c r="G1047" s="11" t="s">
        <v>17092</v>
      </c>
      <c r="H1047" s="12">
        <v>2022.0</v>
      </c>
      <c r="I1047" s="55">
        <v>44568.0</v>
      </c>
      <c r="J1047" s="11" t="s">
        <v>17093</v>
      </c>
      <c r="L1047" s="11" t="s">
        <v>17094</v>
      </c>
    </row>
    <row r="1048">
      <c r="A1048" s="12"/>
      <c r="B1048" s="12">
        <v>4.1463017E7</v>
      </c>
      <c r="C1048" s="11" t="s">
        <v>17095</v>
      </c>
      <c r="D1048" s="11" t="s">
        <v>17096</v>
      </c>
      <c r="E1048" s="11" t="s">
        <v>17097</v>
      </c>
      <c r="F1048" s="11" t="s">
        <v>17098</v>
      </c>
      <c r="G1048" s="11" t="s">
        <v>14709</v>
      </c>
      <c r="H1048" s="12">
        <v>2025.0</v>
      </c>
      <c r="I1048" s="53" t="s">
        <v>10653</v>
      </c>
      <c r="J1048" s="11" t="s">
        <v>17099</v>
      </c>
      <c r="L1048" s="11" t="s">
        <v>17100</v>
      </c>
    </row>
    <row r="1049">
      <c r="A1049" s="12"/>
      <c r="B1049" s="12">
        <v>4.1248391E7</v>
      </c>
      <c r="C1049" s="11" t="s">
        <v>17101</v>
      </c>
      <c r="D1049" s="11" t="s">
        <v>17102</v>
      </c>
      <c r="E1049" s="11" t="s">
        <v>17103</v>
      </c>
      <c r="F1049" s="11" t="s">
        <v>17104</v>
      </c>
      <c r="G1049" s="11" t="s">
        <v>11705</v>
      </c>
      <c r="H1049" s="12">
        <v>2025.0</v>
      </c>
      <c r="I1049" s="53" t="s">
        <v>10653</v>
      </c>
      <c r="J1049" s="11" t="s">
        <v>17105</v>
      </c>
      <c r="L1049" s="11" t="s">
        <v>17106</v>
      </c>
    </row>
    <row r="1050">
      <c r="A1050" s="12"/>
      <c r="B1050" s="12">
        <v>4.0935595E7</v>
      </c>
      <c r="C1050" s="11" t="s">
        <v>17107</v>
      </c>
      <c r="D1050" s="11" t="s">
        <v>17108</v>
      </c>
      <c r="E1050" s="11" t="s">
        <v>17109</v>
      </c>
      <c r="F1050" s="11" t="s">
        <v>12505</v>
      </c>
      <c r="G1050" s="11" t="s">
        <v>15749</v>
      </c>
      <c r="H1050" s="12">
        <v>2025.0</v>
      </c>
      <c r="I1050" s="55">
        <v>45911.0</v>
      </c>
      <c r="J1050" s="11" t="s">
        <v>17110</v>
      </c>
      <c r="L1050" s="11" t="s">
        <v>17111</v>
      </c>
    </row>
    <row r="1051">
      <c r="A1051" s="12"/>
      <c r="B1051" s="12">
        <v>4.1169421E7</v>
      </c>
      <c r="C1051" s="11" t="s">
        <v>17112</v>
      </c>
      <c r="D1051" s="11" t="s">
        <v>17113</v>
      </c>
      <c r="E1051" s="11" t="s">
        <v>17114</v>
      </c>
      <c r="F1051" s="11" t="s">
        <v>17115</v>
      </c>
      <c r="G1051" s="11" t="s">
        <v>11481</v>
      </c>
      <c r="H1051" s="12">
        <v>2025.0</v>
      </c>
      <c r="I1051" s="53" t="s">
        <v>10653</v>
      </c>
      <c r="J1051" s="11" t="s">
        <v>17116</v>
      </c>
      <c r="L1051" s="11" t="s">
        <v>17117</v>
      </c>
    </row>
    <row r="1052">
      <c r="A1052" s="12"/>
      <c r="B1052" s="12">
        <v>4.0155866E7</v>
      </c>
      <c r="C1052" s="11" t="s">
        <v>17118</v>
      </c>
      <c r="D1052" s="11" t="s">
        <v>17119</v>
      </c>
      <c r="E1052" s="11" t="s">
        <v>17120</v>
      </c>
      <c r="F1052" s="11" t="s">
        <v>17121</v>
      </c>
      <c r="G1052" s="11" t="s">
        <v>17122</v>
      </c>
      <c r="H1052" s="12">
        <v>2025.0</v>
      </c>
      <c r="I1052" s="55">
        <v>45745.0</v>
      </c>
      <c r="J1052" s="11" t="s">
        <v>17123</v>
      </c>
      <c r="L1052" s="11" t="s">
        <v>17124</v>
      </c>
    </row>
    <row r="1053">
      <c r="A1053" s="12"/>
      <c r="B1053" s="12">
        <v>3.9866887E7</v>
      </c>
      <c r="C1053" s="11" t="s">
        <v>17125</v>
      </c>
      <c r="D1053" s="11" t="s">
        <v>17126</v>
      </c>
      <c r="E1053" s="11" t="s">
        <v>17127</v>
      </c>
      <c r="F1053" s="11" t="s">
        <v>17128</v>
      </c>
      <c r="G1053" s="11" t="s">
        <v>11764</v>
      </c>
      <c r="H1053" s="12">
        <v>2025.0</v>
      </c>
      <c r="I1053" s="55">
        <v>45684.0</v>
      </c>
      <c r="J1053" s="11" t="s">
        <v>17129</v>
      </c>
      <c r="L1053" s="11" t="s">
        <v>17130</v>
      </c>
    </row>
    <row r="1054">
      <c r="A1054" s="12"/>
      <c r="B1054" s="12">
        <v>3.9289666E7</v>
      </c>
      <c r="C1054" s="11" t="s">
        <v>17131</v>
      </c>
      <c r="D1054" s="11" t="s">
        <v>17132</v>
      </c>
      <c r="E1054" s="11" t="s">
        <v>17133</v>
      </c>
      <c r="F1054" s="11" t="s">
        <v>17134</v>
      </c>
      <c r="G1054" s="11" t="s">
        <v>10971</v>
      </c>
      <c r="H1054" s="12">
        <v>2024.0</v>
      </c>
      <c r="I1054" s="55">
        <v>45552.0</v>
      </c>
      <c r="J1054" s="11" t="s">
        <v>17135</v>
      </c>
      <c r="L1054" s="11" t="s">
        <v>17136</v>
      </c>
    </row>
    <row r="1055">
      <c r="A1055" s="12"/>
      <c r="B1055" s="12">
        <v>3.2885165E7</v>
      </c>
      <c r="C1055" s="11" t="s">
        <v>17137</v>
      </c>
      <c r="D1055" s="11" t="s">
        <v>17138</v>
      </c>
      <c r="E1055" s="11" t="s">
        <v>17139</v>
      </c>
      <c r="F1055" s="11" t="s">
        <v>17140</v>
      </c>
      <c r="G1055" s="11" t="s">
        <v>10710</v>
      </c>
      <c r="H1055" s="12">
        <v>2020.0</v>
      </c>
      <c r="I1055" s="55">
        <v>44079.0</v>
      </c>
      <c r="J1055" s="11" t="s">
        <v>17141</v>
      </c>
      <c r="K1055" s="11" t="s">
        <v>17142</v>
      </c>
      <c r="L1055" s="11" t="s">
        <v>17143</v>
      </c>
    </row>
    <row r="1056">
      <c r="A1056" s="12"/>
      <c r="B1056" s="12">
        <v>4.1184919E7</v>
      </c>
      <c r="C1056" s="11" t="s">
        <v>17144</v>
      </c>
      <c r="D1056" s="11" t="s">
        <v>17145</v>
      </c>
      <c r="E1056" s="11" t="s">
        <v>17146</v>
      </c>
      <c r="F1056" s="11" t="s">
        <v>17147</v>
      </c>
      <c r="G1056" s="11" t="s">
        <v>11238</v>
      </c>
      <c r="H1056" s="12">
        <v>2025.0</v>
      </c>
      <c r="I1056" s="55">
        <v>45965.0</v>
      </c>
      <c r="J1056" s="11" t="s">
        <v>17148</v>
      </c>
      <c r="L1056" s="11" t="s">
        <v>17149</v>
      </c>
    </row>
    <row r="1057">
      <c r="A1057" s="12"/>
      <c r="B1057" s="12">
        <v>3.0473402E7</v>
      </c>
      <c r="C1057" s="11" t="s">
        <v>17150</v>
      </c>
      <c r="D1057" s="11" t="s">
        <v>17151</v>
      </c>
      <c r="E1057" s="11" t="s">
        <v>17152</v>
      </c>
      <c r="F1057" s="11" t="s">
        <v>17153</v>
      </c>
      <c r="G1057" s="11" t="s">
        <v>17154</v>
      </c>
      <c r="H1057" s="12">
        <v>2019.0</v>
      </c>
      <c r="I1057" s="53" t="s">
        <v>10653</v>
      </c>
      <c r="J1057" s="11"/>
      <c r="K1057" s="11"/>
      <c r="L1057" s="11" t="s">
        <v>17155</v>
      </c>
    </row>
    <row r="1058">
      <c r="A1058" s="12"/>
      <c r="B1058" s="12">
        <v>3.354837E7</v>
      </c>
      <c r="C1058" s="11" t="s">
        <v>17156</v>
      </c>
      <c r="D1058" s="11" t="s">
        <v>17157</v>
      </c>
      <c r="E1058" s="11" t="s">
        <v>17158</v>
      </c>
      <c r="F1058" s="11" t="s">
        <v>17159</v>
      </c>
      <c r="G1058" s="11" t="s">
        <v>17160</v>
      </c>
      <c r="H1058" s="12">
        <v>2021.0</v>
      </c>
      <c r="I1058" s="55">
        <v>44233.0</v>
      </c>
      <c r="J1058" s="11"/>
      <c r="K1058" s="11"/>
      <c r="L1058" s="11" t="s">
        <v>17161</v>
      </c>
    </row>
    <row r="1059">
      <c r="A1059" s="12"/>
      <c r="B1059" s="12">
        <v>3.6586769E7</v>
      </c>
      <c r="C1059" s="11" t="s">
        <v>17162</v>
      </c>
      <c r="D1059" s="11" t="s">
        <v>17163</v>
      </c>
      <c r="E1059" s="11" t="s">
        <v>17164</v>
      </c>
      <c r="F1059" s="11" t="s">
        <v>17165</v>
      </c>
      <c r="G1059" s="11" t="s">
        <v>17166</v>
      </c>
      <c r="H1059" s="12">
        <v>2023.0</v>
      </c>
      <c r="I1059" s="53" t="s">
        <v>10653</v>
      </c>
      <c r="J1059" s="11"/>
      <c r="K1059" s="11"/>
      <c r="L1059" s="11" t="s">
        <v>17167</v>
      </c>
    </row>
    <row r="1060">
      <c r="A1060" s="12"/>
      <c r="B1060" s="12">
        <v>3.1025002E7</v>
      </c>
      <c r="C1060" s="11" t="s">
        <v>17168</v>
      </c>
      <c r="D1060" s="11" t="s">
        <v>17169</v>
      </c>
      <c r="E1060" s="11" t="s">
        <v>17170</v>
      </c>
      <c r="F1060" s="11" t="s">
        <v>17171</v>
      </c>
      <c r="G1060" s="11" t="s">
        <v>17172</v>
      </c>
      <c r="H1060" s="12">
        <v>2019.0</v>
      </c>
      <c r="I1060" s="55">
        <v>43582.0</v>
      </c>
      <c r="J1060" s="11" t="s">
        <v>17173</v>
      </c>
      <c r="L1060" s="11" t="s">
        <v>17174</v>
      </c>
    </row>
    <row r="1061">
      <c r="A1061" s="12"/>
      <c r="B1061" s="12">
        <v>3.035409E7</v>
      </c>
      <c r="C1061" s="11" t="s">
        <v>17175</v>
      </c>
      <c r="D1061" s="11" t="s">
        <v>17176</v>
      </c>
      <c r="E1061" s="11" t="s">
        <v>17177</v>
      </c>
      <c r="F1061" s="11" t="s">
        <v>17178</v>
      </c>
      <c r="G1061" s="11" t="s">
        <v>12933</v>
      </c>
      <c r="H1061" s="12">
        <v>2018.0</v>
      </c>
      <c r="I1061" s="53" t="s">
        <v>10653</v>
      </c>
      <c r="J1061" s="11"/>
      <c r="K1061" s="11"/>
      <c r="L1061" s="11" t="s">
        <v>17179</v>
      </c>
    </row>
    <row r="1062">
      <c r="A1062" s="12"/>
      <c r="B1062" s="12">
        <v>3.5174972E7</v>
      </c>
      <c r="C1062" s="11" t="s">
        <v>17180</v>
      </c>
      <c r="D1062" s="11" t="s">
        <v>17181</v>
      </c>
      <c r="E1062" s="11" t="s">
        <v>17182</v>
      </c>
      <c r="F1062" s="11" t="s">
        <v>17183</v>
      </c>
      <c r="G1062" s="11" t="s">
        <v>16740</v>
      </c>
      <c r="H1062" s="12">
        <v>2022.0</v>
      </c>
      <c r="I1062" s="55">
        <v>44609.0</v>
      </c>
      <c r="J1062" s="11"/>
      <c r="K1062" s="11"/>
      <c r="L1062" s="11" t="s">
        <v>17184</v>
      </c>
    </row>
    <row r="1063">
      <c r="A1063" s="12"/>
      <c r="B1063" s="12">
        <v>4.0000074E7</v>
      </c>
      <c r="C1063" s="11" t="s">
        <v>17185</v>
      </c>
      <c r="D1063" s="11" t="s">
        <v>17186</v>
      </c>
      <c r="E1063" s="11" t="s">
        <v>17187</v>
      </c>
      <c r="F1063" s="11" t="s">
        <v>17188</v>
      </c>
      <c r="G1063" s="11" t="s">
        <v>11705</v>
      </c>
      <c r="H1063" s="12">
        <v>2025.0</v>
      </c>
      <c r="I1063" s="55">
        <v>45713.0</v>
      </c>
      <c r="J1063" s="11" t="s">
        <v>17189</v>
      </c>
      <c r="L1063" s="11" t="s">
        <v>17190</v>
      </c>
    </row>
    <row r="1064">
      <c r="A1064" s="12"/>
      <c r="B1064" s="12">
        <v>4.109443E7</v>
      </c>
      <c r="C1064" s="11" t="s">
        <v>17191</v>
      </c>
      <c r="D1064" s="11" t="s">
        <v>17192</v>
      </c>
      <c r="E1064" s="11" t="s">
        <v>17193</v>
      </c>
      <c r="F1064" s="11" t="s">
        <v>14285</v>
      </c>
      <c r="G1064" s="11" t="s">
        <v>10971</v>
      </c>
      <c r="H1064" s="12">
        <v>2025.0</v>
      </c>
      <c r="I1064" s="53" t="s">
        <v>10653</v>
      </c>
      <c r="J1064" s="11" t="s">
        <v>17194</v>
      </c>
      <c r="L1064" s="11" t="s">
        <v>17195</v>
      </c>
    </row>
    <row r="1065">
      <c r="A1065" s="12"/>
      <c r="B1065" s="12">
        <v>4.1040699E7</v>
      </c>
      <c r="C1065" s="11" t="s">
        <v>17196</v>
      </c>
      <c r="D1065" s="11" t="s">
        <v>17197</v>
      </c>
      <c r="E1065" s="11" t="s">
        <v>17198</v>
      </c>
      <c r="F1065" s="11" t="s">
        <v>17199</v>
      </c>
      <c r="G1065" s="11" t="s">
        <v>11373</v>
      </c>
      <c r="H1065" s="12">
        <v>2025.0</v>
      </c>
      <c r="I1065" s="55">
        <v>45933.0</v>
      </c>
      <c r="J1065" s="11" t="s">
        <v>17200</v>
      </c>
      <c r="L1065" s="11" t="s">
        <v>17201</v>
      </c>
    </row>
    <row r="1066">
      <c r="A1066" s="12"/>
      <c r="B1066" s="12">
        <v>3.7434136E7</v>
      </c>
      <c r="C1066" s="11" t="s">
        <v>17202</v>
      </c>
      <c r="D1066" s="11" t="s">
        <v>17203</v>
      </c>
      <c r="E1066" s="11" t="s">
        <v>17204</v>
      </c>
      <c r="F1066" s="11" t="s">
        <v>17205</v>
      </c>
      <c r="G1066" s="11" t="s">
        <v>11584</v>
      </c>
      <c r="H1066" s="12">
        <v>2023.0</v>
      </c>
      <c r="I1066" s="55">
        <v>45118.0</v>
      </c>
      <c r="J1066" s="11" t="s">
        <v>17206</v>
      </c>
      <c r="L1066" s="11" t="s">
        <v>17207</v>
      </c>
    </row>
    <row r="1067">
      <c r="A1067" s="12"/>
      <c r="B1067" s="12">
        <v>3.9109827E7</v>
      </c>
      <c r="C1067" s="11" t="s">
        <v>17208</v>
      </c>
      <c r="D1067" s="11" t="s">
        <v>17209</v>
      </c>
      <c r="E1067" s="11" t="s">
        <v>17210</v>
      </c>
      <c r="F1067" s="11" t="s">
        <v>17211</v>
      </c>
      <c r="G1067" s="11" t="s">
        <v>17212</v>
      </c>
      <c r="H1067" s="12">
        <v>2023.0</v>
      </c>
      <c r="I1067" s="55">
        <v>45511.0</v>
      </c>
      <c r="J1067" s="11" t="s">
        <v>17213</v>
      </c>
      <c r="L1067" s="11" t="s">
        <v>17214</v>
      </c>
    </row>
    <row r="1068">
      <c r="A1068" s="12"/>
      <c r="B1068" s="12">
        <v>3.901849E7</v>
      </c>
      <c r="C1068" s="11" t="s">
        <v>17215</v>
      </c>
      <c r="D1068" s="11" t="s">
        <v>17216</v>
      </c>
      <c r="E1068" s="11" t="s">
        <v>17217</v>
      </c>
      <c r="F1068" s="11" t="s">
        <v>17218</v>
      </c>
      <c r="G1068" s="11" t="s">
        <v>11167</v>
      </c>
      <c r="H1068" s="12">
        <v>2024.0</v>
      </c>
      <c r="I1068" s="55">
        <v>45490.0</v>
      </c>
      <c r="J1068" s="11" t="s">
        <v>17219</v>
      </c>
      <c r="L1068" s="11" t="s">
        <v>17220</v>
      </c>
    </row>
    <row r="1069">
      <c r="A1069" s="12"/>
      <c r="B1069" s="12">
        <v>3.9207827E7</v>
      </c>
      <c r="C1069" s="11" t="s">
        <v>17221</v>
      </c>
      <c r="D1069" s="11" t="s">
        <v>17222</v>
      </c>
      <c r="E1069" s="11" t="s">
        <v>17223</v>
      </c>
      <c r="F1069" s="11" t="s">
        <v>17224</v>
      </c>
      <c r="G1069" s="11" t="s">
        <v>10797</v>
      </c>
      <c r="H1069" s="12">
        <v>2024.0</v>
      </c>
      <c r="I1069" s="55">
        <v>45533.0</v>
      </c>
      <c r="J1069" s="11" t="s">
        <v>17225</v>
      </c>
      <c r="L1069" s="11" t="s">
        <v>17226</v>
      </c>
    </row>
    <row r="1070">
      <c r="A1070" s="12"/>
      <c r="B1070" s="12">
        <v>3.7954711E7</v>
      </c>
      <c r="C1070" s="11" t="s">
        <v>17227</v>
      </c>
      <c r="D1070" s="11" t="s">
        <v>17228</v>
      </c>
      <c r="E1070" s="11" t="s">
        <v>17229</v>
      </c>
      <c r="F1070" s="11" t="s">
        <v>17230</v>
      </c>
      <c r="G1070" s="11" t="s">
        <v>11076</v>
      </c>
      <c r="H1070" s="12">
        <v>2023.0</v>
      </c>
      <c r="I1070" s="53" t="s">
        <v>10653</v>
      </c>
      <c r="J1070" s="11" t="s">
        <v>17231</v>
      </c>
      <c r="L1070" s="11" t="s">
        <v>17232</v>
      </c>
    </row>
    <row r="1071">
      <c r="A1071" s="12"/>
      <c r="B1071" s="12">
        <v>4.1508097E7</v>
      </c>
      <c r="C1071" s="11" t="s">
        <v>17233</v>
      </c>
      <c r="D1071" s="11" t="s">
        <v>17234</v>
      </c>
      <c r="E1071" s="11" t="s">
        <v>17235</v>
      </c>
      <c r="F1071" s="11" t="s">
        <v>17236</v>
      </c>
      <c r="G1071" s="11" t="s">
        <v>17237</v>
      </c>
      <c r="H1071" s="12">
        <v>2026.0</v>
      </c>
      <c r="I1071" s="55">
        <v>46030.0</v>
      </c>
      <c r="J1071" s="11" t="s">
        <v>17238</v>
      </c>
      <c r="L1071" s="11" t="s">
        <v>17239</v>
      </c>
    </row>
    <row r="1072">
      <c r="A1072" s="12"/>
      <c r="B1072" s="12">
        <v>3.8961161E7</v>
      </c>
      <c r="C1072" s="11" t="s">
        <v>17240</v>
      </c>
      <c r="D1072" s="11" t="s">
        <v>17241</v>
      </c>
      <c r="E1072" s="11" t="s">
        <v>17242</v>
      </c>
      <c r="F1072" s="11" t="s">
        <v>17243</v>
      </c>
      <c r="G1072" s="11" t="s">
        <v>11726</v>
      </c>
      <c r="H1072" s="12">
        <v>2024.0</v>
      </c>
      <c r="I1072" s="55">
        <v>45476.0</v>
      </c>
      <c r="J1072" s="11" t="s">
        <v>17244</v>
      </c>
      <c r="L1072" s="11" t="s">
        <v>17245</v>
      </c>
    </row>
    <row r="1073">
      <c r="A1073" s="12"/>
      <c r="B1073" s="12">
        <v>4.0044209E7</v>
      </c>
      <c r="C1073" s="11" t="s">
        <v>17246</v>
      </c>
      <c r="D1073" s="11" t="s">
        <v>17247</v>
      </c>
      <c r="E1073" s="11" t="s">
        <v>17248</v>
      </c>
      <c r="F1073" s="11" t="s">
        <v>16909</v>
      </c>
      <c r="G1073" s="11" t="s">
        <v>11705</v>
      </c>
      <c r="H1073" s="12">
        <v>2025.0</v>
      </c>
      <c r="I1073" s="55">
        <v>45721.0</v>
      </c>
      <c r="J1073" s="11" t="s">
        <v>17249</v>
      </c>
      <c r="L1073" s="11" t="s">
        <v>17250</v>
      </c>
    </row>
    <row r="1074">
      <c r="A1074" s="12"/>
      <c r="B1074" s="12">
        <v>3.4607811E7</v>
      </c>
      <c r="C1074" s="11" t="s">
        <v>17251</v>
      </c>
      <c r="D1074" s="11" t="s">
        <v>17252</v>
      </c>
      <c r="E1074" s="11" t="s">
        <v>17253</v>
      </c>
      <c r="F1074" s="11" t="s">
        <v>17254</v>
      </c>
      <c r="G1074" s="11" t="s">
        <v>17255</v>
      </c>
      <c r="H1074" s="12">
        <v>2022.0</v>
      </c>
      <c r="I1074" s="55">
        <v>44474.0</v>
      </c>
      <c r="J1074" s="11" t="s">
        <v>17256</v>
      </c>
      <c r="L1074" s="11" t="s">
        <v>17257</v>
      </c>
    </row>
    <row r="1075">
      <c r="A1075" s="12"/>
      <c r="B1075" s="12">
        <v>3.3958261E7</v>
      </c>
      <c r="C1075" s="11" t="s">
        <v>17258</v>
      </c>
      <c r="D1075" s="11" t="s">
        <v>17259</v>
      </c>
      <c r="E1075" s="11" t="s">
        <v>17260</v>
      </c>
      <c r="F1075" s="11" t="s">
        <v>17261</v>
      </c>
      <c r="G1075" s="11" t="s">
        <v>17262</v>
      </c>
      <c r="H1075" s="12">
        <v>2021.0</v>
      </c>
      <c r="I1075" s="55">
        <v>44323.0</v>
      </c>
      <c r="J1075" s="11"/>
      <c r="K1075" s="11"/>
      <c r="L1075" s="11" t="s">
        <v>17263</v>
      </c>
    </row>
    <row r="1076">
      <c r="A1076" s="12"/>
      <c r="B1076" s="12">
        <v>3.1313407E7</v>
      </c>
      <c r="C1076" s="11" t="s">
        <v>17264</v>
      </c>
      <c r="D1076" s="11" t="s">
        <v>17265</v>
      </c>
      <c r="E1076" s="11" t="s">
        <v>17266</v>
      </c>
      <c r="F1076" s="11" t="s">
        <v>17267</v>
      </c>
      <c r="G1076" s="11" t="s">
        <v>14905</v>
      </c>
      <c r="H1076" s="12">
        <v>2020.0</v>
      </c>
      <c r="I1076" s="55">
        <v>43664.0</v>
      </c>
      <c r="J1076" s="11"/>
      <c r="K1076" s="11"/>
      <c r="L1076" s="11" t="s">
        <v>17268</v>
      </c>
    </row>
    <row r="1077">
      <c r="A1077" s="12"/>
      <c r="B1077" s="12">
        <v>3.5399912E7</v>
      </c>
      <c r="C1077" s="11" t="s">
        <v>17269</v>
      </c>
      <c r="D1077" s="11" t="s">
        <v>17270</v>
      </c>
      <c r="E1077" s="11" t="s">
        <v>17271</v>
      </c>
      <c r="F1077" s="11" t="s">
        <v>17272</v>
      </c>
      <c r="G1077" s="11" t="s">
        <v>17273</v>
      </c>
      <c r="H1077" s="12">
        <v>2022.0</v>
      </c>
      <c r="I1077" s="55">
        <v>44662.0</v>
      </c>
      <c r="J1077" s="11" t="s">
        <v>17274</v>
      </c>
      <c r="L1077" s="11" t="s">
        <v>17275</v>
      </c>
    </row>
    <row r="1078">
      <c r="A1078" s="12"/>
      <c r="B1078" s="12">
        <v>3.4039877E7</v>
      </c>
      <c r="C1078" s="11" t="s">
        <v>17276</v>
      </c>
      <c r="D1078" s="11" t="s">
        <v>17277</v>
      </c>
      <c r="E1078" s="11" t="s">
        <v>17278</v>
      </c>
      <c r="F1078" s="11" t="s">
        <v>17279</v>
      </c>
      <c r="G1078" s="11" t="s">
        <v>17280</v>
      </c>
      <c r="H1078" s="12">
        <v>2021.0</v>
      </c>
      <c r="I1078" s="55">
        <v>44343.0</v>
      </c>
      <c r="J1078" s="11" t="s">
        <v>17281</v>
      </c>
      <c r="K1078" s="11" t="s">
        <v>17282</v>
      </c>
      <c r="L1078" s="11" t="s">
        <v>17283</v>
      </c>
    </row>
    <row r="1079">
      <c r="A1079" s="12"/>
      <c r="B1079" s="12">
        <v>4.0626156E7</v>
      </c>
      <c r="C1079" s="11" t="s">
        <v>17284</v>
      </c>
      <c r="D1079" s="11" t="s">
        <v>17285</v>
      </c>
      <c r="E1079" s="11" t="s">
        <v>17286</v>
      </c>
      <c r="F1079" s="11" t="s">
        <v>17287</v>
      </c>
      <c r="G1079" s="11" t="s">
        <v>11273</v>
      </c>
      <c r="H1079" s="12">
        <v>2025.0</v>
      </c>
      <c r="I1079" s="55">
        <v>45846.0</v>
      </c>
      <c r="J1079" s="11" t="s">
        <v>17288</v>
      </c>
      <c r="L1079" s="11" t="s">
        <v>17289</v>
      </c>
    </row>
    <row r="1080">
      <c r="A1080" s="12"/>
      <c r="B1080" s="12">
        <v>4.111175E7</v>
      </c>
      <c r="C1080" s="11" t="s">
        <v>17290</v>
      </c>
      <c r="D1080" s="11" t="s">
        <v>17291</v>
      </c>
      <c r="E1080" s="11" t="s">
        <v>17292</v>
      </c>
      <c r="F1080" s="11" t="s">
        <v>17293</v>
      </c>
      <c r="G1080" s="11" t="s">
        <v>11076</v>
      </c>
      <c r="H1080" s="12">
        <v>2025.0</v>
      </c>
      <c r="I1080" s="53" t="s">
        <v>10653</v>
      </c>
      <c r="J1080" s="11" t="s">
        <v>17294</v>
      </c>
      <c r="L1080" s="11" t="s">
        <v>17295</v>
      </c>
    </row>
    <row r="1081">
      <c r="A1081" s="12"/>
      <c r="B1081" s="12">
        <v>3.1651956E7</v>
      </c>
      <c r="C1081" s="11" t="s">
        <v>17296</v>
      </c>
      <c r="D1081" s="11" t="s">
        <v>17297</v>
      </c>
      <c r="E1081" s="11" t="s">
        <v>17298</v>
      </c>
      <c r="F1081" s="11" t="s">
        <v>17299</v>
      </c>
      <c r="G1081" s="11" t="s">
        <v>11167</v>
      </c>
      <c r="H1081" s="12">
        <v>2020.0</v>
      </c>
      <c r="I1081" s="53" t="s">
        <v>10653</v>
      </c>
      <c r="J1081" s="11" t="s">
        <v>17300</v>
      </c>
      <c r="L1081" s="11" t="s">
        <v>17301</v>
      </c>
    </row>
    <row r="1082">
      <c r="A1082" s="12"/>
      <c r="B1082" s="12">
        <v>4.1175842E7</v>
      </c>
      <c r="C1082" s="11" t="s">
        <v>17302</v>
      </c>
      <c r="D1082" s="11" t="s">
        <v>17303</v>
      </c>
      <c r="E1082" s="11" t="s">
        <v>17304</v>
      </c>
      <c r="F1082" s="11" t="s">
        <v>17305</v>
      </c>
      <c r="G1082" s="11" t="s">
        <v>10847</v>
      </c>
      <c r="H1082" s="12">
        <v>2026.0</v>
      </c>
      <c r="I1082" s="55">
        <v>45962.0</v>
      </c>
      <c r="J1082" s="11"/>
      <c r="K1082" s="11"/>
      <c r="L1082" s="11" t="s">
        <v>17306</v>
      </c>
    </row>
    <row r="1083">
      <c r="A1083" s="12"/>
      <c r="B1083" s="12">
        <v>3.717481E7</v>
      </c>
      <c r="C1083" s="11" t="s">
        <v>17307</v>
      </c>
      <c r="D1083" s="11" t="s">
        <v>17308</v>
      </c>
      <c r="E1083" s="11" t="s">
        <v>17309</v>
      </c>
      <c r="F1083" s="11" t="s">
        <v>17310</v>
      </c>
      <c r="G1083" s="11" t="s">
        <v>11345</v>
      </c>
      <c r="H1083" s="12">
        <v>2023.0</v>
      </c>
      <c r="I1083" s="55">
        <v>45059.0</v>
      </c>
      <c r="J1083" s="11" t="s">
        <v>17311</v>
      </c>
      <c r="L1083" s="11" t="s">
        <v>17312</v>
      </c>
    </row>
    <row r="1084">
      <c r="A1084" s="12"/>
      <c r="B1084" s="12">
        <v>3.7193196E7</v>
      </c>
      <c r="C1084" s="11" t="s">
        <v>17313</v>
      </c>
      <c r="D1084" s="11" t="s">
        <v>17314</v>
      </c>
      <c r="E1084" s="11" t="s">
        <v>17315</v>
      </c>
      <c r="F1084" s="11" t="s">
        <v>17316</v>
      </c>
      <c r="G1084" s="11" t="s">
        <v>17317</v>
      </c>
      <c r="H1084" s="12">
        <v>2023.0</v>
      </c>
      <c r="I1084" s="55">
        <v>45062.0</v>
      </c>
      <c r="J1084" s="11" t="s">
        <v>17318</v>
      </c>
      <c r="K1084" s="11" t="s">
        <v>17319</v>
      </c>
      <c r="L1084" s="11" t="s">
        <v>17320</v>
      </c>
    </row>
    <row r="1085">
      <c r="A1085" s="12"/>
      <c r="B1085" s="12">
        <v>3.5027423E7</v>
      </c>
      <c r="C1085" s="11" t="s">
        <v>17321</v>
      </c>
      <c r="D1085" s="11" t="s">
        <v>17322</v>
      </c>
      <c r="E1085" s="11" t="s">
        <v>17323</v>
      </c>
      <c r="F1085" s="11" t="s">
        <v>17324</v>
      </c>
      <c r="G1085" s="11" t="s">
        <v>11705</v>
      </c>
      <c r="H1085" s="12">
        <v>2022.0</v>
      </c>
      <c r="I1085" s="55">
        <v>44575.0</v>
      </c>
      <c r="J1085" s="11" t="s">
        <v>17325</v>
      </c>
      <c r="L1085" s="11" t="s">
        <v>17326</v>
      </c>
    </row>
    <row r="1086">
      <c r="A1086" s="12"/>
      <c r="B1086" s="12">
        <v>4.1505715E7</v>
      </c>
      <c r="C1086" s="11" t="s">
        <v>17327</v>
      </c>
      <c r="D1086" s="11" t="s">
        <v>17328</v>
      </c>
      <c r="E1086" s="11" t="s">
        <v>17329</v>
      </c>
      <c r="F1086" s="11" t="s">
        <v>17330</v>
      </c>
      <c r="G1086" s="11" t="s">
        <v>11186</v>
      </c>
      <c r="H1086" s="12">
        <v>2026.0</v>
      </c>
      <c r="I1086" s="55">
        <v>46030.0</v>
      </c>
      <c r="J1086" s="11" t="s">
        <v>17331</v>
      </c>
      <c r="L1086" s="11" t="s">
        <v>17332</v>
      </c>
    </row>
    <row r="1087">
      <c r="A1087" s="12"/>
      <c r="B1087" s="12">
        <v>3.7981713E7</v>
      </c>
      <c r="C1087" s="11" t="s">
        <v>17333</v>
      </c>
      <c r="D1087" s="11" t="s">
        <v>17334</v>
      </c>
      <c r="E1087" s="11" t="s">
        <v>17335</v>
      </c>
      <c r="F1087" s="11" t="s">
        <v>11387</v>
      </c>
      <c r="G1087" s="11" t="s">
        <v>12479</v>
      </c>
      <c r="H1087" s="12">
        <v>2024.0</v>
      </c>
      <c r="I1087" s="53" t="s">
        <v>10653</v>
      </c>
      <c r="J1087" s="11" t="s">
        <v>17336</v>
      </c>
      <c r="L1087" s="11" t="s">
        <v>17337</v>
      </c>
    </row>
    <row r="1088">
      <c r="A1088" s="12"/>
      <c r="B1088" s="12">
        <v>3.8366879E7</v>
      </c>
      <c r="C1088" s="11" t="s">
        <v>17338</v>
      </c>
      <c r="D1088" s="11" t="s">
        <v>17339</v>
      </c>
      <c r="E1088" s="11" t="s">
        <v>17340</v>
      </c>
      <c r="F1088" s="11" t="s">
        <v>17341</v>
      </c>
      <c r="G1088" s="11" t="s">
        <v>11167</v>
      </c>
      <c r="H1088" s="12">
        <v>2024.0</v>
      </c>
      <c r="I1088" s="55">
        <v>45339.0</v>
      </c>
      <c r="J1088" s="11" t="s">
        <v>17342</v>
      </c>
      <c r="L1088" s="11" t="s">
        <v>17343</v>
      </c>
    </row>
    <row r="1089">
      <c r="A1089" s="12"/>
      <c r="B1089" s="12">
        <v>3.3548542E7</v>
      </c>
      <c r="C1089" s="11" t="s">
        <v>17344</v>
      </c>
      <c r="D1089" s="11" t="s">
        <v>17345</v>
      </c>
      <c r="E1089" s="11" t="s">
        <v>17346</v>
      </c>
      <c r="F1089" s="11" t="s">
        <v>13053</v>
      </c>
      <c r="G1089" s="11" t="s">
        <v>10861</v>
      </c>
      <c r="H1089" s="12">
        <v>2021.0</v>
      </c>
      <c r="I1089" s="55">
        <v>44233.0</v>
      </c>
      <c r="J1089" s="11" t="s">
        <v>17347</v>
      </c>
      <c r="K1089" s="11" t="s">
        <v>17348</v>
      </c>
      <c r="L1089" s="11" t="s">
        <v>17349</v>
      </c>
    </row>
    <row r="1090">
      <c r="A1090" s="12"/>
      <c r="B1090" s="12">
        <v>3.2068684E7</v>
      </c>
      <c r="C1090" s="11" t="s">
        <v>17350</v>
      </c>
      <c r="D1090" s="11" t="s">
        <v>17351</v>
      </c>
      <c r="E1090" s="11" t="s">
        <v>17352</v>
      </c>
      <c r="F1090" s="11" t="s">
        <v>17353</v>
      </c>
      <c r="G1090" s="11" t="s">
        <v>17354</v>
      </c>
      <c r="H1090" s="12">
        <v>2020.0</v>
      </c>
      <c r="I1090" s="55">
        <v>43880.0</v>
      </c>
      <c r="J1090" s="11"/>
      <c r="K1090" s="11"/>
      <c r="L1090" s="11" t="s">
        <v>17355</v>
      </c>
    </row>
    <row r="1091">
      <c r="A1091" s="12"/>
      <c r="B1091" s="12">
        <v>4.0386992E7</v>
      </c>
      <c r="C1091" s="11" t="s">
        <v>17356</v>
      </c>
      <c r="D1091" s="11" t="s">
        <v>17357</v>
      </c>
      <c r="E1091" s="11" t="s">
        <v>17358</v>
      </c>
      <c r="F1091" s="11" t="s">
        <v>17359</v>
      </c>
      <c r="G1091" s="11" t="s">
        <v>11035</v>
      </c>
      <c r="H1091" s="12">
        <v>2025.0</v>
      </c>
      <c r="I1091" s="55">
        <v>45796.0</v>
      </c>
      <c r="J1091" s="11"/>
      <c r="K1091" s="11"/>
      <c r="L1091" s="11" t="s">
        <v>17360</v>
      </c>
    </row>
    <row r="1092">
      <c r="A1092" s="12"/>
      <c r="B1092" s="12">
        <v>3.449834E7</v>
      </c>
      <c r="C1092" s="11" t="s">
        <v>17361</v>
      </c>
      <c r="D1092" s="11" t="s">
        <v>17362</v>
      </c>
      <c r="E1092" s="11" t="s">
        <v>17363</v>
      </c>
      <c r="F1092" s="11" t="s">
        <v>16239</v>
      </c>
      <c r="G1092" s="11" t="s">
        <v>17364</v>
      </c>
      <c r="H1092" s="12">
        <v>2021.0</v>
      </c>
      <c r="I1092" s="55">
        <v>44448.0</v>
      </c>
      <c r="J1092" s="11"/>
      <c r="K1092" s="11"/>
      <c r="L1092" s="11" t="s">
        <v>17365</v>
      </c>
    </row>
    <row r="1093">
      <c r="A1093" s="12"/>
      <c r="B1093" s="12">
        <v>3.7274833E7</v>
      </c>
      <c r="C1093" s="11" t="s">
        <v>17366</v>
      </c>
      <c r="D1093" s="11" t="s">
        <v>17367</v>
      </c>
      <c r="E1093" s="11" t="s">
        <v>17368</v>
      </c>
      <c r="F1093" s="11" t="s">
        <v>17369</v>
      </c>
      <c r="G1093" s="11" t="s">
        <v>12970</v>
      </c>
      <c r="H1093" s="12">
        <v>2023.0</v>
      </c>
      <c r="I1093" s="55">
        <v>45082.0</v>
      </c>
      <c r="J1093" s="11" t="s">
        <v>17370</v>
      </c>
      <c r="L1093" s="11" t="s">
        <v>17371</v>
      </c>
    </row>
    <row r="1094">
      <c r="A1094" s="12"/>
      <c r="B1094" s="12">
        <v>4.0293518E7</v>
      </c>
      <c r="C1094" s="11" t="s">
        <v>17372</v>
      </c>
      <c r="D1094" s="11" t="s">
        <v>17373</v>
      </c>
      <c r="E1094" s="11" t="s">
        <v>17374</v>
      </c>
      <c r="F1094" s="11" t="s">
        <v>17375</v>
      </c>
      <c r="G1094" s="11" t="s">
        <v>17376</v>
      </c>
      <c r="H1094" s="12">
        <v>2025.0</v>
      </c>
      <c r="I1094" s="55">
        <v>45775.0</v>
      </c>
      <c r="J1094" s="11" t="s">
        <v>17377</v>
      </c>
      <c r="L1094" s="11" t="s">
        <v>17378</v>
      </c>
    </row>
    <row r="1095">
      <c r="A1095" s="12"/>
      <c r="B1095" s="12">
        <v>4.103736E7</v>
      </c>
      <c r="C1095" s="11" t="s">
        <v>17379</v>
      </c>
      <c r="D1095" s="11" t="s">
        <v>17380</v>
      </c>
      <c r="E1095" s="11" t="s">
        <v>17381</v>
      </c>
      <c r="F1095" s="11" t="s">
        <v>17382</v>
      </c>
      <c r="G1095" s="11" t="s">
        <v>17383</v>
      </c>
      <c r="H1095" s="12">
        <v>2025.0</v>
      </c>
      <c r="I1095" s="55">
        <v>45932.0</v>
      </c>
      <c r="J1095" s="11"/>
      <c r="K1095" s="11"/>
      <c r="L1095" s="11" t="s">
        <v>17384</v>
      </c>
    </row>
    <row r="1096">
      <c r="A1096" s="12"/>
      <c r="B1096" s="12">
        <v>2.8086961E7</v>
      </c>
      <c r="C1096" s="11" t="s">
        <v>17385</v>
      </c>
      <c r="D1096" s="11" t="s">
        <v>17386</v>
      </c>
      <c r="E1096" s="11" t="s">
        <v>17387</v>
      </c>
      <c r="F1096" s="11" t="s">
        <v>17388</v>
      </c>
      <c r="G1096" s="11" t="s">
        <v>13471</v>
      </c>
      <c r="H1096" s="12">
        <v>2017.0</v>
      </c>
      <c r="I1096" s="55">
        <v>42750.0</v>
      </c>
      <c r="J1096" s="11" t="s">
        <v>17389</v>
      </c>
      <c r="L1096" s="11" t="s">
        <v>17390</v>
      </c>
    </row>
    <row r="1097">
      <c r="A1097" s="12"/>
      <c r="B1097" s="12">
        <v>3.7217854E7</v>
      </c>
      <c r="C1097" s="11" t="s">
        <v>17391</v>
      </c>
      <c r="D1097" s="11" t="s">
        <v>17392</v>
      </c>
      <c r="E1097" s="11" t="s">
        <v>17393</v>
      </c>
      <c r="F1097" s="11" t="s">
        <v>17394</v>
      </c>
      <c r="G1097" s="11" t="s">
        <v>11584</v>
      </c>
      <c r="H1097" s="12">
        <v>2023.0</v>
      </c>
      <c r="I1097" s="55">
        <v>45068.0</v>
      </c>
      <c r="J1097" s="11" t="s">
        <v>17395</v>
      </c>
      <c r="L1097" s="11" t="s">
        <v>17396</v>
      </c>
    </row>
    <row r="1098">
      <c r="A1098" s="12"/>
      <c r="B1098" s="12">
        <v>4.0409168E7</v>
      </c>
      <c r="C1098" s="11" t="s">
        <v>17397</v>
      </c>
      <c r="D1098" s="11" t="s">
        <v>17398</v>
      </c>
      <c r="E1098" s="11" t="s">
        <v>17399</v>
      </c>
      <c r="F1098" s="11" t="s">
        <v>17400</v>
      </c>
      <c r="G1098" s="11" t="s">
        <v>10847</v>
      </c>
      <c r="H1098" s="12">
        <v>2025.0</v>
      </c>
      <c r="I1098" s="55">
        <v>45800.0</v>
      </c>
      <c r="J1098" s="11"/>
      <c r="K1098" s="11"/>
      <c r="L1098" s="11" t="s">
        <v>17401</v>
      </c>
    </row>
    <row r="1099">
      <c r="A1099" s="12"/>
      <c r="B1099" s="12">
        <v>4.1265477E7</v>
      </c>
      <c r="C1099" s="11" t="s">
        <v>17402</v>
      </c>
      <c r="D1099" s="11" t="s">
        <v>17403</v>
      </c>
      <c r="E1099" s="11" t="s">
        <v>17404</v>
      </c>
      <c r="F1099" s="11" t="s">
        <v>17405</v>
      </c>
      <c r="G1099" s="11" t="s">
        <v>17406</v>
      </c>
      <c r="H1099" s="12">
        <v>2025.0</v>
      </c>
      <c r="I1099" s="53" t="s">
        <v>10653</v>
      </c>
      <c r="J1099" s="11" t="s">
        <v>17407</v>
      </c>
      <c r="L1099" s="11" t="s">
        <v>17408</v>
      </c>
    </row>
    <row r="1100">
      <c r="A1100" s="12"/>
      <c r="B1100" s="12">
        <v>4.0713187E7</v>
      </c>
      <c r="C1100" s="11" t="s">
        <v>17409</v>
      </c>
      <c r="D1100" s="11" t="s">
        <v>17410</v>
      </c>
      <c r="E1100" s="11" t="s">
        <v>17411</v>
      </c>
      <c r="F1100" s="11" t="s">
        <v>17412</v>
      </c>
      <c r="G1100" s="11" t="s">
        <v>17255</v>
      </c>
      <c r="H1100" s="12">
        <v>2025.0</v>
      </c>
      <c r="I1100" s="55">
        <v>45863.0</v>
      </c>
      <c r="J1100" s="11"/>
      <c r="K1100" s="11"/>
      <c r="L1100" s="11" t="s">
        <v>17413</v>
      </c>
    </row>
    <row r="1101">
      <c r="A1101" s="12"/>
      <c r="B1101" s="12">
        <v>3.9889283E7</v>
      </c>
      <c r="C1101" s="11" t="s">
        <v>17414</v>
      </c>
      <c r="D1101" s="11" t="s">
        <v>17415</v>
      </c>
      <c r="E1101" s="11" t="s">
        <v>17416</v>
      </c>
      <c r="F1101" s="11" t="s">
        <v>17417</v>
      </c>
      <c r="G1101" s="11" t="s">
        <v>10797</v>
      </c>
      <c r="H1101" s="12">
        <v>2025.0</v>
      </c>
      <c r="I1101" s="55">
        <v>45688.0</v>
      </c>
      <c r="J1101" s="11" t="s">
        <v>17418</v>
      </c>
      <c r="L1101" s="11" t="s">
        <v>17419</v>
      </c>
    </row>
    <row r="1102">
      <c r="A1102" s="12"/>
      <c r="B1102" s="12">
        <v>3.8875695E7</v>
      </c>
      <c r="C1102" s="11" t="s">
        <v>17420</v>
      </c>
      <c r="D1102" s="11" t="s">
        <v>17421</v>
      </c>
      <c r="E1102" s="11" t="s">
        <v>17422</v>
      </c>
      <c r="F1102" s="11" t="s">
        <v>17423</v>
      </c>
      <c r="G1102" s="11" t="s">
        <v>17424</v>
      </c>
      <c r="H1102" s="12">
        <v>2022.0</v>
      </c>
      <c r="I1102" s="55">
        <v>45457.0</v>
      </c>
      <c r="J1102" s="11" t="s">
        <v>17425</v>
      </c>
      <c r="L1102" s="11" t="s">
        <v>17426</v>
      </c>
    </row>
    <row r="1103">
      <c r="A1103" s="12"/>
      <c r="B1103" s="12">
        <v>3.8872398E7</v>
      </c>
      <c r="C1103" s="11" t="s">
        <v>17427</v>
      </c>
      <c r="D1103" s="11" t="s">
        <v>17428</v>
      </c>
      <c r="E1103" s="11" t="s">
        <v>17429</v>
      </c>
      <c r="F1103" s="11" t="s">
        <v>17430</v>
      </c>
      <c r="G1103" s="11" t="s">
        <v>15900</v>
      </c>
      <c r="H1103" s="12">
        <v>2024.0</v>
      </c>
      <c r="I1103" s="55">
        <v>45457.0</v>
      </c>
      <c r="J1103" s="11" t="s">
        <v>17431</v>
      </c>
      <c r="L1103" s="11" t="s">
        <v>17432</v>
      </c>
    </row>
    <row r="1104">
      <c r="A1104" s="12"/>
      <c r="B1104" s="12">
        <v>4.1473779E7</v>
      </c>
      <c r="C1104" s="11" t="s">
        <v>17433</v>
      </c>
      <c r="D1104" s="11" t="s">
        <v>17434</v>
      </c>
      <c r="E1104" s="11" t="s">
        <v>17435</v>
      </c>
      <c r="F1104" s="11" t="s">
        <v>17436</v>
      </c>
      <c r="G1104" s="11" t="s">
        <v>17079</v>
      </c>
      <c r="H1104" s="12">
        <v>2025.0</v>
      </c>
      <c r="I1104" s="53" t="s">
        <v>10653</v>
      </c>
      <c r="J1104" s="11" t="s">
        <v>17437</v>
      </c>
      <c r="L1104" s="11" t="s">
        <v>17438</v>
      </c>
    </row>
    <row r="1105">
      <c r="A1105" s="12"/>
      <c r="B1105" s="12">
        <v>3.9350114E7</v>
      </c>
      <c r="C1105" s="11" t="s">
        <v>17439</v>
      </c>
      <c r="D1105" s="11" t="s">
        <v>17440</v>
      </c>
      <c r="E1105" s="11" t="s">
        <v>17441</v>
      </c>
      <c r="F1105" s="11" t="s">
        <v>17442</v>
      </c>
      <c r="G1105" s="11" t="s">
        <v>11584</v>
      </c>
      <c r="H1105" s="12">
        <v>2024.0</v>
      </c>
      <c r="I1105" s="55">
        <v>45565.0</v>
      </c>
      <c r="J1105" s="11" t="s">
        <v>17443</v>
      </c>
      <c r="L1105" s="11" t="s">
        <v>17444</v>
      </c>
    </row>
    <row r="1106">
      <c r="A1106" s="12"/>
      <c r="B1106" s="12">
        <v>4.13012E7</v>
      </c>
      <c r="C1106" s="11" t="s">
        <v>17445</v>
      </c>
      <c r="D1106" s="11" t="s">
        <v>17446</v>
      </c>
      <c r="E1106" s="11" t="s">
        <v>17447</v>
      </c>
      <c r="F1106" s="11" t="s">
        <v>17448</v>
      </c>
      <c r="G1106" s="11" t="s">
        <v>17449</v>
      </c>
      <c r="H1106" s="12">
        <v>2025.0</v>
      </c>
      <c r="I1106" s="53" t="s">
        <v>10653</v>
      </c>
      <c r="J1106" s="11" t="s">
        <v>17450</v>
      </c>
      <c r="L1106" s="11" t="s">
        <v>17451</v>
      </c>
    </row>
    <row r="1107">
      <c r="A1107" s="12"/>
      <c r="B1107" s="12">
        <v>3.8400653E7</v>
      </c>
      <c r="C1107" s="11" t="s">
        <v>17452</v>
      </c>
      <c r="D1107" s="11" t="s">
        <v>17453</v>
      </c>
      <c r="E1107" s="11" t="s">
        <v>17454</v>
      </c>
      <c r="F1107" s="11" t="s">
        <v>17455</v>
      </c>
      <c r="G1107" s="11" t="s">
        <v>12479</v>
      </c>
      <c r="H1107" s="12">
        <v>2024.0</v>
      </c>
      <c r="I1107" s="55">
        <v>45346.0</v>
      </c>
      <c r="J1107" s="11" t="s">
        <v>17456</v>
      </c>
      <c r="L1107" s="11" t="s">
        <v>17457</v>
      </c>
    </row>
    <row r="1108">
      <c r="A1108" s="12"/>
      <c r="B1108" s="12">
        <v>3.8905988E7</v>
      </c>
      <c r="C1108" s="11" t="s">
        <v>17458</v>
      </c>
      <c r="D1108" s="11" t="s">
        <v>17459</v>
      </c>
      <c r="E1108" s="11" t="s">
        <v>17460</v>
      </c>
      <c r="F1108" s="11" t="s">
        <v>17461</v>
      </c>
      <c r="G1108" s="11" t="s">
        <v>13856</v>
      </c>
      <c r="H1108" s="12">
        <v>2024.0</v>
      </c>
      <c r="I1108" s="55">
        <v>45464.0</v>
      </c>
      <c r="J1108" s="11"/>
      <c r="K1108" s="11"/>
      <c r="L1108" s="11" t="s">
        <v>17462</v>
      </c>
    </row>
    <row r="1109">
      <c r="A1109" s="12"/>
      <c r="B1109" s="12">
        <v>1.2720281E7</v>
      </c>
      <c r="C1109" s="11" t="s">
        <v>17463</v>
      </c>
      <c r="D1109" s="11" t="s">
        <v>17464</v>
      </c>
      <c r="E1109" s="11" t="s">
        <v>17465</v>
      </c>
      <c r="F1109" s="11" t="s">
        <v>17466</v>
      </c>
      <c r="G1109" s="11" t="s">
        <v>17467</v>
      </c>
      <c r="H1109" s="12">
        <v>2003.0</v>
      </c>
      <c r="I1109" s="55">
        <v>37741.0</v>
      </c>
      <c r="J1109" s="11"/>
      <c r="K1109" s="11"/>
      <c r="L1109" s="11" t="s">
        <v>17468</v>
      </c>
    </row>
    <row r="1110">
      <c r="A1110" s="12"/>
      <c r="B1110" s="12">
        <v>4.0383962E7</v>
      </c>
      <c r="C1110" s="11" t="s">
        <v>17469</v>
      </c>
      <c r="D1110" s="11" t="s">
        <v>17470</v>
      </c>
      <c r="E1110" s="11" t="s">
        <v>17471</v>
      </c>
      <c r="F1110" s="11" t="s">
        <v>17472</v>
      </c>
      <c r="G1110" s="11" t="s">
        <v>17473</v>
      </c>
      <c r="H1110" s="12">
        <v>2025.0</v>
      </c>
      <c r="I1110" s="55">
        <v>45796.0</v>
      </c>
      <c r="J1110" s="11" t="s">
        <v>17474</v>
      </c>
      <c r="L1110" s="11" t="s">
        <v>17475</v>
      </c>
    </row>
    <row r="1111">
      <c r="A1111" s="12"/>
      <c r="B1111" s="12">
        <v>4.1459176E7</v>
      </c>
      <c r="C1111" s="11" t="s">
        <v>17476</v>
      </c>
      <c r="D1111" s="11" t="s">
        <v>17477</v>
      </c>
      <c r="E1111" s="11" t="s">
        <v>17478</v>
      </c>
      <c r="F1111" s="11" t="s">
        <v>17479</v>
      </c>
      <c r="G1111" s="11" t="s">
        <v>17480</v>
      </c>
      <c r="H1111" s="12">
        <v>2025.0</v>
      </c>
      <c r="I1111" s="53" t="s">
        <v>10653</v>
      </c>
      <c r="J1111" s="11" t="s">
        <v>17481</v>
      </c>
      <c r="L1111" s="11"/>
    </row>
    <row r="1112">
      <c r="A1112" s="12"/>
      <c r="B1112" s="12">
        <v>4.0460332E7</v>
      </c>
      <c r="C1112" s="11" t="s">
        <v>17482</v>
      </c>
      <c r="D1112" s="11" t="s">
        <v>17483</v>
      </c>
      <c r="E1112" s="11" t="s">
        <v>17484</v>
      </c>
      <c r="F1112" s="11" t="s">
        <v>17485</v>
      </c>
      <c r="G1112" s="11" t="s">
        <v>17486</v>
      </c>
      <c r="H1112" s="12">
        <v>2025.0</v>
      </c>
      <c r="I1112" s="55">
        <v>45811.0</v>
      </c>
      <c r="J1112" s="11"/>
      <c r="K1112" s="11"/>
      <c r="L1112" s="11" t="s">
        <v>17487</v>
      </c>
    </row>
    <row r="1113">
      <c r="A1113" s="12"/>
      <c r="B1113" s="12">
        <v>3.3665879E7</v>
      </c>
      <c r="C1113" s="11" t="s">
        <v>17488</v>
      </c>
      <c r="D1113" s="11" t="s">
        <v>17489</v>
      </c>
      <c r="E1113" s="11" t="s">
        <v>17490</v>
      </c>
      <c r="F1113" s="11" t="s">
        <v>17491</v>
      </c>
      <c r="G1113" s="11" t="s">
        <v>11035</v>
      </c>
      <c r="H1113" s="12">
        <v>2021.0</v>
      </c>
      <c r="I1113" s="55">
        <v>44260.0</v>
      </c>
      <c r="J1113" s="11"/>
      <c r="K1113" s="11"/>
      <c r="L1113" s="11" t="s">
        <v>17492</v>
      </c>
    </row>
    <row r="1114">
      <c r="A1114" s="12"/>
      <c r="B1114" s="12">
        <v>3.9616981E7</v>
      </c>
      <c r="C1114" s="11" t="s">
        <v>17493</v>
      </c>
      <c r="D1114" s="11" t="s">
        <v>17494</v>
      </c>
      <c r="E1114" s="11" t="s">
        <v>17495</v>
      </c>
      <c r="F1114" s="11" t="s">
        <v>17496</v>
      </c>
      <c r="G1114" s="11" t="s">
        <v>13347</v>
      </c>
      <c r="H1114" s="12">
        <v>2025.0</v>
      </c>
      <c r="I1114" s="55">
        <v>45627.0</v>
      </c>
      <c r="J1114" s="11"/>
      <c r="K1114" s="11"/>
      <c r="L1114" s="11" t="s">
        <v>17497</v>
      </c>
    </row>
    <row r="1115">
      <c r="A1115" s="12"/>
      <c r="B1115" s="12">
        <v>3.3571718E7</v>
      </c>
      <c r="C1115" s="11" t="s">
        <v>17498</v>
      </c>
      <c r="D1115" s="11" t="s">
        <v>17499</v>
      </c>
      <c r="E1115" s="11" t="s">
        <v>17500</v>
      </c>
      <c r="F1115" s="11" t="s">
        <v>17501</v>
      </c>
      <c r="G1115" s="11" t="s">
        <v>17502</v>
      </c>
      <c r="H1115" s="12">
        <v>2021.0</v>
      </c>
      <c r="I1115" s="55">
        <v>44238.0</v>
      </c>
      <c r="J1115" s="11" t="s">
        <v>17503</v>
      </c>
      <c r="K1115" s="11" t="s">
        <v>17504</v>
      </c>
      <c r="L1115" s="11" t="s">
        <v>17505</v>
      </c>
    </row>
    <row r="1116">
      <c r="A1116" s="12"/>
      <c r="B1116" s="12">
        <v>3.2597863E7</v>
      </c>
      <c r="C1116" s="11" t="s">
        <v>17506</v>
      </c>
      <c r="D1116" s="11" t="s">
        <v>17507</v>
      </c>
      <c r="E1116" s="11" t="s">
        <v>17508</v>
      </c>
      <c r="F1116" s="11" t="s">
        <v>17509</v>
      </c>
      <c r="G1116" s="11" t="s">
        <v>17510</v>
      </c>
      <c r="H1116" s="12">
        <v>2020.0</v>
      </c>
      <c r="I1116" s="55">
        <v>44012.0</v>
      </c>
      <c r="J1116" s="11"/>
      <c r="K1116" s="11"/>
      <c r="L1116" s="11" t="s">
        <v>17511</v>
      </c>
    </row>
    <row r="1117">
      <c r="A1117" s="12"/>
      <c r="B1117" s="12">
        <v>1.8687759E7</v>
      </c>
      <c r="C1117" s="11" t="s">
        <v>17512</v>
      </c>
      <c r="D1117" s="11" t="s">
        <v>17513</v>
      </c>
      <c r="E1117" s="11" t="s">
        <v>17514</v>
      </c>
      <c r="F1117" s="11" t="s">
        <v>17515</v>
      </c>
      <c r="G1117" s="11" t="s">
        <v>17516</v>
      </c>
      <c r="H1117" s="12">
        <v>2008.0</v>
      </c>
      <c r="I1117" s="55">
        <v>39669.0</v>
      </c>
      <c r="J1117" s="11" t="s">
        <v>17517</v>
      </c>
      <c r="K1117" s="11" t="s">
        <v>17518</v>
      </c>
      <c r="L1117" s="11" t="s">
        <v>17519</v>
      </c>
    </row>
    <row r="1118">
      <c r="A1118" s="12"/>
      <c r="B1118" s="12">
        <v>3.9677484E7</v>
      </c>
      <c r="C1118" s="11" t="s">
        <v>17520</v>
      </c>
      <c r="D1118" s="11" t="s">
        <v>17521</v>
      </c>
      <c r="E1118" s="11" t="s">
        <v>17522</v>
      </c>
      <c r="F1118" s="11" t="s">
        <v>17523</v>
      </c>
      <c r="G1118" s="11" t="s">
        <v>11373</v>
      </c>
      <c r="H1118" s="12">
        <v>2024.0</v>
      </c>
      <c r="I1118" s="53" t="s">
        <v>10653</v>
      </c>
      <c r="J1118" s="11" t="s">
        <v>17524</v>
      </c>
      <c r="L1118" s="11" t="s">
        <v>17525</v>
      </c>
    </row>
    <row r="1119">
      <c r="A1119" s="12"/>
      <c r="B1119" s="12">
        <v>4.1308403E7</v>
      </c>
      <c r="C1119" s="11" t="s">
        <v>17526</v>
      </c>
      <c r="D1119" s="11" t="s">
        <v>17527</v>
      </c>
      <c r="E1119" s="11" t="s">
        <v>17528</v>
      </c>
      <c r="F1119" s="11" t="s">
        <v>17529</v>
      </c>
      <c r="G1119" s="11" t="s">
        <v>17530</v>
      </c>
      <c r="H1119" s="12">
        <v>2025.0</v>
      </c>
      <c r="I1119" s="53" t="s">
        <v>10653</v>
      </c>
      <c r="J1119" s="11" t="s">
        <v>17531</v>
      </c>
      <c r="K1119" s="11" t="s">
        <v>17532</v>
      </c>
      <c r="L1119" s="11" t="s">
        <v>17533</v>
      </c>
    </row>
    <row r="1120">
      <c r="A1120" s="12"/>
      <c r="B1120" s="12">
        <v>3.5294369E7</v>
      </c>
      <c r="C1120" s="11" t="s">
        <v>17534</v>
      </c>
      <c r="D1120" s="11" t="s">
        <v>17535</v>
      </c>
      <c r="E1120" s="11" t="s">
        <v>17536</v>
      </c>
      <c r="F1120" s="11" t="s">
        <v>17537</v>
      </c>
      <c r="G1120" s="11" t="s">
        <v>11186</v>
      </c>
      <c r="H1120" s="12">
        <v>2022.0</v>
      </c>
      <c r="I1120" s="55">
        <v>44636.0</v>
      </c>
      <c r="J1120" s="11" t="s">
        <v>17538</v>
      </c>
      <c r="L1120" s="11" t="s">
        <v>17539</v>
      </c>
    </row>
    <row r="1121">
      <c r="A1121" s="12"/>
      <c r="B1121" s="12">
        <v>4.1219784E7</v>
      </c>
      <c r="C1121" s="11" t="s">
        <v>17540</v>
      </c>
      <c r="D1121" s="11" t="s">
        <v>17541</v>
      </c>
      <c r="E1121" s="11" t="s">
        <v>17542</v>
      </c>
      <c r="F1121" s="11" t="s">
        <v>17543</v>
      </c>
      <c r="G1121" s="11" t="s">
        <v>17544</v>
      </c>
      <c r="H1121" s="12">
        <v>2025.0</v>
      </c>
      <c r="I1121" s="53" t="s">
        <v>10653</v>
      </c>
      <c r="J1121" s="11" t="s">
        <v>17545</v>
      </c>
      <c r="L1121" s="11" t="s">
        <v>17546</v>
      </c>
    </row>
    <row r="1122">
      <c r="A1122" s="12"/>
      <c r="B1122" s="12">
        <v>4.0932499E7</v>
      </c>
      <c r="C1122" s="11" t="s">
        <v>17547</v>
      </c>
      <c r="D1122" s="11" t="s">
        <v>17548</v>
      </c>
      <c r="E1122" s="11" t="s">
        <v>17549</v>
      </c>
      <c r="F1122" s="11" t="s">
        <v>17550</v>
      </c>
      <c r="G1122" s="11" t="s">
        <v>17376</v>
      </c>
      <c r="H1122" s="12">
        <v>2025.0</v>
      </c>
      <c r="I1122" s="55">
        <v>45911.0</v>
      </c>
      <c r="J1122" s="11"/>
      <c r="K1122" s="11"/>
      <c r="L1122" s="11" t="s">
        <v>17551</v>
      </c>
    </row>
    <row r="1123">
      <c r="A1123" s="12"/>
      <c r="B1123" s="12">
        <v>4.0680235E7</v>
      </c>
      <c r="C1123" s="11" t="s">
        <v>17552</v>
      </c>
      <c r="D1123" s="11" t="s">
        <v>17553</v>
      </c>
      <c r="E1123" s="11" t="s">
        <v>17554</v>
      </c>
      <c r="F1123" s="11" t="s">
        <v>17555</v>
      </c>
      <c r="G1123" s="11" t="s">
        <v>11186</v>
      </c>
      <c r="H1123" s="12">
        <v>2025.0</v>
      </c>
      <c r="I1123" s="55">
        <v>45856.0</v>
      </c>
      <c r="J1123" s="11" t="s">
        <v>17556</v>
      </c>
      <c r="L1123" s="11" t="s">
        <v>17557</v>
      </c>
    </row>
    <row r="1124">
      <c r="A1124" s="12"/>
      <c r="B1124" s="12">
        <v>3.1769528E7</v>
      </c>
      <c r="C1124" s="11" t="s">
        <v>17558</v>
      </c>
      <c r="D1124" s="11" t="s">
        <v>17559</v>
      </c>
      <c r="E1124" s="11" t="s">
        <v>17560</v>
      </c>
      <c r="F1124" s="11" t="s">
        <v>17561</v>
      </c>
      <c r="G1124" s="11" t="s">
        <v>11035</v>
      </c>
      <c r="H1124" s="12">
        <v>2020.0</v>
      </c>
      <c r="I1124" s="53" t="s">
        <v>10653</v>
      </c>
      <c r="J1124" s="11"/>
      <c r="K1124" s="11"/>
      <c r="L1124" s="11" t="s">
        <v>17562</v>
      </c>
    </row>
    <row r="1125">
      <c r="A1125" s="12"/>
      <c r="B1125" s="12">
        <v>3.7689132E7</v>
      </c>
      <c r="C1125" s="11" t="s">
        <v>17563</v>
      </c>
      <c r="D1125" s="11" t="s">
        <v>17564</v>
      </c>
      <c r="E1125" s="11" t="s">
        <v>17565</v>
      </c>
      <c r="F1125" s="11" t="s">
        <v>17566</v>
      </c>
      <c r="G1125" s="11" t="s">
        <v>17567</v>
      </c>
      <c r="H1125" s="12">
        <v>2023.0</v>
      </c>
      <c r="I1125" s="55">
        <v>45178.0</v>
      </c>
      <c r="J1125" s="11"/>
      <c r="K1125" s="11"/>
      <c r="L1125" s="11" t="s">
        <v>17568</v>
      </c>
    </row>
    <row r="1126">
      <c r="A1126" s="12"/>
      <c r="B1126" s="12">
        <v>4.0631724E7</v>
      </c>
      <c r="C1126" s="11" t="s">
        <v>17569</v>
      </c>
      <c r="D1126" s="11" t="s">
        <v>17570</v>
      </c>
      <c r="E1126" s="11" t="s">
        <v>17571</v>
      </c>
      <c r="F1126" s="11" t="s">
        <v>17572</v>
      </c>
      <c r="G1126" s="11" t="s">
        <v>11258</v>
      </c>
      <c r="H1126" s="12">
        <v>2025.0</v>
      </c>
      <c r="I1126" s="55">
        <v>45847.0</v>
      </c>
      <c r="J1126" s="11" t="s">
        <v>17573</v>
      </c>
      <c r="K1126" s="11" t="s">
        <v>17574</v>
      </c>
      <c r="L1126" s="11" t="s">
        <v>17575</v>
      </c>
    </row>
    <row r="1127">
      <c r="A1127" s="12"/>
      <c r="B1127" s="12">
        <v>3.3092203E7</v>
      </c>
      <c r="C1127" s="11" t="s">
        <v>17576</v>
      </c>
      <c r="D1127" s="11" t="s">
        <v>17577</v>
      </c>
      <c r="E1127" s="11" t="s">
        <v>17578</v>
      </c>
      <c r="F1127" s="11" t="s">
        <v>17579</v>
      </c>
      <c r="G1127" s="11" t="s">
        <v>17580</v>
      </c>
      <c r="H1127" s="12">
        <v>2020.0</v>
      </c>
      <c r="I1127" s="53" t="s">
        <v>10653</v>
      </c>
      <c r="J1127" s="11" t="s">
        <v>17581</v>
      </c>
      <c r="L1127" s="11" t="s">
        <v>17582</v>
      </c>
    </row>
    <row r="1128">
      <c r="A1128" s="12"/>
      <c r="B1128" s="12">
        <v>4.1282085E7</v>
      </c>
      <c r="C1128" s="11" t="s">
        <v>17583</v>
      </c>
      <c r="D1128" s="11" t="s">
        <v>17584</v>
      </c>
      <c r="E1128" s="11" t="s">
        <v>17585</v>
      </c>
      <c r="F1128" s="11" t="s">
        <v>17586</v>
      </c>
      <c r="G1128" s="11" t="s">
        <v>12305</v>
      </c>
      <c r="H1128" s="12">
        <v>2025.0</v>
      </c>
      <c r="I1128" s="53" t="s">
        <v>10653</v>
      </c>
      <c r="J1128" s="11" t="s">
        <v>17587</v>
      </c>
      <c r="L1128" s="11" t="s">
        <v>17588</v>
      </c>
    </row>
    <row r="1129">
      <c r="A1129" s="12"/>
      <c r="B1129" s="12">
        <v>4.154276E7</v>
      </c>
      <c r="C1129" s="11" t="s">
        <v>17589</v>
      </c>
      <c r="D1129" s="11" t="s">
        <v>17590</v>
      </c>
      <c r="E1129" s="11" t="s">
        <v>17591</v>
      </c>
      <c r="F1129" s="11" t="s">
        <v>17592</v>
      </c>
      <c r="G1129" s="11" t="s">
        <v>17593</v>
      </c>
      <c r="H1129" s="12">
        <v>2026.0</v>
      </c>
      <c r="I1129" s="55">
        <v>46038.0</v>
      </c>
      <c r="J1129" s="11"/>
      <c r="K1129" s="11"/>
      <c r="L1129" s="11" t="s">
        <v>17594</v>
      </c>
    </row>
    <row r="1130">
      <c r="A1130" s="12"/>
      <c r="B1130" s="12">
        <v>4.1225988E7</v>
      </c>
      <c r="C1130" s="11" t="s">
        <v>17595</v>
      </c>
      <c r="D1130" s="11" t="s">
        <v>17596</v>
      </c>
      <c r="E1130" s="11" t="s">
        <v>17597</v>
      </c>
      <c r="F1130" s="11" t="s">
        <v>17598</v>
      </c>
      <c r="G1130" s="11" t="s">
        <v>12239</v>
      </c>
      <c r="H1130" s="12">
        <v>2025.0</v>
      </c>
      <c r="I1130" s="53" t="s">
        <v>10653</v>
      </c>
      <c r="J1130" s="11" t="s">
        <v>17599</v>
      </c>
      <c r="L1130" s="11" t="s">
        <v>17600</v>
      </c>
    </row>
    <row r="1131">
      <c r="A1131" s="12"/>
      <c r="B1131" s="12">
        <v>3.6711695E7</v>
      </c>
      <c r="C1131" s="11" t="s">
        <v>17601</v>
      </c>
      <c r="D1131" s="11" t="s">
        <v>17602</v>
      </c>
      <c r="E1131" s="11" t="s">
        <v>17603</v>
      </c>
      <c r="F1131" s="11" t="s">
        <v>17604</v>
      </c>
      <c r="G1131" s="11" t="s">
        <v>12305</v>
      </c>
      <c r="H1131" s="12">
        <v>2023.0</v>
      </c>
      <c r="I1131" s="55">
        <v>44956.0</v>
      </c>
      <c r="J1131" s="11" t="s">
        <v>17605</v>
      </c>
      <c r="L1131" s="11" t="s">
        <v>17606</v>
      </c>
    </row>
    <row r="1132">
      <c r="A1132" s="12"/>
      <c r="B1132" s="12">
        <v>3.8844546E7</v>
      </c>
      <c r="C1132" s="11" t="s">
        <v>17607</v>
      </c>
      <c r="D1132" s="11" t="s">
        <v>17608</v>
      </c>
      <c r="E1132" s="11" t="s">
        <v>17609</v>
      </c>
      <c r="F1132" s="11" t="s">
        <v>17610</v>
      </c>
      <c r="G1132" s="11" t="s">
        <v>10896</v>
      </c>
      <c r="H1132" s="12">
        <v>2024.0</v>
      </c>
      <c r="I1132" s="55">
        <v>45449.0</v>
      </c>
      <c r="J1132" s="11" t="s">
        <v>17611</v>
      </c>
      <c r="L1132" s="11" t="s">
        <v>17612</v>
      </c>
    </row>
    <row r="1133">
      <c r="A1133" s="12"/>
      <c r="B1133" s="12">
        <v>3.563585E7</v>
      </c>
      <c r="C1133" s="11" t="s">
        <v>17613</v>
      </c>
      <c r="D1133" s="11" t="s">
        <v>17614</v>
      </c>
      <c r="E1133" s="11" t="s">
        <v>17615</v>
      </c>
      <c r="F1133" s="11" t="s">
        <v>17616</v>
      </c>
      <c r="G1133" s="11" t="s">
        <v>10666</v>
      </c>
      <c r="H1133" s="12">
        <v>2022.0</v>
      </c>
      <c r="I1133" s="55">
        <v>44712.0</v>
      </c>
      <c r="J1133" s="11"/>
      <c r="K1133" s="11"/>
      <c r="L1133" s="11" t="s">
        <v>17617</v>
      </c>
    </row>
    <row r="1134">
      <c r="A1134" s="12"/>
      <c r="B1134" s="12">
        <v>2.9862536E7</v>
      </c>
      <c r="C1134" s="11" t="s">
        <v>17618</v>
      </c>
      <c r="D1134" s="11" t="s">
        <v>17619</v>
      </c>
      <c r="E1134" s="11" t="s">
        <v>17620</v>
      </c>
      <c r="F1134" s="11" t="s">
        <v>17621</v>
      </c>
      <c r="G1134" s="11" t="s">
        <v>11035</v>
      </c>
      <c r="H1134" s="12">
        <v>2018.0</v>
      </c>
      <c r="I1134" s="55">
        <v>43256.0</v>
      </c>
      <c r="J1134" s="11"/>
      <c r="K1134" s="11"/>
      <c r="L1134" s="11" t="s">
        <v>17622</v>
      </c>
    </row>
    <row r="1135">
      <c r="A1135" s="12"/>
      <c r="B1135" s="12">
        <v>4.1268381E7</v>
      </c>
      <c r="C1135" s="11" t="s">
        <v>17623</v>
      </c>
      <c r="D1135" s="11" t="s">
        <v>17624</v>
      </c>
      <c r="E1135" s="11" t="s">
        <v>17625</v>
      </c>
      <c r="F1135" s="11" t="s">
        <v>17626</v>
      </c>
      <c r="G1135" s="11" t="s">
        <v>10818</v>
      </c>
      <c r="H1135" s="12">
        <v>2025.0</v>
      </c>
      <c r="I1135" s="53" t="s">
        <v>10653</v>
      </c>
      <c r="J1135" s="11" t="s">
        <v>17627</v>
      </c>
      <c r="L1135" s="11" t="s">
        <v>17628</v>
      </c>
    </row>
    <row r="1136">
      <c r="A1136" s="12"/>
      <c r="B1136" s="12">
        <v>4.0276816E7</v>
      </c>
      <c r="C1136" s="11" t="s">
        <v>17629</v>
      </c>
      <c r="D1136" s="11" t="s">
        <v>17630</v>
      </c>
      <c r="E1136" s="11" t="s">
        <v>17631</v>
      </c>
      <c r="F1136" s="11" t="s">
        <v>17632</v>
      </c>
      <c r="G1136" s="11" t="s">
        <v>17633</v>
      </c>
      <c r="H1136" s="12">
        <v>2025.0</v>
      </c>
      <c r="I1136" s="55">
        <v>45772.0</v>
      </c>
      <c r="J1136" s="11"/>
      <c r="K1136" s="11"/>
      <c r="L1136" s="11" t="s">
        <v>17634</v>
      </c>
    </row>
    <row r="1137">
      <c r="A1137" s="12"/>
      <c r="B1137" s="12">
        <v>4.0933771E7</v>
      </c>
      <c r="C1137" s="11" t="s">
        <v>17635</v>
      </c>
      <c r="D1137" s="11" t="s">
        <v>17636</v>
      </c>
      <c r="E1137" s="11" t="s">
        <v>17637</v>
      </c>
      <c r="F1137" s="11" t="s">
        <v>17638</v>
      </c>
      <c r="G1137" s="11" t="s">
        <v>17639</v>
      </c>
      <c r="H1137" s="12">
        <v>2023.0</v>
      </c>
      <c r="I1137" s="55">
        <v>45911.0</v>
      </c>
      <c r="J1137" s="11" t="s">
        <v>17640</v>
      </c>
      <c r="K1137" s="11" t="s">
        <v>17641</v>
      </c>
      <c r="L1137" s="11" t="s">
        <v>17642</v>
      </c>
    </row>
    <row r="1138">
      <c r="A1138" s="12"/>
      <c r="B1138" s="12">
        <v>2.7460603E7</v>
      </c>
      <c r="C1138" s="11" t="s">
        <v>17643</v>
      </c>
      <c r="D1138" s="11" t="s">
        <v>17644</v>
      </c>
      <c r="E1138" s="11" t="s">
        <v>17645</v>
      </c>
      <c r="F1138" s="11" t="s">
        <v>17646</v>
      </c>
      <c r="G1138" s="11" t="s">
        <v>17647</v>
      </c>
      <c r="H1138" s="12">
        <v>2016.0</v>
      </c>
      <c r="I1138" s="55">
        <v>42579.0</v>
      </c>
      <c r="J1138" s="11" t="s">
        <v>17648</v>
      </c>
      <c r="K1138" s="11" t="s">
        <v>17649</v>
      </c>
      <c r="L1138" s="11" t="s">
        <v>17650</v>
      </c>
    </row>
    <row r="1139">
      <c r="A1139" s="12"/>
      <c r="B1139" s="12">
        <v>4.1364792E7</v>
      </c>
      <c r="C1139" s="11" t="s">
        <v>17651</v>
      </c>
      <c r="D1139" s="11" t="s">
        <v>17652</v>
      </c>
      <c r="E1139" s="11" t="s">
        <v>17653</v>
      </c>
      <c r="F1139" s="11" t="s">
        <v>17654</v>
      </c>
      <c r="G1139" s="11" t="s">
        <v>11186</v>
      </c>
      <c r="H1139" s="12">
        <v>2025.0</v>
      </c>
      <c r="I1139" s="55">
        <v>46000.0</v>
      </c>
      <c r="J1139" s="11" t="s">
        <v>17655</v>
      </c>
      <c r="L1139" s="11" t="s">
        <v>17656</v>
      </c>
    </row>
    <row r="1140">
      <c r="A1140" s="12"/>
      <c r="B1140" s="12">
        <v>2.6980459E7</v>
      </c>
      <c r="C1140" s="11" t="s">
        <v>17657</v>
      </c>
      <c r="D1140" s="11" t="s">
        <v>17658</v>
      </c>
      <c r="E1140" s="11" t="s">
        <v>17659</v>
      </c>
      <c r="F1140" s="11" t="s">
        <v>17660</v>
      </c>
      <c r="G1140" s="11" t="s">
        <v>15162</v>
      </c>
      <c r="H1140" s="12">
        <v>2016.0</v>
      </c>
      <c r="I1140" s="55">
        <v>42446.0</v>
      </c>
      <c r="J1140" s="11" t="s">
        <v>17661</v>
      </c>
      <c r="L1140" s="11" t="s">
        <v>17662</v>
      </c>
    </row>
    <row r="1141">
      <c r="A1141" s="12"/>
      <c r="B1141" s="12">
        <v>3.8864072E7</v>
      </c>
      <c r="C1141" s="11" t="s">
        <v>17663</v>
      </c>
      <c r="D1141" s="11" t="s">
        <v>17664</v>
      </c>
      <c r="E1141" s="11" t="s">
        <v>17665</v>
      </c>
      <c r="F1141" s="11" t="s">
        <v>17666</v>
      </c>
      <c r="G1141" s="11" t="s">
        <v>11076</v>
      </c>
      <c r="H1141" s="12">
        <v>2024.0</v>
      </c>
      <c r="I1141" s="55">
        <v>45455.0</v>
      </c>
      <c r="J1141" s="11" t="s">
        <v>17667</v>
      </c>
      <c r="L1141" s="11" t="s">
        <v>17668</v>
      </c>
    </row>
    <row r="1142">
      <c r="A1142" s="12"/>
      <c r="B1142" s="12">
        <v>3.6767778E7</v>
      </c>
      <c r="C1142" s="11" t="s">
        <v>17669</v>
      </c>
      <c r="D1142" s="11" t="s">
        <v>17670</v>
      </c>
      <c r="E1142" s="11" t="s">
        <v>17671</v>
      </c>
      <c r="F1142" s="11" t="s">
        <v>17672</v>
      </c>
      <c r="G1142" s="11" t="s">
        <v>11927</v>
      </c>
      <c r="H1142" s="12">
        <v>2023.0</v>
      </c>
      <c r="I1142" s="55">
        <v>44968.0</v>
      </c>
      <c r="J1142" s="11" t="s">
        <v>17673</v>
      </c>
      <c r="L1142" s="11" t="s">
        <v>17674</v>
      </c>
    </row>
    <row r="1143">
      <c r="A1143" s="12"/>
      <c r="B1143" s="12">
        <v>3.0471046E7</v>
      </c>
      <c r="C1143" s="11" t="s">
        <v>17675</v>
      </c>
      <c r="D1143" s="11" t="s">
        <v>17676</v>
      </c>
      <c r="E1143" s="11" t="s">
        <v>17677</v>
      </c>
      <c r="F1143" s="11" t="s">
        <v>17678</v>
      </c>
      <c r="G1143" s="11" t="s">
        <v>16066</v>
      </c>
      <c r="H1143" s="12">
        <v>2019.0</v>
      </c>
      <c r="I1143" s="53" t="s">
        <v>10653</v>
      </c>
      <c r="J1143" s="11"/>
      <c r="K1143" s="11"/>
      <c r="L1143" s="11" t="s">
        <v>17679</v>
      </c>
    </row>
    <row r="1144">
      <c r="A1144" s="12"/>
      <c r="B1144" s="12">
        <v>4.1376849E7</v>
      </c>
      <c r="C1144" s="11" t="s">
        <v>17680</v>
      </c>
      <c r="D1144" s="11" t="s">
        <v>17681</v>
      </c>
      <c r="E1144" s="11" t="s">
        <v>17682</v>
      </c>
      <c r="F1144" s="11" t="s">
        <v>17683</v>
      </c>
      <c r="G1144" s="11" t="s">
        <v>11764</v>
      </c>
      <c r="H1144" s="12">
        <v>2025.0</v>
      </c>
      <c r="I1144" s="53" t="s">
        <v>10653</v>
      </c>
      <c r="J1144" s="11" t="s">
        <v>17684</v>
      </c>
      <c r="L1144" s="11" t="s">
        <v>17685</v>
      </c>
    </row>
    <row r="1145">
      <c r="A1145" s="12"/>
      <c r="B1145" s="12">
        <v>3.9981468E7</v>
      </c>
      <c r="C1145" s="11" t="s">
        <v>17686</v>
      </c>
      <c r="D1145" s="11" t="s">
        <v>17687</v>
      </c>
      <c r="E1145" s="11" t="s">
        <v>17688</v>
      </c>
      <c r="F1145" s="11" t="s">
        <v>17689</v>
      </c>
      <c r="G1145" s="11" t="s">
        <v>11076</v>
      </c>
      <c r="H1145" s="12">
        <v>2025.0</v>
      </c>
      <c r="I1145" s="55">
        <v>45709.0</v>
      </c>
      <c r="J1145" s="11" t="s">
        <v>17690</v>
      </c>
      <c r="L1145" s="11" t="s">
        <v>17691</v>
      </c>
    </row>
    <row r="1146">
      <c r="A1146" s="12"/>
      <c r="B1146" s="12">
        <v>3.7567348E7</v>
      </c>
      <c r="C1146" s="11" t="s">
        <v>17692</v>
      </c>
      <c r="D1146" s="11" t="s">
        <v>17693</v>
      </c>
      <c r="E1146" s="11" t="s">
        <v>17694</v>
      </c>
      <c r="F1146" s="11" t="s">
        <v>17695</v>
      </c>
      <c r="G1146" s="11" t="s">
        <v>12427</v>
      </c>
      <c r="H1146" s="12">
        <v>2023.0</v>
      </c>
      <c r="I1146" s="55">
        <v>45149.0</v>
      </c>
      <c r="J1146" s="11"/>
      <c r="K1146" s="11"/>
      <c r="L1146" s="11" t="s">
        <v>17696</v>
      </c>
    </row>
    <row r="1147">
      <c r="A1147" s="12"/>
      <c r="B1147" s="12">
        <v>4.1492615E7</v>
      </c>
      <c r="C1147" s="11" t="s">
        <v>17697</v>
      </c>
      <c r="D1147" s="11" t="s">
        <v>17698</v>
      </c>
      <c r="E1147" s="11" t="s">
        <v>17699</v>
      </c>
      <c r="F1147" s="11" t="s">
        <v>17700</v>
      </c>
      <c r="G1147" s="11" t="s">
        <v>11076</v>
      </c>
      <c r="H1147" s="12">
        <v>2025.0</v>
      </c>
      <c r="I1147" s="55">
        <v>46028.0</v>
      </c>
      <c r="J1147" s="11" t="s">
        <v>17701</v>
      </c>
      <c r="L1147" s="11" t="s">
        <v>17702</v>
      </c>
    </row>
    <row r="1148">
      <c r="A1148" s="12"/>
      <c r="B1148" s="12">
        <v>4.0829629E7</v>
      </c>
      <c r="C1148" s="11" t="s">
        <v>17703</v>
      </c>
      <c r="D1148" s="11" t="s">
        <v>17704</v>
      </c>
      <c r="E1148" s="11" t="s">
        <v>17705</v>
      </c>
      <c r="F1148" s="11" t="s">
        <v>17706</v>
      </c>
      <c r="G1148" s="11" t="s">
        <v>17707</v>
      </c>
      <c r="H1148" s="12">
        <v>2025.0</v>
      </c>
      <c r="I1148" s="55">
        <v>45888.0</v>
      </c>
      <c r="J1148" s="11"/>
      <c r="K1148" s="11"/>
      <c r="L1148" s="11" t="s">
        <v>17708</v>
      </c>
    </row>
    <row r="1149">
      <c r="A1149" s="12"/>
      <c r="B1149" s="12">
        <v>4.0292768E7</v>
      </c>
      <c r="C1149" s="11" t="s">
        <v>17709</v>
      </c>
      <c r="D1149" s="11" t="s">
        <v>17710</v>
      </c>
      <c r="E1149" s="11" t="s">
        <v>17711</v>
      </c>
      <c r="F1149" s="11" t="s">
        <v>17712</v>
      </c>
      <c r="G1149" s="11" t="s">
        <v>14034</v>
      </c>
      <c r="H1149" s="12">
        <v>2025.0</v>
      </c>
      <c r="I1149" s="55">
        <v>45775.0</v>
      </c>
      <c r="J1149" s="11" t="s">
        <v>17713</v>
      </c>
      <c r="L1149" s="11" t="s">
        <v>17714</v>
      </c>
    </row>
    <row r="1150">
      <c r="A1150" s="12"/>
      <c r="B1150" s="12">
        <v>3.907841E7</v>
      </c>
      <c r="C1150" s="11" t="s">
        <v>17715</v>
      </c>
      <c r="D1150" s="11" t="s">
        <v>17716</v>
      </c>
      <c r="E1150" s="11" t="s">
        <v>17717</v>
      </c>
      <c r="F1150" s="11" t="s">
        <v>17718</v>
      </c>
      <c r="G1150" s="11" t="s">
        <v>17719</v>
      </c>
      <c r="H1150" s="12">
        <v>2024.0</v>
      </c>
      <c r="I1150" s="55">
        <v>45503.0</v>
      </c>
      <c r="J1150" s="11" t="s">
        <v>17720</v>
      </c>
      <c r="L1150" s="11" t="s">
        <v>17721</v>
      </c>
    </row>
    <row r="1151">
      <c r="A1151" s="12"/>
      <c r="B1151" s="12">
        <v>3.2993005E7</v>
      </c>
      <c r="C1151" s="11" t="s">
        <v>17722</v>
      </c>
      <c r="D1151" s="11" t="s">
        <v>17723</v>
      </c>
      <c r="E1151" s="11" t="s">
        <v>17724</v>
      </c>
      <c r="F1151" s="11" t="s">
        <v>17725</v>
      </c>
      <c r="G1151" s="11" t="s">
        <v>11927</v>
      </c>
      <c r="H1151" s="12">
        <v>2020.0</v>
      </c>
      <c r="I1151" s="55">
        <v>44104.0</v>
      </c>
      <c r="J1151" s="11" t="s">
        <v>17726</v>
      </c>
      <c r="L1151" s="11" t="s">
        <v>17727</v>
      </c>
    </row>
    <row r="1152">
      <c r="A1152" s="12"/>
      <c r="B1152" s="12">
        <v>4.1457119E7</v>
      </c>
      <c r="C1152" s="11" t="s">
        <v>17728</v>
      </c>
      <c r="D1152" s="11" t="s">
        <v>17729</v>
      </c>
      <c r="E1152" s="11" t="s">
        <v>17730</v>
      </c>
      <c r="F1152" s="11" t="s">
        <v>17731</v>
      </c>
      <c r="G1152" s="11" t="s">
        <v>17732</v>
      </c>
      <c r="H1152" s="12">
        <v>2025.0</v>
      </c>
      <c r="I1152" s="53" t="s">
        <v>10653</v>
      </c>
      <c r="J1152" s="11"/>
      <c r="K1152" s="11"/>
      <c r="L1152" s="11" t="s">
        <v>17733</v>
      </c>
    </row>
    <row r="1153">
      <c r="A1153" s="12"/>
      <c r="B1153" s="12">
        <v>4.1328159E7</v>
      </c>
      <c r="C1153" s="11" t="s">
        <v>17734</v>
      </c>
      <c r="D1153" s="11" t="s">
        <v>17735</v>
      </c>
      <c r="E1153" s="11" t="s">
        <v>17736</v>
      </c>
      <c r="F1153" s="11" t="s">
        <v>12077</v>
      </c>
      <c r="G1153" s="11" t="s">
        <v>17737</v>
      </c>
      <c r="H1153" s="12">
        <v>2025.0</v>
      </c>
      <c r="I1153" s="55">
        <v>45993.0</v>
      </c>
      <c r="J1153" s="11" t="s">
        <v>17738</v>
      </c>
      <c r="L1153" s="11" t="s">
        <v>17739</v>
      </c>
    </row>
    <row r="1154">
      <c r="A1154" s="12"/>
      <c r="B1154" s="12">
        <v>4.1213532E7</v>
      </c>
      <c r="C1154" s="11" t="s">
        <v>17740</v>
      </c>
      <c r="D1154" s="11" t="s">
        <v>17741</v>
      </c>
      <c r="E1154" s="11" t="s">
        <v>17742</v>
      </c>
      <c r="F1154" s="11" t="s">
        <v>17743</v>
      </c>
      <c r="G1154" s="11" t="s">
        <v>17744</v>
      </c>
      <c r="H1154" s="12">
        <v>2025.0</v>
      </c>
      <c r="I1154" s="53" t="s">
        <v>10653</v>
      </c>
      <c r="J1154" s="11"/>
      <c r="K1154" s="11"/>
      <c r="L1154" s="11" t="s">
        <v>17745</v>
      </c>
    </row>
    <row r="1155">
      <c r="A1155" s="12"/>
      <c r="B1155" s="12">
        <v>4.0402414E7</v>
      </c>
      <c r="C1155" s="11" t="s">
        <v>17746</v>
      </c>
      <c r="D1155" s="11" t="s">
        <v>17747</v>
      </c>
      <c r="E1155" s="11" t="s">
        <v>17748</v>
      </c>
      <c r="F1155" s="11" t="s">
        <v>17749</v>
      </c>
      <c r="G1155" s="11" t="s">
        <v>17750</v>
      </c>
      <c r="H1155" s="12">
        <v>2025.0</v>
      </c>
      <c r="I1155" s="55">
        <v>45799.0</v>
      </c>
      <c r="J1155" s="11"/>
      <c r="K1155" s="11"/>
      <c r="L1155" s="11" t="s">
        <v>17751</v>
      </c>
    </row>
    <row r="1156">
      <c r="A1156" s="12"/>
      <c r="B1156" s="12">
        <v>2.9743531E7</v>
      </c>
      <c r="C1156" s="11" t="s">
        <v>17752</v>
      </c>
      <c r="D1156" s="11" t="s">
        <v>17753</v>
      </c>
      <c r="E1156" s="11" t="s">
        <v>17754</v>
      </c>
      <c r="F1156" s="11" t="s">
        <v>17755</v>
      </c>
      <c r="G1156" s="11" t="s">
        <v>11726</v>
      </c>
      <c r="H1156" s="12">
        <v>2018.0</v>
      </c>
      <c r="I1156" s="55">
        <v>43231.0</v>
      </c>
      <c r="J1156" s="11" t="s">
        <v>17756</v>
      </c>
      <c r="L1156" s="11" t="s">
        <v>17757</v>
      </c>
    </row>
    <row r="1157">
      <c r="A1157" s="12"/>
      <c r="B1157" s="12">
        <v>3.9598056E7</v>
      </c>
      <c r="C1157" s="11" t="s">
        <v>17758</v>
      </c>
      <c r="D1157" s="11" t="s">
        <v>17759</v>
      </c>
      <c r="E1157" s="11" t="s">
        <v>17760</v>
      </c>
      <c r="F1157" s="11" t="s">
        <v>17761</v>
      </c>
      <c r="G1157" s="11" t="s">
        <v>12269</v>
      </c>
      <c r="H1157" s="12">
        <v>2024.0</v>
      </c>
      <c r="I1157" s="53" t="s">
        <v>10653</v>
      </c>
      <c r="J1157" s="11" t="s">
        <v>17762</v>
      </c>
      <c r="L1157" s="11" t="s">
        <v>17763</v>
      </c>
    </row>
    <row r="1158">
      <c r="A1158" s="12"/>
      <c r="B1158" s="12">
        <v>3.8610202E7</v>
      </c>
      <c r="C1158" s="11" t="s">
        <v>17764</v>
      </c>
      <c r="D1158" s="11" t="s">
        <v>17765</v>
      </c>
      <c r="E1158" s="11" t="s">
        <v>17766</v>
      </c>
      <c r="F1158" s="11" t="s">
        <v>17767</v>
      </c>
      <c r="G1158" s="11" t="s">
        <v>11345</v>
      </c>
      <c r="H1158" s="12">
        <v>2024.0</v>
      </c>
      <c r="I1158" s="55">
        <v>45395.0</v>
      </c>
      <c r="J1158" s="11" t="s">
        <v>17768</v>
      </c>
      <c r="L1158" s="11" t="s">
        <v>17769</v>
      </c>
    </row>
    <row r="1159">
      <c r="A1159" s="12"/>
      <c r="B1159" s="12">
        <v>3.6263918E7</v>
      </c>
      <c r="C1159" s="11" t="s">
        <v>17770</v>
      </c>
      <c r="D1159" s="11" t="s">
        <v>17771</v>
      </c>
      <c r="E1159" s="11" t="s">
        <v>17772</v>
      </c>
      <c r="F1159" s="11" t="s">
        <v>17773</v>
      </c>
      <c r="G1159" s="11" t="s">
        <v>11035</v>
      </c>
      <c r="H1159" s="12">
        <v>2022.0</v>
      </c>
      <c r="I1159" s="53" t="s">
        <v>10653</v>
      </c>
      <c r="J1159" s="11" t="s">
        <v>17774</v>
      </c>
      <c r="K1159" s="11" t="s">
        <v>17775</v>
      </c>
      <c r="L1159" s="11" t="s">
        <v>17776</v>
      </c>
    </row>
    <row r="1160">
      <c r="A1160" s="12"/>
      <c r="B1160" s="12">
        <v>3.4015416E7</v>
      </c>
      <c r="C1160" s="11" t="s">
        <v>17777</v>
      </c>
      <c r="D1160" s="11" t="s">
        <v>17778</v>
      </c>
      <c r="E1160" s="11" t="s">
        <v>17779</v>
      </c>
      <c r="F1160" s="11" t="s">
        <v>17780</v>
      </c>
      <c r="G1160" s="11" t="s">
        <v>17781</v>
      </c>
      <c r="H1160" s="12">
        <v>2021.0</v>
      </c>
      <c r="I1160" s="55">
        <v>44336.0</v>
      </c>
      <c r="J1160" s="11"/>
      <c r="K1160" s="11"/>
      <c r="L1160" s="11" t="s">
        <v>17782</v>
      </c>
    </row>
    <row r="1161">
      <c r="A1161" s="12"/>
      <c r="B1161" s="12">
        <v>4.1237026E7</v>
      </c>
      <c r="C1161" s="11" t="s">
        <v>4373</v>
      </c>
      <c r="D1161" s="11" t="s">
        <v>17783</v>
      </c>
      <c r="E1161" s="11" t="s">
        <v>17784</v>
      </c>
      <c r="F1161" s="11" t="s">
        <v>17785</v>
      </c>
      <c r="G1161" s="11" t="s">
        <v>13477</v>
      </c>
      <c r="H1161" s="12">
        <v>2025.0</v>
      </c>
      <c r="I1161" s="53" t="s">
        <v>10653</v>
      </c>
      <c r="J1161" s="11"/>
      <c r="K1161" s="11"/>
      <c r="L1161" s="11" t="s">
        <v>4378</v>
      </c>
    </row>
    <row r="1162">
      <c r="A1162" s="12"/>
      <c r="B1162" s="12">
        <v>3.9013794E7</v>
      </c>
      <c r="C1162" s="11" t="s">
        <v>17786</v>
      </c>
      <c r="D1162" s="11" t="s">
        <v>17787</v>
      </c>
      <c r="E1162" s="11" t="s">
        <v>17788</v>
      </c>
      <c r="F1162" s="11" t="s">
        <v>17789</v>
      </c>
      <c r="G1162" s="11" t="s">
        <v>12479</v>
      </c>
      <c r="H1162" s="12">
        <v>2025.0</v>
      </c>
      <c r="I1162" s="55">
        <v>45489.0</v>
      </c>
      <c r="J1162" s="11" t="s">
        <v>17790</v>
      </c>
      <c r="L1162" s="11" t="s">
        <v>17791</v>
      </c>
    </row>
    <row r="1163">
      <c r="A1163" s="12"/>
      <c r="B1163" s="12">
        <v>3.5879277E7</v>
      </c>
      <c r="C1163" s="11" t="s">
        <v>17792</v>
      </c>
      <c r="D1163" s="11" t="s">
        <v>17793</v>
      </c>
      <c r="E1163" s="11" t="s">
        <v>17794</v>
      </c>
      <c r="F1163" s="11" t="s">
        <v>17795</v>
      </c>
      <c r="G1163" s="11" t="s">
        <v>12054</v>
      </c>
      <c r="H1163" s="12">
        <v>2022.0</v>
      </c>
      <c r="I1163" s="55">
        <v>44767.0</v>
      </c>
      <c r="J1163" s="11" t="s">
        <v>17796</v>
      </c>
      <c r="L1163" s="11" t="s">
        <v>17797</v>
      </c>
    </row>
    <row r="1164">
      <c r="A1164" s="12"/>
      <c r="B1164" s="12">
        <v>3.4010259E7</v>
      </c>
      <c r="C1164" s="11" t="s">
        <v>17798</v>
      </c>
      <c r="D1164" s="11" t="s">
        <v>17799</v>
      </c>
      <c r="E1164" s="11" t="s">
        <v>17800</v>
      </c>
      <c r="F1164" s="11" t="s">
        <v>17801</v>
      </c>
      <c r="G1164" s="11" t="s">
        <v>17802</v>
      </c>
      <c r="H1164" s="12">
        <v>2021.0</v>
      </c>
      <c r="I1164" s="55">
        <v>44335.0</v>
      </c>
      <c r="J1164" s="11"/>
      <c r="K1164" s="11"/>
      <c r="L1164" s="11"/>
    </row>
    <row r="1165">
      <c r="A1165" s="12"/>
      <c r="B1165" s="12">
        <v>3.536338E7</v>
      </c>
      <c r="C1165" s="11" t="s">
        <v>17803</v>
      </c>
      <c r="D1165" s="11" t="s">
        <v>17804</v>
      </c>
      <c r="E1165" s="11" t="s">
        <v>17805</v>
      </c>
      <c r="F1165" s="11" t="s">
        <v>17806</v>
      </c>
      <c r="G1165" s="11" t="s">
        <v>17807</v>
      </c>
      <c r="H1165" s="12">
        <v>2022.0</v>
      </c>
      <c r="I1165" s="55">
        <v>44652.0</v>
      </c>
      <c r="J1165" s="11" t="s">
        <v>17808</v>
      </c>
      <c r="L1165" s="11" t="s">
        <v>17809</v>
      </c>
    </row>
    <row r="1166">
      <c r="A1166" s="12"/>
      <c r="B1166" s="12">
        <v>3.3072224E7</v>
      </c>
      <c r="C1166" s="11" t="s">
        <v>17810</v>
      </c>
      <c r="D1166" s="11" t="s">
        <v>17811</v>
      </c>
      <c r="E1166" s="11" t="s">
        <v>17812</v>
      </c>
      <c r="F1166" s="11" t="s">
        <v>12592</v>
      </c>
      <c r="G1166" s="11" t="s">
        <v>17813</v>
      </c>
      <c r="H1166" s="12">
        <v>2019.0</v>
      </c>
      <c r="I1166" s="53" t="s">
        <v>10653</v>
      </c>
      <c r="J1166" s="11" t="s">
        <v>17814</v>
      </c>
      <c r="K1166" s="11" t="s">
        <v>17815</v>
      </c>
      <c r="L1166" s="11" t="s">
        <v>17816</v>
      </c>
    </row>
    <row r="1167">
      <c r="A1167" s="12"/>
      <c r="B1167" s="12">
        <v>4.1458976E7</v>
      </c>
      <c r="C1167" s="11" t="s">
        <v>17817</v>
      </c>
      <c r="D1167" s="11" t="s">
        <v>17818</v>
      </c>
      <c r="E1167" s="11" t="s">
        <v>17819</v>
      </c>
      <c r="F1167" s="11" t="s">
        <v>17820</v>
      </c>
      <c r="G1167" s="11" t="s">
        <v>17821</v>
      </c>
      <c r="H1167" s="12">
        <v>2025.0</v>
      </c>
      <c r="I1167" s="53" t="s">
        <v>10653</v>
      </c>
      <c r="J1167" s="11" t="s">
        <v>17822</v>
      </c>
      <c r="L1167" s="11" t="s">
        <v>17823</v>
      </c>
    </row>
    <row r="1168">
      <c r="A1168" s="12"/>
      <c r="B1168" s="12">
        <v>3.5157155E7</v>
      </c>
      <c r="C1168" s="11" t="s">
        <v>17824</v>
      </c>
      <c r="D1168" s="11" t="s">
        <v>17825</v>
      </c>
      <c r="E1168" s="11" t="s">
        <v>17826</v>
      </c>
      <c r="F1168" s="11" t="s">
        <v>17827</v>
      </c>
      <c r="G1168" s="11" t="s">
        <v>16968</v>
      </c>
      <c r="H1168" s="12">
        <v>2022.0</v>
      </c>
      <c r="I1168" s="55">
        <v>44606.0</v>
      </c>
      <c r="J1168" s="11" t="s">
        <v>17828</v>
      </c>
      <c r="L1168" s="11" t="s">
        <v>17829</v>
      </c>
    </row>
    <row r="1169">
      <c r="A1169" s="12"/>
      <c r="B1169" s="12">
        <v>3.288529E7</v>
      </c>
      <c r="C1169" s="11" t="s">
        <v>17830</v>
      </c>
      <c r="D1169" s="11" t="s">
        <v>17831</v>
      </c>
      <c r="E1169" s="11" t="s">
        <v>17832</v>
      </c>
      <c r="F1169" s="11" t="s">
        <v>17833</v>
      </c>
      <c r="G1169" s="11" t="s">
        <v>12920</v>
      </c>
      <c r="H1169" s="12">
        <v>2020.0</v>
      </c>
      <c r="I1169" s="55">
        <v>44079.0</v>
      </c>
      <c r="J1169" s="11" t="s">
        <v>17834</v>
      </c>
      <c r="L1169" s="11" t="s">
        <v>17835</v>
      </c>
    </row>
    <row r="1170">
      <c r="A1170" s="12"/>
      <c r="B1170" s="12">
        <v>4.1422036E7</v>
      </c>
      <c r="C1170" s="11" t="s">
        <v>17836</v>
      </c>
      <c r="D1170" s="11" t="s">
        <v>17837</v>
      </c>
      <c r="E1170" s="11" t="s">
        <v>17838</v>
      </c>
      <c r="F1170" s="11" t="s">
        <v>17839</v>
      </c>
      <c r="G1170" s="11" t="s">
        <v>11414</v>
      </c>
      <c r="H1170" s="12">
        <v>2025.0</v>
      </c>
      <c r="I1170" s="53" t="s">
        <v>10653</v>
      </c>
      <c r="J1170" s="11" t="s">
        <v>17840</v>
      </c>
      <c r="L1170" s="11" t="s">
        <v>17841</v>
      </c>
    </row>
    <row r="1171">
      <c r="A1171" s="12"/>
      <c r="B1171" s="12">
        <v>4.0236368E7</v>
      </c>
      <c r="C1171" s="11" t="s">
        <v>17842</v>
      </c>
      <c r="D1171" s="11" t="s">
        <v>17843</v>
      </c>
      <c r="E1171" s="11" t="s">
        <v>17844</v>
      </c>
      <c r="F1171" s="11" t="s">
        <v>17845</v>
      </c>
      <c r="G1171" s="11" t="s">
        <v>11076</v>
      </c>
      <c r="H1171" s="12">
        <v>2025.0</v>
      </c>
      <c r="I1171" s="55">
        <v>45763.0</v>
      </c>
      <c r="J1171" s="11" t="s">
        <v>17846</v>
      </c>
      <c r="L1171" s="11" t="s">
        <v>17847</v>
      </c>
    </row>
    <row r="1172">
      <c r="A1172" s="12"/>
      <c r="B1172" s="12">
        <v>3.8880237E7</v>
      </c>
      <c r="C1172" s="11" t="s">
        <v>17848</v>
      </c>
      <c r="D1172" s="11" t="s">
        <v>17849</v>
      </c>
      <c r="E1172" s="11" t="s">
        <v>17850</v>
      </c>
      <c r="F1172" s="11" t="s">
        <v>17851</v>
      </c>
      <c r="G1172" s="11" t="s">
        <v>10861</v>
      </c>
      <c r="H1172" s="12">
        <v>2024.0</v>
      </c>
      <c r="I1172" s="55">
        <v>45459.0</v>
      </c>
      <c r="J1172" s="11"/>
      <c r="K1172" s="11"/>
      <c r="L1172" s="11" t="s">
        <v>17852</v>
      </c>
    </row>
    <row r="1173">
      <c r="A1173" s="12"/>
      <c r="B1173" s="12">
        <v>3.8317207E7</v>
      </c>
      <c r="C1173" s="11" t="s">
        <v>17853</v>
      </c>
      <c r="D1173" s="11" t="s">
        <v>17854</v>
      </c>
      <c r="E1173" s="11" t="s">
        <v>17855</v>
      </c>
      <c r="F1173" s="11" t="s">
        <v>17856</v>
      </c>
      <c r="G1173" s="11" t="s">
        <v>17857</v>
      </c>
      <c r="H1173" s="12">
        <v>2024.0</v>
      </c>
      <c r="I1173" s="55">
        <v>45327.0</v>
      </c>
      <c r="J1173" s="11" t="s">
        <v>17858</v>
      </c>
      <c r="L1173" s="11" t="s">
        <v>17859</v>
      </c>
    </row>
    <row r="1174">
      <c r="A1174" s="12"/>
      <c r="B1174" s="12">
        <v>3.6138394E7</v>
      </c>
      <c r="C1174" s="11" t="s">
        <v>17860</v>
      </c>
      <c r="D1174" s="11" t="s">
        <v>17861</v>
      </c>
      <c r="E1174" s="11" t="s">
        <v>17862</v>
      </c>
      <c r="F1174" s="11" t="s">
        <v>17863</v>
      </c>
      <c r="G1174" s="11" t="s">
        <v>11643</v>
      </c>
      <c r="H1174" s="12">
        <v>2022.0</v>
      </c>
      <c r="I1174" s="55">
        <v>44826.0</v>
      </c>
      <c r="J1174" s="11" t="s">
        <v>17864</v>
      </c>
      <c r="L1174" s="11" t="s">
        <v>17865</v>
      </c>
    </row>
    <row r="1175">
      <c r="A1175" s="12"/>
      <c r="B1175" s="12">
        <v>3.5089986E7</v>
      </c>
      <c r="C1175" s="11" t="s">
        <v>17866</v>
      </c>
      <c r="D1175" s="11" t="s">
        <v>17867</v>
      </c>
      <c r="E1175" s="11" t="s">
        <v>17868</v>
      </c>
      <c r="F1175" s="11" t="s">
        <v>17869</v>
      </c>
      <c r="G1175" s="11" t="s">
        <v>10790</v>
      </c>
      <c r="H1175" s="12">
        <v>2022.0</v>
      </c>
      <c r="I1175" s="55">
        <v>44589.0</v>
      </c>
      <c r="J1175" s="11" t="s">
        <v>17870</v>
      </c>
      <c r="L1175" s="11" t="s">
        <v>17871</v>
      </c>
    </row>
    <row r="1176">
      <c r="A1176" s="12"/>
      <c r="B1176" s="12">
        <v>3.365131E7</v>
      </c>
      <c r="C1176" s="11" t="s">
        <v>17872</v>
      </c>
      <c r="D1176" s="11" t="s">
        <v>17873</v>
      </c>
      <c r="E1176" s="11" t="s">
        <v>17874</v>
      </c>
      <c r="F1176" s="11" t="s">
        <v>17875</v>
      </c>
      <c r="G1176" s="11" t="s">
        <v>17876</v>
      </c>
      <c r="H1176" s="12">
        <v>2022.0</v>
      </c>
      <c r="I1176" s="55">
        <v>44257.0</v>
      </c>
      <c r="J1176" s="11" t="s">
        <v>17877</v>
      </c>
      <c r="K1176" s="11" t="s">
        <v>17878</v>
      </c>
      <c r="L1176" s="11" t="s">
        <v>17879</v>
      </c>
    </row>
    <row r="1177">
      <c r="A1177" s="12"/>
      <c r="B1177" s="12">
        <v>3.6766519E7</v>
      </c>
      <c r="C1177" s="11" t="s">
        <v>17880</v>
      </c>
      <c r="D1177" s="11" t="s">
        <v>17881</v>
      </c>
      <c r="E1177" s="11" t="s">
        <v>17882</v>
      </c>
      <c r="F1177" s="11" t="s">
        <v>17883</v>
      </c>
      <c r="G1177" s="11" t="s">
        <v>12239</v>
      </c>
      <c r="H1177" s="12">
        <v>2023.0</v>
      </c>
      <c r="I1177" s="55">
        <v>44968.0</v>
      </c>
      <c r="J1177" s="11" t="s">
        <v>17884</v>
      </c>
      <c r="L1177" s="11" t="s">
        <v>17885</v>
      </c>
    </row>
    <row r="1178">
      <c r="A1178" s="12"/>
      <c r="B1178" s="12">
        <v>3.6407783E7</v>
      </c>
      <c r="C1178" s="11" t="s">
        <v>17886</v>
      </c>
      <c r="D1178" s="11" t="s">
        <v>17887</v>
      </c>
      <c r="E1178" s="11" t="s">
        <v>17888</v>
      </c>
      <c r="F1178" s="11" t="s">
        <v>17889</v>
      </c>
      <c r="G1178" s="11" t="s">
        <v>17890</v>
      </c>
      <c r="H1178" s="12">
        <v>2022.0</v>
      </c>
      <c r="I1178" s="53" t="s">
        <v>10653</v>
      </c>
      <c r="J1178" s="11" t="s">
        <v>17891</v>
      </c>
      <c r="K1178" s="11" t="s">
        <v>17892</v>
      </c>
      <c r="L1178" s="11" t="s">
        <v>17893</v>
      </c>
    </row>
    <row r="1179">
      <c r="A1179" s="12"/>
      <c r="B1179" s="12">
        <v>3.9281744E7</v>
      </c>
      <c r="C1179" s="11" t="s">
        <v>17894</v>
      </c>
      <c r="D1179" s="11" t="s">
        <v>17895</v>
      </c>
      <c r="E1179" s="11" t="s">
        <v>17896</v>
      </c>
      <c r="F1179" s="11" t="s">
        <v>17897</v>
      </c>
      <c r="G1179" s="11" t="s">
        <v>11373</v>
      </c>
      <c r="H1179" s="12">
        <v>2024.0</v>
      </c>
      <c r="I1179" s="55">
        <v>45551.0</v>
      </c>
      <c r="J1179" s="11" t="s">
        <v>17898</v>
      </c>
      <c r="L1179" s="11" t="s">
        <v>17899</v>
      </c>
    </row>
    <row r="1180">
      <c r="A1180" s="12"/>
      <c r="B1180" s="12">
        <v>3.971626E7</v>
      </c>
      <c r="C1180" s="11" t="s">
        <v>17900</v>
      </c>
      <c r="D1180" s="11" t="s">
        <v>17901</v>
      </c>
      <c r="E1180" s="11" t="s">
        <v>17902</v>
      </c>
      <c r="F1180" s="11" t="s">
        <v>17903</v>
      </c>
      <c r="G1180" s="11" t="s">
        <v>11140</v>
      </c>
      <c r="H1180" s="12">
        <v>2024.0</v>
      </c>
      <c r="I1180" s="53" t="s">
        <v>10653</v>
      </c>
      <c r="J1180" s="11" t="s">
        <v>17904</v>
      </c>
      <c r="L1180" s="11" t="s">
        <v>17905</v>
      </c>
    </row>
    <row r="1181">
      <c r="A1181" s="12"/>
      <c r="B1181" s="12">
        <v>3.7938042E7</v>
      </c>
      <c r="C1181" s="11" t="s">
        <v>17906</v>
      </c>
      <c r="D1181" s="11" t="s">
        <v>17907</v>
      </c>
      <c r="E1181" s="11" t="s">
        <v>17908</v>
      </c>
      <c r="F1181" s="11" t="s">
        <v>17909</v>
      </c>
      <c r="G1181" s="11" t="s">
        <v>17910</v>
      </c>
      <c r="H1181" s="12">
        <v>2024.0</v>
      </c>
      <c r="I1181" s="55">
        <v>45238.0</v>
      </c>
      <c r="J1181" s="11"/>
      <c r="K1181" s="11"/>
      <c r="L1181" s="11" t="s">
        <v>17911</v>
      </c>
    </row>
    <row r="1182">
      <c r="A1182" s="12"/>
      <c r="B1182" s="12">
        <v>3.4997053E7</v>
      </c>
      <c r="C1182" s="11" t="s">
        <v>17912</v>
      </c>
      <c r="D1182" s="11" t="s">
        <v>17913</v>
      </c>
      <c r="E1182" s="11" t="s">
        <v>17914</v>
      </c>
      <c r="F1182" s="11" t="s">
        <v>17915</v>
      </c>
      <c r="G1182" s="11" t="s">
        <v>11726</v>
      </c>
      <c r="H1182" s="12">
        <v>2022.0</v>
      </c>
      <c r="I1182" s="55">
        <v>44569.0</v>
      </c>
      <c r="J1182" s="11" t="s">
        <v>17916</v>
      </c>
      <c r="L1182" s="11" t="s">
        <v>17917</v>
      </c>
    </row>
    <row r="1183">
      <c r="A1183" s="12"/>
      <c r="B1183" s="12">
        <v>3.8082891E7</v>
      </c>
      <c r="C1183" s="11" t="s">
        <v>3005</v>
      </c>
      <c r="D1183" s="11" t="s">
        <v>17918</v>
      </c>
      <c r="E1183" s="11" t="s">
        <v>17919</v>
      </c>
      <c r="F1183" s="11" t="s">
        <v>17920</v>
      </c>
      <c r="G1183" s="11" t="s">
        <v>14488</v>
      </c>
      <c r="H1183" s="12">
        <v>2023.0</v>
      </c>
      <c r="I1183" s="53" t="s">
        <v>10653</v>
      </c>
      <c r="J1183" s="11"/>
      <c r="K1183" s="11"/>
      <c r="L1183" s="11" t="s">
        <v>3010</v>
      </c>
    </row>
    <row r="1184">
      <c r="A1184" s="12"/>
      <c r="B1184" s="12">
        <v>4.0182586E7</v>
      </c>
      <c r="C1184" s="11" t="s">
        <v>17921</v>
      </c>
      <c r="D1184" s="11" t="s">
        <v>17922</v>
      </c>
      <c r="E1184" s="11" t="s">
        <v>17923</v>
      </c>
      <c r="F1184" s="11" t="s">
        <v>17924</v>
      </c>
      <c r="G1184" s="11" t="s">
        <v>10996</v>
      </c>
      <c r="H1184" s="12">
        <v>2025.0</v>
      </c>
      <c r="I1184" s="55">
        <v>45751.0</v>
      </c>
      <c r="J1184" s="11" t="s">
        <v>17925</v>
      </c>
      <c r="L1184" s="11" t="s">
        <v>17926</v>
      </c>
    </row>
    <row r="1185">
      <c r="A1185" s="12"/>
      <c r="B1185" s="12">
        <v>3.6324447E7</v>
      </c>
      <c r="C1185" s="11" t="s">
        <v>17927</v>
      </c>
      <c r="D1185" s="11" t="s">
        <v>17928</v>
      </c>
      <c r="E1185" s="11" t="s">
        <v>17929</v>
      </c>
      <c r="F1185" s="11" t="s">
        <v>17930</v>
      </c>
      <c r="G1185" s="11" t="s">
        <v>11273</v>
      </c>
      <c r="H1185" s="12">
        <v>2022.0</v>
      </c>
      <c r="I1185" s="55">
        <v>44868.0</v>
      </c>
      <c r="J1185" s="11" t="s">
        <v>17931</v>
      </c>
      <c r="L1185" s="11" t="s">
        <v>17932</v>
      </c>
    </row>
    <row r="1186">
      <c r="A1186" s="12"/>
      <c r="B1186" s="12">
        <v>3.1842854E7</v>
      </c>
      <c r="C1186" s="11" t="s">
        <v>17933</v>
      </c>
      <c r="D1186" s="11" t="s">
        <v>17934</v>
      </c>
      <c r="E1186" s="11" t="s">
        <v>17935</v>
      </c>
      <c r="F1186" s="11" t="s">
        <v>17936</v>
      </c>
      <c r="G1186" s="11" t="s">
        <v>11643</v>
      </c>
      <c r="H1186" s="12">
        <v>2019.0</v>
      </c>
      <c r="I1186" s="53" t="s">
        <v>10653</v>
      </c>
      <c r="J1186" s="11" t="s">
        <v>17937</v>
      </c>
      <c r="L1186" s="11" t="s">
        <v>17938</v>
      </c>
    </row>
    <row r="1187">
      <c r="A1187" s="12"/>
      <c r="B1187" s="12">
        <v>3.8398847E7</v>
      </c>
      <c r="C1187" s="11" t="s">
        <v>17939</v>
      </c>
      <c r="D1187" s="11" t="s">
        <v>17940</v>
      </c>
      <c r="E1187" s="11" t="s">
        <v>17941</v>
      </c>
      <c r="F1187" s="11" t="s">
        <v>17942</v>
      </c>
      <c r="G1187" s="11" t="s">
        <v>16869</v>
      </c>
      <c r="H1187" s="12">
        <v>2024.0</v>
      </c>
      <c r="I1187" s="55">
        <v>45346.0</v>
      </c>
      <c r="J1187" s="11" t="s">
        <v>17943</v>
      </c>
      <c r="L1187" s="11" t="s">
        <v>17944</v>
      </c>
    </row>
    <row r="1188">
      <c r="A1188" s="12"/>
      <c r="B1188" s="12">
        <v>3.9928932E7</v>
      </c>
      <c r="C1188" s="11" t="s">
        <v>17945</v>
      </c>
      <c r="D1188" s="11" t="s">
        <v>17946</v>
      </c>
      <c r="E1188" s="11" t="s">
        <v>17947</v>
      </c>
      <c r="F1188" s="11" t="s">
        <v>17948</v>
      </c>
      <c r="G1188" s="11" t="s">
        <v>11186</v>
      </c>
      <c r="H1188" s="12">
        <v>2025.0</v>
      </c>
      <c r="I1188" s="55">
        <v>45698.0</v>
      </c>
      <c r="J1188" s="11" t="s">
        <v>17949</v>
      </c>
      <c r="L1188" s="11" t="s">
        <v>17950</v>
      </c>
    </row>
    <row r="1189">
      <c r="A1189" s="12"/>
      <c r="B1189" s="12">
        <v>3.9805501E7</v>
      </c>
      <c r="C1189" s="11" t="s">
        <v>17951</v>
      </c>
      <c r="D1189" s="11" t="s">
        <v>17952</v>
      </c>
      <c r="E1189" s="11" t="s">
        <v>17953</v>
      </c>
      <c r="F1189" s="11" t="s">
        <v>17954</v>
      </c>
      <c r="G1189" s="11" t="s">
        <v>12427</v>
      </c>
      <c r="H1189" s="12">
        <v>2025.0</v>
      </c>
      <c r="I1189" s="55">
        <v>45670.0</v>
      </c>
      <c r="J1189" s="11"/>
      <c r="K1189" s="11"/>
      <c r="L1189" s="11" t="s">
        <v>17955</v>
      </c>
    </row>
    <row r="1190">
      <c r="A1190" s="12"/>
      <c r="B1190" s="12">
        <v>4.0571798E7</v>
      </c>
      <c r="C1190" s="11" t="s">
        <v>17956</v>
      </c>
      <c r="D1190" s="11" t="s">
        <v>17957</v>
      </c>
      <c r="E1190" s="11" t="s">
        <v>17958</v>
      </c>
      <c r="F1190" s="11" t="s">
        <v>17959</v>
      </c>
      <c r="G1190" s="11" t="s">
        <v>17960</v>
      </c>
      <c r="H1190" s="12">
        <v>2025.0</v>
      </c>
      <c r="I1190" s="55">
        <v>45834.0</v>
      </c>
      <c r="J1190" s="11"/>
      <c r="K1190" s="11"/>
      <c r="L1190" s="11" t="s">
        <v>17961</v>
      </c>
    </row>
    <row r="1191">
      <c r="A1191" s="12"/>
      <c r="B1191" s="12">
        <v>4.0009644E7</v>
      </c>
      <c r="C1191" s="11" t="s">
        <v>17962</v>
      </c>
      <c r="D1191" s="11" t="s">
        <v>17963</v>
      </c>
      <c r="E1191" s="11" t="s">
        <v>17964</v>
      </c>
      <c r="F1191" s="11" t="s">
        <v>17965</v>
      </c>
      <c r="G1191" s="11" t="s">
        <v>11870</v>
      </c>
      <c r="H1191" s="12">
        <v>2025.0</v>
      </c>
      <c r="I1191" s="55">
        <v>45714.0</v>
      </c>
      <c r="J1191" s="11" t="s">
        <v>17966</v>
      </c>
      <c r="L1191" s="11" t="s">
        <v>17967</v>
      </c>
    </row>
    <row r="1192">
      <c r="A1192" s="12"/>
      <c r="B1192" s="12">
        <v>4.0241941E7</v>
      </c>
      <c r="C1192" s="11" t="s">
        <v>17968</v>
      </c>
      <c r="D1192" s="11" t="s">
        <v>17969</v>
      </c>
      <c r="E1192" s="11" t="s">
        <v>17970</v>
      </c>
      <c r="F1192" s="11" t="s">
        <v>17971</v>
      </c>
      <c r="G1192" s="11" t="s">
        <v>11273</v>
      </c>
      <c r="H1192" s="12">
        <v>2025.0</v>
      </c>
      <c r="I1192" s="55">
        <v>45764.0</v>
      </c>
      <c r="J1192" s="11" t="s">
        <v>17972</v>
      </c>
      <c r="L1192" s="11" t="s">
        <v>17973</v>
      </c>
    </row>
    <row r="1193">
      <c r="A1193" s="12"/>
      <c r="B1193" s="12">
        <v>3.7441197E7</v>
      </c>
      <c r="C1193" s="11" t="s">
        <v>17974</v>
      </c>
      <c r="D1193" s="11" t="s">
        <v>17975</v>
      </c>
      <c r="E1193" s="11" t="s">
        <v>17976</v>
      </c>
      <c r="F1193" s="11" t="s">
        <v>17977</v>
      </c>
      <c r="G1193" s="11" t="s">
        <v>17978</v>
      </c>
      <c r="H1193" s="12">
        <v>2023.0</v>
      </c>
      <c r="I1193" s="55">
        <v>45120.0</v>
      </c>
      <c r="J1193" s="11" t="s">
        <v>17979</v>
      </c>
      <c r="L1193" s="11" t="s">
        <v>17980</v>
      </c>
    </row>
    <row r="1194">
      <c r="A1194" s="12"/>
      <c r="B1194" s="12">
        <v>2.33238E7</v>
      </c>
      <c r="C1194" s="11" t="s">
        <v>17981</v>
      </c>
      <c r="D1194" s="11" t="s">
        <v>17982</v>
      </c>
      <c r="E1194" s="11" t="s">
        <v>17983</v>
      </c>
      <c r="F1194" s="11" t="s">
        <v>17984</v>
      </c>
      <c r="G1194" s="11" t="s">
        <v>17985</v>
      </c>
      <c r="H1194" s="12">
        <v>2013.0</v>
      </c>
      <c r="I1194" s="55">
        <v>41292.0</v>
      </c>
      <c r="J1194" s="11" t="s">
        <v>17986</v>
      </c>
      <c r="L1194" s="11" t="s">
        <v>17987</v>
      </c>
    </row>
    <row r="1195">
      <c r="A1195" s="12"/>
      <c r="B1195" s="12">
        <v>3.4696767E7</v>
      </c>
      <c r="C1195" s="11" t="s">
        <v>17988</v>
      </c>
      <c r="D1195" s="11" t="s">
        <v>17989</v>
      </c>
      <c r="E1195" s="11" t="s">
        <v>17990</v>
      </c>
      <c r="F1195" s="11" t="s">
        <v>17991</v>
      </c>
      <c r="G1195" s="11" t="s">
        <v>10971</v>
      </c>
      <c r="H1195" s="12">
        <v>2021.0</v>
      </c>
      <c r="I1195" s="53" t="s">
        <v>10653</v>
      </c>
      <c r="J1195" s="11" t="s">
        <v>17992</v>
      </c>
      <c r="L1195" s="11" t="s">
        <v>17993</v>
      </c>
    </row>
    <row r="1196">
      <c r="A1196" s="12"/>
      <c r="B1196" s="12">
        <v>4.1208905E7</v>
      </c>
      <c r="C1196" s="11" t="s">
        <v>17994</v>
      </c>
      <c r="D1196" s="11" t="s">
        <v>17995</v>
      </c>
      <c r="E1196" s="11" t="s">
        <v>17996</v>
      </c>
      <c r="F1196" s="11" t="s">
        <v>17997</v>
      </c>
      <c r="G1196" s="11" t="s">
        <v>17998</v>
      </c>
      <c r="H1196" s="12">
        <v>2025.0</v>
      </c>
      <c r="I1196" s="53" t="s">
        <v>10653</v>
      </c>
      <c r="J1196" s="11" t="s">
        <v>17999</v>
      </c>
      <c r="L1196" s="11" t="s">
        <v>18000</v>
      </c>
    </row>
    <row r="1197">
      <c r="A1197" s="12"/>
      <c r="B1197" s="12">
        <v>4.040678E7</v>
      </c>
      <c r="C1197" s="11" t="s">
        <v>18001</v>
      </c>
      <c r="D1197" s="11" t="s">
        <v>18002</v>
      </c>
      <c r="E1197" s="11" t="s">
        <v>18003</v>
      </c>
      <c r="F1197" s="11" t="s">
        <v>18004</v>
      </c>
      <c r="G1197" s="11" t="s">
        <v>11076</v>
      </c>
      <c r="H1197" s="12">
        <v>2025.0</v>
      </c>
      <c r="I1197" s="55">
        <v>45800.0</v>
      </c>
      <c r="J1197" s="11" t="s">
        <v>18005</v>
      </c>
      <c r="L1197" s="11" t="s">
        <v>18006</v>
      </c>
    </row>
    <row r="1198">
      <c r="A1198" s="12"/>
      <c r="B1198" s="12">
        <v>3.99862E7</v>
      </c>
      <c r="C1198" s="11" t="s">
        <v>18007</v>
      </c>
      <c r="D1198" s="11" t="s">
        <v>18008</v>
      </c>
      <c r="E1198" s="11" t="s">
        <v>18009</v>
      </c>
      <c r="F1198" s="11" t="s">
        <v>18010</v>
      </c>
      <c r="G1198" s="11" t="s">
        <v>12171</v>
      </c>
      <c r="H1198" s="12">
        <v>2025.0</v>
      </c>
      <c r="I1198" s="55">
        <v>45710.0</v>
      </c>
      <c r="J1198" s="11"/>
      <c r="K1198" s="11"/>
      <c r="L1198" s="11" t="s">
        <v>18011</v>
      </c>
    </row>
    <row r="1199">
      <c r="A1199" s="12"/>
      <c r="B1199" s="12">
        <v>2.5322302E7</v>
      </c>
      <c r="C1199" s="11" t="s">
        <v>18012</v>
      </c>
      <c r="D1199" s="11" t="s">
        <v>18013</v>
      </c>
      <c r="E1199" s="11" t="s">
        <v>18014</v>
      </c>
      <c r="F1199" s="11" t="s">
        <v>18015</v>
      </c>
      <c r="G1199" s="11" t="s">
        <v>15711</v>
      </c>
      <c r="H1199" s="12">
        <v>2014.0</v>
      </c>
      <c r="I1199" s="53" t="s">
        <v>10653</v>
      </c>
      <c r="J1199" s="11" t="s">
        <v>18016</v>
      </c>
      <c r="L1199" s="11" t="s">
        <v>18017</v>
      </c>
    </row>
    <row r="1200">
      <c r="A1200" s="12"/>
      <c r="B1200" s="12">
        <v>1.9694857E7</v>
      </c>
      <c r="C1200" s="11" t="s">
        <v>18018</v>
      </c>
      <c r="D1200" s="11" t="s">
        <v>18019</v>
      </c>
      <c r="E1200" s="11" t="s">
        <v>18020</v>
      </c>
      <c r="F1200" s="11" t="s">
        <v>18021</v>
      </c>
      <c r="G1200" s="11" t="s">
        <v>18022</v>
      </c>
      <c r="H1200" s="12">
        <v>2009.0</v>
      </c>
      <c r="I1200" s="55">
        <v>40047.0</v>
      </c>
      <c r="J1200" s="11"/>
      <c r="K1200" s="11"/>
      <c r="L1200" s="11" t="s">
        <v>18023</v>
      </c>
    </row>
    <row r="1201">
      <c r="A1201" s="12"/>
      <c r="B1201" s="12">
        <v>3.8864118E7</v>
      </c>
      <c r="C1201" s="11" t="s">
        <v>18024</v>
      </c>
      <c r="D1201" s="11" t="s">
        <v>18025</v>
      </c>
      <c r="E1201" s="11" t="s">
        <v>18026</v>
      </c>
      <c r="F1201" s="11" t="s">
        <v>18027</v>
      </c>
      <c r="G1201" s="11" t="s">
        <v>18028</v>
      </c>
      <c r="H1201" s="12">
        <v>2024.0</v>
      </c>
      <c r="I1201" s="55">
        <v>45455.0</v>
      </c>
      <c r="J1201" s="11" t="s">
        <v>18029</v>
      </c>
      <c r="L1201" s="11" t="s">
        <v>18030</v>
      </c>
    </row>
    <row r="1202">
      <c r="A1202" s="12"/>
      <c r="B1202" s="12">
        <v>3.9430618E7</v>
      </c>
      <c r="C1202" s="11" t="s">
        <v>18031</v>
      </c>
      <c r="D1202" s="11" t="s">
        <v>18032</v>
      </c>
      <c r="E1202" s="11" t="s">
        <v>18033</v>
      </c>
      <c r="F1202" s="11" t="s">
        <v>18034</v>
      </c>
      <c r="G1202" s="11" t="s">
        <v>10710</v>
      </c>
      <c r="H1202" s="12">
        <v>2024.0</v>
      </c>
      <c r="I1202" s="53" t="s">
        <v>10653</v>
      </c>
      <c r="J1202" s="11" t="s">
        <v>18035</v>
      </c>
      <c r="L1202" s="11" t="s">
        <v>18036</v>
      </c>
    </row>
    <row r="1203">
      <c r="A1203" s="12"/>
      <c r="B1203" s="12">
        <v>4.0421319E7</v>
      </c>
      <c r="C1203" s="11" t="s">
        <v>18037</v>
      </c>
      <c r="D1203" s="11" t="s">
        <v>18038</v>
      </c>
      <c r="E1203" s="11" t="s">
        <v>18039</v>
      </c>
      <c r="F1203" s="11" t="s">
        <v>18040</v>
      </c>
      <c r="G1203" s="11" t="s">
        <v>10783</v>
      </c>
      <c r="H1203" s="12">
        <v>2025.0</v>
      </c>
      <c r="I1203" s="55">
        <v>45804.0</v>
      </c>
      <c r="J1203" s="11" t="s">
        <v>18041</v>
      </c>
      <c r="L1203" s="11" t="s">
        <v>18042</v>
      </c>
    </row>
    <row r="1204">
      <c r="A1204" s="12"/>
      <c r="B1204" s="12">
        <v>3.8124256E7</v>
      </c>
      <c r="C1204" s="11" t="s">
        <v>18043</v>
      </c>
      <c r="D1204" s="11" t="s">
        <v>18044</v>
      </c>
      <c r="E1204" s="11" t="s">
        <v>18045</v>
      </c>
      <c r="F1204" s="11" t="s">
        <v>18046</v>
      </c>
      <c r="G1204" s="11" t="s">
        <v>12282</v>
      </c>
      <c r="H1204" s="12">
        <v>2023.0</v>
      </c>
      <c r="I1204" s="53" t="s">
        <v>10653</v>
      </c>
      <c r="J1204" s="11" t="s">
        <v>18047</v>
      </c>
      <c r="L1204" s="11" t="s">
        <v>18048</v>
      </c>
    </row>
    <row r="1205">
      <c r="A1205" s="12"/>
      <c r="B1205" s="12">
        <v>3.5185011E7</v>
      </c>
      <c r="C1205" s="11" t="s">
        <v>18049</v>
      </c>
      <c r="D1205" s="11" t="s">
        <v>18050</v>
      </c>
      <c r="E1205" s="11" t="s">
        <v>18051</v>
      </c>
      <c r="F1205" s="11" t="s">
        <v>18052</v>
      </c>
      <c r="G1205" s="11" t="s">
        <v>10832</v>
      </c>
      <c r="H1205" s="12">
        <v>2022.0</v>
      </c>
      <c r="I1205" s="55">
        <v>44613.0</v>
      </c>
      <c r="J1205" s="11" t="s">
        <v>18053</v>
      </c>
      <c r="L1205" s="11" t="s">
        <v>18054</v>
      </c>
    </row>
    <row r="1206">
      <c r="A1206" s="12"/>
      <c r="B1206" s="12">
        <v>2.4049156E7</v>
      </c>
      <c r="C1206" s="11" t="s">
        <v>18055</v>
      </c>
      <c r="D1206" s="11" t="s">
        <v>18056</v>
      </c>
      <c r="E1206" s="11" t="s">
        <v>18057</v>
      </c>
      <c r="F1206" s="11" t="s">
        <v>13576</v>
      </c>
      <c r="G1206" s="11" t="s">
        <v>12479</v>
      </c>
      <c r="H1206" s="12">
        <v>2013.0</v>
      </c>
      <c r="I1206" s="55">
        <v>41537.0</v>
      </c>
      <c r="J1206" s="11" t="s">
        <v>18058</v>
      </c>
      <c r="L1206" s="11" t="s">
        <v>18059</v>
      </c>
    </row>
    <row r="1207">
      <c r="A1207" s="12"/>
      <c r="B1207" s="12">
        <v>4.0406131E7</v>
      </c>
      <c r="C1207" s="11" t="s">
        <v>18060</v>
      </c>
      <c r="D1207" s="11" t="s">
        <v>18061</v>
      </c>
      <c r="E1207" s="11" t="s">
        <v>18062</v>
      </c>
      <c r="F1207" s="11" t="s">
        <v>12471</v>
      </c>
      <c r="G1207" s="11" t="s">
        <v>18063</v>
      </c>
      <c r="H1207" s="12">
        <v>2025.0</v>
      </c>
      <c r="I1207" s="55">
        <v>45800.0</v>
      </c>
      <c r="J1207" s="11" t="s">
        <v>18064</v>
      </c>
      <c r="L1207" s="11" t="s">
        <v>18065</v>
      </c>
    </row>
    <row r="1208">
      <c r="A1208" s="12"/>
      <c r="B1208" s="12">
        <v>1.7206601E7</v>
      </c>
      <c r="C1208" s="11" t="s">
        <v>18066</v>
      </c>
      <c r="D1208" s="11" t="s">
        <v>18067</v>
      </c>
      <c r="E1208" s="11" t="s">
        <v>18068</v>
      </c>
      <c r="F1208" s="11" t="s">
        <v>18069</v>
      </c>
      <c r="G1208" s="11" t="s">
        <v>11035</v>
      </c>
      <c r="H1208" s="12">
        <v>2007.0</v>
      </c>
      <c r="I1208" s="55">
        <v>39091.0</v>
      </c>
      <c r="J1208" s="11"/>
      <c r="K1208" s="11"/>
      <c r="L1208" s="11" t="s">
        <v>18070</v>
      </c>
    </row>
    <row r="1209">
      <c r="A1209" s="12"/>
      <c r="B1209" s="12">
        <v>3.9475765E7</v>
      </c>
      <c r="C1209" s="11" t="s">
        <v>18071</v>
      </c>
      <c r="D1209" s="11" t="s">
        <v>18072</v>
      </c>
      <c r="E1209" s="11" t="s">
        <v>18073</v>
      </c>
      <c r="F1209" s="11" t="s">
        <v>18074</v>
      </c>
      <c r="G1209" s="11" t="s">
        <v>11784</v>
      </c>
      <c r="H1209" s="12">
        <v>2024.0</v>
      </c>
      <c r="I1209" s="53" t="s">
        <v>10653</v>
      </c>
      <c r="J1209" s="11" t="s">
        <v>18075</v>
      </c>
      <c r="L1209" s="11" t="s">
        <v>18076</v>
      </c>
    </row>
    <row r="1210">
      <c r="A1210" s="12"/>
      <c r="B1210" s="12">
        <v>2.8936917E7</v>
      </c>
      <c r="C1210" s="11" t="s">
        <v>18077</v>
      </c>
      <c r="D1210" s="11" t="s">
        <v>18078</v>
      </c>
      <c r="E1210" s="11" t="s">
        <v>18079</v>
      </c>
      <c r="F1210" s="11" t="s">
        <v>18080</v>
      </c>
      <c r="G1210" s="11" t="s">
        <v>13539</v>
      </c>
      <c r="H1210" s="12">
        <v>2019.0</v>
      </c>
      <c r="I1210" s="55">
        <v>43001.0</v>
      </c>
      <c r="J1210" s="11" t="s">
        <v>18081</v>
      </c>
      <c r="K1210" s="11" t="s">
        <v>18082</v>
      </c>
      <c r="L1210" s="11" t="s">
        <v>18083</v>
      </c>
    </row>
    <row r="1211">
      <c r="A1211" s="12"/>
      <c r="B1211" s="12">
        <v>4.1127255E7</v>
      </c>
      <c r="C1211" s="11" t="s">
        <v>18084</v>
      </c>
      <c r="D1211" s="11" t="s">
        <v>18085</v>
      </c>
      <c r="E1211" s="11" t="s">
        <v>18086</v>
      </c>
      <c r="F1211" s="11" t="s">
        <v>18087</v>
      </c>
      <c r="G1211" s="11" t="s">
        <v>10783</v>
      </c>
      <c r="H1211" s="12">
        <v>2025.0</v>
      </c>
      <c r="I1211" s="53" t="s">
        <v>10653</v>
      </c>
      <c r="J1211" s="11" t="s">
        <v>18088</v>
      </c>
      <c r="L1211" s="11" t="s">
        <v>18089</v>
      </c>
    </row>
    <row r="1212">
      <c r="A1212" s="12"/>
      <c r="B1212" s="12">
        <v>3.9647524E7</v>
      </c>
      <c r="C1212" s="11" t="s">
        <v>18090</v>
      </c>
      <c r="D1212" s="11" t="s">
        <v>18091</v>
      </c>
      <c r="E1212" s="11" t="s">
        <v>18092</v>
      </c>
      <c r="F1212" s="11" t="s">
        <v>18093</v>
      </c>
      <c r="G1212" s="11" t="s">
        <v>18094</v>
      </c>
      <c r="H1212" s="12">
        <v>2025.0</v>
      </c>
      <c r="I1212" s="55">
        <v>45634.0</v>
      </c>
      <c r="J1212" s="11"/>
      <c r="K1212" s="11"/>
      <c r="L1212" s="11" t="s">
        <v>18095</v>
      </c>
    </row>
    <row r="1213">
      <c r="A1213" s="12"/>
      <c r="B1213" s="12">
        <v>3.337563E7</v>
      </c>
      <c r="C1213" s="11" t="s">
        <v>18096</v>
      </c>
      <c r="D1213" s="11" t="s">
        <v>18097</v>
      </c>
      <c r="E1213" s="11" t="s">
        <v>18098</v>
      </c>
      <c r="F1213" s="11" t="s">
        <v>18099</v>
      </c>
      <c r="G1213" s="11" t="s">
        <v>14034</v>
      </c>
      <c r="H1213" s="12">
        <v>2020.0</v>
      </c>
      <c r="I1213" s="53" t="s">
        <v>10653</v>
      </c>
      <c r="J1213" s="11" t="s">
        <v>18100</v>
      </c>
      <c r="L1213" s="11" t="s">
        <v>18101</v>
      </c>
    </row>
    <row r="1214">
      <c r="A1214" s="12"/>
      <c r="B1214" s="12">
        <v>4.0717809E7</v>
      </c>
      <c r="C1214" s="11" t="s">
        <v>18102</v>
      </c>
      <c r="D1214" s="11" t="s">
        <v>18103</v>
      </c>
      <c r="E1214" s="11" t="s">
        <v>18104</v>
      </c>
      <c r="F1214" s="11" t="s">
        <v>17654</v>
      </c>
      <c r="G1214" s="11" t="s">
        <v>12841</v>
      </c>
      <c r="H1214" s="12">
        <v>2025.0</v>
      </c>
      <c r="I1214" s="55">
        <v>45866.0</v>
      </c>
      <c r="J1214" s="11" t="s">
        <v>18105</v>
      </c>
      <c r="L1214" s="11" t="s">
        <v>18106</v>
      </c>
    </row>
    <row r="1215">
      <c r="A1215" s="12"/>
      <c r="B1215" s="12">
        <v>3.0805035E7</v>
      </c>
      <c r="C1215" s="11" t="s">
        <v>18107</v>
      </c>
      <c r="D1215" s="11" t="s">
        <v>18108</v>
      </c>
      <c r="E1215" s="11" t="s">
        <v>18109</v>
      </c>
      <c r="F1215" s="11" t="s">
        <v>17537</v>
      </c>
      <c r="G1215" s="11" t="s">
        <v>17813</v>
      </c>
      <c r="H1215" s="12">
        <v>2018.0</v>
      </c>
      <c r="I1215" s="55">
        <v>43523.0</v>
      </c>
      <c r="J1215" s="11" t="s">
        <v>18110</v>
      </c>
      <c r="K1215" s="11" t="s">
        <v>18111</v>
      </c>
      <c r="L1215" s="11" t="s">
        <v>18112</v>
      </c>
    </row>
    <row r="1216">
      <c r="A1216" s="12"/>
      <c r="B1216" s="12">
        <v>3.8921305E7</v>
      </c>
      <c r="C1216" s="11" t="s">
        <v>18113</v>
      </c>
      <c r="D1216" s="11" t="s">
        <v>18114</v>
      </c>
      <c r="E1216" s="11" t="s">
        <v>18115</v>
      </c>
      <c r="F1216" s="11" t="s">
        <v>18116</v>
      </c>
      <c r="G1216" s="11" t="s">
        <v>11345</v>
      </c>
      <c r="H1216" s="12">
        <v>2024.0</v>
      </c>
      <c r="I1216" s="55">
        <v>45469.0</v>
      </c>
      <c r="J1216" s="11" t="s">
        <v>18117</v>
      </c>
      <c r="L1216" s="11" t="s">
        <v>18118</v>
      </c>
    </row>
    <row r="1217">
      <c r="A1217" s="12"/>
      <c r="B1217" s="12">
        <v>2.8856493E7</v>
      </c>
      <c r="C1217" s="11" t="s">
        <v>18119</v>
      </c>
      <c r="D1217" s="11" t="s">
        <v>18120</v>
      </c>
      <c r="E1217" s="11" t="s">
        <v>18121</v>
      </c>
      <c r="F1217" s="11" t="s">
        <v>18122</v>
      </c>
      <c r="G1217" s="11" t="s">
        <v>18123</v>
      </c>
      <c r="H1217" s="12">
        <v>2018.0</v>
      </c>
      <c r="I1217" s="55">
        <v>42979.0</v>
      </c>
      <c r="J1217" s="11" t="s">
        <v>18124</v>
      </c>
      <c r="K1217" s="11" t="s">
        <v>18125</v>
      </c>
      <c r="L1217" s="11" t="s">
        <v>18126</v>
      </c>
    </row>
    <row r="1218">
      <c r="A1218" s="12"/>
      <c r="B1218" s="12">
        <v>4.1278377E7</v>
      </c>
      <c r="C1218" s="11" t="s">
        <v>18127</v>
      </c>
      <c r="D1218" s="11" t="s">
        <v>18128</v>
      </c>
      <c r="E1218" s="11" t="s">
        <v>18129</v>
      </c>
      <c r="F1218" s="11" t="s">
        <v>18130</v>
      </c>
      <c r="G1218" s="11" t="s">
        <v>11764</v>
      </c>
      <c r="H1218" s="12">
        <v>2025.0</v>
      </c>
      <c r="I1218" s="53" t="s">
        <v>10653</v>
      </c>
      <c r="J1218" s="11" t="s">
        <v>18131</v>
      </c>
      <c r="L1218" s="11" t="s">
        <v>18132</v>
      </c>
    </row>
    <row r="1219">
      <c r="A1219" s="12"/>
      <c r="B1219" s="12">
        <v>2.7057328E7</v>
      </c>
      <c r="C1219" s="11" t="s">
        <v>18133</v>
      </c>
      <c r="D1219" s="11" t="s">
        <v>18134</v>
      </c>
      <c r="E1219" s="11" t="s">
        <v>18135</v>
      </c>
      <c r="F1219" s="11" t="s">
        <v>18136</v>
      </c>
      <c r="G1219" s="11" t="s">
        <v>18137</v>
      </c>
      <c r="H1219" s="12">
        <v>2015.0</v>
      </c>
      <c r="I1219" s="55">
        <v>42469.0</v>
      </c>
      <c r="J1219" s="11" t="s">
        <v>18138</v>
      </c>
      <c r="L1219" s="11" t="s">
        <v>18139</v>
      </c>
    </row>
    <row r="1220">
      <c r="A1220" s="12"/>
      <c r="B1220" s="12">
        <v>3.5998421E7</v>
      </c>
      <c r="C1220" s="11" t="s">
        <v>18140</v>
      </c>
      <c r="D1220" s="11" t="s">
        <v>18141</v>
      </c>
      <c r="E1220" s="11" t="s">
        <v>18142</v>
      </c>
      <c r="F1220" s="11" t="s">
        <v>18143</v>
      </c>
      <c r="G1220" s="11" t="s">
        <v>10847</v>
      </c>
      <c r="H1220" s="12">
        <v>2022.0</v>
      </c>
      <c r="I1220" s="55">
        <v>44796.0</v>
      </c>
      <c r="J1220" s="11" t="s">
        <v>18144</v>
      </c>
      <c r="L1220" s="11" t="s">
        <v>18145</v>
      </c>
    </row>
    <row r="1221">
      <c r="A1221" s="12"/>
      <c r="B1221" s="12">
        <v>3.9859E7</v>
      </c>
      <c r="C1221" s="11" t="s">
        <v>18146</v>
      </c>
      <c r="D1221" s="11" t="s">
        <v>18147</v>
      </c>
      <c r="E1221" s="11" t="s">
        <v>18148</v>
      </c>
      <c r="F1221" s="11" t="s">
        <v>18149</v>
      </c>
      <c r="G1221" s="11" t="s">
        <v>12650</v>
      </c>
      <c r="H1221" s="12">
        <v>2024.0</v>
      </c>
      <c r="I1221" s="55">
        <v>45682.0</v>
      </c>
      <c r="J1221" s="11" t="s">
        <v>18150</v>
      </c>
      <c r="L1221" s="11" t="s">
        <v>18151</v>
      </c>
    </row>
    <row r="1222">
      <c r="A1222" s="12"/>
      <c r="B1222" s="12">
        <v>3.8517194E7</v>
      </c>
      <c r="C1222" s="11" t="s">
        <v>18152</v>
      </c>
      <c r="D1222" s="11" t="s">
        <v>18153</v>
      </c>
      <c r="E1222" s="11" t="s">
        <v>18154</v>
      </c>
      <c r="F1222" s="11" t="s">
        <v>18155</v>
      </c>
      <c r="G1222" s="11" t="s">
        <v>18156</v>
      </c>
      <c r="H1222" s="12">
        <v>2024.0</v>
      </c>
      <c r="I1222" s="55">
        <v>45373.0</v>
      </c>
      <c r="J1222" s="11" t="s">
        <v>18157</v>
      </c>
      <c r="L1222" s="11" t="s">
        <v>18158</v>
      </c>
    </row>
    <row r="1223">
      <c r="A1223" s="12"/>
      <c r="B1223" s="12">
        <v>4.0157246E7</v>
      </c>
      <c r="C1223" s="11" t="s">
        <v>18159</v>
      </c>
      <c r="D1223" s="11" t="s">
        <v>18160</v>
      </c>
      <c r="E1223" s="11" t="s">
        <v>18161</v>
      </c>
      <c r="F1223" s="11" t="s">
        <v>18162</v>
      </c>
      <c r="G1223" s="11" t="s">
        <v>10847</v>
      </c>
      <c r="H1223" s="12">
        <v>2025.0</v>
      </c>
      <c r="I1223" s="55">
        <v>45745.0</v>
      </c>
      <c r="J1223" s="11"/>
      <c r="K1223" s="11"/>
      <c r="L1223" s="11" t="s">
        <v>18163</v>
      </c>
    </row>
    <row r="1224">
      <c r="A1224" s="12"/>
      <c r="B1224" s="12">
        <v>3.8988507E7</v>
      </c>
      <c r="C1224" s="11" t="s">
        <v>18164</v>
      </c>
      <c r="D1224" s="11" t="s">
        <v>18165</v>
      </c>
      <c r="E1224" s="11" t="s">
        <v>18166</v>
      </c>
      <c r="F1224" s="11" t="s">
        <v>18167</v>
      </c>
      <c r="G1224" s="11" t="s">
        <v>18168</v>
      </c>
      <c r="H1224" s="12">
        <v>2024.0</v>
      </c>
      <c r="I1224" s="55">
        <v>45484.0</v>
      </c>
      <c r="J1224" s="11" t="s">
        <v>18169</v>
      </c>
      <c r="L1224" s="11" t="s">
        <v>18170</v>
      </c>
    </row>
    <row r="1225">
      <c r="A1225" s="12"/>
      <c r="B1225" s="12">
        <v>3.7972682E7</v>
      </c>
      <c r="C1225" s="11" t="s">
        <v>18171</v>
      </c>
      <c r="D1225" s="11" t="s">
        <v>18172</v>
      </c>
      <c r="E1225" s="11" t="s">
        <v>18173</v>
      </c>
      <c r="F1225" s="11" t="s">
        <v>18174</v>
      </c>
      <c r="G1225" s="11" t="s">
        <v>18175</v>
      </c>
      <c r="H1225" s="12">
        <v>2024.0</v>
      </c>
      <c r="I1225" s="53" t="s">
        <v>10653</v>
      </c>
      <c r="J1225" s="11" t="s">
        <v>18176</v>
      </c>
      <c r="K1225" s="11" t="s">
        <v>18177</v>
      </c>
      <c r="L1225" s="11" t="s">
        <v>18178</v>
      </c>
    </row>
    <row r="1226">
      <c r="A1226" s="12"/>
      <c r="B1226" s="12">
        <v>3.6016703E7</v>
      </c>
      <c r="C1226" s="11" t="s">
        <v>18179</v>
      </c>
      <c r="D1226" s="11" t="s">
        <v>18180</v>
      </c>
      <c r="E1226" s="11" t="s">
        <v>18181</v>
      </c>
      <c r="F1226" s="11" t="s">
        <v>12743</v>
      </c>
      <c r="G1226" s="11" t="s">
        <v>18182</v>
      </c>
      <c r="H1226" s="12">
        <v>2022.0</v>
      </c>
      <c r="I1226" s="55">
        <v>44799.0</v>
      </c>
      <c r="J1226" s="11" t="s">
        <v>18183</v>
      </c>
      <c r="L1226" s="11" t="s">
        <v>18184</v>
      </c>
    </row>
    <row r="1227">
      <c r="A1227" s="12"/>
      <c r="B1227" s="12">
        <v>3.0392702E7</v>
      </c>
      <c r="C1227" s="11" t="s">
        <v>18185</v>
      </c>
      <c r="D1227" s="11" t="s">
        <v>18186</v>
      </c>
      <c r="E1227" s="11" t="s">
        <v>18187</v>
      </c>
      <c r="F1227" s="11" t="s">
        <v>18188</v>
      </c>
      <c r="G1227" s="11" t="s">
        <v>18189</v>
      </c>
      <c r="H1227" s="12">
        <v>2019.0</v>
      </c>
      <c r="I1227" s="55">
        <v>43410.0</v>
      </c>
      <c r="J1227" s="11"/>
      <c r="K1227" s="11"/>
      <c r="L1227" s="11" t="s">
        <v>18190</v>
      </c>
    </row>
    <row r="1228">
      <c r="A1228" s="12"/>
      <c r="B1228" s="12">
        <v>3.7156169E7</v>
      </c>
      <c r="C1228" s="11" t="s">
        <v>18191</v>
      </c>
      <c r="D1228" s="11" t="s">
        <v>18192</v>
      </c>
      <c r="E1228" s="11" t="s">
        <v>18193</v>
      </c>
      <c r="F1228" s="11" t="s">
        <v>18194</v>
      </c>
      <c r="G1228" s="11" t="s">
        <v>10847</v>
      </c>
      <c r="H1228" s="12">
        <v>2023.0</v>
      </c>
      <c r="I1228" s="55">
        <v>45054.0</v>
      </c>
      <c r="J1228" s="11"/>
      <c r="K1228" s="11"/>
      <c r="L1228" s="11" t="s">
        <v>18195</v>
      </c>
    </row>
    <row r="1229">
      <c r="A1229" s="12"/>
      <c r="B1229" s="12">
        <v>3.5893436E7</v>
      </c>
      <c r="C1229" s="11" t="s">
        <v>18196</v>
      </c>
      <c r="D1229" s="11" t="s">
        <v>18197</v>
      </c>
      <c r="E1229" s="11" t="s">
        <v>18198</v>
      </c>
      <c r="F1229" s="11" t="s">
        <v>18199</v>
      </c>
      <c r="G1229" s="11" t="s">
        <v>12269</v>
      </c>
      <c r="H1229" s="12">
        <v>2022.0</v>
      </c>
      <c r="I1229" s="55">
        <v>44769.0</v>
      </c>
      <c r="J1229" s="11" t="s">
        <v>18200</v>
      </c>
      <c r="L1229" s="11" t="s">
        <v>18201</v>
      </c>
    </row>
    <row r="1230">
      <c r="A1230" s="12"/>
      <c r="B1230" s="12">
        <v>4.1010987E7</v>
      </c>
      <c r="C1230" s="11" t="s">
        <v>18202</v>
      </c>
      <c r="D1230" s="11" t="s">
        <v>18203</v>
      </c>
      <c r="E1230" s="11" t="s">
        <v>18204</v>
      </c>
      <c r="F1230" s="11" t="s">
        <v>18205</v>
      </c>
      <c r="G1230" s="11" t="s">
        <v>12650</v>
      </c>
      <c r="H1230" s="12">
        <v>2025.0</v>
      </c>
      <c r="I1230" s="55">
        <v>45927.0</v>
      </c>
      <c r="J1230" s="11" t="s">
        <v>18206</v>
      </c>
      <c r="L1230" s="11" t="s">
        <v>18207</v>
      </c>
    </row>
    <row r="1231">
      <c r="A1231" s="12"/>
      <c r="B1231" s="12">
        <v>4.0030473E7</v>
      </c>
      <c r="C1231" s="11" t="s">
        <v>1501</v>
      </c>
      <c r="D1231" s="11" t="s">
        <v>18208</v>
      </c>
      <c r="E1231" s="11" t="s">
        <v>18209</v>
      </c>
      <c r="F1231" s="11" t="s">
        <v>17299</v>
      </c>
      <c r="G1231" s="11" t="s">
        <v>13477</v>
      </c>
      <c r="H1231" s="12">
        <v>2025.0</v>
      </c>
      <c r="I1231" s="55">
        <v>45719.0</v>
      </c>
      <c r="J1231" s="11" t="s">
        <v>18210</v>
      </c>
      <c r="K1231" s="11" t="s">
        <v>18211</v>
      </c>
      <c r="L1231" s="11" t="s">
        <v>1506</v>
      </c>
    </row>
    <row r="1232">
      <c r="A1232" s="12"/>
      <c r="B1232" s="12">
        <v>3.8638465E7</v>
      </c>
      <c r="C1232" s="11" t="s">
        <v>18212</v>
      </c>
      <c r="D1232" s="11" t="s">
        <v>18213</v>
      </c>
      <c r="E1232" s="11" t="s">
        <v>18214</v>
      </c>
      <c r="F1232" s="11" t="s">
        <v>12299</v>
      </c>
      <c r="G1232" s="11" t="s">
        <v>11273</v>
      </c>
      <c r="H1232" s="12">
        <v>2024.0</v>
      </c>
      <c r="I1232" s="55">
        <v>45401.0</v>
      </c>
      <c r="J1232" s="11" t="s">
        <v>18215</v>
      </c>
      <c r="L1232" s="11" t="s">
        <v>18216</v>
      </c>
    </row>
    <row r="1233">
      <c r="A1233" s="12"/>
      <c r="B1233" s="12">
        <v>2.9621255E7</v>
      </c>
      <c r="C1233" s="11" t="s">
        <v>18217</v>
      </c>
      <c r="D1233" s="11" t="s">
        <v>18218</v>
      </c>
      <c r="E1233" s="11" t="s">
        <v>18219</v>
      </c>
      <c r="F1233" s="11" t="s">
        <v>18220</v>
      </c>
      <c r="G1233" s="11" t="s">
        <v>10790</v>
      </c>
      <c r="H1233" s="12">
        <v>2018.0</v>
      </c>
      <c r="I1233" s="55">
        <v>43196.0</v>
      </c>
      <c r="J1233" s="11" t="s">
        <v>18221</v>
      </c>
      <c r="L1233" s="11" t="s">
        <v>18222</v>
      </c>
    </row>
    <row r="1234">
      <c r="A1234" s="12"/>
      <c r="B1234" s="12">
        <v>4.1191795E7</v>
      </c>
      <c r="C1234" s="11" t="s">
        <v>18223</v>
      </c>
      <c r="D1234" s="11" t="s">
        <v>18224</v>
      </c>
      <c r="E1234" s="11" t="s">
        <v>18225</v>
      </c>
      <c r="F1234" s="11" t="s">
        <v>18226</v>
      </c>
      <c r="G1234" s="11" t="s">
        <v>11108</v>
      </c>
      <c r="H1234" s="12">
        <v>2025.0</v>
      </c>
      <c r="I1234" s="55">
        <v>45966.0</v>
      </c>
      <c r="J1234" s="11" t="s">
        <v>18227</v>
      </c>
      <c r="L1234" s="11" t="s">
        <v>18228</v>
      </c>
    </row>
    <row r="1235">
      <c r="A1235" s="12"/>
      <c r="B1235" s="12">
        <v>4.0874843E7</v>
      </c>
      <c r="C1235" s="11" t="s">
        <v>18229</v>
      </c>
      <c r="D1235" s="11" t="s">
        <v>18230</v>
      </c>
      <c r="E1235" s="11" t="s">
        <v>18231</v>
      </c>
      <c r="F1235" s="11" t="s">
        <v>18232</v>
      </c>
      <c r="G1235" s="11" t="s">
        <v>16668</v>
      </c>
      <c r="H1235" s="12">
        <v>2025.0</v>
      </c>
      <c r="I1235" s="55">
        <v>45897.0</v>
      </c>
      <c r="J1235" s="11" t="s">
        <v>18233</v>
      </c>
      <c r="L1235" s="11" t="s">
        <v>18234</v>
      </c>
    </row>
    <row r="1236">
      <c r="A1236" s="12"/>
      <c r="B1236" s="12">
        <v>1.5596685E7</v>
      </c>
      <c r="C1236" s="11" t="s">
        <v>18235</v>
      </c>
      <c r="D1236" s="11" t="s">
        <v>18236</v>
      </c>
      <c r="E1236" s="11" t="s">
        <v>18237</v>
      </c>
      <c r="F1236" s="11" t="s">
        <v>18238</v>
      </c>
      <c r="G1236" s="11" t="s">
        <v>10958</v>
      </c>
      <c r="H1236" s="12">
        <v>2004.0</v>
      </c>
      <c r="I1236" s="53" t="s">
        <v>10653</v>
      </c>
      <c r="J1236" s="11"/>
      <c r="K1236" s="11"/>
      <c r="L1236" s="11" t="s">
        <v>18239</v>
      </c>
    </row>
    <row r="1237">
      <c r="A1237" s="12"/>
      <c r="B1237" s="12">
        <v>3.5935174E7</v>
      </c>
      <c r="C1237" s="11" t="s">
        <v>18240</v>
      </c>
      <c r="D1237" s="11" t="s">
        <v>18241</v>
      </c>
      <c r="E1237" s="11" t="s">
        <v>18242</v>
      </c>
      <c r="F1237" s="11" t="s">
        <v>18243</v>
      </c>
      <c r="G1237" s="11" t="s">
        <v>18244</v>
      </c>
      <c r="H1237" s="12">
        <v>2022.0</v>
      </c>
      <c r="I1237" s="55">
        <v>44781.0</v>
      </c>
      <c r="J1237" s="11" t="s">
        <v>18245</v>
      </c>
      <c r="L1237" s="11" t="s">
        <v>18246</v>
      </c>
    </row>
    <row r="1238">
      <c r="A1238" s="12"/>
      <c r="B1238" s="12">
        <v>4.031372E7</v>
      </c>
      <c r="C1238" s="11" t="s">
        <v>18247</v>
      </c>
      <c r="D1238" s="11" t="s">
        <v>18248</v>
      </c>
      <c r="E1238" s="11" t="s">
        <v>18249</v>
      </c>
      <c r="F1238" s="11" t="s">
        <v>10902</v>
      </c>
      <c r="G1238" s="11" t="s">
        <v>18250</v>
      </c>
      <c r="H1238" s="12">
        <v>2025.0</v>
      </c>
      <c r="I1238" s="55">
        <v>45779.0</v>
      </c>
      <c r="J1238" s="11" t="s">
        <v>18251</v>
      </c>
      <c r="L1238" s="11" t="s">
        <v>18252</v>
      </c>
    </row>
    <row r="1239">
      <c r="A1239" s="12"/>
      <c r="B1239" s="12">
        <v>4.1393262E7</v>
      </c>
      <c r="C1239" s="11" t="s">
        <v>18253</v>
      </c>
      <c r="D1239" s="11" t="s">
        <v>18254</v>
      </c>
      <c r="E1239" s="11" t="s">
        <v>18255</v>
      </c>
      <c r="F1239" s="11" t="s">
        <v>18256</v>
      </c>
      <c r="G1239" s="11" t="s">
        <v>16508</v>
      </c>
      <c r="H1239" s="12">
        <v>2025.0</v>
      </c>
      <c r="I1239" s="53" t="s">
        <v>10653</v>
      </c>
      <c r="J1239" s="11" t="s">
        <v>18257</v>
      </c>
      <c r="L1239" s="11" t="s">
        <v>18258</v>
      </c>
    </row>
    <row r="1240">
      <c r="A1240" s="12"/>
      <c r="B1240" s="12">
        <v>4.1401691E7</v>
      </c>
      <c r="C1240" s="11" t="s">
        <v>18259</v>
      </c>
      <c r="D1240" s="11" t="s">
        <v>18260</v>
      </c>
      <c r="E1240" s="11" t="s">
        <v>18261</v>
      </c>
      <c r="F1240" s="11" t="s">
        <v>17400</v>
      </c>
      <c r="G1240" s="11" t="s">
        <v>18262</v>
      </c>
      <c r="H1240" s="12">
        <v>2025.0</v>
      </c>
      <c r="I1240" s="53" t="s">
        <v>10653</v>
      </c>
      <c r="J1240" s="11"/>
      <c r="K1240" s="11"/>
      <c r="L1240" s="11" t="s">
        <v>18263</v>
      </c>
    </row>
    <row r="1241">
      <c r="A1241" s="12"/>
      <c r="B1241" s="12">
        <v>4.1191804E7</v>
      </c>
      <c r="C1241" s="11" t="s">
        <v>18264</v>
      </c>
      <c r="D1241" s="11" t="s">
        <v>18265</v>
      </c>
      <c r="E1241" s="11" t="s">
        <v>18266</v>
      </c>
      <c r="F1241" s="11" t="s">
        <v>18267</v>
      </c>
      <c r="G1241" s="11" t="s">
        <v>18268</v>
      </c>
      <c r="H1241" s="12">
        <v>2025.0</v>
      </c>
      <c r="I1241" s="55">
        <v>45966.0</v>
      </c>
      <c r="J1241" s="11" t="s">
        <v>18269</v>
      </c>
      <c r="L1241" s="11" t="s">
        <v>18270</v>
      </c>
    </row>
    <row r="1242">
      <c r="A1242" s="12"/>
      <c r="B1242" s="12">
        <v>4.1113283E7</v>
      </c>
      <c r="C1242" s="11" t="s">
        <v>18271</v>
      </c>
      <c r="D1242" s="11" t="s">
        <v>18272</v>
      </c>
      <c r="E1242" s="11" t="s">
        <v>18273</v>
      </c>
      <c r="F1242" s="11" t="s">
        <v>18274</v>
      </c>
      <c r="G1242" s="11" t="s">
        <v>18275</v>
      </c>
      <c r="H1242" s="12">
        <v>2025.0</v>
      </c>
      <c r="I1242" s="53" t="s">
        <v>10653</v>
      </c>
      <c r="J1242" s="11" t="s">
        <v>18276</v>
      </c>
      <c r="L1242" s="11" t="s">
        <v>18277</v>
      </c>
    </row>
    <row r="1243">
      <c r="A1243" s="12"/>
      <c r="B1243" s="12">
        <v>3.964458E7</v>
      </c>
      <c r="C1243" s="11" t="s">
        <v>18278</v>
      </c>
      <c r="D1243" s="11" t="s">
        <v>18279</v>
      </c>
      <c r="E1243" s="11" t="s">
        <v>18280</v>
      </c>
      <c r="F1243" s="11" t="s">
        <v>18281</v>
      </c>
      <c r="G1243" s="11" t="s">
        <v>12171</v>
      </c>
      <c r="H1243" s="12">
        <v>2025.0</v>
      </c>
      <c r="I1243" s="55">
        <v>45633.0</v>
      </c>
      <c r="J1243" s="11"/>
      <c r="K1243" s="11"/>
      <c r="L1243" s="11" t="s">
        <v>18282</v>
      </c>
    </row>
    <row r="1244">
      <c r="A1244" s="12"/>
      <c r="B1244" s="12">
        <v>3.673701E7</v>
      </c>
      <c r="C1244" s="11" t="s">
        <v>18283</v>
      </c>
      <c r="D1244" s="11" t="s">
        <v>18284</v>
      </c>
      <c r="E1244" s="11" t="s">
        <v>18285</v>
      </c>
      <c r="F1244" s="11" t="s">
        <v>12200</v>
      </c>
      <c r="G1244" s="11" t="s">
        <v>13708</v>
      </c>
      <c r="H1244" s="12">
        <v>2023.0</v>
      </c>
      <c r="I1244" s="55">
        <v>44960.0</v>
      </c>
      <c r="J1244" s="11"/>
      <c r="K1244" s="11"/>
      <c r="L1244" s="11" t="s">
        <v>18286</v>
      </c>
    </row>
    <row r="1245">
      <c r="A1245" s="12"/>
      <c r="B1245" s="12">
        <v>3.3656443E7</v>
      </c>
      <c r="C1245" s="11" t="s">
        <v>18287</v>
      </c>
      <c r="D1245" s="11" t="s">
        <v>18288</v>
      </c>
      <c r="E1245" s="11" t="s">
        <v>18289</v>
      </c>
      <c r="F1245" s="11" t="s">
        <v>18290</v>
      </c>
      <c r="G1245" s="11" t="s">
        <v>11186</v>
      </c>
      <c r="H1245" s="12">
        <v>2021.0</v>
      </c>
      <c r="I1245" s="55">
        <v>44258.0</v>
      </c>
      <c r="J1245" s="11" t="s">
        <v>18291</v>
      </c>
      <c r="L1245" s="11" t="s">
        <v>18292</v>
      </c>
    </row>
    <row r="1246">
      <c r="A1246" s="12"/>
      <c r="B1246" s="12">
        <v>4.0784149E7</v>
      </c>
      <c r="C1246" s="11" t="s">
        <v>18293</v>
      </c>
      <c r="D1246" s="11" t="s">
        <v>18294</v>
      </c>
      <c r="E1246" s="11" t="s">
        <v>18295</v>
      </c>
      <c r="F1246" s="11" t="s">
        <v>18296</v>
      </c>
      <c r="G1246" s="11" t="s">
        <v>18297</v>
      </c>
      <c r="H1246" s="12">
        <v>2025.0</v>
      </c>
      <c r="I1246" s="55">
        <v>45879.0</v>
      </c>
      <c r="J1246" s="11"/>
      <c r="K1246" s="11"/>
      <c r="L1246" s="11" t="s">
        <v>18298</v>
      </c>
    </row>
    <row r="1247">
      <c r="A1247" s="12"/>
      <c r="B1247" s="12">
        <v>3.9909187E7</v>
      </c>
      <c r="C1247" s="11" t="s">
        <v>18299</v>
      </c>
      <c r="D1247" s="11" t="s">
        <v>18300</v>
      </c>
      <c r="E1247" s="11" t="s">
        <v>18301</v>
      </c>
      <c r="F1247" s="11" t="s">
        <v>18302</v>
      </c>
      <c r="G1247" s="11" t="s">
        <v>10674</v>
      </c>
      <c r="H1247" s="12">
        <v>2025.0</v>
      </c>
      <c r="I1247" s="55">
        <v>45693.0</v>
      </c>
      <c r="J1247" s="11"/>
      <c r="K1247" s="11"/>
      <c r="L1247" s="11" t="s">
        <v>18303</v>
      </c>
    </row>
    <row r="1248">
      <c r="A1248" s="12"/>
      <c r="B1248" s="12">
        <v>4.0851938E7</v>
      </c>
      <c r="C1248" s="11" t="s">
        <v>18304</v>
      </c>
      <c r="D1248" s="11" t="s">
        <v>18305</v>
      </c>
      <c r="E1248" s="11" t="s">
        <v>18306</v>
      </c>
      <c r="F1248" s="11" t="s">
        <v>18307</v>
      </c>
      <c r="G1248" s="11" t="s">
        <v>18308</v>
      </c>
      <c r="H1248" s="12">
        <v>2025.0</v>
      </c>
      <c r="I1248" s="55">
        <v>45894.0</v>
      </c>
      <c r="J1248" s="11" t="s">
        <v>18309</v>
      </c>
      <c r="L1248" s="11" t="s">
        <v>18310</v>
      </c>
    </row>
    <row r="1249">
      <c r="A1249" s="12"/>
      <c r="B1249" s="12">
        <v>3.8015925E7</v>
      </c>
      <c r="C1249" s="11" t="s">
        <v>18311</v>
      </c>
      <c r="D1249" s="11" t="s">
        <v>18312</v>
      </c>
      <c r="E1249" s="11" t="s">
        <v>18313</v>
      </c>
      <c r="F1249" s="11" t="s">
        <v>18314</v>
      </c>
      <c r="G1249" s="11" t="s">
        <v>10790</v>
      </c>
      <c r="H1249" s="12">
        <v>2023.0</v>
      </c>
      <c r="I1249" s="53" t="s">
        <v>10653</v>
      </c>
      <c r="J1249" s="11" t="s">
        <v>18315</v>
      </c>
      <c r="L1249" s="11" t="s">
        <v>18316</v>
      </c>
    </row>
    <row r="1250">
      <c r="A1250" s="12"/>
      <c r="B1250" s="12">
        <v>4.1262821E7</v>
      </c>
      <c r="C1250" s="11" t="s">
        <v>18317</v>
      </c>
      <c r="D1250" s="11" t="s">
        <v>18318</v>
      </c>
      <c r="E1250" s="11" t="s">
        <v>18319</v>
      </c>
      <c r="F1250" s="11" t="s">
        <v>18320</v>
      </c>
      <c r="G1250" s="11" t="s">
        <v>11076</v>
      </c>
      <c r="H1250" s="12">
        <v>2025.0</v>
      </c>
      <c r="I1250" s="53" t="s">
        <v>10653</v>
      </c>
      <c r="J1250" s="11" t="s">
        <v>18321</v>
      </c>
      <c r="L1250" s="11" t="s">
        <v>18322</v>
      </c>
    </row>
    <row r="1251">
      <c r="A1251" s="12"/>
      <c r="B1251" s="12">
        <v>2.7747831E7</v>
      </c>
      <c r="C1251" s="11" t="s">
        <v>18323</v>
      </c>
      <c r="D1251" s="11" t="s">
        <v>18324</v>
      </c>
      <c r="E1251" s="11" t="s">
        <v>18325</v>
      </c>
      <c r="F1251" s="11" t="s">
        <v>18326</v>
      </c>
      <c r="G1251" s="11" t="s">
        <v>18327</v>
      </c>
      <c r="H1251" s="12">
        <v>2016.0</v>
      </c>
      <c r="I1251" s="53" t="s">
        <v>10653</v>
      </c>
      <c r="J1251" s="11" t="s">
        <v>18328</v>
      </c>
      <c r="L1251" s="11" t="s">
        <v>18329</v>
      </c>
    </row>
    <row r="1252">
      <c r="A1252" s="12"/>
      <c r="B1252" s="12">
        <v>4.098881E7</v>
      </c>
      <c r="C1252" s="11" t="s">
        <v>18330</v>
      </c>
      <c r="D1252" s="11" t="s">
        <v>18331</v>
      </c>
      <c r="E1252" s="11" t="s">
        <v>18332</v>
      </c>
      <c r="F1252" s="11" t="s">
        <v>18333</v>
      </c>
      <c r="G1252" s="11" t="s">
        <v>11076</v>
      </c>
      <c r="H1252" s="12">
        <v>2025.0</v>
      </c>
      <c r="I1252" s="55">
        <v>45924.0</v>
      </c>
      <c r="J1252" s="11" t="s">
        <v>18334</v>
      </c>
      <c r="L1252" s="11" t="s">
        <v>18335</v>
      </c>
    </row>
    <row r="1253">
      <c r="A1253" s="12"/>
      <c r="B1253" s="12">
        <v>3.715309E7</v>
      </c>
      <c r="C1253" s="11" t="s">
        <v>18336</v>
      </c>
      <c r="D1253" s="11" t="s">
        <v>18337</v>
      </c>
      <c r="E1253" s="11" t="s">
        <v>18338</v>
      </c>
      <c r="F1253" s="11" t="s">
        <v>18339</v>
      </c>
      <c r="G1253" s="11" t="s">
        <v>11481</v>
      </c>
      <c r="H1253" s="12">
        <v>2023.0</v>
      </c>
      <c r="I1253" s="55">
        <v>45054.0</v>
      </c>
      <c r="J1253" s="11" t="s">
        <v>18340</v>
      </c>
      <c r="L1253" s="11" t="s">
        <v>18341</v>
      </c>
    </row>
    <row r="1254">
      <c r="A1254" s="12"/>
      <c r="B1254" s="12">
        <v>4.0951919E7</v>
      </c>
      <c r="C1254" s="11" t="s">
        <v>18342</v>
      </c>
      <c r="D1254" s="11" t="s">
        <v>18343</v>
      </c>
      <c r="E1254" s="11" t="s">
        <v>18344</v>
      </c>
      <c r="F1254" s="11" t="s">
        <v>18345</v>
      </c>
      <c r="G1254" s="11" t="s">
        <v>18346</v>
      </c>
      <c r="H1254" s="12">
        <v>2025.0</v>
      </c>
      <c r="I1254" s="55">
        <v>45915.0</v>
      </c>
      <c r="J1254" s="11" t="s">
        <v>18347</v>
      </c>
      <c r="L1254" s="11" t="s">
        <v>18348</v>
      </c>
    </row>
    <row r="1255">
      <c r="A1255" s="12"/>
      <c r="B1255" s="12">
        <v>2.3462966E7</v>
      </c>
      <c r="C1255" s="11" t="s">
        <v>18349</v>
      </c>
      <c r="D1255" s="11" t="s">
        <v>18350</v>
      </c>
      <c r="E1255" s="11" t="s">
        <v>18351</v>
      </c>
      <c r="F1255" s="11" t="s">
        <v>18352</v>
      </c>
      <c r="G1255" s="11" t="s">
        <v>12479</v>
      </c>
      <c r="H1255" s="12">
        <v>2013.0</v>
      </c>
      <c r="I1255" s="55">
        <v>41340.0</v>
      </c>
      <c r="J1255" s="11" t="s">
        <v>18353</v>
      </c>
      <c r="L1255" s="11" t="s">
        <v>18354</v>
      </c>
    </row>
    <row r="1256">
      <c r="A1256" s="12"/>
      <c r="B1256" s="12">
        <v>4.1505746E7</v>
      </c>
      <c r="C1256" s="11" t="s">
        <v>18355</v>
      </c>
      <c r="D1256" s="11" t="s">
        <v>18356</v>
      </c>
      <c r="E1256" s="11" t="s">
        <v>18357</v>
      </c>
      <c r="F1256" s="11" t="s">
        <v>18358</v>
      </c>
      <c r="G1256" s="11" t="s">
        <v>16103</v>
      </c>
      <c r="H1256" s="12">
        <v>2026.0</v>
      </c>
      <c r="I1256" s="55">
        <v>46030.0</v>
      </c>
      <c r="J1256" s="11" t="s">
        <v>18359</v>
      </c>
      <c r="L1256" s="11" t="s">
        <v>18360</v>
      </c>
    </row>
    <row r="1257">
      <c r="A1257" s="12"/>
      <c r="B1257" s="12">
        <v>3.9316421E7</v>
      </c>
      <c r="C1257" s="11" t="s">
        <v>18361</v>
      </c>
      <c r="D1257" s="11" t="s">
        <v>18362</v>
      </c>
      <c r="E1257" s="11" t="s">
        <v>18363</v>
      </c>
      <c r="F1257" s="11" t="s">
        <v>18364</v>
      </c>
      <c r="G1257" s="11" t="s">
        <v>18365</v>
      </c>
      <c r="H1257" s="12">
        <v>2024.0</v>
      </c>
      <c r="I1257" s="55">
        <v>45559.0</v>
      </c>
      <c r="J1257" s="11" t="s">
        <v>18366</v>
      </c>
      <c r="L1257" s="11" t="s">
        <v>18367</v>
      </c>
    </row>
    <row r="1258">
      <c r="A1258" s="12"/>
      <c r="B1258" s="12">
        <v>3.6123192E7</v>
      </c>
      <c r="C1258" s="11" t="s">
        <v>18368</v>
      </c>
      <c r="D1258" s="11" t="s">
        <v>18369</v>
      </c>
      <c r="E1258" s="11" t="s">
        <v>18370</v>
      </c>
      <c r="F1258" s="11" t="s">
        <v>18371</v>
      </c>
      <c r="G1258" s="11" t="s">
        <v>18372</v>
      </c>
      <c r="H1258" s="12">
        <v>2022.0</v>
      </c>
      <c r="I1258" s="55">
        <v>44823.0</v>
      </c>
      <c r="J1258" s="11"/>
      <c r="K1258" s="11"/>
      <c r="L1258" s="11" t="s">
        <v>18373</v>
      </c>
    </row>
    <row r="1259">
      <c r="A1259" s="12"/>
      <c r="B1259" s="12">
        <v>3.7710304E7</v>
      </c>
      <c r="C1259" s="11" t="s">
        <v>18374</v>
      </c>
      <c r="D1259" s="11" t="s">
        <v>18375</v>
      </c>
      <c r="E1259" s="11" t="s">
        <v>18376</v>
      </c>
      <c r="F1259" s="11" t="s">
        <v>18377</v>
      </c>
      <c r="G1259" s="11" t="s">
        <v>11140</v>
      </c>
      <c r="H1259" s="12">
        <v>2023.0</v>
      </c>
      <c r="I1259" s="55">
        <v>45183.0</v>
      </c>
      <c r="J1259" s="11" t="s">
        <v>18378</v>
      </c>
      <c r="L1259" s="11" t="s">
        <v>18379</v>
      </c>
    </row>
    <row r="1260">
      <c r="A1260" s="12"/>
      <c r="B1260" s="12">
        <v>3.9877865E7</v>
      </c>
      <c r="C1260" s="11" t="s">
        <v>18380</v>
      </c>
      <c r="D1260" s="11" t="s">
        <v>17895</v>
      </c>
      <c r="E1260" s="11" t="s">
        <v>18381</v>
      </c>
      <c r="F1260" s="11" t="s">
        <v>17897</v>
      </c>
      <c r="G1260" s="11" t="s">
        <v>18382</v>
      </c>
      <c r="H1260" s="12">
        <v>2024.0</v>
      </c>
      <c r="I1260" s="55">
        <v>45686.0</v>
      </c>
      <c r="J1260" s="11" t="s">
        <v>18383</v>
      </c>
      <c r="L1260" s="11" t="s">
        <v>18384</v>
      </c>
    </row>
    <row r="1261">
      <c r="A1261" s="12"/>
      <c r="B1261" s="12">
        <v>3.781392E7</v>
      </c>
      <c r="C1261" s="11" t="s">
        <v>18385</v>
      </c>
      <c r="D1261" s="11" t="s">
        <v>18386</v>
      </c>
      <c r="E1261" s="11" t="s">
        <v>18387</v>
      </c>
      <c r="F1261" s="11" t="s">
        <v>18388</v>
      </c>
      <c r="G1261" s="11" t="s">
        <v>11726</v>
      </c>
      <c r="H1261" s="12">
        <v>2023.0</v>
      </c>
      <c r="I1261" s="55">
        <v>45208.0</v>
      </c>
      <c r="J1261" s="11" t="s">
        <v>18389</v>
      </c>
      <c r="L1261" s="11" t="s">
        <v>18390</v>
      </c>
    </row>
    <row r="1262">
      <c r="A1262" s="12"/>
      <c r="B1262" s="12">
        <v>4.1022432E7</v>
      </c>
      <c r="C1262" s="11" t="s">
        <v>18391</v>
      </c>
      <c r="D1262" s="11" t="s">
        <v>18392</v>
      </c>
      <c r="E1262" s="11" t="s">
        <v>18393</v>
      </c>
      <c r="F1262" s="11" t="s">
        <v>18394</v>
      </c>
      <c r="G1262" s="11" t="s">
        <v>11705</v>
      </c>
      <c r="H1262" s="12">
        <v>2025.0</v>
      </c>
      <c r="I1262" s="55">
        <v>45929.0</v>
      </c>
      <c r="J1262" s="11" t="s">
        <v>18395</v>
      </c>
      <c r="L1262" s="11" t="s">
        <v>18396</v>
      </c>
    </row>
    <row r="1263">
      <c r="A1263" s="12"/>
      <c r="B1263" s="12">
        <v>3.4312839E7</v>
      </c>
      <c r="C1263" s="11" t="s">
        <v>18397</v>
      </c>
      <c r="D1263" s="11" t="s">
        <v>18398</v>
      </c>
      <c r="E1263" s="11" t="s">
        <v>18399</v>
      </c>
      <c r="F1263" s="11" t="s">
        <v>18400</v>
      </c>
      <c r="G1263" s="11" t="s">
        <v>18401</v>
      </c>
      <c r="H1263" s="12">
        <v>2021.0</v>
      </c>
      <c r="I1263" s="55">
        <v>44404.0</v>
      </c>
      <c r="J1263" s="11" t="s">
        <v>18402</v>
      </c>
      <c r="L1263" s="11" t="s">
        <v>18403</v>
      </c>
    </row>
    <row r="1264">
      <c r="A1264" s="12"/>
      <c r="B1264" s="12">
        <v>3.6949164E7</v>
      </c>
      <c r="C1264" s="11" t="s">
        <v>18404</v>
      </c>
      <c r="D1264" s="11" t="s">
        <v>18405</v>
      </c>
      <c r="E1264" s="11" t="s">
        <v>18406</v>
      </c>
      <c r="F1264" s="11" t="s">
        <v>18407</v>
      </c>
      <c r="G1264" s="11" t="s">
        <v>11656</v>
      </c>
      <c r="H1264" s="12">
        <v>2023.0</v>
      </c>
      <c r="I1264" s="55">
        <v>45008.0</v>
      </c>
      <c r="J1264" s="11" t="s">
        <v>18408</v>
      </c>
      <c r="L1264" s="11" t="s">
        <v>18409</v>
      </c>
    </row>
    <row r="1265">
      <c r="A1265" s="12"/>
      <c r="B1265" s="12">
        <v>4.157327E7</v>
      </c>
      <c r="C1265" s="11" t="s">
        <v>18410</v>
      </c>
      <c r="D1265" s="11" t="s">
        <v>18411</v>
      </c>
      <c r="E1265" s="11" t="s">
        <v>18412</v>
      </c>
      <c r="F1265" s="11" t="s">
        <v>18413</v>
      </c>
      <c r="G1265" s="11" t="s">
        <v>10710</v>
      </c>
      <c r="H1265" s="12">
        <v>2026.0</v>
      </c>
      <c r="I1265" s="55">
        <v>46045.0</v>
      </c>
      <c r="J1265" s="11" t="s">
        <v>18414</v>
      </c>
      <c r="L1265" s="11" t="s">
        <v>18415</v>
      </c>
    </row>
    <row r="1266">
      <c r="A1266" s="12"/>
      <c r="B1266" s="12">
        <v>4.0488833E7</v>
      </c>
      <c r="C1266" s="11" t="s">
        <v>18416</v>
      </c>
      <c r="D1266" s="11" t="s">
        <v>18417</v>
      </c>
      <c r="E1266" s="11" t="s">
        <v>18418</v>
      </c>
      <c r="F1266" s="11" t="s">
        <v>18419</v>
      </c>
      <c r="G1266" s="11" t="s">
        <v>18420</v>
      </c>
      <c r="H1266" s="12">
        <v>2025.0</v>
      </c>
      <c r="I1266" s="55">
        <v>45817.0</v>
      </c>
      <c r="J1266" s="11" t="s">
        <v>18421</v>
      </c>
      <c r="L1266" s="11" t="s">
        <v>18422</v>
      </c>
    </row>
    <row r="1267">
      <c r="A1267" s="12"/>
      <c r="B1267" s="12">
        <v>4.0734218E7</v>
      </c>
      <c r="C1267" s="11" t="s">
        <v>18423</v>
      </c>
      <c r="D1267" s="11" t="s">
        <v>18424</v>
      </c>
      <c r="E1267" s="11" t="s">
        <v>18425</v>
      </c>
      <c r="F1267" s="11" t="s">
        <v>18426</v>
      </c>
      <c r="G1267" s="11" t="s">
        <v>18427</v>
      </c>
      <c r="H1267" s="12">
        <v>2025.0</v>
      </c>
      <c r="I1267" s="55">
        <v>45868.0</v>
      </c>
      <c r="J1267" s="11"/>
      <c r="K1267" s="11"/>
      <c r="L1267" s="11" t="s">
        <v>18428</v>
      </c>
    </row>
    <row r="1268">
      <c r="A1268" s="12"/>
      <c r="B1268" s="12">
        <v>3.5687826E7</v>
      </c>
      <c r="C1268" s="11" t="s">
        <v>18429</v>
      </c>
      <c r="D1268" s="11" t="s">
        <v>18430</v>
      </c>
      <c r="E1268" s="11" t="s">
        <v>18431</v>
      </c>
      <c r="F1268" s="11" t="s">
        <v>18432</v>
      </c>
      <c r="G1268" s="11" t="s">
        <v>18433</v>
      </c>
      <c r="H1268" s="12">
        <v>2022.0</v>
      </c>
      <c r="I1268" s="55">
        <v>44722.0</v>
      </c>
      <c r="J1268" s="11"/>
      <c r="K1268" s="11"/>
      <c r="L1268" s="11" t="s">
        <v>18434</v>
      </c>
    </row>
    <row r="1269">
      <c r="A1269" s="12"/>
      <c r="B1269" s="12">
        <v>3.8757352E7</v>
      </c>
      <c r="C1269" s="11" t="s">
        <v>18435</v>
      </c>
      <c r="D1269" s="11" t="s">
        <v>18436</v>
      </c>
      <c r="E1269" s="11" t="s">
        <v>18437</v>
      </c>
      <c r="F1269" s="11" t="s">
        <v>17048</v>
      </c>
      <c r="G1269" s="11" t="s">
        <v>18438</v>
      </c>
      <c r="H1269" s="12">
        <v>2024.0</v>
      </c>
      <c r="I1269" s="55">
        <v>45429.0</v>
      </c>
      <c r="J1269" s="11" t="s">
        <v>18439</v>
      </c>
      <c r="K1269" s="11" t="s">
        <v>18440</v>
      </c>
      <c r="L1269" s="11" t="s">
        <v>18441</v>
      </c>
    </row>
    <row r="1270">
      <c r="A1270" s="12"/>
      <c r="B1270" s="12">
        <v>2.6805004E7</v>
      </c>
      <c r="C1270" s="11" t="s">
        <v>18442</v>
      </c>
      <c r="D1270" s="11" t="s">
        <v>18443</v>
      </c>
      <c r="E1270" s="11" t="s">
        <v>18444</v>
      </c>
      <c r="F1270" s="11" t="s">
        <v>16382</v>
      </c>
      <c r="G1270" s="11" t="s">
        <v>12828</v>
      </c>
      <c r="H1270" s="12">
        <v>2016.0</v>
      </c>
      <c r="I1270" s="55">
        <v>42395.0</v>
      </c>
      <c r="J1270" s="11"/>
      <c r="K1270" s="11"/>
      <c r="L1270" s="11" t="s">
        <v>18445</v>
      </c>
    </row>
    <row r="1271">
      <c r="A1271" s="12"/>
      <c r="B1271" s="12">
        <v>2.3122901E7</v>
      </c>
      <c r="C1271" s="11" t="s">
        <v>18446</v>
      </c>
      <c r="D1271" s="11" t="s">
        <v>18447</v>
      </c>
      <c r="E1271" s="11" t="s">
        <v>18448</v>
      </c>
      <c r="F1271" s="11" t="s">
        <v>18449</v>
      </c>
      <c r="G1271" s="11" t="s">
        <v>12112</v>
      </c>
      <c r="H1271" s="12">
        <v>2013.0</v>
      </c>
      <c r="I1271" s="55">
        <v>41219.0</v>
      </c>
      <c r="J1271" s="11"/>
      <c r="K1271" s="11"/>
      <c r="L1271" s="11" t="s">
        <v>18450</v>
      </c>
    </row>
    <row r="1272">
      <c r="A1272" s="12"/>
      <c r="B1272" s="12">
        <v>4.1384167E7</v>
      </c>
      <c r="C1272" s="11" t="s">
        <v>18451</v>
      </c>
      <c r="D1272" s="11" t="s">
        <v>18452</v>
      </c>
      <c r="E1272" s="11" t="s">
        <v>18453</v>
      </c>
      <c r="F1272" s="11" t="s">
        <v>18454</v>
      </c>
      <c r="G1272" s="11" t="s">
        <v>11076</v>
      </c>
      <c r="H1272" s="12">
        <v>2025.0</v>
      </c>
      <c r="I1272" s="53" t="s">
        <v>10653</v>
      </c>
      <c r="J1272" s="11" t="s">
        <v>18455</v>
      </c>
      <c r="L1272" s="11" t="s">
        <v>18456</v>
      </c>
    </row>
    <row r="1273">
      <c r="A1273" s="12"/>
      <c r="B1273" s="12">
        <v>4.0725616E7</v>
      </c>
      <c r="C1273" s="11" t="s">
        <v>18457</v>
      </c>
      <c r="D1273" s="11" t="s">
        <v>18458</v>
      </c>
      <c r="E1273" s="11" t="s">
        <v>18459</v>
      </c>
      <c r="F1273" s="11" t="s">
        <v>18460</v>
      </c>
      <c r="G1273" s="11" t="s">
        <v>12269</v>
      </c>
      <c r="H1273" s="12">
        <v>2025.0</v>
      </c>
      <c r="I1273" s="55">
        <v>45867.0</v>
      </c>
      <c r="J1273" s="11" t="s">
        <v>18461</v>
      </c>
      <c r="L1273" s="11" t="s">
        <v>18462</v>
      </c>
    </row>
    <row r="1274">
      <c r="A1274" s="12"/>
      <c r="B1274" s="12">
        <v>3.9958114E7</v>
      </c>
      <c r="C1274" s="11" t="s">
        <v>18463</v>
      </c>
      <c r="D1274" s="11" t="s">
        <v>18464</v>
      </c>
      <c r="E1274" s="11" t="s">
        <v>18465</v>
      </c>
      <c r="F1274" s="11" t="s">
        <v>18466</v>
      </c>
      <c r="G1274" s="11" t="s">
        <v>11076</v>
      </c>
      <c r="H1274" s="12">
        <v>2025.0</v>
      </c>
      <c r="I1274" s="55">
        <v>45705.0</v>
      </c>
      <c r="J1274" s="11" t="s">
        <v>18467</v>
      </c>
      <c r="L1274" s="11" t="s">
        <v>18468</v>
      </c>
    </row>
    <row r="1275">
      <c r="A1275" s="12"/>
      <c r="B1275" s="12">
        <v>3.9524224E7</v>
      </c>
      <c r="C1275" s="11" t="s">
        <v>18469</v>
      </c>
      <c r="D1275" s="11" t="s">
        <v>18470</v>
      </c>
      <c r="E1275" s="11" t="s">
        <v>18471</v>
      </c>
      <c r="F1275" s="11" t="s">
        <v>18472</v>
      </c>
      <c r="G1275" s="11" t="s">
        <v>18250</v>
      </c>
      <c r="H1275" s="12">
        <v>2024.0</v>
      </c>
      <c r="I1275" s="53" t="s">
        <v>10653</v>
      </c>
      <c r="J1275" s="11" t="s">
        <v>18473</v>
      </c>
      <c r="L1275" s="11" t="s">
        <v>18474</v>
      </c>
    </row>
    <row r="1276">
      <c r="A1276" s="12"/>
      <c r="B1276" s="12">
        <v>3.9287175E7</v>
      </c>
      <c r="C1276" s="11" t="s">
        <v>18475</v>
      </c>
      <c r="D1276" s="11" t="s">
        <v>18476</v>
      </c>
      <c r="E1276" s="11" t="s">
        <v>18477</v>
      </c>
      <c r="F1276" s="11" t="s">
        <v>11231</v>
      </c>
      <c r="G1276" s="11" t="s">
        <v>11232</v>
      </c>
      <c r="H1276" s="12">
        <v>2024.0</v>
      </c>
      <c r="I1276" s="55">
        <v>45552.0</v>
      </c>
      <c r="J1276" s="11"/>
      <c r="K1276" s="11"/>
      <c r="L1276" s="11" t="s">
        <v>18478</v>
      </c>
    </row>
    <row r="1277">
      <c r="A1277" s="12"/>
      <c r="B1277" s="12">
        <v>3.841077E7</v>
      </c>
      <c r="C1277" s="11" t="s">
        <v>18479</v>
      </c>
      <c r="D1277" s="11" t="s">
        <v>18480</v>
      </c>
      <c r="E1277" s="11" t="s">
        <v>18481</v>
      </c>
      <c r="F1277" s="11" t="s">
        <v>18482</v>
      </c>
      <c r="G1277" s="11" t="s">
        <v>16222</v>
      </c>
      <c r="H1277" s="12">
        <v>2024.0</v>
      </c>
      <c r="I1277" s="55">
        <v>45349.0</v>
      </c>
      <c r="J1277" s="11" t="s">
        <v>18483</v>
      </c>
      <c r="L1277" s="11" t="s">
        <v>18484</v>
      </c>
    </row>
    <row r="1278">
      <c r="A1278" s="12"/>
      <c r="B1278" s="12">
        <v>3.8354871E7</v>
      </c>
      <c r="C1278" s="11" t="s">
        <v>18485</v>
      </c>
      <c r="D1278" s="11" t="s">
        <v>18486</v>
      </c>
      <c r="E1278" s="11" t="s">
        <v>18487</v>
      </c>
      <c r="F1278" s="11" t="s">
        <v>18488</v>
      </c>
      <c r="G1278" s="11" t="s">
        <v>16581</v>
      </c>
      <c r="H1278" s="12">
        <v>2024.0</v>
      </c>
      <c r="I1278" s="55">
        <v>45336.0</v>
      </c>
      <c r="J1278" s="11" t="s">
        <v>18489</v>
      </c>
      <c r="K1278" s="11" t="s">
        <v>18490</v>
      </c>
      <c r="L1278" s="11" t="s">
        <v>18491</v>
      </c>
    </row>
    <row r="1279">
      <c r="A1279" s="12"/>
      <c r="B1279" s="12">
        <v>3.2775691E7</v>
      </c>
      <c r="C1279" s="11" t="s">
        <v>18492</v>
      </c>
      <c r="D1279" s="11" t="s">
        <v>18493</v>
      </c>
      <c r="E1279" s="11" t="s">
        <v>18494</v>
      </c>
      <c r="F1279" s="11" t="s">
        <v>11146</v>
      </c>
      <c r="G1279" s="11" t="s">
        <v>18495</v>
      </c>
      <c r="H1279" s="12">
        <v>2019.0</v>
      </c>
      <c r="I1279" s="55">
        <v>44054.0</v>
      </c>
      <c r="J1279" s="11" t="s">
        <v>18496</v>
      </c>
      <c r="K1279" s="11" t="s">
        <v>18497</v>
      </c>
      <c r="L1279" s="11" t="s">
        <v>18498</v>
      </c>
    </row>
    <row r="1280">
      <c r="A1280" s="12"/>
      <c r="B1280" s="12">
        <v>2.399776E7</v>
      </c>
      <c r="C1280" s="11" t="s">
        <v>18499</v>
      </c>
      <c r="D1280" s="11" t="s">
        <v>18500</v>
      </c>
      <c r="E1280" s="11" t="s">
        <v>18501</v>
      </c>
      <c r="F1280" s="11" t="s">
        <v>18502</v>
      </c>
      <c r="G1280" s="11" t="s">
        <v>18503</v>
      </c>
      <c r="H1280" s="12">
        <v>2013.0</v>
      </c>
      <c r="I1280" s="55">
        <v>41520.0</v>
      </c>
      <c r="J1280" s="11" t="s">
        <v>18504</v>
      </c>
      <c r="L1280" s="11" t="s">
        <v>18505</v>
      </c>
    </row>
    <row r="1281">
      <c r="A1281" s="12"/>
      <c r="B1281" s="12">
        <v>4.1167996E7</v>
      </c>
      <c r="C1281" s="11" t="s">
        <v>18506</v>
      </c>
      <c r="D1281" s="11" t="s">
        <v>18507</v>
      </c>
      <c r="E1281" s="11" t="s">
        <v>18508</v>
      </c>
      <c r="F1281" s="11" t="s">
        <v>18509</v>
      </c>
      <c r="G1281" s="11" t="s">
        <v>18189</v>
      </c>
      <c r="H1281" s="12">
        <v>2025.0</v>
      </c>
      <c r="I1281" s="53" t="s">
        <v>10653</v>
      </c>
      <c r="J1281" s="11"/>
      <c r="K1281" s="11"/>
      <c r="L1281" s="11" t="s">
        <v>18510</v>
      </c>
    </row>
    <row r="1282">
      <c r="A1282" s="12"/>
      <c r="B1282" s="12">
        <v>4.0377238E7</v>
      </c>
      <c r="C1282" s="11" t="s">
        <v>18511</v>
      </c>
      <c r="D1282" s="11" t="s">
        <v>18512</v>
      </c>
      <c r="E1282" s="11" t="s">
        <v>18513</v>
      </c>
      <c r="F1282" s="11" t="s">
        <v>18514</v>
      </c>
      <c r="G1282" s="11" t="s">
        <v>18515</v>
      </c>
      <c r="H1282" s="12">
        <v>2025.0</v>
      </c>
      <c r="I1282" s="55">
        <v>45793.0</v>
      </c>
      <c r="J1282" s="11"/>
      <c r="K1282" s="11"/>
      <c r="L1282" s="11" t="s">
        <v>18516</v>
      </c>
    </row>
    <row r="1283">
      <c r="A1283" s="12"/>
      <c r="B1283" s="12">
        <v>3.3888583E7</v>
      </c>
      <c r="C1283" s="11" t="s">
        <v>18517</v>
      </c>
      <c r="D1283" s="11" t="s">
        <v>18518</v>
      </c>
      <c r="E1283" s="11" t="s">
        <v>18519</v>
      </c>
      <c r="F1283" s="11" t="s">
        <v>18520</v>
      </c>
      <c r="G1283" s="11" t="s">
        <v>11870</v>
      </c>
      <c r="H1283" s="12">
        <v>2021.0</v>
      </c>
      <c r="I1283" s="55">
        <v>44309.0</v>
      </c>
      <c r="J1283" s="11" t="s">
        <v>18521</v>
      </c>
      <c r="L1283" s="11" t="s">
        <v>18522</v>
      </c>
    </row>
    <row r="1284">
      <c r="A1284" s="12"/>
      <c r="B1284" s="12">
        <v>4.1514788E7</v>
      </c>
      <c r="C1284" s="11" t="s">
        <v>18523</v>
      </c>
      <c r="D1284" s="11" t="s">
        <v>18524</v>
      </c>
      <c r="E1284" s="11" t="s">
        <v>18525</v>
      </c>
      <c r="F1284" s="11" t="s">
        <v>18526</v>
      </c>
      <c r="G1284" s="11" t="s">
        <v>16886</v>
      </c>
      <c r="H1284" s="12">
        <v>2025.0</v>
      </c>
      <c r="I1284" s="55">
        <v>46032.0</v>
      </c>
      <c r="J1284" s="11" t="s">
        <v>18527</v>
      </c>
      <c r="L1284" s="11" t="s">
        <v>18528</v>
      </c>
    </row>
    <row r="1285">
      <c r="A1285" s="12"/>
      <c r="B1285" s="12">
        <v>4.1496956E7</v>
      </c>
      <c r="C1285" s="11" t="s">
        <v>18529</v>
      </c>
      <c r="D1285" s="11" t="s">
        <v>18530</v>
      </c>
      <c r="E1285" s="11" t="s">
        <v>18531</v>
      </c>
      <c r="F1285" s="11" t="s">
        <v>18532</v>
      </c>
      <c r="G1285" s="11" t="s">
        <v>18308</v>
      </c>
      <c r="H1285" s="12">
        <v>2025.0</v>
      </c>
      <c r="I1285" s="55">
        <v>46029.0</v>
      </c>
      <c r="J1285" s="11" t="s">
        <v>18533</v>
      </c>
      <c r="L1285" s="11" t="s">
        <v>18534</v>
      </c>
    </row>
    <row r="1286">
      <c r="A1286" s="12"/>
      <c r="B1286" s="12">
        <v>3.545993E7</v>
      </c>
      <c r="C1286" s="11" t="s">
        <v>18535</v>
      </c>
      <c r="D1286" s="11" t="s">
        <v>18536</v>
      </c>
      <c r="E1286" s="11" t="s">
        <v>18537</v>
      </c>
      <c r="F1286" s="11" t="s">
        <v>18538</v>
      </c>
      <c r="G1286" s="11" t="s">
        <v>18539</v>
      </c>
      <c r="H1286" s="12">
        <v>2023.0</v>
      </c>
      <c r="I1286" s="55">
        <v>44674.0</v>
      </c>
      <c r="J1286" s="11"/>
      <c r="K1286" s="11"/>
      <c r="L1286" s="11" t="s">
        <v>18540</v>
      </c>
    </row>
    <row r="1287">
      <c r="A1287" s="12"/>
      <c r="B1287" s="12">
        <v>3.465514E7</v>
      </c>
      <c r="C1287" s="11" t="s">
        <v>18541</v>
      </c>
      <c r="D1287" s="11" t="s">
        <v>18542</v>
      </c>
      <c r="E1287" s="11" t="s">
        <v>18543</v>
      </c>
      <c r="F1287" s="11" t="s">
        <v>18544</v>
      </c>
      <c r="G1287" s="11" t="s">
        <v>18545</v>
      </c>
      <c r="H1287" s="12">
        <v>2022.0</v>
      </c>
      <c r="I1287" s="53" t="s">
        <v>10653</v>
      </c>
      <c r="J1287" s="11"/>
      <c r="K1287" s="11"/>
      <c r="L1287" s="11" t="s">
        <v>18546</v>
      </c>
    </row>
    <row r="1288">
      <c r="A1288" s="12"/>
      <c r="B1288" s="12">
        <v>2.7896987E7</v>
      </c>
      <c r="C1288" s="11" t="s">
        <v>18547</v>
      </c>
      <c r="D1288" s="11" t="s">
        <v>18548</v>
      </c>
      <c r="E1288" s="11" t="s">
        <v>18549</v>
      </c>
      <c r="F1288" s="11" t="s">
        <v>18550</v>
      </c>
      <c r="G1288" s="11" t="s">
        <v>12499</v>
      </c>
      <c r="H1288" s="12">
        <v>2017.0</v>
      </c>
      <c r="I1288" s="53" t="s">
        <v>10653</v>
      </c>
      <c r="J1288" s="11" t="s">
        <v>18551</v>
      </c>
      <c r="K1288" s="11" t="s">
        <v>18552</v>
      </c>
      <c r="L1288" s="11" t="s">
        <v>18553</v>
      </c>
    </row>
    <row r="1289">
      <c r="A1289" s="12"/>
      <c r="B1289" s="12">
        <v>3.9548096E7</v>
      </c>
      <c r="C1289" s="11" t="s">
        <v>18554</v>
      </c>
      <c r="D1289" s="11" t="s">
        <v>18555</v>
      </c>
      <c r="E1289" s="11" t="s">
        <v>18556</v>
      </c>
      <c r="F1289" s="11" t="s">
        <v>18557</v>
      </c>
      <c r="G1289" s="11" t="s">
        <v>18558</v>
      </c>
      <c r="H1289" s="12">
        <v>2024.0</v>
      </c>
      <c r="I1289" s="53" t="s">
        <v>10653</v>
      </c>
      <c r="J1289" s="11" t="s">
        <v>18559</v>
      </c>
      <c r="L1289" s="11" t="s">
        <v>18560</v>
      </c>
    </row>
    <row r="1290">
      <c r="A1290" s="12"/>
      <c r="B1290" s="12">
        <v>4.030357E7</v>
      </c>
      <c r="C1290" s="11" t="s">
        <v>18561</v>
      </c>
      <c r="D1290" s="11" t="s">
        <v>18562</v>
      </c>
      <c r="E1290" s="11" t="s">
        <v>18563</v>
      </c>
      <c r="F1290" s="11" t="s">
        <v>18564</v>
      </c>
      <c r="G1290" s="11" t="s">
        <v>18565</v>
      </c>
      <c r="H1290" s="12">
        <v>2024.0</v>
      </c>
      <c r="I1290" s="55">
        <v>45777.0</v>
      </c>
      <c r="J1290" s="11" t="s">
        <v>18566</v>
      </c>
      <c r="L1290" s="11" t="s">
        <v>18567</v>
      </c>
    </row>
    <row r="1291">
      <c r="A1291" s="12"/>
      <c r="B1291" s="12">
        <v>3.0034201E7</v>
      </c>
      <c r="C1291" s="11" t="s">
        <v>18568</v>
      </c>
      <c r="D1291" s="11" t="s">
        <v>18569</v>
      </c>
      <c r="E1291" s="11" t="s">
        <v>18570</v>
      </c>
      <c r="F1291" s="11" t="s">
        <v>18571</v>
      </c>
      <c r="G1291" s="11" t="s">
        <v>18572</v>
      </c>
      <c r="H1291" s="12">
        <v>2018.0</v>
      </c>
      <c r="I1291" s="55">
        <v>43305.0</v>
      </c>
      <c r="J1291" s="11" t="s">
        <v>18573</v>
      </c>
      <c r="K1291" s="11" t="s">
        <v>18574</v>
      </c>
      <c r="L1291" s="11" t="s">
        <v>4801</v>
      </c>
    </row>
    <row r="1292">
      <c r="A1292" s="12"/>
      <c r="B1292" s="12">
        <v>3.7828278E7</v>
      </c>
      <c r="C1292" s="11" t="s">
        <v>18575</v>
      </c>
      <c r="D1292" s="11" t="s">
        <v>18576</v>
      </c>
      <c r="E1292" s="11" t="s">
        <v>18577</v>
      </c>
      <c r="F1292" s="11" t="s">
        <v>18578</v>
      </c>
      <c r="G1292" s="11" t="s">
        <v>18579</v>
      </c>
      <c r="H1292" s="12">
        <v>2024.0</v>
      </c>
      <c r="I1292" s="53" t="s">
        <v>10653</v>
      </c>
      <c r="J1292" s="11" t="s">
        <v>18580</v>
      </c>
      <c r="L1292" s="11" t="s">
        <v>18581</v>
      </c>
    </row>
    <row r="1293">
      <c r="A1293" s="12"/>
      <c r="B1293" s="12">
        <v>3.4301954E7</v>
      </c>
      <c r="C1293" s="11" t="s">
        <v>18582</v>
      </c>
      <c r="D1293" s="11" t="s">
        <v>18583</v>
      </c>
      <c r="E1293" s="11" t="s">
        <v>18584</v>
      </c>
      <c r="F1293" s="11" t="s">
        <v>18585</v>
      </c>
      <c r="G1293" s="11" t="s">
        <v>18558</v>
      </c>
      <c r="H1293" s="12">
        <v>2021.0</v>
      </c>
      <c r="I1293" s="55">
        <v>44401.0</v>
      </c>
      <c r="J1293" s="11" t="s">
        <v>18586</v>
      </c>
      <c r="L1293" s="11" t="s">
        <v>18587</v>
      </c>
    </row>
    <row r="1294">
      <c r="A1294" s="12"/>
      <c r="B1294" s="12">
        <v>3.4083673E7</v>
      </c>
      <c r="C1294" s="11" t="s">
        <v>18588</v>
      </c>
      <c r="D1294" s="11" t="s">
        <v>18589</v>
      </c>
      <c r="E1294" s="11" t="s">
        <v>18590</v>
      </c>
      <c r="F1294" s="11" t="s">
        <v>18591</v>
      </c>
      <c r="G1294" s="11" t="s">
        <v>11726</v>
      </c>
      <c r="H1294" s="12">
        <v>2021.0</v>
      </c>
      <c r="I1294" s="55">
        <v>44351.0</v>
      </c>
      <c r="J1294" s="11" t="s">
        <v>18592</v>
      </c>
      <c r="L1294" s="11" t="s">
        <v>18593</v>
      </c>
    </row>
    <row r="1295">
      <c r="A1295" s="12"/>
      <c r="B1295" s="12">
        <v>4.0207441E7</v>
      </c>
      <c r="C1295" s="11" t="s">
        <v>18594</v>
      </c>
      <c r="D1295" s="11" t="s">
        <v>18595</v>
      </c>
      <c r="E1295" s="11" t="s">
        <v>18596</v>
      </c>
      <c r="F1295" s="11" t="s">
        <v>18597</v>
      </c>
      <c r="G1295" s="11" t="s">
        <v>18598</v>
      </c>
      <c r="H1295" s="12">
        <v>2025.0</v>
      </c>
      <c r="I1295" s="55">
        <v>45757.0</v>
      </c>
      <c r="J1295" s="11" t="s">
        <v>18599</v>
      </c>
      <c r="L1295" s="11" t="s">
        <v>18600</v>
      </c>
    </row>
    <row r="1296">
      <c r="A1296" s="12"/>
      <c r="B1296" s="12">
        <v>4.1196886E7</v>
      </c>
      <c r="C1296" s="11" t="s">
        <v>18601</v>
      </c>
      <c r="D1296" s="11" t="s">
        <v>18602</v>
      </c>
      <c r="E1296" s="11" t="s">
        <v>18603</v>
      </c>
      <c r="F1296" s="11" t="s">
        <v>18604</v>
      </c>
      <c r="G1296" s="11" t="s">
        <v>11863</v>
      </c>
      <c r="H1296" s="12">
        <v>2025.0</v>
      </c>
      <c r="I1296" s="55">
        <v>45967.0</v>
      </c>
      <c r="J1296" s="11" t="s">
        <v>18605</v>
      </c>
      <c r="L1296" s="11" t="s">
        <v>18606</v>
      </c>
    </row>
    <row r="1297">
      <c r="A1297" s="12"/>
      <c r="B1297" s="12">
        <v>4.1156462E7</v>
      </c>
      <c r="C1297" s="11" t="s">
        <v>18607</v>
      </c>
      <c r="D1297" s="11" t="s">
        <v>18608</v>
      </c>
      <c r="E1297" s="11" t="s">
        <v>18609</v>
      </c>
      <c r="F1297" s="11" t="s">
        <v>18610</v>
      </c>
      <c r="G1297" s="11" t="s">
        <v>16869</v>
      </c>
      <c r="H1297" s="12">
        <v>2025.0</v>
      </c>
      <c r="I1297" s="53" t="s">
        <v>10653</v>
      </c>
      <c r="J1297" s="11" t="s">
        <v>18611</v>
      </c>
      <c r="L1297" s="11" t="s">
        <v>18612</v>
      </c>
    </row>
    <row r="1298">
      <c r="A1298" s="12"/>
      <c r="B1298" s="12">
        <v>4.0330404E7</v>
      </c>
      <c r="C1298" s="11" t="s">
        <v>18613</v>
      </c>
      <c r="D1298" s="11" t="s">
        <v>18614</v>
      </c>
      <c r="E1298" s="11" t="s">
        <v>18615</v>
      </c>
      <c r="F1298" s="11" t="s">
        <v>18616</v>
      </c>
      <c r="G1298" s="11" t="s">
        <v>11076</v>
      </c>
      <c r="H1298" s="12">
        <v>2025.0</v>
      </c>
      <c r="I1298" s="55">
        <v>45784.0</v>
      </c>
      <c r="J1298" s="11" t="s">
        <v>18617</v>
      </c>
      <c r="L1298" s="11" t="s">
        <v>18618</v>
      </c>
    </row>
    <row r="1299">
      <c r="A1299" s="12"/>
      <c r="B1299" s="12">
        <v>3.8217733E7</v>
      </c>
      <c r="C1299" s="11" t="s">
        <v>18619</v>
      </c>
      <c r="D1299" s="11" t="s">
        <v>18620</v>
      </c>
      <c r="E1299" s="11" t="s">
        <v>18621</v>
      </c>
      <c r="F1299" s="11" t="s">
        <v>18622</v>
      </c>
      <c r="G1299" s="11" t="s">
        <v>18623</v>
      </c>
      <c r="H1299" s="12">
        <v>2024.0</v>
      </c>
      <c r="I1299" s="55">
        <v>45304.0</v>
      </c>
      <c r="J1299" s="11"/>
      <c r="K1299" s="11"/>
      <c r="L1299" s="11" t="s">
        <v>18624</v>
      </c>
    </row>
    <row r="1300">
      <c r="A1300" s="12"/>
      <c r="B1300" s="12">
        <v>4.0162166E7</v>
      </c>
      <c r="C1300" s="11" t="s">
        <v>18625</v>
      </c>
      <c r="D1300" s="11" t="s">
        <v>18626</v>
      </c>
      <c r="E1300" s="11" t="s">
        <v>18627</v>
      </c>
      <c r="F1300" s="11" t="s">
        <v>18628</v>
      </c>
      <c r="G1300" s="11" t="s">
        <v>11764</v>
      </c>
      <c r="H1300" s="12">
        <v>2025.0</v>
      </c>
      <c r="I1300" s="55">
        <v>45747.0</v>
      </c>
      <c r="J1300" s="11" t="s">
        <v>18629</v>
      </c>
      <c r="L1300" s="11" t="s">
        <v>18630</v>
      </c>
    </row>
    <row r="1301">
      <c r="A1301" s="12"/>
      <c r="B1301" s="12">
        <v>3.4518201E7</v>
      </c>
      <c r="C1301" s="11" t="s">
        <v>18631</v>
      </c>
      <c r="D1301" s="11" t="s">
        <v>18632</v>
      </c>
      <c r="E1301" s="11" t="s">
        <v>18633</v>
      </c>
      <c r="F1301" s="11" t="s">
        <v>18634</v>
      </c>
      <c r="G1301" s="11" t="s">
        <v>18635</v>
      </c>
      <c r="H1301" s="12">
        <v>2021.0</v>
      </c>
      <c r="I1301" s="55">
        <v>44453.0</v>
      </c>
      <c r="J1301" s="11" t="s">
        <v>18636</v>
      </c>
      <c r="L1301" s="11" t="s">
        <v>18637</v>
      </c>
    </row>
    <row r="1302">
      <c r="A1302" s="12"/>
      <c r="B1302" s="12">
        <v>4.1346942E7</v>
      </c>
      <c r="C1302" s="11" t="s">
        <v>18638</v>
      </c>
      <c r="D1302" s="11" t="s">
        <v>18639</v>
      </c>
      <c r="E1302" s="11" t="s">
        <v>18640</v>
      </c>
      <c r="F1302" s="11" t="s">
        <v>18641</v>
      </c>
      <c r="G1302" s="11" t="s">
        <v>11764</v>
      </c>
      <c r="H1302" s="12">
        <v>2025.0</v>
      </c>
      <c r="I1302" s="55">
        <v>45996.0</v>
      </c>
      <c r="J1302" s="11" t="s">
        <v>18642</v>
      </c>
      <c r="L1302" s="11" t="s">
        <v>18643</v>
      </c>
    </row>
    <row r="1303">
      <c r="A1303" s="12"/>
      <c r="B1303" s="12">
        <v>4.050896E7</v>
      </c>
      <c r="C1303" s="11" t="s">
        <v>18644</v>
      </c>
      <c r="D1303" s="11" t="s">
        <v>18645</v>
      </c>
      <c r="E1303" s="11" t="s">
        <v>18646</v>
      </c>
      <c r="F1303" s="11" t="s">
        <v>18647</v>
      </c>
      <c r="G1303" s="11" t="s">
        <v>11345</v>
      </c>
      <c r="H1303" s="12">
        <v>2025.0</v>
      </c>
      <c r="I1303" s="55">
        <v>45821.0</v>
      </c>
      <c r="J1303" s="11" t="s">
        <v>18648</v>
      </c>
      <c r="L1303" s="11" t="s">
        <v>18649</v>
      </c>
    </row>
    <row r="1304">
      <c r="A1304" s="12"/>
      <c r="B1304" s="12">
        <v>4.0639839E7</v>
      </c>
      <c r="C1304" s="11" t="s">
        <v>18650</v>
      </c>
      <c r="D1304" s="11" t="s">
        <v>18651</v>
      </c>
      <c r="E1304" s="11" t="s">
        <v>18652</v>
      </c>
      <c r="F1304" s="11" t="s">
        <v>18653</v>
      </c>
      <c r="G1304" s="11" t="s">
        <v>10832</v>
      </c>
      <c r="H1304" s="12">
        <v>2025.0</v>
      </c>
      <c r="I1304" s="55">
        <v>45848.0</v>
      </c>
      <c r="J1304" s="11" t="s">
        <v>18654</v>
      </c>
      <c r="L1304" s="11" t="s">
        <v>18655</v>
      </c>
    </row>
    <row r="1305">
      <c r="A1305" s="12"/>
      <c r="B1305" s="12">
        <v>4.0988329E7</v>
      </c>
      <c r="C1305" s="11" t="s">
        <v>18656</v>
      </c>
      <c r="D1305" s="11" t="s">
        <v>18657</v>
      </c>
      <c r="E1305" s="11" t="s">
        <v>18658</v>
      </c>
      <c r="F1305" s="11" t="s">
        <v>18659</v>
      </c>
      <c r="G1305" s="11" t="s">
        <v>11035</v>
      </c>
      <c r="H1305" s="12">
        <v>2025.0</v>
      </c>
      <c r="I1305" s="55">
        <v>45924.0</v>
      </c>
      <c r="J1305" s="11" t="s">
        <v>18660</v>
      </c>
      <c r="L1305" s="11" t="s">
        <v>18661</v>
      </c>
    </row>
    <row r="1306">
      <c r="A1306" s="12"/>
      <c r="B1306" s="12">
        <v>3.5224055E7</v>
      </c>
      <c r="C1306" s="11" t="s">
        <v>18662</v>
      </c>
      <c r="D1306" s="11" t="s">
        <v>18663</v>
      </c>
      <c r="E1306" s="11" t="s">
        <v>18664</v>
      </c>
      <c r="F1306" s="11" t="s">
        <v>18665</v>
      </c>
      <c r="G1306" s="11" t="s">
        <v>16508</v>
      </c>
      <c r="H1306" s="12">
        <v>2022.0</v>
      </c>
      <c r="I1306" s="55">
        <v>44620.0</v>
      </c>
      <c r="J1306" s="11" t="s">
        <v>18666</v>
      </c>
      <c r="L1306" s="11" t="s">
        <v>18667</v>
      </c>
    </row>
    <row r="1307">
      <c r="A1307" s="12"/>
      <c r="B1307" s="12">
        <v>3.9727896E7</v>
      </c>
      <c r="C1307" s="11" t="s">
        <v>18668</v>
      </c>
      <c r="D1307" s="11" t="s">
        <v>18669</v>
      </c>
      <c r="E1307" s="11" t="s">
        <v>18670</v>
      </c>
      <c r="F1307" s="11" t="s">
        <v>18671</v>
      </c>
      <c r="G1307" s="11" t="s">
        <v>13371</v>
      </c>
      <c r="H1307" s="12">
        <v>2024.0</v>
      </c>
      <c r="I1307" s="53" t="s">
        <v>10653</v>
      </c>
      <c r="J1307" s="11" t="s">
        <v>18672</v>
      </c>
      <c r="L1307" s="11" t="s">
        <v>18673</v>
      </c>
    </row>
    <row r="1308">
      <c r="A1308" s="12"/>
      <c r="B1308" s="12">
        <v>4.0938219E7</v>
      </c>
      <c r="C1308" s="11" t="s">
        <v>18674</v>
      </c>
      <c r="D1308" s="11" t="s">
        <v>18675</v>
      </c>
      <c r="E1308" s="11" t="s">
        <v>18676</v>
      </c>
      <c r="F1308" s="11" t="s">
        <v>18677</v>
      </c>
      <c r="G1308" s="11" t="s">
        <v>15841</v>
      </c>
      <c r="H1308" s="12">
        <v>2025.0</v>
      </c>
      <c r="I1308" s="55">
        <v>45912.0</v>
      </c>
      <c r="J1308" s="11"/>
      <c r="K1308" s="11"/>
      <c r="L1308" s="11" t="s">
        <v>18678</v>
      </c>
    </row>
    <row r="1309">
      <c r="A1309" s="12"/>
      <c r="B1309" s="12">
        <v>2.8943779E7</v>
      </c>
      <c r="C1309" s="11" t="s">
        <v>18679</v>
      </c>
      <c r="D1309" s="11" t="s">
        <v>18680</v>
      </c>
      <c r="E1309" s="11" t="s">
        <v>18681</v>
      </c>
      <c r="F1309" s="11" t="s">
        <v>18682</v>
      </c>
      <c r="G1309" s="11" t="s">
        <v>13046</v>
      </c>
      <c r="H1309" s="12">
        <v>2017.0</v>
      </c>
      <c r="I1309" s="55">
        <v>43004.0</v>
      </c>
      <c r="J1309" s="11" t="s">
        <v>18683</v>
      </c>
      <c r="K1309" s="11" t="s">
        <v>18684</v>
      </c>
      <c r="L1309" s="11" t="s">
        <v>18685</v>
      </c>
    </row>
    <row r="1310">
      <c r="A1310" s="12"/>
      <c r="B1310" s="12">
        <v>3.5096362E7</v>
      </c>
      <c r="C1310" s="11" t="s">
        <v>18686</v>
      </c>
      <c r="D1310" s="11" t="s">
        <v>18687</v>
      </c>
      <c r="E1310" s="11" t="s">
        <v>18688</v>
      </c>
      <c r="F1310" s="11" t="s">
        <v>18689</v>
      </c>
      <c r="G1310" s="11" t="s">
        <v>18690</v>
      </c>
      <c r="H1310" s="12">
        <v>2022.0</v>
      </c>
      <c r="I1310" s="55">
        <v>44592.0</v>
      </c>
      <c r="J1310" s="11" t="s">
        <v>18691</v>
      </c>
      <c r="L1310" s="11" t="s">
        <v>18692</v>
      </c>
    </row>
    <row r="1311">
      <c r="A1311" s="12"/>
      <c r="B1311" s="12">
        <v>4.0688959E7</v>
      </c>
      <c r="C1311" s="11" t="s">
        <v>18693</v>
      </c>
      <c r="D1311" s="11" t="s">
        <v>18694</v>
      </c>
      <c r="E1311" s="11" t="s">
        <v>18695</v>
      </c>
      <c r="F1311" s="11" t="s">
        <v>18696</v>
      </c>
      <c r="G1311" s="11" t="s">
        <v>11076</v>
      </c>
      <c r="H1311" s="12">
        <v>2025.0</v>
      </c>
      <c r="I1311" s="55">
        <v>45859.0</v>
      </c>
      <c r="J1311" s="11" t="s">
        <v>18697</v>
      </c>
      <c r="L1311" s="11" t="s">
        <v>18698</v>
      </c>
    </row>
    <row r="1312">
      <c r="A1312" s="12"/>
      <c r="B1312" s="12">
        <v>3.6981544E7</v>
      </c>
      <c r="C1312" s="11" t="s">
        <v>18699</v>
      </c>
      <c r="D1312" s="11" t="s">
        <v>18700</v>
      </c>
      <c r="E1312" s="11" t="s">
        <v>18701</v>
      </c>
      <c r="F1312" s="11" t="s">
        <v>18702</v>
      </c>
      <c r="G1312" s="11" t="s">
        <v>11345</v>
      </c>
      <c r="H1312" s="12">
        <v>2023.0</v>
      </c>
      <c r="I1312" s="55">
        <v>45014.0</v>
      </c>
      <c r="J1312" s="11" t="s">
        <v>18703</v>
      </c>
      <c r="L1312" s="11" t="s">
        <v>18704</v>
      </c>
    </row>
    <row r="1313">
      <c r="A1313" s="12"/>
      <c r="B1313" s="12">
        <v>3.6823388E7</v>
      </c>
      <c r="C1313" s="11" t="s">
        <v>18705</v>
      </c>
      <c r="D1313" s="11" t="s">
        <v>18706</v>
      </c>
      <c r="E1313" s="11" t="s">
        <v>18707</v>
      </c>
      <c r="F1313" s="11" t="s">
        <v>18708</v>
      </c>
      <c r="G1313" s="11" t="s">
        <v>18709</v>
      </c>
      <c r="H1313" s="12">
        <v>2023.0</v>
      </c>
      <c r="I1313" s="55">
        <v>44981.0</v>
      </c>
      <c r="J1313" s="11"/>
      <c r="K1313" s="11"/>
      <c r="L1313" s="11" t="s">
        <v>18710</v>
      </c>
    </row>
    <row r="1314">
      <c r="A1314" s="12"/>
      <c r="B1314" s="12">
        <v>3.5017634E7</v>
      </c>
      <c r="C1314" s="11" t="s">
        <v>18711</v>
      </c>
      <c r="D1314" s="11" t="s">
        <v>18712</v>
      </c>
      <c r="E1314" s="11" t="s">
        <v>18713</v>
      </c>
      <c r="F1314" s="11" t="s">
        <v>18714</v>
      </c>
      <c r="G1314" s="11" t="s">
        <v>10896</v>
      </c>
      <c r="H1314" s="12">
        <v>2022.0</v>
      </c>
      <c r="I1314" s="55">
        <v>44573.0</v>
      </c>
      <c r="J1314" s="11" t="s">
        <v>18715</v>
      </c>
      <c r="L1314" s="11" t="s">
        <v>18716</v>
      </c>
    </row>
    <row r="1315">
      <c r="A1315" s="12"/>
      <c r="B1315" s="12">
        <v>4.0988064E7</v>
      </c>
      <c r="C1315" s="11" t="s">
        <v>18717</v>
      </c>
      <c r="D1315" s="11" t="s">
        <v>18718</v>
      </c>
      <c r="E1315" s="11" t="s">
        <v>18719</v>
      </c>
      <c r="F1315" s="11" t="s">
        <v>18720</v>
      </c>
      <c r="G1315" s="11" t="s">
        <v>18721</v>
      </c>
      <c r="H1315" s="12">
        <v>2025.0</v>
      </c>
      <c r="I1315" s="55">
        <v>45923.0</v>
      </c>
      <c r="J1315" s="11" t="s">
        <v>18722</v>
      </c>
      <c r="L1315" s="11" t="s">
        <v>18723</v>
      </c>
    </row>
    <row r="1316">
      <c r="A1316" s="12"/>
      <c r="B1316" s="12">
        <v>4.0845137E7</v>
      </c>
      <c r="C1316" s="11" t="s">
        <v>18724</v>
      </c>
      <c r="D1316" s="11" t="s">
        <v>18725</v>
      </c>
      <c r="E1316" s="11" t="s">
        <v>18726</v>
      </c>
      <c r="F1316" s="11" t="s">
        <v>18727</v>
      </c>
      <c r="G1316" s="11" t="s">
        <v>18728</v>
      </c>
      <c r="H1316" s="12">
        <v>2025.0</v>
      </c>
      <c r="I1316" s="55">
        <v>45891.0</v>
      </c>
      <c r="J1316" s="11"/>
      <c r="K1316" s="11"/>
      <c r="L1316" s="11" t="s">
        <v>18729</v>
      </c>
    </row>
    <row r="1317">
      <c r="A1317" s="12"/>
      <c r="B1317" s="12">
        <v>3.1419814E7</v>
      </c>
      <c r="C1317" s="11" t="s">
        <v>18730</v>
      </c>
      <c r="D1317" s="11" t="s">
        <v>18731</v>
      </c>
      <c r="E1317" s="11" t="s">
        <v>18732</v>
      </c>
      <c r="F1317" s="11" t="s">
        <v>11926</v>
      </c>
      <c r="G1317" s="11" t="s">
        <v>13866</v>
      </c>
      <c r="H1317" s="12">
        <v>2019.0</v>
      </c>
      <c r="I1317" s="55">
        <v>43694.0</v>
      </c>
      <c r="J1317" s="11" t="s">
        <v>18733</v>
      </c>
      <c r="L1317" s="11" t="s">
        <v>18734</v>
      </c>
    </row>
    <row r="1318">
      <c r="A1318" s="12"/>
      <c r="B1318" s="12">
        <v>4.014433E7</v>
      </c>
      <c r="C1318" s="11" t="s">
        <v>18735</v>
      </c>
      <c r="D1318" s="11" t="s">
        <v>18736</v>
      </c>
      <c r="E1318" s="11" t="s">
        <v>18737</v>
      </c>
      <c r="F1318" s="11" t="s">
        <v>18738</v>
      </c>
      <c r="G1318" s="11" t="s">
        <v>18739</v>
      </c>
      <c r="H1318" s="12">
        <v>2024.0</v>
      </c>
      <c r="I1318" s="55">
        <v>45743.0</v>
      </c>
      <c r="J1318" s="11" t="s">
        <v>18740</v>
      </c>
      <c r="K1318" s="11" t="s">
        <v>18741</v>
      </c>
      <c r="L1318" s="11" t="s">
        <v>18742</v>
      </c>
    </row>
    <row r="1319">
      <c r="A1319" s="12"/>
      <c r="B1319" s="12">
        <v>2.5894707E7</v>
      </c>
      <c r="C1319" s="11" t="s">
        <v>18743</v>
      </c>
      <c r="D1319" s="11" t="s">
        <v>18744</v>
      </c>
      <c r="E1319" s="11" t="s">
        <v>18745</v>
      </c>
      <c r="F1319" s="11" t="s">
        <v>18746</v>
      </c>
      <c r="G1319" s="11" t="s">
        <v>18747</v>
      </c>
      <c r="H1319" s="12">
        <v>2015.0</v>
      </c>
      <c r="I1319" s="55">
        <v>42115.0</v>
      </c>
      <c r="J1319" s="11" t="s">
        <v>18748</v>
      </c>
      <c r="K1319" s="11" t="s">
        <v>18749</v>
      </c>
      <c r="L1319" s="11" t="s">
        <v>18750</v>
      </c>
    </row>
    <row r="1320">
      <c r="A1320" s="12"/>
      <c r="B1320" s="12">
        <v>2.27479E7</v>
      </c>
      <c r="C1320" s="11" t="s">
        <v>18751</v>
      </c>
      <c r="D1320" s="11" t="s">
        <v>18752</v>
      </c>
      <c r="E1320" s="11" t="s">
        <v>18753</v>
      </c>
      <c r="F1320" s="11" t="s">
        <v>18754</v>
      </c>
      <c r="G1320" s="11" t="s">
        <v>11584</v>
      </c>
      <c r="H1320" s="12">
        <v>2012.0</v>
      </c>
      <c r="I1320" s="55">
        <v>41094.0</v>
      </c>
      <c r="J1320" s="11" t="s">
        <v>18755</v>
      </c>
      <c r="L1320" s="11" t="s">
        <v>18756</v>
      </c>
    </row>
    <row r="1321">
      <c r="A1321" s="12"/>
      <c r="B1321" s="12">
        <v>4.1333646E7</v>
      </c>
      <c r="C1321" s="11" t="s">
        <v>18757</v>
      </c>
      <c r="D1321" s="11" t="s">
        <v>18758</v>
      </c>
      <c r="E1321" s="11" t="s">
        <v>18759</v>
      </c>
      <c r="F1321" s="11" t="s">
        <v>18760</v>
      </c>
      <c r="G1321" s="11" t="s">
        <v>12561</v>
      </c>
      <c r="H1321" s="12">
        <v>2025.0</v>
      </c>
      <c r="I1321" s="55">
        <v>45994.0</v>
      </c>
      <c r="J1321" s="11" t="s">
        <v>18761</v>
      </c>
      <c r="L1321" s="11" t="s">
        <v>18762</v>
      </c>
    </row>
    <row r="1322">
      <c r="A1322" s="12"/>
      <c r="B1322" s="12">
        <v>3.4608931E7</v>
      </c>
      <c r="C1322" s="11" t="s">
        <v>18763</v>
      </c>
      <c r="D1322" s="11" t="s">
        <v>18764</v>
      </c>
      <c r="E1322" s="11" t="s">
        <v>18765</v>
      </c>
      <c r="F1322" s="11" t="s">
        <v>18766</v>
      </c>
      <c r="G1322" s="11" t="s">
        <v>11167</v>
      </c>
      <c r="H1322" s="12">
        <v>2021.0</v>
      </c>
      <c r="I1322" s="55">
        <v>44474.0</v>
      </c>
      <c r="J1322" s="11" t="s">
        <v>18767</v>
      </c>
      <c r="L1322" s="11" t="s">
        <v>18768</v>
      </c>
    </row>
    <row r="1323">
      <c r="A1323" s="12"/>
      <c r="B1323" s="12">
        <v>3.0897441E7</v>
      </c>
      <c r="C1323" s="11" t="s">
        <v>18769</v>
      </c>
      <c r="D1323" s="11" t="s">
        <v>18770</v>
      </c>
      <c r="E1323" s="11" t="s">
        <v>18771</v>
      </c>
      <c r="F1323" s="11" t="s">
        <v>18772</v>
      </c>
      <c r="G1323" s="11" t="s">
        <v>13708</v>
      </c>
      <c r="H1323" s="12">
        <v>2019.0</v>
      </c>
      <c r="I1323" s="55">
        <v>43546.0</v>
      </c>
      <c r="J1323" s="11"/>
      <c r="K1323" s="11"/>
      <c r="L1323" s="11" t="s">
        <v>18773</v>
      </c>
    </row>
    <row r="1324">
      <c r="A1324" s="12"/>
      <c r="B1324" s="12">
        <v>3.9877172E7</v>
      </c>
      <c r="C1324" s="11" t="s">
        <v>18774</v>
      </c>
      <c r="D1324" s="11" t="s">
        <v>18775</v>
      </c>
      <c r="E1324" s="11" t="s">
        <v>18776</v>
      </c>
      <c r="F1324" s="11" t="s">
        <v>18777</v>
      </c>
      <c r="G1324" s="11" t="s">
        <v>18778</v>
      </c>
      <c r="H1324" s="12">
        <v>2024.0</v>
      </c>
      <c r="I1324" s="55">
        <v>45686.0</v>
      </c>
      <c r="J1324" s="11" t="s">
        <v>18779</v>
      </c>
      <c r="L1324" s="11" t="s">
        <v>18780</v>
      </c>
    </row>
    <row r="1325">
      <c r="A1325" s="12"/>
      <c r="B1325" s="12">
        <v>2.9019317E7</v>
      </c>
      <c r="C1325" s="11" t="s">
        <v>18781</v>
      </c>
      <c r="D1325" s="11" t="s">
        <v>18782</v>
      </c>
      <c r="E1325" s="11" t="s">
        <v>18783</v>
      </c>
      <c r="F1325" s="11" t="s">
        <v>18784</v>
      </c>
      <c r="G1325" s="11" t="s">
        <v>18785</v>
      </c>
      <c r="H1325" s="12">
        <v>2017.0</v>
      </c>
      <c r="I1325" s="53" t="s">
        <v>10653</v>
      </c>
      <c r="J1325" s="11" t="s">
        <v>18786</v>
      </c>
      <c r="L1325" s="11" t="s">
        <v>18787</v>
      </c>
    </row>
    <row r="1326">
      <c r="A1326" s="12"/>
      <c r="B1326" s="12">
        <v>3.5562401E7</v>
      </c>
      <c r="C1326" s="11" t="s">
        <v>18788</v>
      </c>
      <c r="D1326" s="11" t="s">
        <v>18789</v>
      </c>
      <c r="E1326" s="11" t="s">
        <v>18790</v>
      </c>
      <c r="F1326" s="11" t="s">
        <v>18791</v>
      </c>
      <c r="G1326" s="11" t="s">
        <v>11726</v>
      </c>
      <c r="H1326" s="12">
        <v>2022.0</v>
      </c>
      <c r="I1326" s="55">
        <v>44694.0</v>
      </c>
      <c r="J1326" s="11" t="s">
        <v>18792</v>
      </c>
      <c r="L1326" s="11" t="s">
        <v>18793</v>
      </c>
    </row>
    <row r="1327">
      <c r="A1327" s="12"/>
      <c r="B1327" s="12">
        <v>3.2298232E7</v>
      </c>
      <c r="C1327" s="11" t="s">
        <v>18794</v>
      </c>
      <c r="D1327" s="11" t="s">
        <v>18795</v>
      </c>
      <c r="E1327" s="11" t="s">
        <v>18796</v>
      </c>
      <c r="F1327" s="11" t="s">
        <v>17725</v>
      </c>
      <c r="G1327" s="11" t="s">
        <v>11498</v>
      </c>
      <c r="H1327" s="12">
        <v>2020.0</v>
      </c>
      <c r="I1327" s="55">
        <v>43938.0</v>
      </c>
      <c r="J1327" s="11" t="s">
        <v>18797</v>
      </c>
      <c r="L1327" s="11" t="s">
        <v>18798</v>
      </c>
    </row>
    <row r="1328">
      <c r="A1328" s="12"/>
      <c r="B1328" s="12">
        <v>3.7856186E7</v>
      </c>
      <c r="C1328" s="11" t="s">
        <v>18799</v>
      </c>
      <c r="D1328" s="11" t="s">
        <v>18800</v>
      </c>
      <c r="E1328" s="11" t="s">
        <v>18801</v>
      </c>
      <c r="F1328" s="11" t="s">
        <v>18802</v>
      </c>
      <c r="G1328" s="11" t="s">
        <v>12454</v>
      </c>
      <c r="H1328" s="12">
        <v>2023.0</v>
      </c>
      <c r="I1328" s="53" t="s">
        <v>10653</v>
      </c>
      <c r="J1328" s="11" t="s">
        <v>18803</v>
      </c>
      <c r="L1328" s="11" t="s">
        <v>18804</v>
      </c>
    </row>
    <row r="1329">
      <c r="A1329" s="12"/>
      <c r="B1329" s="12">
        <v>3.745033E7</v>
      </c>
      <c r="C1329" s="11" t="s">
        <v>18805</v>
      </c>
      <c r="D1329" s="11" t="s">
        <v>18806</v>
      </c>
      <c r="E1329" s="11" t="s">
        <v>18807</v>
      </c>
      <c r="F1329" s="11" t="s">
        <v>18808</v>
      </c>
      <c r="G1329" s="11" t="s">
        <v>16103</v>
      </c>
      <c r="H1329" s="12">
        <v>2023.0</v>
      </c>
      <c r="I1329" s="55">
        <v>45121.0</v>
      </c>
      <c r="J1329" s="11" t="s">
        <v>18809</v>
      </c>
      <c r="L1329" s="11" t="s">
        <v>18810</v>
      </c>
    </row>
    <row r="1330">
      <c r="A1330" s="12"/>
      <c r="B1330" s="12">
        <v>3.8875587E7</v>
      </c>
      <c r="C1330" s="11" t="s">
        <v>18811</v>
      </c>
      <c r="D1330" s="11" t="s">
        <v>18812</v>
      </c>
      <c r="E1330" s="11" t="s">
        <v>18813</v>
      </c>
      <c r="F1330" s="11" t="s">
        <v>18814</v>
      </c>
      <c r="G1330" s="11" t="s">
        <v>11108</v>
      </c>
      <c r="H1330" s="12">
        <v>2023.0</v>
      </c>
      <c r="I1330" s="55">
        <v>45457.0</v>
      </c>
      <c r="J1330" s="11" t="s">
        <v>18815</v>
      </c>
      <c r="L1330" s="11" t="s">
        <v>18816</v>
      </c>
    </row>
    <row r="1331">
      <c r="A1331" s="12"/>
      <c r="B1331" s="12">
        <v>4.0488301E7</v>
      </c>
      <c r="C1331" s="11" t="s">
        <v>18817</v>
      </c>
      <c r="D1331" s="11" t="s">
        <v>18818</v>
      </c>
      <c r="E1331" s="11" t="s">
        <v>18819</v>
      </c>
      <c r="F1331" s="11" t="s">
        <v>18820</v>
      </c>
      <c r="G1331" s="11" t="s">
        <v>18821</v>
      </c>
      <c r="H1331" s="12">
        <v>2025.0</v>
      </c>
      <c r="I1331" s="55">
        <v>45817.0</v>
      </c>
      <c r="J1331" s="11" t="s">
        <v>18822</v>
      </c>
      <c r="L1331" s="11" t="s">
        <v>18823</v>
      </c>
    </row>
    <row r="1332">
      <c r="A1332" s="12"/>
      <c r="B1332" s="12">
        <v>2.9698153E7</v>
      </c>
      <c r="C1332" s="11" t="s">
        <v>18824</v>
      </c>
      <c r="D1332" s="11" t="s">
        <v>18825</v>
      </c>
      <c r="E1332" s="11" t="s">
        <v>18826</v>
      </c>
      <c r="F1332" s="11" t="s">
        <v>18827</v>
      </c>
      <c r="G1332" s="11" t="s">
        <v>14412</v>
      </c>
      <c r="H1332" s="12">
        <v>2015.0</v>
      </c>
      <c r="I1332" s="55">
        <v>43217.0</v>
      </c>
      <c r="J1332" s="11"/>
      <c r="K1332" s="11"/>
      <c r="L1332" s="11" t="s">
        <v>18828</v>
      </c>
    </row>
    <row r="1333">
      <c r="A1333" s="12"/>
      <c r="B1333" s="12">
        <v>3.2064914E7</v>
      </c>
      <c r="C1333" s="11" t="s">
        <v>18829</v>
      </c>
      <c r="D1333" s="11" t="s">
        <v>18830</v>
      </c>
      <c r="E1333" s="11" t="s">
        <v>18831</v>
      </c>
      <c r="F1333" s="11" t="s">
        <v>18832</v>
      </c>
      <c r="G1333" s="11" t="s">
        <v>18833</v>
      </c>
      <c r="H1333" s="12">
        <v>2020.0</v>
      </c>
      <c r="I1333" s="55">
        <v>43879.0</v>
      </c>
      <c r="J1333" s="11" t="s">
        <v>18834</v>
      </c>
      <c r="K1333" s="11" t="s">
        <v>18835</v>
      </c>
      <c r="L1333" s="11" t="s">
        <v>18836</v>
      </c>
    </row>
    <row r="1334">
      <c r="A1334" s="12"/>
      <c r="B1334" s="12">
        <v>4.0151928E7</v>
      </c>
      <c r="C1334" s="11" t="s">
        <v>18837</v>
      </c>
      <c r="D1334" s="11" t="s">
        <v>18838</v>
      </c>
      <c r="E1334" s="11" t="s">
        <v>18839</v>
      </c>
      <c r="F1334" s="11" t="s">
        <v>18840</v>
      </c>
      <c r="G1334" s="11" t="s">
        <v>18841</v>
      </c>
      <c r="H1334" s="12">
        <v>2025.0</v>
      </c>
      <c r="I1334" s="55">
        <v>45744.0</v>
      </c>
      <c r="J1334" s="11"/>
      <c r="K1334" s="11"/>
      <c r="L1334" s="11" t="s">
        <v>18842</v>
      </c>
    </row>
    <row r="1335">
      <c r="A1335" s="12"/>
      <c r="B1335" s="12">
        <v>4.1299259E7</v>
      </c>
      <c r="C1335" s="11" t="s">
        <v>18843</v>
      </c>
      <c r="D1335" s="11" t="s">
        <v>18844</v>
      </c>
      <c r="E1335" s="11" t="s">
        <v>18845</v>
      </c>
      <c r="F1335" s="11" t="s">
        <v>18846</v>
      </c>
      <c r="G1335" s="11" t="s">
        <v>18847</v>
      </c>
      <c r="H1335" s="12">
        <v>2025.0</v>
      </c>
      <c r="I1335" s="53" t="s">
        <v>10653</v>
      </c>
      <c r="J1335" s="11" t="s">
        <v>18848</v>
      </c>
      <c r="L1335" s="11" t="s">
        <v>18849</v>
      </c>
    </row>
    <row r="1336">
      <c r="A1336" s="12"/>
      <c r="B1336" s="12">
        <v>3.9087806E7</v>
      </c>
      <c r="C1336" s="11" t="s">
        <v>18850</v>
      </c>
      <c r="D1336" s="11" t="s">
        <v>18851</v>
      </c>
      <c r="E1336" s="11" t="s">
        <v>18852</v>
      </c>
      <c r="F1336" s="11" t="s">
        <v>18853</v>
      </c>
      <c r="G1336" s="11" t="s">
        <v>18854</v>
      </c>
      <c r="H1336" s="12">
        <v>2024.0</v>
      </c>
      <c r="I1336" s="55">
        <v>45505.0</v>
      </c>
      <c r="J1336" s="11"/>
      <c r="K1336" s="11"/>
      <c r="L1336" s="11" t="s">
        <v>18855</v>
      </c>
    </row>
    <row r="1337">
      <c r="A1337" s="12"/>
      <c r="B1337" s="12">
        <v>3.4912547E7</v>
      </c>
      <c r="C1337" s="11" t="s">
        <v>18856</v>
      </c>
      <c r="D1337" s="11" t="s">
        <v>18857</v>
      </c>
      <c r="E1337" s="11" t="s">
        <v>18858</v>
      </c>
      <c r="F1337" s="11" t="s">
        <v>18859</v>
      </c>
      <c r="G1337" s="11" t="s">
        <v>18860</v>
      </c>
      <c r="H1337" s="12">
        <v>2021.0</v>
      </c>
      <c r="I1337" s="53" t="s">
        <v>10653</v>
      </c>
      <c r="J1337" s="11" t="s">
        <v>18861</v>
      </c>
      <c r="L1337" s="11" t="s">
        <v>18862</v>
      </c>
    </row>
    <row r="1338">
      <c r="A1338" s="12"/>
      <c r="B1338" s="12">
        <v>4.1478251E7</v>
      </c>
      <c r="C1338" s="11" t="s">
        <v>18863</v>
      </c>
      <c r="D1338" s="11" t="s">
        <v>18864</v>
      </c>
      <c r="E1338" s="11" t="s">
        <v>18865</v>
      </c>
      <c r="F1338" s="11" t="s">
        <v>18866</v>
      </c>
      <c r="G1338" s="11" t="s">
        <v>18867</v>
      </c>
      <c r="H1338" s="12">
        <v>2025.0</v>
      </c>
      <c r="I1338" s="55">
        <v>46023.0</v>
      </c>
      <c r="J1338" s="11"/>
      <c r="K1338" s="11"/>
      <c r="L1338" s="11" t="s">
        <v>18868</v>
      </c>
    </row>
    <row r="1339">
      <c r="A1339" s="12"/>
      <c r="B1339" s="12">
        <v>3.9621402E7</v>
      </c>
      <c r="C1339" s="11" t="s">
        <v>18869</v>
      </c>
      <c r="D1339" s="11" t="s">
        <v>18870</v>
      </c>
      <c r="E1339" s="11" t="s">
        <v>18871</v>
      </c>
      <c r="F1339" s="11" t="s">
        <v>18872</v>
      </c>
      <c r="G1339" s="11" t="s">
        <v>13752</v>
      </c>
      <c r="H1339" s="12">
        <v>2024.0</v>
      </c>
      <c r="I1339" s="55">
        <v>45628.0</v>
      </c>
      <c r="J1339" s="11" t="s">
        <v>18873</v>
      </c>
      <c r="L1339" s="11" t="s">
        <v>18874</v>
      </c>
    </row>
    <row r="1340">
      <c r="A1340" s="12"/>
      <c r="B1340" s="12">
        <v>3.4144711E7</v>
      </c>
      <c r="C1340" s="11" t="s">
        <v>18875</v>
      </c>
      <c r="D1340" s="11" t="s">
        <v>18876</v>
      </c>
      <c r="E1340" s="11" t="s">
        <v>18877</v>
      </c>
      <c r="F1340" s="11" t="s">
        <v>18878</v>
      </c>
      <c r="G1340" s="11" t="s">
        <v>18879</v>
      </c>
      <c r="H1340" s="12">
        <v>2021.0</v>
      </c>
      <c r="I1340" s="55">
        <v>44366.0</v>
      </c>
      <c r="J1340" s="11" t="s">
        <v>18880</v>
      </c>
      <c r="L1340" s="11" t="s">
        <v>18881</v>
      </c>
    </row>
    <row r="1341">
      <c r="A1341" s="12"/>
      <c r="B1341" s="12">
        <v>3.5617022E7</v>
      </c>
      <c r="C1341" s="11" t="s">
        <v>18882</v>
      </c>
      <c r="D1341" s="11" t="s">
        <v>18883</v>
      </c>
      <c r="E1341" s="11" t="s">
        <v>18884</v>
      </c>
      <c r="F1341" s="11" t="s">
        <v>18885</v>
      </c>
      <c r="G1341" s="11" t="s">
        <v>13752</v>
      </c>
      <c r="H1341" s="12">
        <v>2022.0</v>
      </c>
      <c r="I1341" s="55">
        <v>44707.0</v>
      </c>
      <c r="J1341" s="11" t="s">
        <v>18886</v>
      </c>
      <c r="L1341" s="11" t="s">
        <v>18887</v>
      </c>
    </row>
    <row r="1342">
      <c r="A1342" s="12"/>
      <c r="B1342" s="12">
        <v>4.1217035E7</v>
      </c>
      <c r="C1342" s="11" t="s">
        <v>18888</v>
      </c>
      <c r="D1342" s="11" t="s">
        <v>18889</v>
      </c>
      <c r="E1342" s="11" t="s">
        <v>18890</v>
      </c>
      <c r="F1342" s="11" t="s">
        <v>18891</v>
      </c>
      <c r="G1342" s="11" t="s">
        <v>11167</v>
      </c>
      <c r="H1342" s="12">
        <v>2026.0</v>
      </c>
      <c r="I1342" s="53" t="s">
        <v>10653</v>
      </c>
      <c r="J1342" s="11" t="s">
        <v>18892</v>
      </c>
      <c r="L1342" s="11" t="s">
        <v>18893</v>
      </c>
    </row>
    <row r="1343">
      <c r="A1343" s="12"/>
      <c r="B1343" s="12">
        <v>3.7571616E7</v>
      </c>
      <c r="C1343" s="11" t="s">
        <v>18894</v>
      </c>
      <c r="D1343" s="11" t="s">
        <v>18895</v>
      </c>
      <c r="E1343" s="11" t="s">
        <v>18896</v>
      </c>
      <c r="F1343" s="11" t="s">
        <v>18897</v>
      </c>
      <c r="G1343" s="11" t="s">
        <v>14034</v>
      </c>
      <c r="H1343" s="12">
        <v>2023.0</v>
      </c>
      <c r="I1343" s="55">
        <v>45150.0</v>
      </c>
      <c r="J1343" s="11" t="s">
        <v>18898</v>
      </c>
      <c r="L1343" s="11" t="s">
        <v>18899</v>
      </c>
    </row>
    <row r="1344">
      <c r="A1344" s="12"/>
      <c r="B1344" s="12">
        <v>4.0118896E7</v>
      </c>
      <c r="C1344" s="11" t="s">
        <v>18900</v>
      </c>
      <c r="D1344" s="11" t="s">
        <v>18901</v>
      </c>
      <c r="E1344" s="11" t="s">
        <v>18902</v>
      </c>
      <c r="F1344" s="11" t="s">
        <v>18903</v>
      </c>
      <c r="G1344" s="11" t="s">
        <v>11726</v>
      </c>
      <c r="H1344" s="12">
        <v>2025.0</v>
      </c>
      <c r="I1344" s="55">
        <v>45738.0</v>
      </c>
      <c r="J1344" s="11" t="s">
        <v>18904</v>
      </c>
      <c r="L1344" s="11" t="s">
        <v>18905</v>
      </c>
    </row>
    <row r="1345">
      <c r="A1345" s="12"/>
      <c r="B1345" s="12">
        <v>3.4141981E7</v>
      </c>
      <c r="C1345" s="11" t="s">
        <v>18906</v>
      </c>
      <c r="D1345" s="11" t="s">
        <v>18907</v>
      </c>
      <c r="E1345" s="11" t="s">
        <v>18908</v>
      </c>
      <c r="F1345" s="11" t="s">
        <v>18909</v>
      </c>
      <c r="G1345" s="11" t="s">
        <v>18910</v>
      </c>
      <c r="H1345" s="12">
        <v>2021.0</v>
      </c>
      <c r="I1345" s="55">
        <v>44365.0</v>
      </c>
      <c r="J1345" s="11" t="s">
        <v>18911</v>
      </c>
      <c r="L1345" s="11" t="s">
        <v>18912</v>
      </c>
    </row>
    <row r="1346">
      <c r="A1346" s="12"/>
      <c r="B1346" s="12">
        <v>4.0472281E7</v>
      </c>
      <c r="C1346" s="11" t="s">
        <v>18913</v>
      </c>
      <c r="D1346" s="11" t="s">
        <v>18914</v>
      </c>
      <c r="E1346" s="11" t="s">
        <v>18915</v>
      </c>
      <c r="F1346" s="11" t="s">
        <v>18916</v>
      </c>
      <c r="G1346" s="11" t="s">
        <v>11258</v>
      </c>
      <c r="H1346" s="12">
        <v>2025.0</v>
      </c>
      <c r="I1346" s="55">
        <v>45813.0</v>
      </c>
      <c r="J1346" s="11" t="s">
        <v>18917</v>
      </c>
      <c r="K1346" s="11" t="s">
        <v>18918</v>
      </c>
      <c r="L1346" s="11" t="s">
        <v>18919</v>
      </c>
    </row>
    <row r="1347">
      <c r="A1347" s="12"/>
      <c r="B1347" s="12">
        <v>3.7627713E7</v>
      </c>
      <c r="C1347" s="11" t="s">
        <v>18920</v>
      </c>
      <c r="D1347" s="11" t="s">
        <v>18921</v>
      </c>
      <c r="E1347" s="11" t="s">
        <v>18922</v>
      </c>
      <c r="F1347" s="11" t="s">
        <v>18923</v>
      </c>
      <c r="G1347" s="11" t="s">
        <v>18924</v>
      </c>
      <c r="H1347" s="12">
        <v>2023.0</v>
      </c>
      <c r="I1347" s="55">
        <v>45164.0</v>
      </c>
      <c r="J1347" s="11" t="s">
        <v>18925</v>
      </c>
      <c r="L1347" s="11" t="s">
        <v>18926</v>
      </c>
    </row>
    <row r="1348">
      <c r="A1348" s="12"/>
      <c r="B1348" s="12">
        <v>4.1082207E7</v>
      </c>
      <c r="C1348" s="11" t="s">
        <v>18927</v>
      </c>
      <c r="D1348" s="11" t="s">
        <v>18928</v>
      </c>
      <c r="E1348" s="11" t="s">
        <v>18929</v>
      </c>
      <c r="F1348" s="11" t="s">
        <v>18930</v>
      </c>
      <c r="G1348" s="11" t="s">
        <v>18931</v>
      </c>
      <c r="H1348" s="12">
        <v>2025.0</v>
      </c>
      <c r="I1348" s="53" t="s">
        <v>10653</v>
      </c>
      <c r="J1348" s="11" t="s">
        <v>18932</v>
      </c>
      <c r="L1348" s="11" t="s">
        <v>18933</v>
      </c>
    </row>
    <row r="1349">
      <c r="A1349" s="12"/>
      <c r="B1349" s="12">
        <v>4.1358286E7</v>
      </c>
      <c r="C1349" s="11" t="s">
        <v>18934</v>
      </c>
      <c r="D1349" s="11" t="s">
        <v>18935</v>
      </c>
      <c r="E1349" s="11" t="s">
        <v>18936</v>
      </c>
      <c r="F1349" s="11" t="s">
        <v>18937</v>
      </c>
      <c r="G1349" s="11" t="s">
        <v>11373</v>
      </c>
      <c r="H1349" s="12">
        <v>2025.0</v>
      </c>
      <c r="I1349" s="55">
        <v>45999.0</v>
      </c>
      <c r="J1349" s="11" t="s">
        <v>18938</v>
      </c>
      <c r="L1349" s="11" t="s">
        <v>18939</v>
      </c>
    </row>
    <row r="1350">
      <c r="A1350" s="12"/>
      <c r="B1350" s="12">
        <v>4.0773445E7</v>
      </c>
      <c r="C1350" s="11" t="s">
        <v>18940</v>
      </c>
      <c r="D1350" s="11" t="s">
        <v>18941</v>
      </c>
      <c r="E1350" s="11" t="s">
        <v>18942</v>
      </c>
      <c r="F1350" s="11" t="s">
        <v>18943</v>
      </c>
      <c r="G1350" s="11" t="s">
        <v>10790</v>
      </c>
      <c r="H1350" s="12">
        <v>2025.0</v>
      </c>
      <c r="I1350" s="55">
        <v>45876.0</v>
      </c>
      <c r="J1350" s="11" t="s">
        <v>18944</v>
      </c>
      <c r="L1350" s="11" t="s">
        <v>18945</v>
      </c>
    </row>
    <row r="1351">
      <c r="A1351" s="12"/>
      <c r="B1351" s="12">
        <v>4.0403202E7</v>
      </c>
      <c r="C1351" s="11" t="s">
        <v>18946</v>
      </c>
      <c r="D1351" s="11" t="s">
        <v>18947</v>
      </c>
      <c r="E1351" s="11" t="s">
        <v>18948</v>
      </c>
      <c r="F1351" s="11" t="s">
        <v>18949</v>
      </c>
      <c r="G1351" s="11" t="s">
        <v>18433</v>
      </c>
      <c r="H1351" s="12">
        <v>2025.0</v>
      </c>
      <c r="I1351" s="55">
        <v>45799.0</v>
      </c>
      <c r="J1351" s="11"/>
      <c r="K1351" s="11"/>
      <c r="L1351" s="11" t="s">
        <v>18950</v>
      </c>
    </row>
    <row r="1352">
      <c r="A1352" s="12"/>
      <c r="B1352" s="12">
        <v>4.1032683E7</v>
      </c>
      <c r="C1352" s="11" t="s">
        <v>18951</v>
      </c>
      <c r="D1352" s="11" t="s">
        <v>18952</v>
      </c>
      <c r="E1352" s="11" t="s">
        <v>18953</v>
      </c>
      <c r="F1352" s="11" t="s">
        <v>18954</v>
      </c>
      <c r="G1352" s="11" t="s">
        <v>18955</v>
      </c>
      <c r="H1352" s="12">
        <v>2026.0</v>
      </c>
      <c r="I1352" s="55">
        <v>45931.0</v>
      </c>
      <c r="J1352" s="11"/>
      <c r="K1352" s="11"/>
      <c r="L1352" s="11" t="s">
        <v>18956</v>
      </c>
    </row>
    <row r="1353">
      <c r="A1353" s="12"/>
      <c r="B1353" s="12">
        <v>4.0811794E7</v>
      </c>
      <c r="C1353" s="11" t="s">
        <v>18957</v>
      </c>
      <c r="D1353" s="11" t="s">
        <v>18958</v>
      </c>
      <c r="E1353" s="11" t="s">
        <v>18959</v>
      </c>
      <c r="F1353" s="11" t="s">
        <v>18960</v>
      </c>
      <c r="G1353" s="11" t="s">
        <v>11186</v>
      </c>
      <c r="H1353" s="12">
        <v>2025.0</v>
      </c>
      <c r="I1353" s="55">
        <v>45883.0</v>
      </c>
      <c r="J1353" s="11" t="s">
        <v>18961</v>
      </c>
      <c r="L1353" s="11" t="s">
        <v>18962</v>
      </c>
    </row>
    <row r="1354">
      <c r="A1354" s="12"/>
      <c r="B1354" s="12">
        <v>3.7467031E7</v>
      </c>
      <c r="C1354" s="11" t="s">
        <v>18963</v>
      </c>
      <c r="D1354" s="11" t="s">
        <v>18964</v>
      </c>
      <c r="E1354" s="11" t="s">
        <v>18965</v>
      </c>
      <c r="F1354" s="11" t="s">
        <v>18966</v>
      </c>
      <c r="G1354" s="11" t="s">
        <v>11186</v>
      </c>
      <c r="H1354" s="12">
        <v>2023.0</v>
      </c>
      <c r="I1354" s="55">
        <v>45126.0</v>
      </c>
      <c r="J1354" s="11" t="s">
        <v>18967</v>
      </c>
      <c r="L1354" s="11" t="s">
        <v>18968</v>
      </c>
    </row>
    <row r="1355">
      <c r="A1355" s="12"/>
      <c r="B1355" s="12">
        <v>3.7430279E7</v>
      </c>
      <c r="C1355" s="11" t="s">
        <v>18969</v>
      </c>
      <c r="D1355" s="11" t="s">
        <v>18970</v>
      </c>
      <c r="E1355" s="11" t="s">
        <v>18971</v>
      </c>
      <c r="F1355" s="11" t="s">
        <v>18972</v>
      </c>
      <c r="G1355" s="11" t="s">
        <v>14328</v>
      </c>
      <c r="H1355" s="12">
        <v>2023.0</v>
      </c>
      <c r="I1355" s="55">
        <v>45117.0</v>
      </c>
      <c r="J1355" s="11" t="s">
        <v>18973</v>
      </c>
      <c r="L1355" s="11" t="s">
        <v>18974</v>
      </c>
    </row>
    <row r="1356">
      <c r="A1356" s="12"/>
      <c r="B1356" s="12">
        <v>4.0063843E7</v>
      </c>
      <c r="C1356" s="11" t="s">
        <v>18975</v>
      </c>
      <c r="D1356" s="11" t="s">
        <v>18976</v>
      </c>
      <c r="E1356" s="11" t="s">
        <v>18977</v>
      </c>
      <c r="F1356" s="11" t="s">
        <v>18978</v>
      </c>
      <c r="G1356" s="11" t="s">
        <v>18979</v>
      </c>
      <c r="H1356" s="12">
        <v>2025.0</v>
      </c>
      <c r="I1356" s="55">
        <v>45726.0</v>
      </c>
      <c r="J1356" s="11" t="s">
        <v>18980</v>
      </c>
      <c r="L1356" s="11" t="s">
        <v>18981</v>
      </c>
    </row>
    <row r="1357">
      <c r="A1357" s="12"/>
      <c r="B1357" s="12">
        <v>3.4706445E7</v>
      </c>
      <c r="C1357" s="11" t="s">
        <v>18982</v>
      </c>
      <c r="D1357" s="11" t="s">
        <v>18983</v>
      </c>
      <c r="E1357" s="11" t="s">
        <v>18984</v>
      </c>
      <c r="F1357" s="11" t="s">
        <v>18985</v>
      </c>
      <c r="G1357" s="11" t="s">
        <v>12427</v>
      </c>
      <c r="H1357" s="12">
        <v>2021.0</v>
      </c>
      <c r="I1357" s="53" t="s">
        <v>10653</v>
      </c>
      <c r="J1357" s="11"/>
      <c r="K1357" s="11"/>
      <c r="L1357" s="11" t="s">
        <v>18986</v>
      </c>
    </row>
    <row r="1358">
      <c r="A1358" s="12"/>
      <c r="B1358" s="12">
        <v>3.0362919E7</v>
      </c>
      <c r="C1358" s="11" t="s">
        <v>18987</v>
      </c>
      <c r="D1358" s="11" t="s">
        <v>18988</v>
      </c>
      <c r="E1358" s="11" t="s">
        <v>18989</v>
      </c>
      <c r="F1358" s="11" t="s">
        <v>18990</v>
      </c>
      <c r="G1358" s="11" t="s">
        <v>18991</v>
      </c>
      <c r="H1358" s="12">
        <v>2018.0</v>
      </c>
      <c r="I1358" s="53" t="s">
        <v>10653</v>
      </c>
      <c r="J1358" s="11" t="s">
        <v>18992</v>
      </c>
      <c r="L1358" s="11" t="s">
        <v>18993</v>
      </c>
    </row>
    <row r="1359">
      <c r="A1359" s="12"/>
      <c r="B1359" s="12">
        <v>4.1298259E7</v>
      </c>
      <c r="C1359" s="11" t="s">
        <v>18994</v>
      </c>
      <c r="D1359" s="11" t="s">
        <v>18995</v>
      </c>
      <c r="E1359" s="11" t="s">
        <v>18996</v>
      </c>
      <c r="F1359" s="11" t="s">
        <v>18997</v>
      </c>
      <c r="G1359" s="11" t="s">
        <v>11705</v>
      </c>
      <c r="H1359" s="12">
        <v>2025.0</v>
      </c>
      <c r="I1359" s="53" t="s">
        <v>10653</v>
      </c>
      <c r="J1359" s="11" t="s">
        <v>18998</v>
      </c>
      <c r="L1359" s="11" t="s">
        <v>18999</v>
      </c>
    </row>
    <row r="1360">
      <c r="A1360" s="12"/>
      <c r="B1360" s="12">
        <v>4.0587474E7</v>
      </c>
      <c r="C1360" s="11" t="s">
        <v>19000</v>
      </c>
      <c r="D1360" s="11" t="s">
        <v>19001</v>
      </c>
      <c r="E1360" s="11" t="s">
        <v>19002</v>
      </c>
      <c r="F1360" s="11" t="s">
        <v>19003</v>
      </c>
      <c r="G1360" s="11" t="s">
        <v>11280</v>
      </c>
      <c r="H1360" s="12">
        <v>2025.0</v>
      </c>
      <c r="I1360" s="55">
        <v>45838.0</v>
      </c>
      <c r="J1360" s="11" t="s">
        <v>19004</v>
      </c>
      <c r="L1360" s="11" t="s">
        <v>19005</v>
      </c>
    </row>
    <row r="1361">
      <c r="A1361" s="12"/>
      <c r="B1361" s="12">
        <v>4.1195704E7</v>
      </c>
      <c r="C1361" s="11" t="s">
        <v>19006</v>
      </c>
      <c r="D1361" s="11" t="s">
        <v>19007</v>
      </c>
      <c r="E1361" s="11" t="s">
        <v>19008</v>
      </c>
      <c r="F1361" s="11" t="s">
        <v>19009</v>
      </c>
      <c r="G1361" s="11" t="s">
        <v>19010</v>
      </c>
      <c r="H1361" s="12">
        <v>2026.0</v>
      </c>
      <c r="I1361" s="55">
        <v>45967.0</v>
      </c>
      <c r="J1361" s="11" t="s">
        <v>19011</v>
      </c>
      <c r="L1361" s="11" t="s">
        <v>19012</v>
      </c>
    </row>
    <row r="1362">
      <c r="A1362" s="12"/>
      <c r="B1362" s="12">
        <v>3.7772268E7</v>
      </c>
      <c r="C1362" s="11" t="s">
        <v>19013</v>
      </c>
      <c r="D1362" s="11" t="s">
        <v>19014</v>
      </c>
      <c r="E1362" s="11" t="s">
        <v>19015</v>
      </c>
      <c r="F1362" s="11" t="s">
        <v>19016</v>
      </c>
      <c r="G1362" s="11" t="s">
        <v>19017</v>
      </c>
      <c r="H1362" s="12">
        <v>2022.0</v>
      </c>
      <c r="I1362" s="55">
        <v>45198.0</v>
      </c>
      <c r="J1362" s="11" t="s">
        <v>19018</v>
      </c>
      <c r="L1362" s="11"/>
    </row>
    <row r="1363">
      <c r="A1363" s="12"/>
      <c r="B1363" s="12">
        <v>3.8019581E7</v>
      </c>
      <c r="C1363" s="11" t="s">
        <v>19019</v>
      </c>
      <c r="D1363" s="11" t="s">
        <v>19020</v>
      </c>
      <c r="E1363" s="11" t="s">
        <v>19021</v>
      </c>
      <c r="F1363" s="11" t="s">
        <v>19022</v>
      </c>
      <c r="G1363" s="11" t="s">
        <v>11784</v>
      </c>
      <c r="H1363" s="12">
        <v>2023.0</v>
      </c>
      <c r="I1363" s="53" t="s">
        <v>10653</v>
      </c>
      <c r="J1363" s="11" t="s">
        <v>19023</v>
      </c>
      <c r="L1363" s="11" t="s">
        <v>19024</v>
      </c>
    </row>
    <row r="1364">
      <c r="A1364" s="12"/>
      <c r="B1364" s="12">
        <v>4.1224138E7</v>
      </c>
      <c r="C1364" s="11" t="s">
        <v>19025</v>
      </c>
      <c r="D1364" s="11" t="s">
        <v>19026</v>
      </c>
      <c r="E1364" s="11" t="s">
        <v>19027</v>
      </c>
      <c r="F1364" s="11" t="s">
        <v>19028</v>
      </c>
      <c r="G1364" s="11" t="s">
        <v>11602</v>
      </c>
      <c r="H1364" s="12">
        <v>2026.0</v>
      </c>
      <c r="I1364" s="53" t="s">
        <v>10653</v>
      </c>
      <c r="J1364" s="11" t="s">
        <v>19029</v>
      </c>
      <c r="K1364" s="11" t="s">
        <v>19030</v>
      </c>
      <c r="L1364" s="11" t="s">
        <v>19031</v>
      </c>
    </row>
    <row r="1365">
      <c r="A1365" s="12"/>
      <c r="B1365" s="12">
        <v>3.7997122E7</v>
      </c>
      <c r="C1365" s="11" t="s">
        <v>19032</v>
      </c>
      <c r="D1365" s="11" t="s">
        <v>19033</v>
      </c>
      <c r="E1365" s="11" t="s">
        <v>19034</v>
      </c>
      <c r="F1365" s="11" t="s">
        <v>19035</v>
      </c>
      <c r="G1365" s="11" t="s">
        <v>19036</v>
      </c>
      <c r="H1365" s="12">
        <v>2023.0</v>
      </c>
      <c r="I1365" s="53" t="s">
        <v>10653</v>
      </c>
      <c r="J1365" s="11"/>
      <c r="K1365" s="11"/>
      <c r="L1365" s="11" t="s">
        <v>19037</v>
      </c>
    </row>
    <row r="1366">
      <c r="A1366" s="12"/>
      <c r="B1366" s="12">
        <v>1.5769294E7</v>
      </c>
      <c r="C1366" s="11" t="s">
        <v>19038</v>
      </c>
      <c r="D1366" s="11" t="s">
        <v>19039</v>
      </c>
      <c r="E1366" s="11" t="s">
        <v>19040</v>
      </c>
      <c r="F1366" s="11" t="s">
        <v>19041</v>
      </c>
      <c r="G1366" s="11" t="s">
        <v>19042</v>
      </c>
      <c r="H1366" s="12">
        <v>2005.0</v>
      </c>
      <c r="I1366" s="55">
        <v>38428.0</v>
      </c>
      <c r="J1366" s="11" t="s">
        <v>19043</v>
      </c>
      <c r="L1366" s="11" t="s">
        <v>19044</v>
      </c>
    </row>
    <row r="1367">
      <c r="A1367" s="12"/>
      <c r="B1367" s="12">
        <v>4.1308193E7</v>
      </c>
      <c r="C1367" s="11" t="s">
        <v>19045</v>
      </c>
      <c r="D1367" s="11" t="s">
        <v>19046</v>
      </c>
      <c r="E1367" s="11" t="s">
        <v>19047</v>
      </c>
      <c r="F1367" s="11" t="s">
        <v>19048</v>
      </c>
      <c r="G1367" s="11" t="s">
        <v>11186</v>
      </c>
      <c r="H1367" s="12">
        <v>2025.0</v>
      </c>
      <c r="I1367" s="53" t="s">
        <v>10653</v>
      </c>
      <c r="J1367" s="11" t="s">
        <v>19049</v>
      </c>
      <c r="L1367" s="11" t="s">
        <v>19050</v>
      </c>
    </row>
    <row r="1368">
      <c r="A1368" s="12"/>
      <c r="B1368" s="12">
        <v>4.1608225E7</v>
      </c>
      <c r="C1368" s="11" t="s">
        <v>19051</v>
      </c>
      <c r="D1368" s="11" t="s">
        <v>19052</v>
      </c>
      <c r="E1368" s="11" t="s">
        <v>19053</v>
      </c>
      <c r="F1368" s="11" t="s">
        <v>19054</v>
      </c>
      <c r="G1368" s="11" t="s">
        <v>19055</v>
      </c>
      <c r="H1368" s="12">
        <v>2025.0</v>
      </c>
      <c r="I1368" s="55">
        <v>46051.0</v>
      </c>
      <c r="J1368" s="11" t="s">
        <v>19056</v>
      </c>
      <c r="L1368" s="11" t="s">
        <v>19057</v>
      </c>
    </row>
    <row r="1369">
      <c r="A1369" s="12"/>
      <c r="B1369" s="12">
        <v>4.045823E7</v>
      </c>
      <c r="C1369" s="11" t="s">
        <v>19058</v>
      </c>
      <c r="D1369" s="11" t="s">
        <v>19059</v>
      </c>
      <c r="E1369" s="11" t="s">
        <v>19060</v>
      </c>
      <c r="F1369" s="11" t="s">
        <v>19061</v>
      </c>
      <c r="G1369" s="11" t="s">
        <v>19062</v>
      </c>
      <c r="H1369" s="12">
        <v>2025.0</v>
      </c>
      <c r="I1369" s="55">
        <v>45811.0</v>
      </c>
      <c r="J1369" s="11" t="s">
        <v>19063</v>
      </c>
      <c r="L1369" s="11" t="s">
        <v>19064</v>
      </c>
    </row>
    <row r="1370">
      <c r="A1370" s="12"/>
      <c r="B1370" s="12">
        <v>4.1200593E7</v>
      </c>
      <c r="C1370" s="11" t="s">
        <v>19065</v>
      </c>
      <c r="D1370" s="11" t="s">
        <v>19066</v>
      </c>
      <c r="E1370" s="11" t="s">
        <v>19067</v>
      </c>
      <c r="F1370" s="11" t="s">
        <v>19068</v>
      </c>
      <c r="G1370" s="11" t="s">
        <v>11076</v>
      </c>
      <c r="H1370" s="12">
        <v>2025.0</v>
      </c>
      <c r="I1370" s="55">
        <v>45968.0</v>
      </c>
      <c r="J1370" s="11" t="s">
        <v>19069</v>
      </c>
      <c r="L1370" s="11" t="s">
        <v>19070</v>
      </c>
    </row>
    <row r="1371">
      <c r="A1371" s="12"/>
      <c r="B1371" s="12">
        <v>4.0901706E7</v>
      </c>
      <c r="C1371" s="11" t="s">
        <v>19071</v>
      </c>
      <c r="D1371" s="11" t="s">
        <v>19072</v>
      </c>
      <c r="E1371" s="11" t="s">
        <v>19073</v>
      </c>
      <c r="F1371" s="11" t="s">
        <v>19074</v>
      </c>
      <c r="G1371" s="11" t="s">
        <v>11167</v>
      </c>
      <c r="H1371" s="12">
        <v>2025.0</v>
      </c>
      <c r="I1371" s="55">
        <v>45903.0</v>
      </c>
      <c r="J1371" s="11" t="s">
        <v>19075</v>
      </c>
      <c r="L1371" s="11" t="s">
        <v>19076</v>
      </c>
    </row>
    <row r="1372">
      <c r="A1372" s="12"/>
      <c r="B1372" s="12">
        <v>3.6812526E7</v>
      </c>
      <c r="C1372" s="11" t="s">
        <v>19077</v>
      </c>
      <c r="D1372" s="11" t="s">
        <v>19078</v>
      </c>
      <c r="E1372" s="11" t="s">
        <v>19079</v>
      </c>
      <c r="F1372" s="11" t="s">
        <v>19080</v>
      </c>
      <c r="G1372" s="11" t="s">
        <v>11280</v>
      </c>
      <c r="H1372" s="12">
        <v>2022.0</v>
      </c>
      <c r="I1372" s="55">
        <v>44979.0</v>
      </c>
      <c r="J1372" s="11" t="s">
        <v>19081</v>
      </c>
      <c r="L1372" s="11" t="s">
        <v>19082</v>
      </c>
    </row>
    <row r="1373">
      <c r="A1373" s="12"/>
      <c r="B1373" s="12">
        <v>4.0807716E7</v>
      </c>
      <c r="C1373" s="11" t="s">
        <v>19083</v>
      </c>
      <c r="D1373" s="11" t="s">
        <v>19084</v>
      </c>
      <c r="E1373" s="11" t="s">
        <v>19085</v>
      </c>
      <c r="F1373" s="11" t="s">
        <v>19086</v>
      </c>
      <c r="G1373" s="11" t="s">
        <v>14034</v>
      </c>
      <c r="H1373" s="12">
        <v>2025.0</v>
      </c>
      <c r="I1373" s="55">
        <v>45883.0</v>
      </c>
      <c r="J1373" s="11" t="s">
        <v>19087</v>
      </c>
      <c r="L1373" s="11" t="s">
        <v>19088</v>
      </c>
    </row>
    <row r="1374">
      <c r="A1374" s="12"/>
      <c r="B1374" s="12">
        <v>2.8716074E7</v>
      </c>
      <c r="C1374" s="11" t="s">
        <v>19089</v>
      </c>
      <c r="D1374" s="11" t="s">
        <v>19090</v>
      </c>
      <c r="E1374" s="11" t="s">
        <v>19091</v>
      </c>
      <c r="F1374" s="11" t="s">
        <v>19092</v>
      </c>
      <c r="G1374" s="11" t="s">
        <v>11643</v>
      </c>
      <c r="H1374" s="12">
        <v>2017.0</v>
      </c>
      <c r="I1374" s="55">
        <v>42935.0</v>
      </c>
      <c r="J1374" s="11" t="s">
        <v>19093</v>
      </c>
      <c r="L1374" s="11" t="s">
        <v>19094</v>
      </c>
    </row>
    <row r="1375">
      <c r="A1375" s="12"/>
      <c r="B1375" s="12">
        <v>4.01403E7</v>
      </c>
      <c r="C1375" s="11" t="s">
        <v>19095</v>
      </c>
      <c r="D1375" s="11" t="s">
        <v>19096</v>
      </c>
      <c r="E1375" s="11" t="s">
        <v>19097</v>
      </c>
      <c r="F1375" s="11" t="s">
        <v>19098</v>
      </c>
      <c r="G1375" s="11" t="s">
        <v>19099</v>
      </c>
      <c r="H1375" s="12">
        <v>2025.0</v>
      </c>
      <c r="I1375" s="55">
        <v>45743.0</v>
      </c>
      <c r="J1375" s="11"/>
      <c r="K1375" s="11"/>
      <c r="L1375" s="11" t="s">
        <v>19100</v>
      </c>
    </row>
    <row r="1376">
      <c r="A1376" s="12"/>
      <c r="B1376" s="12">
        <v>4.1623885E7</v>
      </c>
      <c r="C1376" s="11" t="s">
        <v>19101</v>
      </c>
      <c r="D1376" s="11" t="s">
        <v>19102</v>
      </c>
      <c r="E1376" s="11" t="s">
        <v>19103</v>
      </c>
      <c r="F1376" s="11" t="s">
        <v>19104</v>
      </c>
      <c r="G1376" s="11" t="s">
        <v>10996</v>
      </c>
      <c r="H1376" s="12">
        <v>2026.0</v>
      </c>
      <c r="I1376" s="55">
        <v>46055.0</v>
      </c>
      <c r="J1376" s="11" t="s">
        <v>19105</v>
      </c>
      <c r="L1376" s="11" t="s">
        <v>19106</v>
      </c>
    </row>
    <row r="1377">
      <c r="A1377" s="12"/>
      <c r="B1377" s="12">
        <v>2.8675551E7</v>
      </c>
      <c r="C1377" s="11" t="s">
        <v>19107</v>
      </c>
      <c r="D1377" s="11" t="s">
        <v>19108</v>
      </c>
      <c r="E1377" s="11" t="s">
        <v>19109</v>
      </c>
      <c r="F1377" s="11" t="s">
        <v>19110</v>
      </c>
      <c r="G1377" s="11" t="s">
        <v>19111</v>
      </c>
      <c r="H1377" s="12">
        <v>2017.0</v>
      </c>
      <c r="I1377" s="55">
        <v>42921.0</v>
      </c>
      <c r="J1377" s="11"/>
      <c r="K1377" s="11"/>
      <c r="L1377" s="11" t="s">
        <v>19112</v>
      </c>
    </row>
    <row r="1378">
      <c r="A1378" s="12"/>
      <c r="B1378" s="12">
        <v>4.0855734E7</v>
      </c>
      <c r="C1378" s="11" t="s">
        <v>19113</v>
      </c>
      <c r="D1378" s="11" t="s">
        <v>19114</v>
      </c>
      <c r="E1378" s="11" t="s">
        <v>19115</v>
      </c>
      <c r="F1378" s="11" t="s">
        <v>19116</v>
      </c>
      <c r="G1378" s="11" t="s">
        <v>19117</v>
      </c>
      <c r="H1378" s="12">
        <v>2025.0</v>
      </c>
      <c r="I1378" s="55">
        <v>45895.0</v>
      </c>
      <c r="J1378" s="11" t="s">
        <v>19118</v>
      </c>
      <c r="L1378" s="11" t="s">
        <v>19119</v>
      </c>
    </row>
    <row r="1379">
      <c r="A1379" s="12"/>
      <c r="B1379" s="12">
        <v>3.7632862E7</v>
      </c>
      <c r="C1379" s="11" t="s">
        <v>19120</v>
      </c>
      <c r="D1379" s="11" t="s">
        <v>19121</v>
      </c>
      <c r="E1379" s="11" t="s">
        <v>19122</v>
      </c>
      <c r="F1379" s="11" t="s">
        <v>19123</v>
      </c>
      <c r="G1379" s="11" t="s">
        <v>19124</v>
      </c>
      <c r="H1379" s="12">
        <v>2022.0</v>
      </c>
      <c r="I1379" s="55">
        <v>45164.0</v>
      </c>
      <c r="J1379" s="11" t="s">
        <v>19125</v>
      </c>
      <c r="L1379" s="11" t="s">
        <v>19126</v>
      </c>
    </row>
    <row r="1380">
      <c r="A1380" s="12"/>
      <c r="B1380" s="12">
        <v>3.855644E7</v>
      </c>
      <c r="C1380" s="11" t="s">
        <v>19127</v>
      </c>
      <c r="D1380" s="11" t="s">
        <v>19128</v>
      </c>
      <c r="E1380" s="11" t="s">
        <v>19129</v>
      </c>
      <c r="F1380" s="11" t="s">
        <v>19130</v>
      </c>
      <c r="G1380" s="11" t="s">
        <v>19131</v>
      </c>
      <c r="H1380" s="12">
        <v>2024.0</v>
      </c>
      <c r="I1380" s="55">
        <v>45382.0</v>
      </c>
      <c r="J1380" s="11"/>
      <c r="K1380" s="11"/>
      <c r="L1380" s="11" t="s">
        <v>19132</v>
      </c>
    </row>
    <row r="1381">
      <c r="A1381" s="12"/>
      <c r="B1381" s="12">
        <v>3.4622053E7</v>
      </c>
      <c r="C1381" s="11" t="s">
        <v>19133</v>
      </c>
      <c r="D1381" s="11" t="s">
        <v>19134</v>
      </c>
      <c r="E1381" s="11" t="s">
        <v>19135</v>
      </c>
      <c r="F1381" s="11" t="s">
        <v>19136</v>
      </c>
      <c r="G1381" s="11" t="s">
        <v>11326</v>
      </c>
      <c r="H1381" s="12">
        <v>2021.0</v>
      </c>
      <c r="I1381" s="55">
        <v>44477.0</v>
      </c>
      <c r="J1381" s="11" t="s">
        <v>19137</v>
      </c>
      <c r="L1381" s="11" t="s">
        <v>19138</v>
      </c>
    </row>
    <row r="1382">
      <c r="A1382" s="12"/>
      <c r="B1382" s="12">
        <v>4.1565332E7</v>
      </c>
      <c r="C1382" s="11" t="s">
        <v>19139</v>
      </c>
      <c r="D1382" s="11" t="s">
        <v>19140</v>
      </c>
      <c r="E1382" s="11" t="s">
        <v>19141</v>
      </c>
      <c r="F1382" s="11" t="s">
        <v>19142</v>
      </c>
      <c r="G1382" s="11" t="s">
        <v>11705</v>
      </c>
      <c r="H1382" s="12">
        <v>2026.0</v>
      </c>
      <c r="I1382" s="55">
        <v>46043.0</v>
      </c>
      <c r="J1382" s="11" t="s">
        <v>19143</v>
      </c>
      <c r="L1382" s="11" t="s">
        <v>19144</v>
      </c>
    </row>
    <row r="1383">
      <c r="A1383" s="12"/>
      <c r="B1383" s="12">
        <v>4.1127298E7</v>
      </c>
      <c r="C1383" s="11" t="s">
        <v>19145</v>
      </c>
      <c r="D1383" s="11" t="s">
        <v>19146</v>
      </c>
      <c r="E1383" s="11" t="s">
        <v>19147</v>
      </c>
      <c r="F1383" s="11" t="s">
        <v>19148</v>
      </c>
      <c r="G1383" s="11" t="s">
        <v>16291</v>
      </c>
      <c r="H1383" s="12">
        <v>2025.0</v>
      </c>
      <c r="I1383" s="53" t="s">
        <v>10653</v>
      </c>
      <c r="J1383" s="11" t="s">
        <v>19149</v>
      </c>
      <c r="L1383" s="11" t="s">
        <v>19150</v>
      </c>
    </row>
    <row r="1384">
      <c r="A1384" s="12"/>
      <c r="B1384" s="12">
        <v>3.2864983E7</v>
      </c>
      <c r="C1384" s="11" t="s">
        <v>19151</v>
      </c>
      <c r="D1384" s="11" t="s">
        <v>19152</v>
      </c>
      <c r="E1384" s="11" t="s">
        <v>19153</v>
      </c>
      <c r="F1384" s="11" t="s">
        <v>19154</v>
      </c>
      <c r="G1384" s="11" t="s">
        <v>19155</v>
      </c>
      <c r="H1384" s="12">
        <v>2021.0</v>
      </c>
      <c r="I1384" s="55">
        <v>44075.0</v>
      </c>
      <c r="J1384" s="11" t="s">
        <v>19156</v>
      </c>
      <c r="L1384" s="11" t="s">
        <v>19157</v>
      </c>
    </row>
    <row r="1385">
      <c r="A1385" s="12"/>
      <c r="B1385" s="12">
        <v>3.2111611E7</v>
      </c>
      <c r="C1385" s="11" t="s">
        <v>19158</v>
      </c>
      <c r="D1385" s="11" t="s">
        <v>19159</v>
      </c>
      <c r="E1385" s="11" t="s">
        <v>19160</v>
      </c>
      <c r="F1385" s="11" t="s">
        <v>19161</v>
      </c>
      <c r="G1385" s="11" t="s">
        <v>11705</v>
      </c>
      <c r="H1385" s="12">
        <v>2020.0</v>
      </c>
      <c r="I1385" s="55">
        <v>43891.0</v>
      </c>
      <c r="J1385" s="11" t="s">
        <v>19162</v>
      </c>
      <c r="L1385" s="11" t="s">
        <v>19163</v>
      </c>
    </row>
    <row r="1386">
      <c r="A1386" s="12"/>
      <c r="B1386" s="12">
        <v>4.1175853E7</v>
      </c>
      <c r="C1386" s="11" t="s">
        <v>19164</v>
      </c>
      <c r="D1386" s="11" t="s">
        <v>19165</v>
      </c>
      <c r="E1386" s="11" t="s">
        <v>19166</v>
      </c>
      <c r="F1386" s="11" t="s">
        <v>19167</v>
      </c>
      <c r="G1386" s="11" t="s">
        <v>14230</v>
      </c>
      <c r="H1386" s="12">
        <v>2025.0</v>
      </c>
      <c r="I1386" s="55">
        <v>45962.0</v>
      </c>
      <c r="J1386" s="11"/>
      <c r="K1386" s="11"/>
      <c r="L1386" s="11" t="s">
        <v>19168</v>
      </c>
    </row>
    <row r="1387">
      <c r="A1387" s="12"/>
      <c r="B1387" s="12">
        <v>4.1014309E7</v>
      </c>
      <c r="C1387" s="11" t="s">
        <v>19169</v>
      </c>
      <c r="D1387" s="11" t="s">
        <v>19170</v>
      </c>
      <c r="E1387" s="11" t="s">
        <v>19171</v>
      </c>
      <c r="F1387" s="11" t="s">
        <v>19172</v>
      </c>
      <c r="G1387" s="11" t="s">
        <v>19173</v>
      </c>
      <c r="H1387" s="12">
        <v>2025.0</v>
      </c>
      <c r="I1387" s="55">
        <v>45927.0</v>
      </c>
      <c r="J1387" s="11"/>
      <c r="K1387" s="11"/>
      <c r="L1387" s="11" t="s">
        <v>19174</v>
      </c>
    </row>
    <row r="1388">
      <c r="A1388" s="12"/>
      <c r="B1388" s="12">
        <v>4.0976355E7</v>
      </c>
      <c r="C1388" s="11" t="s">
        <v>19175</v>
      </c>
      <c r="D1388" s="11" t="s">
        <v>19176</v>
      </c>
      <c r="E1388" s="11" t="s">
        <v>19177</v>
      </c>
      <c r="F1388" s="11" t="s">
        <v>19178</v>
      </c>
      <c r="G1388" s="11" t="s">
        <v>16562</v>
      </c>
      <c r="H1388" s="12">
        <v>2025.0</v>
      </c>
      <c r="I1388" s="55">
        <v>45921.0</v>
      </c>
      <c r="J1388" s="11" t="s">
        <v>19179</v>
      </c>
      <c r="K1388" s="11" t="s">
        <v>19180</v>
      </c>
      <c r="L1388" s="11" t="s">
        <v>19181</v>
      </c>
    </row>
    <row r="1389">
      <c r="A1389" s="12"/>
      <c r="B1389" s="12">
        <v>3.1151893E7</v>
      </c>
      <c r="C1389" s="11" t="s">
        <v>19182</v>
      </c>
      <c r="D1389" s="11" t="s">
        <v>19183</v>
      </c>
      <c r="E1389" s="11" t="s">
        <v>19184</v>
      </c>
      <c r="F1389" s="11" t="s">
        <v>19185</v>
      </c>
      <c r="G1389" s="11" t="s">
        <v>11682</v>
      </c>
      <c r="H1389" s="12">
        <v>2019.0</v>
      </c>
      <c r="I1389" s="55">
        <v>43618.0</v>
      </c>
      <c r="J1389" s="11"/>
      <c r="K1389" s="11"/>
      <c r="L1389" s="11" t="s">
        <v>19186</v>
      </c>
    </row>
    <row r="1390">
      <c r="A1390" s="12"/>
      <c r="B1390" s="12">
        <v>3.6150748E7</v>
      </c>
      <c r="C1390" s="11" t="s">
        <v>19187</v>
      </c>
      <c r="D1390" s="11" t="s">
        <v>19188</v>
      </c>
      <c r="E1390" s="11" t="s">
        <v>19189</v>
      </c>
      <c r="F1390" s="11" t="s">
        <v>19190</v>
      </c>
      <c r="G1390" s="11" t="s">
        <v>19191</v>
      </c>
      <c r="H1390" s="12">
        <v>2023.0</v>
      </c>
      <c r="I1390" s="55">
        <v>44827.0</v>
      </c>
      <c r="J1390" s="11" t="s">
        <v>19192</v>
      </c>
      <c r="L1390" s="11" t="s">
        <v>19193</v>
      </c>
    </row>
    <row r="1391">
      <c r="A1391" s="12"/>
      <c r="B1391" s="12">
        <v>4.0204469E7</v>
      </c>
      <c r="C1391" s="11" t="s">
        <v>19194</v>
      </c>
      <c r="D1391" s="11" t="s">
        <v>19195</v>
      </c>
      <c r="E1391" s="11" t="s">
        <v>19196</v>
      </c>
      <c r="F1391" s="11" t="s">
        <v>19197</v>
      </c>
      <c r="G1391" s="11" t="s">
        <v>19198</v>
      </c>
      <c r="H1391" s="12">
        <v>2025.0</v>
      </c>
      <c r="I1391" s="55">
        <v>45756.0</v>
      </c>
      <c r="J1391" s="11" t="s">
        <v>19199</v>
      </c>
      <c r="L1391" s="11" t="s">
        <v>19200</v>
      </c>
    </row>
    <row r="1392">
      <c r="A1392" s="12"/>
      <c r="B1392" s="12">
        <v>3.6788964E7</v>
      </c>
      <c r="C1392" s="11" t="s">
        <v>19201</v>
      </c>
      <c r="D1392" s="11" t="s">
        <v>19202</v>
      </c>
      <c r="E1392" s="11" t="s">
        <v>19203</v>
      </c>
      <c r="F1392" s="11" t="s">
        <v>19204</v>
      </c>
      <c r="G1392" s="11" t="s">
        <v>14898</v>
      </c>
      <c r="H1392" s="12">
        <v>2023.0</v>
      </c>
      <c r="I1392" s="55">
        <v>44972.0</v>
      </c>
      <c r="J1392" s="11" t="s">
        <v>19205</v>
      </c>
      <c r="L1392" s="11" t="s">
        <v>19206</v>
      </c>
    </row>
    <row r="1393">
      <c r="A1393" s="12"/>
      <c r="B1393" s="12">
        <v>3.0135037E7</v>
      </c>
      <c r="C1393" s="11" t="s">
        <v>19207</v>
      </c>
      <c r="D1393" s="11" t="s">
        <v>19208</v>
      </c>
      <c r="E1393" s="11" t="s">
        <v>19209</v>
      </c>
      <c r="F1393" s="11" t="s">
        <v>19210</v>
      </c>
      <c r="G1393" s="11" t="s">
        <v>14532</v>
      </c>
      <c r="H1393" s="12">
        <v>2018.0</v>
      </c>
      <c r="I1393" s="55">
        <v>43336.0</v>
      </c>
      <c r="J1393" s="11" t="s">
        <v>19211</v>
      </c>
      <c r="K1393" s="11" t="s">
        <v>19212</v>
      </c>
      <c r="L1393" s="11" t="s">
        <v>19213</v>
      </c>
    </row>
    <row r="1394">
      <c r="A1394" s="12"/>
      <c r="B1394" s="12">
        <v>1.272028E7</v>
      </c>
      <c r="C1394" s="11" t="s">
        <v>19214</v>
      </c>
      <c r="D1394" s="11" t="s">
        <v>17464</v>
      </c>
      <c r="E1394" s="11" t="s">
        <v>19215</v>
      </c>
      <c r="F1394" s="11" t="s">
        <v>17466</v>
      </c>
      <c r="G1394" s="11" t="s">
        <v>17467</v>
      </c>
      <c r="H1394" s="12">
        <v>2003.0</v>
      </c>
      <c r="I1394" s="55">
        <v>37741.0</v>
      </c>
      <c r="J1394" s="11"/>
      <c r="K1394" s="11"/>
      <c r="L1394" s="11" t="s">
        <v>19216</v>
      </c>
    </row>
    <row r="1395">
      <c r="A1395" s="12"/>
      <c r="B1395" s="12">
        <v>3.5276892E7</v>
      </c>
      <c r="C1395" s="11" t="s">
        <v>19217</v>
      </c>
      <c r="D1395" s="11" t="s">
        <v>19218</v>
      </c>
      <c r="E1395" s="11" t="s">
        <v>19219</v>
      </c>
      <c r="F1395" s="11" t="s">
        <v>19220</v>
      </c>
      <c r="G1395" s="11" t="s">
        <v>16869</v>
      </c>
      <c r="H1395" s="12">
        <v>2022.0</v>
      </c>
      <c r="I1395" s="55">
        <v>44632.0</v>
      </c>
      <c r="J1395" s="11" t="s">
        <v>19221</v>
      </c>
      <c r="L1395" s="11" t="s">
        <v>19222</v>
      </c>
    </row>
    <row r="1396">
      <c r="A1396" s="12"/>
      <c r="B1396" s="12">
        <v>3.3893525E7</v>
      </c>
      <c r="C1396" s="11" t="s">
        <v>19223</v>
      </c>
      <c r="D1396" s="11" t="s">
        <v>19224</v>
      </c>
      <c r="E1396" s="11" t="s">
        <v>19225</v>
      </c>
      <c r="F1396" s="11" t="s">
        <v>19226</v>
      </c>
      <c r="G1396" s="11" t="s">
        <v>19227</v>
      </c>
      <c r="H1396" s="12">
        <v>2021.0</v>
      </c>
      <c r="I1396" s="55">
        <v>44310.0</v>
      </c>
      <c r="J1396" s="11"/>
      <c r="K1396" s="11"/>
      <c r="L1396" s="11" t="s">
        <v>19228</v>
      </c>
    </row>
    <row r="1397">
      <c r="A1397" s="12"/>
      <c r="B1397" s="12">
        <v>2.9083031E7</v>
      </c>
      <c r="C1397" s="11" t="s">
        <v>19229</v>
      </c>
      <c r="D1397" s="11" t="s">
        <v>19230</v>
      </c>
      <c r="E1397" s="11" t="s">
        <v>19231</v>
      </c>
      <c r="F1397" s="11" t="s">
        <v>19232</v>
      </c>
      <c r="G1397" s="11" t="s">
        <v>19233</v>
      </c>
      <c r="H1397" s="12">
        <v>2018.0</v>
      </c>
      <c r="I1397" s="53" t="s">
        <v>10653</v>
      </c>
      <c r="J1397" s="11"/>
      <c r="K1397" s="11"/>
      <c r="L1397" s="11" t="s">
        <v>19234</v>
      </c>
    </row>
    <row r="1398">
      <c r="A1398" s="12"/>
      <c r="B1398" s="12">
        <v>3.4694233E7</v>
      </c>
      <c r="C1398" s="11" t="s">
        <v>19235</v>
      </c>
      <c r="D1398" s="11" t="s">
        <v>19236</v>
      </c>
      <c r="E1398" s="11" t="s">
        <v>19237</v>
      </c>
      <c r="F1398" s="11" t="s">
        <v>19238</v>
      </c>
      <c r="G1398" s="11" t="s">
        <v>12547</v>
      </c>
      <c r="H1398" s="12">
        <v>2021.0</v>
      </c>
      <c r="I1398" s="53" t="s">
        <v>10653</v>
      </c>
      <c r="J1398" s="11" t="s">
        <v>19239</v>
      </c>
      <c r="L1398" s="11" t="s">
        <v>19240</v>
      </c>
    </row>
    <row r="1399">
      <c r="A1399" s="12"/>
      <c r="B1399" s="12">
        <v>3.7560093E7</v>
      </c>
      <c r="C1399" s="11" t="s">
        <v>19241</v>
      </c>
      <c r="D1399" s="11" t="s">
        <v>17428</v>
      </c>
      <c r="E1399" s="11" t="s">
        <v>19242</v>
      </c>
      <c r="F1399" s="11" t="s">
        <v>17430</v>
      </c>
      <c r="G1399" s="11" t="s">
        <v>11373</v>
      </c>
      <c r="H1399" s="12">
        <v>2024.0</v>
      </c>
      <c r="I1399" s="55">
        <v>45148.0</v>
      </c>
      <c r="J1399" s="11" t="s">
        <v>19243</v>
      </c>
      <c r="L1399" s="11" t="s">
        <v>19244</v>
      </c>
    </row>
    <row r="1400">
      <c r="A1400" s="12"/>
      <c r="B1400" s="12">
        <v>3.5313511E7</v>
      </c>
      <c r="C1400" s="11" t="s">
        <v>19245</v>
      </c>
      <c r="D1400" s="11" t="s">
        <v>19246</v>
      </c>
      <c r="E1400" s="11" t="s">
        <v>19247</v>
      </c>
      <c r="F1400" s="11" t="s">
        <v>19248</v>
      </c>
      <c r="G1400" s="11" t="s">
        <v>19249</v>
      </c>
      <c r="H1400" s="12">
        <v>2022.0</v>
      </c>
      <c r="I1400" s="55">
        <v>44642.0</v>
      </c>
      <c r="J1400" s="11" t="s">
        <v>19250</v>
      </c>
      <c r="L1400" s="11" t="s">
        <v>19251</v>
      </c>
    </row>
    <row r="1401">
      <c r="A1401" s="12"/>
      <c r="B1401" s="12">
        <v>4.1080607E7</v>
      </c>
      <c r="C1401" s="11" t="s">
        <v>19252</v>
      </c>
      <c r="D1401" s="11" t="s">
        <v>19253</v>
      </c>
      <c r="E1401" s="11" t="s">
        <v>19254</v>
      </c>
      <c r="F1401" s="11" t="s">
        <v>19255</v>
      </c>
      <c r="G1401" s="11" t="s">
        <v>18063</v>
      </c>
      <c r="H1401" s="12">
        <v>2025.0</v>
      </c>
      <c r="I1401" s="53" t="s">
        <v>10653</v>
      </c>
      <c r="J1401" s="11" t="s">
        <v>19256</v>
      </c>
      <c r="L1401" s="11" t="s">
        <v>19257</v>
      </c>
    </row>
    <row r="1402">
      <c r="A1402" s="12"/>
      <c r="B1402" s="12">
        <v>3.8183676E7</v>
      </c>
      <c r="C1402" s="11" t="s">
        <v>19258</v>
      </c>
      <c r="D1402" s="11" t="s">
        <v>19259</v>
      </c>
      <c r="E1402" s="11" t="s">
        <v>19260</v>
      </c>
      <c r="F1402" s="11" t="s">
        <v>19261</v>
      </c>
      <c r="G1402" s="11" t="s">
        <v>19262</v>
      </c>
      <c r="H1402" s="12">
        <v>2024.0</v>
      </c>
      <c r="I1402" s="55">
        <v>45297.0</v>
      </c>
      <c r="J1402" s="11"/>
      <c r="K1402" s="11"/>
      <c r="L1402" s="11" t="s">
        <v>19263</v>
      </c>
    </row>
    <row r="1403">
      <c r="A1403" s="12"/>
      <c r="B1403" s="12">
        <v>2.8378815E7</v>
      </c>
      <c r="C1403" s="11" t="s">
        <v>19264</v>
      </c>
      <c r="D1403" s="11" t="s">
        <v>19265</v>
      </c>
      <c r="E1403" s="11" t="s">
        <v>19266</v>
      </c>
      <c r="F1403" s="11" t="s">
        <v>14195</v>
      </c>
      <c r="G1403" s="11" t="s">
        <v>11726</v>
      </c>
      <c r="H1403" s="12">
        <v>2017.0</v>
      </c>
      <c r="I1403" s="55">
        <v>42831.0</v>
      </c>
      <c r="J1403" s="11" t="s">
        <v>19267</v>
      </c>
      <c r="L1403" s="11" t="s">
        <v>19268</v>
      </c>
    </row>
    <row r="1404">
      <c r="A1404" s="12"/>
      <c r="B1404" s="12">
        <v>3.9220676E7</v>
      </c>
      <c r="C1404" s="11" t="s">
        <v>19269</v>
      </c>
      <c r="D1404" s="11" t="s">
        <v>19270</v>
      </c>
      <c r="E1404" s="11" t="s">
        <v>19271</v>
      </c>
      <c r="F1404" s="11" t="s">
        <v>19272</v>
      </c>
      <c r="G1404" s="11" t="s">
        <v>17813</v>
      </c>
      <c r="H1404" s="12">
        <v>2024.0</v>
      </c>
      <c r="I1404" s="55">
        <v>45537.0</v>
      </c>
      <c r="J1404" s="11" t="s">
        <v>19273</v>
      </c>
      <c r="K1404" s="11" t="s">
        <v>19274</v>
      </c>
      <c r="L1404" s="11" t="s">
        <v>19275</v>
      </c>
    </row>
    <row r="1405">
      <c r="A1405" s="12"/>
      <c r="B1405" s="12">
        <v>3.8712428E7</v>
      </c>
      <c r="C1405" s="11" t="s">
        <v>19276</v>
      </c>
      <c r="D1405" s="11" t="s">
        <v>19277</v>
      </c>
      <c r="E1405" s="11" t="s">
        <v>19278</v>
      </c>
      <c r="F1405" s="11" t="s">
        <v>19279</v>
      </c>
      <c r="G1405" s="11" t="s">
        <v>19280</v>
      </c>
      <c r="H1405" s="12">
        <v>2024.0</v>
      </c>
      <c r="I1405" s="55">
        <v>45419.0</v>
      </c>
      <c r="J1405" s="11"/>
      <c r="K1405" s="11"/>
      <c r="L1405" s="11" t="s">
        <v>19281</v>
      </c>
    </row>
    <row r="1406">
      <c r="A1406" s="12"/>
      <c r="B1406" s="12">
        <v>3.4528081E7</v>
      </c>
      <c r="C1406" s="11" t="s">
        <v>19282</v>
      </c>
      <c r="D1406" s="11" t="s">
        <v>19283</v>
      </c>
      <c r="E1406" s="11" t="s">
        <v>19284</v>
      </c>
      <c r="F1406" s="11" t="s">
        <v>19285</v>
      </c>
      <c r="G1406" s="11" t="s">
        <v>19286</v>
      </c>
      <c r="H1406" s="12">
        <v>2022.0</v>
      </c>
      <c r="I1406" s="55">
        <v>44455.0</v>
      </c>
      <c r="J1406" s="11"/>
      <c r="K1406" s="11"/>
      <c r="L1406" s="11" t="s">
        <v>19287</v>
      </c>
    </row>
    <row r="1407">
      <c r="A1407" s="12"/>
      <c r="B1407" s="12">
        <v>4.1497043E7</v>
      </c>
      <c r="C1407" s="11" t="s">
        <v>19288</v>
      </c>
      <c r="D1407" s="11" t="s">
        <v>19289</v>
      </c>
      <c r="E1407" s="11" t="s">
        <v>19290</v>
      </c>
      <c r="F1407" s="11" t="s">
        <v>19291</v>
      </c>
      <c r="G1407" s="11" t="s">
        <v>18308</v>
      </c>
      <c r="H1407" s="12">
        <v>2025.0</v>
      </c>
      <c r="I1407" s="55">
        <v>46029.0</v>
      </c>
      <c r="J1407" s="11" t="s">
        <v>19292</v>
      </c>
      <c r="L1407" s="11" t="s">
        <v>19293</v>
      </c>
    </row>
    <row r="1408">
      <c r="A1408" s="12"/>
      <c r="B1408" s="12">
        <v>4.1441829E7</v>
      </c>
      <c r="C1408" s="11" t="s">
        <v>19294</v>
      </c>
      <c r="D1408" s="11" t="s">
        <v>19295</v>
      </c>
      <c r="E1408" s="11" t="s">
        <v>19296</v>
      </c>
      <c r="F1408" s="11" t="s">
        <v>19297</v>
      </c>
      <c r="G1408" s="11" t="s">
        <v>19298</v>
      </c>
      <c r="H1408" s="12">
        <v>2026.0</v>
      </c>
      <c r="I1408" s="53" t="s">
        <v>10653</v>
      </c>
      <c r="J1408" s="11"/>
      <c r="K1408" s="11"/>
      <c r="L1408" s="11" t="s">
        <v>19299</v>
      </c>
    </row>
    <row r="1409">
      <c r="A1409" s="12"/>
      <c r="B1409" s="12">
        <v>4.1134625E7</v>
      </c>
      <c r="C1409" s="11" t="s">
        <v>19300</v>
      </c>
      <c r="D1409" s="11" t="s">
        <v>19301</v>
      </c>
      <c r="E1409" s="11" t="s">
        <v>19302</v>
      </c>
      <c r="F1409" s="11" t="s">
        <v>19303</v>
      </c>
      <c r="G1409" s="11" t="s">
        <v>11870</v>
      </c>
      <c r="H1409" s="12">
        <v>2025.0</v>
      </c>
      <c r="I1409" s="53" t="s">
        <v>10653</v>
      </c>
      <c r="J1409" s="11" t="s">
        <v>19304</v>
      </c>
      <c r="L1409" s="11" t="s">
        <v>19305</v>
      </c>
    </row>
    <row r="1410">
      <c r="A1410" s="12"/>
      <c r="B1410" s="12">
        <v>4.0703534E7</v>
      </c>
      <c r="C1410" s="11" t="s">
        <v>19306</v>
      </c>
      <c r="D1410" s="11" t="s">
        <v>19307</v>
      </c>
      <c r="E1410" s="11" t="s">
        <v>19308</v>
      </c>
      <c r="F1410" s="11" t="s">
        <v>19309</v>
      </c>
      <c r="G1410" s="11" t="s">
        <v>19310</v>
      </c>
      <c r="H1410" s="12">
        <v>2025.0</v>
      </c>
      <c r="I1410" s="55">
        <v>45862.0</v>
      </c>
      <c r="J1410" s="11" t="s">
        <v>19311</v>
      </c>
      <c r="L1410" s="11" t="s">
        <v>19312</v>
      </c>
    </row>
    <row r="1411">
      <c r="A1411" s="12"/>
      <c r="B1411" s="12">
        <v>4.0653053E7</v>
      </c>
      <c r="C1411" s="11" t="s">
        <v>19313</v>
      </c>
      <c r="D1411" s="11" t="s">
        <v>19314</v>
      </c>
      <c r="E1411" s="11" t="s">
        <v>19315</v>
      </c>
      <c r="F1411" s="11" t="s">
        <v>12275</v>
      </c>
      <c r="G1411" s="11" t="s">
        <v>19316</v>
      </c>
      <c r="H1411" s="12">
        <v>2025.0</v>
      </c>
      <c r="I1411" s="55">
        <v>45851.0</v>
      </c>
      <c r="J1411" s="11"/>
      <c r="K1411" s="11"/>
      <c r="L1411" s="11" t="s">
        <v>19317</v>
      </c>
    </row>
    <row r="1412">
      <c r="A1412" s="12"/>
      <c r="B1412" s="12">
        <v>3.8796834E7</v>
      </c>
      <c r="C1412" s="11" t="s">
        <v>19318</v>
      </c>
      <c r="D1412" s="11" t="s">
        <v>19319</v>
      </c>
      <c r="E1412" s="11" t="s">
        <v>19320</v>
      </c>
      <c r="F1412" s="11" t="s">
        <v>15186</v>
      </c>
      <c r="G1412" s="11" t="s">
        <v>11167</v>
      </c>
      <c r="H1412" s="12">
        <v>2024.0</v>
      </c>
      <c r="I1412" s="55">
        <v>45438.0</v>
      </c>
      <c r="J1412" s="11" t="s">
        <v>19321</v>
      </c>
      <c r="L1412" s="11" t="s">
        <v>19322</v>
      </c>
    </row>
    <row r="1413">
      <c r="A1413" s="12"/>
      <c r="B1413" s="12">
        <v>3.8620726E7</v>
      </c>
      <c r="C1413" s="11" t="s">
        <v>19323</v>
      </c>
      <c r="D1413" s="11" t="s">
        <v>19324</v>
      </c>
      <c r="E1413" s="11" t="s">
        <v>19325</v>
      </c>
      <c r="F1413" s="11" t="s">
        <v>19326</v>
      </c>
      <c r="G1413" s="11" t="s">
        <v>19327</v>
      </c>
      <c r="H1413" s="12">
        <v>2022.0</v>
      </c>
      <c r="I1413" s="55">
        <v>45397.0</v>
      </c>
      <c r="J1413" s="11" t="s">
        <v>19328</v>
      </c>
      <c r="L1413" s="11" t="s">
        <v>19329</v>
      </c>
    </row>
    <row r="1414">
      <c r="A1414" s="12"/>
      <c r="B1414" s="12">
        <v>3.8165797E7</v>
      </c>
      <c r="C1414" s="11" t="s">
        <v>19330</v>
      </c>
      <c r="D1414" s="11" t="s">
        <v>19331</v>
      </c>
      <c r="E1414" s="11" t="s">
        <v>19332</v>
      </c>
      <c r="F1414" s="11" t="s">
        <v>19333</v>
      </c>
      <c r="G1414" s="11" t="s">
        <v>13477</v>
      </c>
      <c r="H1414" s="12">
        <v>2024.0</v>
      </c>
      <c r="I1414" s="55">
        <v>45293.0</v>
      </c>
      <c r="J1414" s="11"/>
      <c r="K1414" s="11"/>
      <c r="L1414" s="11" t="s">
        <v>4292</v>
      </c>
    </row>
    <row r="1415">
      <c r="A1415" s="12"/>
      <c r="B1415" s="12">
        <v>3.6117842E7</v>
      </c>
      <c r="C1415" s="11" t="s">
        <v>19334</v>
      </c>
      <c r="D1415" s="11" t="s">
        <v>19335</v>
      </c>
      <c r="E1415" s="11" t="s">
        <v>19336</v>
      </c>
      <c r="F1415" s="11" t="s">
        <v>19337</v>
      </c>
      <c r="G1415" s="11" t="s">
        <v>19338</v>
      </c>
      <c r="H1415" s="12">
        <v>2022.0</v>
      </c>
      <c r="I1415" s="55">
        <v>44823.0</v>
      </c>
      <c r="J1415" s="11" t="s">
        <v>19339</v>
      </c>
      <c r="L1415" s="11" t="s">
        <v>19340</v>
      </c>
    </row>
    <row r="1416">
      <c r="A1416" s="12"/>
      <c r="B1416" s="12">
        <v>3.2344284E7</v>
      </c>
      <c r="C1416" s="11" t="s">
        <v>19341</v>
      </c>
      <c r="D1416" s="11" t="s">
        <v>19342</v>
      </c>
      <c r="E1416" s="11" t="s">
        <v>19343</v>
      </c>
      <c r="F1416" s="11" t="s">
        <v>19344</v>
      </c>
      <c r="G1416" s="11" t="s">
        <v>19345</v>
      </c>
      <c r="H1416" s="12">
        <v>2020.0</v>
      </c>
      <c r="I1416" s="55">
        <v>43950.0</v>
      </c>
      <c r="J1416" s="11"/>
      <c r="K1416" s="11"/>
      <c r="L1416" s="11" t="s">
        <v>19346</v>
      </c>
    </row>
    <row r="1417">
      <c r="A1417" s="12"/>
      <c r="B1417" s="12">
        <v>3.6543265E7</v>
      </c>
      <c r="C1417" s="11" t="s">
        <v>19347</v>
      </c>
      <c r="D1417" s="11" t="s">
        <v>19348</v>
      </c>
      <c r="E1417" s="11" t="s">
        <v>19349</v>
      </c>
      <c r="F1417" s="11" t="s">
        <v>19350</v>
      </c>
      <c r="G1417" s="11" t="s">
        <v>19351</v>
      </c>
      <c r="H1417" s="12">
        <v>2023.0</v>
      </c>
      <c r="I1417" s="53" t="s">
        <v>10653</v>
      </c>
      <c r="J1417" s="11" t="s">
        <v>19352</v>
      </c>
      <c r="K1417" s="11" t="s">
        <v>19353</v>
      </c>
      <c r="L1417" s="11" t="s">
        <v>19354</v>
      </c>
    </row>
    <row r="1418">
      <c r="A1418" s="12"/>
      <c r="B1418" s="12">
        <v>3.4990827E7</v>
      </c>
      <c r="C1418" s="11" t="s">
        <v>19355</v>
      </c>
      <c r="D1418" s="11" t="s">
        <v>19356</v>
      </c>
      <c r="E1418" s="11" t="s">
        <v>19357</v>
      </c>
      <c r="F1418" s="11" t="s">
        <v>19358</v>
      </c>
      <c r="G1418" s="11" t="s">
        <v>13807</v>
      </c>
      <c r="H1418" s="12">
        <v>2022.0</v>
      </c>
      <c r="I1418" s="55">
        <v>44567.0</v>
      </c>
      <c r="J1418" s="11" t="s">
        <v>19359</v>
      </c>
      <c r="K1418" s="11" t="s">
        <v>19360</v>
      </c>
      <c r="L1418" s="11" t="s">
        <v>19361</v>
      </c>
    </row>
    <row r="1419">
      <c r="A1419" s="12"/>
      <c r="B1419" s="12">
        <v>4.111428E7</v>
      </c>
      <c r="C1419" s="11" t="s">
        <v>19362</v>
      </c>
      <c r="D1419" s="11" t="s">
        <v>19363</v>
      </c>
      <c r="E1419" s="11" t="s">
        <v>19364</v>
      </c>
      <c r="F1419" s="11" t="s">
        <v>19365</v>
      </c>
      <c r="G1419" s="11" t="s">
        <v>19366</v>
      </c>
      <c r="H1419" s="12">
        <v>2025.0</v>
      </c>
      <c r="I1419" s="53" t="s">
        <v>10653</v>
      </c>
      <c r="J1419" s="11" t="s">
        <v>19367</v>
      </c>
      <c r="L1419" s="11" t="s">
        <v>19368</v>
      </c>
    </row>
    <row r="1420">
      <c r="A1420" s="12"/>
      <c r="B1420" s="12">
        <v>1.5933309E7</v>
      </c>
      <c r="C1420" s="11" t="s">
        <v>19369</v>
      </c>
      <c r="D1420" s="11" t="s">
        <v>19370</v>
      </c>
      <c r="E1420" s="11" t="s">
        <v>19371</v>
      </c>
      <c r="F1420" s="11" t="s">
        <v>19372</v>
      </c>
      <c r="G1420" s="11" t="s">
        <v>19373</v>
      </c>
      <c r="H1420" s="12">
        <v>2005.0</v>
      </c>
      <c r="I1420" s="55">
        <v>38507.0</v>
      </c>
      <c r="J1420" s="11" t="s">
        <v>19374</v>
      </c>
      <c r="L1420" s="11" t="s">
        <v>19375</v>
      </c>
    </row>
    <row r="1421">
      <c r="A1421" s="12"/>
      <c r="B1421" s="12">
        <v>2.6258996E7</v>
      </c>
      <c r="C1421" s="11" t="s">
        <v>19376</v>
      </c>
      <c r="D1421" s="11" t="s">
        <v>19377</v>
      </c>
      <c r="E1421" s="11" t="s">
        <v>19378</v>
      </c>
      <c r="F1421" s="11" t="s">
        <v>19379</v>
      </c>
      <c r="G1421" s="11" t="s">
        <v>19380</v>
      </c>
      <c r="H1421" s="12">
        <v>2014.0</v>
      </c>
      <c r="I1421" s="55">
        <v>42227.0</v>
      </c>
      <c r="J1421" s="11" t="s">
        <v>19381</v>
      </c>
      <c r="L1421" s="11" t="s">
        <v>19382</v>
      </c>
    </row>
    <row r="1422">
      <c r="A1422" s="12"/>
      <c r="B1422" s="12">
        <v>2.4985688E7</v>
      </c>
      <c r="C1422" s="11" t="s">
        <v>19383</v>
      </c>
      <c r="D1422" s="11" t="s">
        <v>19384</v>
      </c>
      <c r="E1422" s="11" t="s">
        <v>19385</v>
      </c>
      <c r="F1422" s="11" t="s">
        <v>19386</v>
      </c>
      <c r="G1422" s="11" t="s">
        <v>10736</v>
      </c>
      <c r="H1422" s="12">
        <v>2014.0</v>
      </c>
      <c r="I1422" s="55">
        <v>41823.0</v>
      </c>
      <c r="J1422" s="11"/>
      <c r="K1422" s="11"/>
      <c r="L1422" s="11" t="s">
        <v>19387</v>
      </c>
    </row>
    <row r="1423">
      <c r="A1423" s="12"/>
      <c r="B1423" s="12">
        <v>9018832.0</v>
      </c>
      <c r="C1423" s="11" t="s">
        <v>19388</v>
      </c>
      <c r="D1423" s="11" t="s">
        <v>19389</v>
      </c>
      <c r="E1423" s="11" t="s">
        <v>19390</v>
      </c>
      <c r="F1423" s="11" t="s">
        <v>19391</v>
      </c>
      <c r="G1423" s="11" t="s">
        <v>19392</v>
      </c>
      <c r="H1423" s="12">
        <v>1997.0</v>
      </c>
      <c r="I1423" s="55">
        <v>35431.0</v>
      </c>
      <c r="J1423" s="11"/>
      <c r="K1423" s="11"/>
      <c r="L1423" s="11" t="s">
        <v>19393</v>
      </c>
    </row>
    <row r="1424">
      <c r="A1424" s="12"/>
      <c r="B1424" s="12">
        <v>3.812773E7</v>
      </c>
      <c r="C1424" s="11" t="s">
        <v>19394</v>
      </c>
      <c r="D1424" s="11" t="s">
        <v>19395</v>
      </c>
      <c r="E1424" s="11" t="s">
        <v>19396</v>
      </c>
      <c r="F1424" s="11" t="s">
        <v>19397</v>
      </c>
      <c r="G1424" s="11" t="s">
        <v>17486</v>
      </c>
      <c r="H1424" s="12">
        <v>2023.0</v>
      </c>
      <c r="I1424" s="53" t="s">
        <v>10653</v>
      </c>
      <c r="J1424" s="11"/>
      <c r="K1424" s="11"/>
      <c r="L1424" s="11" t="s">
        <v>19398</v>
      </c>
    </row>
    <row r="1425">
      <c r="A1425" s="12"/>
      <c r="B1425" s="12">
        <v>3.4549573E7</v>
      </c>
      <c r="C1425" s="11" t="s">
        <v>19399</v>
      </c>
      <c r="D1425" s="11" t="s">
        <v>19400</v>
      </c>
      <c r="E1425" s="11" t="s">
        <v>19401</v>
      </c>
      <c r="F1425" s="11" t="s">
        <v>19402</v>
      </c>
      <c r="G1425" s="11" t="s">
        <v>19403</v>
      </c>
      <c r="H1425" s="12">
        <v>2021.0</v>
      </c>
      <c r="I1425" s="55">
        <v>44461.0</v>
      </c>
      <c r="J1425" s="11"/>
      <c r="K1425" s="11"/>
      <c r="L1425" s="11" t="s">
        <v>19404</v>
      </c>
    </row>
    <row r="1426">
      <c r="A1426" s="12"/>
      <c r="B1426" s="12">
        <v>2.2216693E7</v>
      </c>
      <c r="C1426" s="11" t="s">
        <v>19405</v>
      </c>
      <c r="D1426" s="11" t="s">
        <v>19406</v>
      </c>
      <c r="E1426" s="11" t="s">
        <v>19407</v>
      </c>
      <c r="F1426" s="11" t="s">
        <v>19408</v>
      </c>
      <c r="G1426" s="11" t="s">
        <v>19409</v>
      </c>
      <c r="H1426" s="12">
        <v>2011.0</v>
      </c>
      <c r="I1426" s="55">
        <v>40914.0</v>
      </c>
      <c r="J1426" s="11"/>
      <c r="K1426" s="11"/>
      <c r="L1426" s="11" t="s">
        <v>19410</v>
      </c>
    </row>
    <row r="1427">
      <c r="A1427" s="12"/>
      <c r="B1427" s="12">
        <v>3.9273754E7</v>
      </c>
      <c r="C1427" s="11" t="s">
        <v>19411</v>
      </c>
      <c r="D1427" s="11" t="s">
        <v>19412</v>
      </c>
      <c r="E1427" s="11" t="s">
        <v>19413</v>
      </c>
      <c r="F1427" s="11" t="s">
        <v>19414</v>
      </c>
      <c r="G1427" s="11" t="s">
        <v>11345</v>
      </c>
      <c r="H1427" s="12">
        <v>2024.0</v>
      </c>
      <c r="I1427" s="55">
        <v>45549.0</v>
      </c>
      <c r="J1427" s="11" t="s">
        <v>19415</v>
      </c>
      <c r="L1427" s="11" t="s">
        <v>19416</v>
      </c>
    </row>
    <row r="1428">
      <c r="A1428" s="12"/>
      <c r="B1428" s="12">
        <v>3.8503789E7</v>
      </c>
      <c r="C1428" s="11" t="s">
        <v>19417</v>
      </c>
      <c r="D1428" s="11" t="s">
        <v>19418</v>
      </c>
      <c r="E1428" s="11" t="s">
        <v>19419</v>
      </c>
      <c r="F1428" s="11" t="s">
        <v>19420</v>
      </c>
      <c r="G1428" s="11" t="s">
        <v>11726</v>
      </c>
      <c r="H1428" s="12">
        <v>2024.0</v>
      </c>
      <c r="I1428" s="55">
        <v>45371.0</v>
      </c>
      <c r="J1428" s="11" t="s">
        <v>19421</v>
      </c>
      <c r="L1428" s="11" t="s">
        <v>19422</v>
      </c>
    </row>
    <row r="1429">
      <c r="A1429" s="12"/>
      <c r="B1429" s="12">
        <v>3.8128118E7</v>
      </c>
      <c r="C1429" s="11" t="s">
        <v>19423</v>
      </c>
      <c r="D1429" s="11" t="s">
        <v>19424</v>
      </c>
      <c r="E1429" s="11" t="s">
        <v>19425</v>
      </c>
      <c r="F1429" s="11" t="s">
        <v>11034</v>
      </c>
      <c r="G1429" s="11" t="s">
        <v>11167</v>
      </c>
      <c r="H1429" s="12">
        <v>2024.0</v>
      </c>
      <c r="I1429" s="53" t="s">
        <v>10653</v>
      </c>
      <c r="J1429" s="11" t="s">
        <v>19426</v>
      </c>
      <c r="L1429" s="11" t="s">
        <v>19427</v>
      </c>
    </row>
    <row r="1430">
      <c r="A1430" s="12"/>
      <c r="B1430" s="12">
        <v>3.6799303E7</v>
      </c>
      <c r="C1430" s="11" t="s">
        <v>19428</v>
      </c>
      <c r="D1430" s="11" t="s">
        <v>19429</v>
      </c>
      <c r="E1430" s="11" t="s">
        <v>19430</v>
      </c>
      <c r="F1430" s="11" t="s">
        <v>19431</v>
      </c>
      <c r="G1430" s="11" t="s">
        <v>19432</v>
      </c>
      <c r="H1430" s="12">
        <v>2024.0</v>
      </c>
      <c r="I1430" s="55">
        <v>44974.0</v>
      </c>
      <c r="J1430" s="11"/>
      <c r="K1430" s="11"/>
      <c r="L1430" s="11" t="s">
        <v>19433</v>
      </c>
    </row>
    <row r="1431">
      <c r="A1431" s="12"/>
      <c r="B1431" s="12">
        <v>4.086338E7</v>
      </c>
      <c r="C1431" s="11" t="s">
        <v>19434</v>
      </c>
      <c r="D1431" s="11" t="s">
        <v>19435</v>
      </c>
      <c r="E1431" s="11" t="s">
        <v>19436</v>
      </c>
      <c r="F1431" s="11" t="s">
        <v>19437</v>
      </c>
      <c r="G1431" s="11" t="s">
        <v>19438</v>
      </c>
      <c r="H1431" s="12">
        <v>2025.0</v>
      </c>
      <c r="I1431" s="55">
        <v>45896.0</v>
      </c>
      <c r="J1431" s="11" t="s">
        <v>19439</v>
      </c>
      <c r="L1431" s="11" t="s">
        <v>19440</v>
      </c>
    </row>
    <row r="1432">
      <c r="A1432" s="12"/>
      <c r="B1432" s="12">
        <v>3.0467878E7</v>
      </c>
      <c r="C1432" s="11" t="s">
        <v>19441</v>
      </c>
      <c r="D1432" s="11" t="s">
        <v>19442</v>
      </c>
      <c r="E1432" s="11" t="s">
        <v>19443</v>
      </c>
      <c r="F1432" s="11" t="s">
        <v>17833</v>
      </c>
      <c r="G1432" s="11" t="s">
        <v>11035</v>
      </c>
      <c r="H1432" s="12">
        <v>2019.0</v>
      </c>
      <c r="I1432" s="53" t="s">
        <v>10653</v>
      </c>
      <c r="J1432" s="11" t="s">
        <v>19444</v>
      </c>
      <c r="K1432" s="11" t="s">
        <v>19445</v>
      </c>
      <c r="L1432" s="11" t="s">
        <v>19446</v>
      </c>
    </row>
    <row r="1433">
      <c r="A1433" s="12"/>
      <c r="B1433" s="12">
        <v>3.9259967E7</v>
      </c>
      <c r="C1433" s="11" t="s">
        <v>19447</v>
      </c>
      <c r="D1433" s="11" t="s">
        <v>19448</v>
      </c>
      <c r="E1433" s="11" t="s">
        <v>19449</v>
      </c>
      <c r="F1433" s="11" t="s">
        <v>19450</v>
      </c>
      <c r="G1433" s="11" t="s">
        <v>16103</v>
      </c>
      <c r="H1433" s="12">
        <v>2024.0</v>
      </c>
      <c r="I1433" s="55">
        <v>45546.0</v>
      </c>
      <c r="J1433" s="11" t="s">
        <v>19451</v>
      </c>
      <c r="L1433" s="11" t="s">
        <v>19452</v>
      </c>
    </row>
    <row r="1434">
      <c r="A1434" s="12"/>
      <c r="B1434" s="12">
        <v>3.1078E7</v>
      </c>
      <c r="C1434" s="11" t="s">
        <v>19453</v>
      </c>
      <c r="D1434" s="11" t="s">
        <v>19454</v>
      </c>
      <c r="E1434" s="11" t="s">
        <v>19455</v>
      </c>
      <c r="F1434" s="11" t="s">
        <v>14229</v>
      </c>
      <c r="G1434" s="11" t="s">
        <v>14230</v>
      </c>
      <c r="H1434" s="12">
        <v>2019.0</v>
      </c>
      <c r="I1434" s="55">
        <v>43597.0</v>
      </c>
      <c r="J1434" s="11" t="s">
        <v>19456</v>
      </c>
      <c r="K1434" s="11" t="s">
        <v>19457</v>
      </c>
      <c r="L1434" s="11" t="s">
        <v>19458</v>
      </c>
    </row>
    <row r="1435">
      <c r="A1435" s="12"/>
      <c r="B1435" s="12">
        <v>4.003921E7</v>
      </c>
      <c r="C1435" s="11" t="s">
        <v>19459</v>
      </c>
      <c r="D1435" s="11" t="s">
        <v>19460</v>
      </c>
      <c r="E1435" s="11" t="s">
        <v>19461</v>
      </c>
      <c r="F1435" s="11" t="s">
        <v>19462</v>
      </c>
      <c r="G1435" s="11" t="s">
        <v>14488</v>
      </c>
      <c r="H1435" s="12">
        <v>2024.0</v>
      </c>
      <c r="I1435" s="55">
        <v>45721.0</v>
      </c>
      <c r="J1435" s="11"/>
      <c r="K1435" s="11"/>
      <c r="L1435" s="11" t="s">
        <v>1871</v>
      </c>
    </row>
    <row r="1436">
      <c r="A1436" s="12"/>
      <c r="B1436" s="12">
        <v>3.8441952E7</v>
      </c>
      <c r="C1436" s="11" t="s">
        <v>19463</v>
      </c>
      <c r="D1436" s="11" t="s">
        <v>19464</v>
      </c>
      <c r="E1436" s="11" t="s">
        <v>19465</v>
      </c>
      <c r="F1436" s="11" t="s">
        <v>19466</v>
      </c>
      <c r="G1436" s="11" t="s">
        <v>11784</v>
      </c>
      <c r="H1436" s="12">
        <v>2024.0</v>
      </c>
      <c r="I1436" s="55">
        <v>45356.0</v>
      </c>
      <c r="J1436" s="11" t="s">
        <v>19467</v>
      </c>
      <c r="L1436" s="11" t="s">
        <v>19468</v>
      </c>
    </row>
    <row r="1437">
      <c r="A1437" s="12"/>
      <c r="B1437" s="12">
        <v>4.1301278E7</v>
      </c>
      <c r="C1437" s="11" t="s">
        <v>19469</v>
      </c>
      <c r="D1437" s="11" t="s">
        <v>19470</v>
      </c>
      <c r="E1437" s="11" t="s">
        <v>19471</v>
      </c>
      <c r="F1437" s="11" t="s">
        <v>19472</v>
      </c>
      <c r="G1437" s="11" t="s">
        <v>14829</v>
      </c>
      <c r="H1437" s="12">
        <v>2025.0</v>
      </c>
      <c r="I1437" s="53" t="s">
        <v>10653</v>
      </c>
      <c r="J1437" s="11" t="s">
        <v>19473</v>
      </c>
      <c r="L1437" s="11" t="s">
        <v>19474</v>
      </c>
    </row>
    <row r="1438">
      <c r="A1438" s="12"/>
      <c r="B1438" s="12">
        <v>3.7164481E7</v>
      </c>
      <c r="C1438" s="11" t="s">
        <v>19475</v>
      </c>
      <c r="D1438" s="11" t="s">
        <v>19476</v>
      </c>
      <c r="E1438" s="11" t="s">
        <v>19477</v>
      </c>
      <c r="F1438" s="11" t="s">
        <v>19478</v>
      </c>
      <c r="G1438" s="11" t="s">
        <v>19479</v>
      </c>
      <c r="H1438" s="12">
        <v>2023.0</v>
      </c>
      <c r="I1438" s="55">
        <v>45056.0</v>
      </c>
      <c r="J1438" s="11" t="s">
        <v>19480</v>
      </c>
      <c r="L1438" s="11" t="s">
        <v>19481</v>
      </c>
    </row>
    <row r="1439">
      <c r="A1439" s="12"/>
      <c r="B1439" s="12">
        <v>3.6184985E7</v>
      </c>
      <c r="C1439" s="11" t="s">
        <v>19482</v>
      </c>
      <c r="D1439" s="11" t="s">
        <v>19483</v>
      </c>
      <c r="E1439" s="11" t="s">
        <v>19484</v>
      </c>
      <c r="F1439" s="11" t="s">
        <v>19485</v>
      </c>
      <c r="G1439" s="11" t="s">
        <v>12427</v>
      </c>
      <c r="H1439" s="12">
        <v>2022.0</v>
      </c>
      <c r="I1439" s="55">
        <v>44837.0</v>
      </c>
      <c r="J1439" s="11"/>
      <c r="K1439" s="11"/>
      <c r="L1439" s="11" t="s">
        <v>19486</v>
      </c>
    </row>
    <row r="1440">
      <c r="A1440" s="12"/>
      <c r="B1440" s="12">
        <v>3.5974092E7</v>
      </c>
      <c r="C1440" s="11" t="s">
        <v>19487</v>
      </c>
      <c r="D1440" s="11" t="s">
        <v>19488</v>
      </c>
      <c r="E1440" s="11" t="s">
        <v>19489</v>
      </c>
      <c r="F1440" s="11" t="s">
        <v>19490</v>
      </c>
      <c r="G1440" s="11" t="s">
        <v>10896</v>
      </c>
      <c r="H1440" s="12">
        <v>2022.0</v>
      </c>
      <c r="I1440" s="55">
        <v>44789.0</v>
      </c>
      <c r="J1440" s="11" t="s">
        <v>19491</v>
      </c>
      <c r="L1440" s="11" t="s">
        <v>19492</v>
      </c>
    </row>
    <row r="1441">
      <c r="A1441" s="12"/>
      <c r="B1441" s="12">
        <v>3.754575E7</v>
      </c>
      <c r="C1441" s="11" t="s">
        <v>19493</v>
      </c>
      <c r="D1441" s="11" t="s">
        <v>19494</v>
      </c>
      <c r="E1441" s="11" t="s">
        <v>19495</v>
      </c>
      <c r="F1441" s="11" t="s">
        <v>19496</v>
      </c>
      <c r="G1441" s="11" t="s">
        <v>19497</v>
      </c>
      <c r="H1441" s="12">
        <v>2023.0</v>
      </c>
      <c r="I1441" s="55">
        <v>45145.0</v>
      </c>
      <c r="J1441" s="11" t="s">
        <v>19498</v>
      </c>
      <c r="L1441" s="11" t="s">
        <v>19499</v>
      </c>
    </row>
    <row r="1442">
      <c r="A1442" s="12"/>
      <c r="B1442" s="12">
        <v>4.0572691E7</v>
      </c>
      <c r="C1442" s="11" t="s">
        <v>19500</v>
      </c>
      <c r="D1442" s="11" t="s">
        <v>19501</v>
      </c>
      <c r="E1442" s="11" t="s">
        <v>19502</v>
      </c>
      <c r="F1442" s="11" t="s">
        <v>19503</v>
      </c>
      <c r="G1442" s="11" t="s">
        <v>12650</v>
      </c>
      <c r="H1442" s="12">
        <v>2025.0</v>
      </c>
      <c r="I1442" s="55">
        <v>45835.0</v>
      </c>
      <c r="J1442" s="11" t="s">
        <v>19504</v>
      </c>
      <c r="L1442" s="11" t="s">
        <v>19505</v>
      </c>
    </row>
    <row r="1443">
      <c r="A1443" s="12"/>
      <c r="B1443" s="12">
        <v>1.1008073E7</v>
      </c>
      <c r="C1443" s="11" t="s">
        <v>19506</v>
      </c>
      <c r="D1443" s="11" t="s">
        <v>19507</v>
      </c>
      <c r="E1443" s="11" t="s">
        <v>19508</v>
      </c>
      <c r="F1443" s="11" t="s">
        <v>19509</v>
      </c>
      <c r="G1443" s="11" t="s">
        <v>19510</v>
      </c>
      <c r="H1443" s="12">
        <v>2000.0</v>
      </c>
      <c r="I1443" s="55">
        <v>36798.0</v>
      </c>
      <c r="J1443" s="11"/>
      <c r="K1443" s="11"/>
      <c r="L1443" s="11" t="s">
        <v>19511</v>
      </c>
    </row>
    <row r="1444">
      <c r="A1444" s="12"/>
      <c r="B1444" s="12">
        <v>4.0681191E7</v>
      </c>
      <c r="C1444" s="11" t="s">
        <v>19512</v>
      </c>
      <c r="D1444" s="11" t="s">
        <v>19513</v>
      </c>
      <c r="E1444" s="11" t="s">
        <v>19514</v>
      </c>
      <c r="F1444" s="11" t="s">
        <v>19515</v>
      </c>
      <c r="G1444" s="11" t="s">
        <v>11705</v>
      </c>
      <c r="H1444" s="12">
        <v>2025.0</v>
      </c>
      <c r="I1444" s="55">
        <v>45856.0</v>
      </c>
      <c r="J1444" s="11" t="s">
        <v>19516</v>
      </c>
      <c r="L1444" s="11" t="s">
        <v>19517</v>
      </c>
    </row>
    <row r="1445">
      <c r="A1445" s="12"/>
      <c r="B1445" s="12">
        <v>3.8413276E7</v>
      </c>
      <c r="C1445" s="11" t="s">
        <v>19518</v>
      </c>
      <c r="D1445" s="11" t="s">
        <v>19519</v>
      </c>
      <c r="E1445" s="11" t="s">
        <v>19520</v>
      </c>
      <c r="F1445" s="11" t="s">
        <v>19521</v>
      </c>
      <c r="G1445" s="11" t="s">
        <v>14799</v>
      </c>
      <c r="H1445" s="12">
        <v>2024.0</v>
      </c>
      <c r="I1445" s="55">
        <v>45349.0</v>
      </c>
      <c r="J1445" s="11" t="s">
        <v>19522</v>
      </c>
      <c r="L1445" s="11" t="s">
        <v>19523</v>
      </c>
    </row>
    <row r="1446">
      <c r="A1446" s="12"/>
      <c r="B1446" s="12">
        <v>3.0911365E7</v>
      </c>
      <c r="C1446" s="11" t="s">
        <v>19524</v>
      </c>
      <c r="D1446" s="11" t="s">
        <v>19525</v>
      </c>
      <c r="E1446" s="11" t="s">
        <v>19526</v>
      </c>
      <c r="F1446" s="11" t="s">
        <v>19527</v>
      </c>
      <c r="G1446" s="11" t="s">
        <v>19249</v>
      </c>
      <c r="H1446" s="12">
        <v>2019.0</v>
      </c>
      <c r="I1446" s="55">
        <v>43551.0</v>
      </c>
      <c r="J1446" s="11" t="s">
        <v>19528</v>
      </c>
      <c r="L1446" s="11" t="s">
        <v>19529</v>
      </c>
    </row>
    <row r="1447">
      <c r="A1447" s="12"/>
      <c r="B1447" s="12">
        <v>2.8899847E7</v>
      </c>
      <c r="C1447" s="11" t="s">
        <v>19530</v>
      </c>
      <c r="D1447" s="11" t="s">
        <v>19531</v>
      </c>
      <c r="E1447" s="11" t="s">
        <v>19532</v>
      </c>
      <c r="F1447" s="11" t="s">
        <v>19533</v>
      </c>
      <c r="G1447" s="11" t="s">
        <v>11186</v>
      </c>
      <c r="H1447" s="12">
        <v>2017.0</v>
      </c>
      <c r="I1447" s="55">
        <v>42992.0</v>
      </c>
      <c r="J1447" s="11" t="s">
        <v>19534</v>
      </c>
      <c r="L1447" s="11" t="s">
        <v>19535</v>
      </c>
    </row>
    <row r="1448">
      <c r="A1448" s="12"/>
      <c r="B1448" s="12">
        <v>2.4504175E7</v>
      </c>
      <c r="C1448" s="11" t="s">
        <v>19536</v>
      </c>
      <c r="D1448" s="11" t="s">
        <v>19537</v>
      </c>
      <c r="E1448" s="11" t="s">
        <v>19538</v>
      </c>
      <c r="F1448" s="11" t="s">
        <v>19539</v>
      </c>
      <c r="G1448" s="11" t="s">
        <v>19540</v>
      </c>
      <c r="H1448" s="12">
        <v>2014.0</v>
      </c>
      <c r="I1448" s="55">
        <v>41678.0</v>
      </c>
      <c r="J1448" s="11"/>
      <c r="K1448" s="11"/>
      <c r="L1448" s="11" t="s">
        <v>19541</v>
      </c>
    </row>
    <row r="1449">
      <c r="A1449" s="12"/>
      <c r="B1449" s="12">
        <v>1.6930494E7</v>
      </c>
      <c r="C1449" s="11" t="s">
        <v>19542</v>
      </c>
      <c r="D1449" s="11" t="s">
        <v>19543</v>
      </c>
      <c r="E1449" s="11" t="s">
        <v>19544</v>
      </c>
      <c r="F1449" s="11" t="s">
        <v>19545</v>
      </c>
      <c r="G1449" s="11" t="s">
        <v>19546</v>
      </c>
      <c r="H1449" s="12">
        <v>2006.0</v>
      </c>
      <c r="I1449" s="55">
        <v>38955.0</v>
      </c>
      <c r="J1449" s="11" t="s">
        <v>19547</v>
      </c>
      <c r="L1449" s="11" t="s">
        <v>19548</v>
      </c>
    </row>
    <row r="1450">
      <c r="A1450" s="12"/>
      <c r="B1450" s="12">
        <v>4.0067789E7</v>
      </c>
      <c r="C1450" s="11" t="s">
        <v>19549</v>
      </c>
      <c r="D1450" s="11" t="s">
        <v>19550</v>
      </c>
      <c r="E1450" s="11" t="s">
        <v>19551</v>
      </c>
      <c r="F1450" s="11" t="s">
        <v>19552</v>
      </c>
      <c r="G1450" s="11" t="s">
        <v>10790</v>
      </c>
      <c r="H1450" s="12">
        <v>2025.0</v>
      </c>
      <c r="I1450" s="55">
        <v>45727.0</v>
      </c>
      <c r="J1450" s="11" t="s">
        <v>19553</v>
      </c>
      <c r="L1450" s="11" t="s">
        <v>19554</v>
      </c>
    </row>
    <row r="1451">
      <c r="A1451" s="12"/>
      <c r="B1451" s="12">
        <v>3.019566E7</v>
      </c>
      <c r="C1451" s="11" t="s">
        <v>19555</v>
      </c>
      <c r="D1451" s="11" t="s">
        <v>19556</v>
      </c>
      <c r="E1451" s="11" t="s">
        <v>19557</v>
      </c>
      <c r="F1451" s="11" t="s">
        <v>19558</v>
      </c>
      <c r="G1451" s="11" t="s">
        <v>10861</v>
      </c>
      <c r="H1451" s="12">
        <v>2018.0</v>
      </c>
      <c r="I1451" s="55">
        <v>43353.0</v>
      </c>
      <c r="J1451" s="11" t="s">
        <v>19559</v>
      </c>
      <c r="K1451" s="11" t="s">
        <v>19560</v>
      </c>
      <c r="L1451" s="11" t="s">
        <v>19561</v>
      </c>
    </row>
    <row r="1452">
      <c r="A1452" s="12"/>
      <c r="B1452" s="12">
        <v>2.6958849E7</v>
      </c>
      <c r="C1452" s="11" t="s">
        <v>19562</v>
      </c>
      <c r="D1452" s="11" t="s">
        <v>19563</v>
      </c>
      <c r="E1452" s="11" t="s">
        <v>19564</v>
      </c>
      <c r="F1452" s="11" t="s">
        <v>19565</v>
      </c>
      <c r="G1452" s="11" t="s">
        <v>10790</v>
      </c>
      <c r="H1452" s="12">
        <v>2016.0</v>
      </c>
      <c r="I1452" s="55">
        <v>42439.0</v>
      </c>
      <c r="J1452" s="11" t="s">
        <v>19566</v>
      </c>
      <c r="L1452" s="11" t="s">
        <v>19567</v>
      </c>
    </row>
    <row r="1453">
      <c r="A1453" s="12"/>
      <c r="B1453" s="12">
        <v>3.2886064E7</v>
      </c>
      <c r="C1453" s="11" t="s">
        <v>19568</v>
      </c>
      <c r="D1453" s="11" t="s">
        <v>19569</v>
      </c>
      <c r="E1453" s="11" t="s">
        <v>19570</v>
      </c>
      <c r="F1453" s="11" t="s">
        <v>19571</v>
      </c>
      <c r="G1453" s="11" t="s">
        <v>19572</v>
      </c>
      <c r="H1453" s="12">
        <v>2020.0</v>
      </c>
      <c r="I1453" s="55">
        <v>44079.0</v>
      </c>
      <c r="J1453" s="11"/>
      <c r="K1453" s="11"/>
      <c r="L1453" s="11" t="s">
        <v>19573</v>
      </c>
    </row>
    <row r="1454">
      <c r="A1454" s="12"/>
      <c r="B1454" s="12">
        <v>3.9316436E7</v>
      </c>
      <c r="C1454" s="11" t="s">
        <v>19574</v>
      </c>
      <c r="D1454" s="11" t="s">
        <v>19575</v>
      </c>
      <c r="E1454" s="11" t="s">
        <v>19576</v>
      </c>
      <c r="F1454" s="11" t="s">
        <v>19577</v>
      </c>
      <c r="G1454" s="11" t="s">
        <v>11186</v>
      </c>
      <c r="H1454" s="12">
        <v>2024.0</v>
      </c>
      <c r="I1454" s="55">
        <v>45559.0</v>
      </c>
      <c r="J1454" s="11" t="s">
        <v>19578</v>
      </c>
      <c r="L1454" s="11" t="s">
        <v>19579</v>
      </c>
    </row>
    <row r="1455">
      <c r="A1455" s="12"/>
      <c r="B1455" s="12">
        <v>4.0636636E7</v>
      </c>
      <c r="C1455" s="11" t="s">
        <v>19580</v>
      </c>
      <c r="D1455" s="11" t="s">
        <v>19581</v>
      </c>
      <c r="E1455" s="11" t="s">
        <v>19582</v>
      </c>
      <c r="F1455" s="11" t="s">
        <v>19583</v>
      </c>
      <c r="G1455" s="11" t="s">
        <v>11076</v>
      </c>
      <c r="H1455" s="12">
        <v>2025.0</v>
      </c>
      <c r="I1455" s="55">
        <v>45848.0</v>
      </c>
      <c r="J1455" s="11" t="s">
        <v>19584</v>
      </c>
      <c r="L1455" s="11" t="s">
        <v>19585</v>
      </c>
    </row>
    <row r="1456">
      <c r="A1456" s="12"/>
      <c r="B1456" s="12">
        <v>3.6178797E7</v>
      </c>
      <c r="C1456" s="11" t="s">
        <v>19586</v>
      </c>
      <c r="D1456" s="11" t="s">
        <v>19587</v>
      </c>
      <c r="E1456" s="11" t="s">
        <v>19588</v>
      </c>
      <c r="F1456" s="11" t="s">
        <v>19589</v>
      </c>
      <c r="G1456" s="11" t="s">
        <v>19590</v>
      </c>
      <c r="H1456" s="12">
        <v>2022.0</v>
      </c>
      <c r="I1456" s="55">
        <v>44834.0</v>
      </c>
      <c r="J1456" s="11" t="s">
        <v>19591</v>
      </c>
      <c r="L1456" s="11" t="s">
        <v>19592</v>
      </c>
    </row>
    <row r="1457">
      <c r="A1457" s="12"/>
      <c r="B1457" s="12">
        <v>3.2609749E7</v>
      </c>
      <c r="C1457" s="11" t="s">
        <v>19593</v>
      </c>
      <c r="D1457" s="11" t="s">
        <v>19594</v>
      </c>
      <c r="E1457" s="11" t="s">
        <v>19595</v>
      </c>
      <c r="F1457" s="11" t="s">
        <v>19596</v>
      </c>
      <c r="G1457" s="11" t="s">
        <v>10790</v>
      </c>
      <c r="H1457" s="12">
        <v>2020.0</v>
      </c>
      <c r="I1457" s="55">
        <v>44014.0</v>
      </c>
      <c r="J1457" s="11" t="s">
        <v>19597</v>
      </c>
      <c r="L1457" s="11" t="s">
        <v>19598</v>
      </c>
    </row>
    <row r="1458">
      <c r="A1458" s="12"/>
      <c r="B1458" s="12">
        <v>2.5316533E7</v>
      </c>
      <c r="C1458" s="11" t="s">
        <v>19599</v>
      </c>
      <c r="D1458" s="11" t="s">
        <v>19600</v>
      </c>
      <c r="E1458" s="11" t="s">
        <v>19601</v>
      </c>
      <c r="F1458" s="11" t="s">
        <v>19602</v>
      </c>
      <c r="G1458" s="11" t="s">
        <v>11186</v>
      </c>
      <c r="H1458" s="12">
        <v>2014.0</v>
      </c>
      <c r="I1458" s="53" t="s">
        <v>10653</v>
      </c>
      <c r="J1458" s="11" t="s">
        <v>19603</v>
      </c>
      <c r="L1458" s="11" t="s">
        <v>19604</v>
      </c>
    </row>
    <row r="1459">
      <c r="A1459" s="12"/>
      <c r="B1459" s="12">
        <v>4.1221538E7</v>
      </c>
      <c r="C1459" s="11" t="s">
        <v>19605</v>
      </c>
      <c r="D1459" s="11" t="s">
        <v>19606</v>
      </c>
      <c r="E1459" s="11" t="s">
        <v>19607</v>
      </c>
      <c r="F1459" s="11" t="s">
        <v>14229</v>
      </c>
      <c r="G1459" s="11" t="s">
        <v>19608</v>
      </c>
      <c r="H1459" s="12">
        <v>2025.0</v>
      </c>
      <c r="I1459" s="53" t="s">
        <v>10653</v>
      </c>
      <c r="J1459" s="11" t="s">
        <v>19609</v>
      </c>
      <c r="L1459" s="11" t="s">
        <v>19610</v>
      </c>
    </row>
    <row r="1460">
      <c r="A1460" s="12"/>
      <c r="B1460" s="12">
        <v>3.6153493E7</v>
      </c>
      <c r="C1460" s="11" t="s">
        <v>19611</v>
      </c>
      <c r="D1460" s="11" t="s">
        <v>19612</v>
      </c>
      <c r="E1460" s="11" t="s">
        <v>19613</v>
      </c>
      <c r="F1460" s="11" t="s">
        <v>19614</v>
      </c>
      <c r="G1460" s="11" t="s">
        <v>11584</v>
      </c>
      <c r="H1460" s="12">
        <v>2022.0</v>
      </c>
      <c r="I1460" s="55">
        <v>44828.0</v>
      </c>
      <c r="J1460" s="11" t="s">
        <v>19615</v>
      </c>
      <c r="L1460" s="11" t="s">
        <v>19616</v>
      </c>
    </row>
    <row r="1461">
      <c r="A1461" s="12"/>
      <c r="B1461" s="12">
        <v>4.1004515E7</v>
      </c>
      <c r="C1461" s="11" t="s">
        <v>19617</v>
      </c>
      <c r="D1461" s="11" t="s">
        <v>19618</v>
      </c>
      <c r="E1461" s="11" t="s">
        <v>19619</v>
      </c>
      <c r="F1461" s="11" t="s">
        <v>19620</v>
      </c>
      <c r="G1461" s="11" t="s">
        <v>10790</v>
      </c>
      <c r="H1461" s="12">
        <v>2025.0</v>
      </c>
      <c r="I1461" s="55">
        <v>45926.0</v>
      </c>
      <c r="J1461" s="11" t="s">
        <v>19621</v>
      </c>
      <c r="L1461" s="11" t="s">
        <v>19622</v>
      </c>
    </row>
    <row r="1462">
      <c r="A1462" s="12"/>
      <c r="B1462" s="12">
        <v>3.0316619E7</v>
      </c>
      <c r="C1462" s="11" t="s">
        <v>19623</v>
      </c>
      <c r="D1462" s="11" t="s">
        <v>19624</v>
      </c>
      <c r="E1462" s="11" t="s">
        <v>19625</v>
      </c>
      <c r="F1462" s="11" t="s">
        <v>19626</v>
      </c>
      <c r="G1462" s="11" t="s">
        <v>19627</v>
      </c>
      <c r="H1462" s="12">
        <v>2018.0</v>
      </c>
      <c r="I1462" s="53" t="s">
        <v>10653</v>
      </c>
      <c r="J1462" s="11"/>
      <c r="K1462" s="11"/>
      <c r="L1462" s="11" t="s">
        <v>19628</v>
      </c>
    </row>
    <row r="1463">
      <c r="A1463" s="12"/>
      <c r="B1463" s="12">
        <v>2.2226226E7</v>
      </c>
      <c r="C1463" s="11" t="s">
        <v>19629</v>
      </c>
      <c r="D1463" s="11" t="s">
        <v>19630</v>
      </c>
      <c r="E1463" s="11" t="s">
        <v>19631</v>
      </c>
      <c r="F1463" s="11" t="s">
        <v>19632</v>
      </c>
      <c r="G1463" s="11" t="s">
        <v>13650</v>
      </c>
      <c r="H1463" s="12">
        <v>2012.0</v>
      </c>
      <c r="I1463" s="55">
        <v>40918.0</v>
      </c>
      <c r="J1463" s="11" t="s">
        <v>19633</v>
      </c>
      <c r="L1463" s="11" t="s">
        <v>19634</v>
      </c>
    </row>
    <row r="1464">
      <c r="A1464" s="12"/>
      <c r="B1464" s="12">
        <v>3.6897886E7</v>
      </c>
      <c r="C1464" s="11" t="s">
        <v>19635</v>
      </c>
      <c r="D1464" s="11" t="s">
        <v>19636</v>
      </c>
      <c r="E1464" s="11" t="s">
        <v>19637</v>
      </c>
      <c r="F1464" s="11" t="s">
        <v>19638</v>
      </c>
      <c r="G1464" s="11" t="s">
        <v>10790</v>
      </c>
      <c r="H1464" s="12">
        <v>2023.0</v>
      </c>
      <c r="I1464" s="55">
        <v>44995.0</v>
      </c>
      <c r="J1464" s="11" t="s">
        <v>19639</v>
      </c>
      <c r="L1464" s="11" t="s">
        <v>19640</v>
      </c>
    </row>
    <row r="1465">
      <c r="A1465" s="12"/>
      <c r="B1465" s="12">
        <v>3.3313765E7</v>
      </c>
      <c r="C1465" s="11" t="s">
        <v>19641</v>
      </c>
      <c r="D1465" s="11" t="s">
        <v>19642</v>
      </c>
      <c r="E1465" s="11" t="s">
        <v>19643</v>
      </c>
      <c r="F1465" s="11" t="s">
        <v>19644</v>
      </c>
      <c r="G1465" s="11" t="s">
        <v>19645</v>
      </c>
      <c r="H1465" s="12">
        <v>2021.0</v>
      </c>
      <c r="I1465" s="53" t="s">
        <v>10653</v>
      </c>
      <c r="J1465" s="11"/>
      <c r="K1465" s="11"/>
      <c r="L1465" s="11" t="s">
        <v>19646</v>
      </c>
    </row>
    <row r="1466">
      <c r="A1466" s="12"/>
      <c r="B1466" s="12">
        <v>1.5908858E7</v>
      </c>
      <c r="C1466" s="11" t="s">
        <v>19647</v>
      </c>
      <c r="D1466" s="11" t="s">
        <v>19648</v>
      </c>
      <c r="E1466" s="11" t="s">
        <v>19649</v>
      </c>
      <c r="F1466" s="11" t="s">
        <v>19650</v>
      </c>
      <c r="G1466" s="11" t="s">
        <v>12630</v>
      </c>
      <c r="H1466" s="12">
        <v>2005.0</v>
      </c>
      <c r="I1466" s="55">
        <v>38496.0</v>
      </c>
      <c r="J1466" s="11"/>
      <c r="K1466" s="11"/>
      <c r="L1466" s="11" t="s">
        <v>19651</v>
      </c>
    </row>
    <row r="1467">
      <c r="A1467" s="12"/>
      <c r="B1467" s="12">
        <v>2.9304138E7</v>
      </c>
      <c r="C1467" s="11" t="s">
        <v>19652</v>
      </c>
      <c r="D1467" s="11" t="s">
        <v>19653</v>
      </c>
      <c r="E1467" s="11" t="s">
        <v>19654</v>
      </c>
      <c r="F1467" s="11" t="s">
        <v>19655</v>
      </c>
      <c r="G1467" s="11" t="s">
        <v>10790</v>
      </c>
      <c r="H1467" s="12">
        <v>2018.0</v>
      </c>
      <c r="I1467" s="55">
        <v>43106.0</v>
      </c>
      <c r="J1467" s="11" t="s">
        <v>19656</v>
      </c>
      <c r="L1467" s="11" t="s">
        <v>19657</v>
      </c>
    </row>
    <row r="1468">
      <c r="A1468" s="12"/>
      <c r="B1468" s="12">
        <v>3.9358747E7</v>
      </c>
      <c r="C1468" s="11" t="s">
        <v>19658</v>
      </c>
      <c r="D1468" s="11" t="s">
        <v>19659</v>
      </c>
      <c r="E1468" s="11" t="s">
        <v>19660</v>
      </c>
      <c r="F1468" s="11" t="s">
        <v>19661</v>
      </c>
      <c r="G1468" s="11" t="s">
        <v>19662</v>
      </c>
      <c r="H1468" s="12">
        <v>2024.0</v>
      </c>
      <c r="I1468" s="55">
        <v>45567.0</v>
      </c>
      <c r="J1468" s="11" t="s">
        <v>19663</v>
      </c>
      <c r="L1468" s="11" t="s">
        <v>19664</v>
      </c>
    </row>
    <row r="1469">
      <c r="A1469" s="12"/>
      <c r="B1469" s="12">
        <v>4.1385782E7</v>
      </c>
      <c r="C1469" s="11" t="s">
        <v>19665</v>
      </c>
      <c r="D1469" s="11" t="s">
        <v>19666</v>
      </c>
      <c r="E1469" s="11" t="s">
        <v>19667</v>
      </c>
      <c r="F1469" s="11" t="s">
        <v>19668</v>
      </c>
      <c r="G1469" s="11" t="s">
        <v>11186</v>
      </c>
      <c r="H1469" s="12">
        <v>2025.0</v>
      </c>
      <c r="I1469" s="53" t="s">
        <v>10653</v>
      </c>
      <c r="J1469" s="11" t="s">
        <v>19669</v>
      </c>
      <c r="L1469" s="11" t="s">
        <v>19670</v>
      </c>
    </row>
    <row r="1470">
      <c r="A1470" s="12"/>
      <c r="B1470" s="12">
        <v>4.0857554E7</v>
      </c>
      <c r="C1470" s="11" t="s">
        <v>19671</v>
      </c>
      <c r="D1470" s="11" t="s">
        <v>19672</v>
      </c>
      <c r="E1470" s="11" t="s">
        <v>19673</v>
      </c>
      <c r="F1470" s="11" t="s">
        <v>19674</v>
      </c>
      <c r="G1470" s="11" t="s">
        <v>11498</v>
      </c>
      <c r="H1470" s="12">
        <v>2025.0</v>
      </c>
      <c r="I1470" s="55">
        <v>45895.0</v>
      </c>
      <c r="J1470" s="11" t="s">
        <v>19675</v>
      </c>
      <c r="L1470" s="11" t="s">
        <v>19676</v>
      </c>
    </row>
    <row r="1471">
      <c r="A1471" s="12"/>
      <c r="B1471" s="12">
        <v>4.1336504E7</v>
      </c>
      <c r="C1471" s="11" t="s">
        <v>4047</v>
      </c>
      <c r="D1471" s="11" t="s">
        <v>19677</v>
      </c>
      <c r="E1471" s="11" t="s">
        <v>19678</v>
      </c>
      <c r="F1471" s="11" t="s">
        <v>19679</v>
      </c>
      <c r="G1471" s="11" t="s">
        <v>14488</v>
      </c>
      <c r="H1471" s="12">
        <v>2025.0</v>
      </c>
      <c r="I1471" s="55">
        <v>45994.0</v>
      </c>
      <c r="J1471" s="11"/>
      <c r="K1471" s="11"/>
      <c r="L1471" s="11" t="s">
        <v>4052</v>
      </c>
    </row>
    <row r="1472">
      <c r="A1472" s="12"/>
      <c r="B1472" s="12">
        <v>2.6820188E7</v>
      </c>
      <c r="C1472" s="11" t="s">
        <v>19680</v>
      </c>
      <c r="D1472" s="11" t="s">
        <v>19681</v>
      </c>
      <c r="E1472" s="11" t="s">
        <v>19682</v>
      </c>
      <c r="F1472" s="11" t="s">
        <v>19683</v>
      </c>
      <c r="G1472" s="11" t="s">
        <v>10861</v>
      </c>
      <c r="H1472" s="12">
        <v>2016.0</v>
      </c>
      <c r="I1472" s="55">
        <v>42398.0</v>
      </c>
      <c r="J1472" s="11" t="s">
        <v>19684</v>
      </c>
      <c r="K1472" s="11" t="s">
        <v>19685</v>
      </c>
      <c r="L1472" s="11" t="s">
        <v>19686</v>
      </c>
    </row>
    <row r="1473">
      <c r="A1473" s="12"/>
      <c r="B1473" s="12">
        <v>4.1037981E7</v>
      </c>
      <c r="C1473" s="11" t="s">
        <v>19687</v>
      </c>
      <c r="D1473" s="11" t="s">
        <v>19688</v>
      </c>
      <c r="E1473" s="11" t="s">
        <v>19689</v>
      </c>
      <c r="F1473" s="11" t="s">
        <v>19690</v>
      </c>
      <c r="G1473" s="11" t="s">
        <v>10847</v>
      </c>
      <c r="H1473" s="12">
        <v>2026.0</v>
      </c>
      <c r="I1473" s="55">
        <v>45932.0</v>
      </c>
      <c r="J1473" s="11"/>
      <c r="K1473" s="11"/>
      <c r="L1473" s="11" t="s">
        <v>19691</v>
      </c>
    </row>
    <row r="1474">
      <c r="A1474" s="12"/>
      <c r="B1474" s="12">
        <v>2.4726925E7</v>
      </c>
      <c r="C1474" s="11" t="s">
        <v>19692</v>
      </c>
      <c r="D1474" s="11" t="s">
        <v>19693</v>
      </c>
      <c r="E1474" s="11" t="s">
        <v>19694</v>
      </c>
      <c r="F1474" s="11" t="s">
        <v>19695</v>
      </c>
      <c r="G1474" s="11" t="s">
        <v>15510</v>
      </c>
      <c r="H1474" s="12">
        <v>2014.0</v>
      </c>
      <c r="I1474" s="55">
        <v>41744.0</v>
      </c>
      <c r="J1474" s="11"/>
      <c r="K1474" s="11"/>
      <c r="L1474" s="11" t="s">
        <v>19696</v>
      </c>
    </row>
    <row r="1475">
      <c r="A1475" s="12"/>
      <c r="B1475" s="12">
        <v>3.8379573E7</v>
      </c>
      <c r="C1475" s="11" t="s">
        <v>19697</v>
      </c>
      <c r="D1475" s="11" t="s">
        <v>19698</v>
      </c>
      <c r="E1475" s="11" t="s">
        <v>19699</v>
      </c>
      <c r="F1475" s="11" t="s">
        <v>19700</v>
      </c>
      <c r="G1475" s="11" t="s">
        <v>19701</v>
      </c>
      <c r="H1475" s="12">
        <v>2024.0</v>
      </c>
      <c r="I1475" s="55">
        <v>45343.0</v>
      </c>
      <c r="J1475" s="11" t="s">
        <v>19702</v>
      </c>
      <c r="L1475" s="11" t="s">
        <v>19703</v>
      </c>
    </row>
    <row r="1476">
      <c r="A1476" s="12"/>
      <c r="B1476" s="12">
        <v>3.7435749E7</v>
      </c>
      <c r="C1476" s="11" t="s">
        <v>19704</v>
      </c>
      <c r="D1476" s="11" t="s">
        <v>19705</v>
      </c>
      <c r="E1476" s="11" t="s">
        <v>19706</v>
      </c>
      <c r="F1476" s="11" t="s">
        <v>19707</v>
      </c>
      <c r="G1476" s="11" t="s">
        <v>19708</v>
      </c>
      <c r="H1476" s="12">
        <v>2023.0</v>
      </c>
      <c r="I1476" s="55">
        <v>45119.0</v>
      </c>
      <c r="J1476" s="11"/>
      <c r="K1476" s="11"/>
      <c r="L1476" s="11" t="s">
        <v>19709</v>
      </c>
    </row>
    <row r="1477">
      <c r="A1477" s="12"/>
      <c r="B1477" s="12">
        <v>3.1606488E7</v>
      </c>
      <c r="C1477" s="11" t="s">
        <v>19710</v>
      </c>
      <c r="D1477" s="11" t="s">
        <v>19711</v>
      </c>
      <c r="E1477" s="11" t="s">
        <v>19712</v>
      </c>
      <c r="F1477" s="11" t="s">
        <v>19713</v>
      </c>
      <c r="G1477" s="11" t="s">
        <v>19714</v>
      </c>
      <c r="H1477" s="12">
        <v>2020.0</v>
      </c>
      <c r="I1477" s="53" t="s">
        <v>10653</v>
      </c>
      <c r="J1477" s="11"/>
      <c r="K1477" s="11"/>
      <c r="L1477" s="11" t="s">
        <v>19715</v>
      </c>
    </row>
    <row r="1478">
      <c r="A1478" s="12"/>
      <c r="B1478" s="12">
        <v>4.1464861E7</v>
      </c>
      <c r="C1478" s="11" t="s">
        <v>19716</v>
      </c>
      <c r="D1478" s="11" t="s">
        <v>19717</v>
      </c>
      <c r="E1478" s="11" t="s">
        <v>19718</v>
      </c>
      <c r="F1478" s="11" t="s">
        <v>19719</v>
      </c>
      <c r="G1478" s="11" t="s">
        <v>12269</v>
      </c>
      <c r="H1478" s="12">
        <v>2025.0</v>
      </c>
      <c r="I1478" s="53" t="s">
        <v>10653</v>
      </c>
      <c r="J1478" s="11" t="s">
        <v>19720</v>
      </c>
      <c r="L1478" s="11" t="s">
        <v>19721</v>
      </c>
    </row>
    <row r="1479">
      <c r="A1479" s="12"/>
      <c r="B1479" s="12">
        <v>3.5627495E7</v>
      </c>
      <c r="C1479" s="11" t="s">
        <v>19722</v>
      </c>
      <c r="D1479" s="11" t="s">
        <v>19723</v>
      </c>
      <c r="E1479" s="11" t="s">
        <v>19724</v>
      </c>
      <c r="F1479" s="11" t="s">
        <v>19725</v>
      </c>
      <c r="G1479" s="11" t="s">
        <v>11927</v>
      </c>
      <c r="H1479" s="12">
        <v>2022.0</v>
      </c>
      <c r="I1479" s="55">
        <v>44709.0</v>
      </c>
      <c r="J1479" s="11" t="s">
        <v>19726</v>
      </c>
      <c r="L1479" s="11" t="s">
        <v>19727</v>
      </c>
    </row>
    <row r="1480">
      <c r="A1480" s="12"/>
      <c r="B1480" s="12">
        <v>3.1787799E7</v>
      </c>
      <c r="C1480" s="11" t="s">
        <v>19728</v>
      </c>
      <c r="D1480" s="11" t="s">
        <v>19729</v>
      </c>
      <c r="E1480" s="11" t="s">
        <v>19730</v>
      </c>
      <c r="F1480" s="11" t="s">
        <v>19731</v>
      </c>
      <c r="G1480" s="11" t="s">
        <v>19732</v>
      </c>
      <c r="H1480" s="12">
        <v>2018.0</v>
      </c>
      <c r="I1480" s="55">
        <v>43802.0</v>
      </c>
      <c r="J1480" s="11" t="s">
        <v>19733</v>
      </c>
      <c r="K1480" s="11" t="s">
        <v>19734</v>
      </c>
      <c r="L1480" s="11" t="s">
        <v>19735</v>
      </c>
    </row>
    <row r="1481">
      <c r="A1481" s="12"/>
      <c r="B1481" s="12">
        <v>4.1404849E7</v>
      </c>
      <c r="C1481" s="11" t="s">
        <v>19736</v>
      </c>
      <c r="D1481" s="11" t="s">
        <v>19737</v>
      </c>
      <c r="E1481" s="11" t="s">
        <v>19738</v>
      </c>
      <c r="F1481" s="11" t="s">
        <v>19739</v>
      </c>
      <c r="G1481" s="11" t="s">
        <v>15780</v>
      </c>
      <c r="H1481" s="12">
        <v>2025.0</v>
      </c>
      <c r="I1481" s="53" t="s">
        <v>10653</v>
      </c>
      <c r="J1481" s="11"/>
      <c r="K1481" s="11"/>
      <c r="L1481" s="11" t="s">
        <v>19740</v>
      </c>
    </row>
    <row r="1482">
      <c r="A1482" s="12"/>
      <c r="B1482" s="12">
        <v>4.0385919E7</v>
      </c>
      <c r="C1482" s="11" t="s">
        <v>19741</v>
      </c>
      <c r="D1482" s="11" t="s">
        <v>19742</v>
      </c>
      <c r="E1482" s="11" t="s">
        <v>19743</v>
      </c>
      <c r="F1482" s="11" t="s">
        <v>19744</v>
      </c>
      <c r="G1482" s="11" t="s">
        <v>11076</v>
      </c>
      <c r="H1482" s="12">
        <v>2025.0</v>
      </c>
      <c r="I1482" s="55">
        <v>45796.0</v>
      </c>
      <c r="J1482" s="11" t="s">
        <v>19745</v>
      </c>
      <c r="L1482" s="11" t="s">
        <v>19746</v>
      </c>
    </row>
    <row r="1483">
      <c r="A1483" s="12"/>
      <c r="B1483" s="12">
        <v>3.9720235E7</v>
      </c>
      <c r="C1483" s="11" t="s">
        <v>19747</v>
      </c>
      <c r="D1483" s="11" t="s">
        <v>19748</v>
      </c>
      <c r="E1483" s="11" t="s">
        <v>19749</v>
      </c>
      <c r="F1483" s="11" t="s">
        <v>13667</v>
      </c>
      <c r="G1483" s="11" t="s">
        <v>17079</v>
      </c>
      <c r="H1483" s="12">
        <v>2024.0</v>
      </c>
      <c r="I1483" s="53" t="s">
        <v>10653</v>
      </c>
      <c r="J1483" s="11" t="s">
        <v>19750</v>
      </c>
      <c r="L1483" s="11" t="s">
        <v>19751</v>
      </c>
    </row>
    <row r="1484">
      <c r="A1484" s="12"/>
      <c r="B1484" s="12">
        <v>3.3028042E7</v>
      </c>
      <c r="C1484" s="11" t="s">
        <v>19752</v>
      </c>
      <c r="D1484" s="11" t="s">
        <v>19753</v>
      </c>
      <c r="E1484" s="11" t="s">
        <v>19754</v>
      </c>
      <c r="F1484" s="11" t="s">
        <v>19755</v>
      </c>
      <c r="G1484" s="11" t="s">
        <v>14034</v>
      </c>
      <c r="H1484" s="12">
        <v>2020.0</v>
      </c>
      <c r="I1484" s="55">
        <v>44112.0</v>
      </c>
      <c r="J1484" s="11" t="s">
        <v>19756</v>
      </c>
      <c r="L1484" s="11" t="s">
        <v>19757</v>
      </c>
    </row>
    <row r="1485">
      <c r="A1485" s="12"/>
      <c r="B1485" s="12">
        <v>3.294071E7</v>
      </c>
      <c r="C1485" s="11" t="s">
        <v>19758</v>
      </c>
      <c r="D1485" s="11" t="s">
        <v>19759</v>
      </c>
      <c r="E1485" s="11" t="s">
        <v>19760</v>
      </c>
      <c r="F1485" s="11" t="s">
        <v>19761</v>
      </c>
      <c r="G1485" s="11" t="s">
        <v>11167</v>
      </c>
      <c r="H1485" s="12">
        <v>2020.0</v>
      </c>
      <c r="I1485" s="55">
        <v>44091.0</v>
      </c>
      <c r="J1485" s="11" t="s">
        <v>19762</v>
      </c>
      <c r="L1485" s="11" t="s">
        <v>19763</v>
      </c>
    </row>
    <row r="1486">
      <c r="A1486" s="12"/>
      <c r="B1486" s="12">
        <v>4.0682491E7</v>
      </c>
      <c r="C1486" s="11" t="s">
        <v>19764</v>
      </c>
      <c r="D1486" s="11" t="s">
        <v>19765</v>
      </c>
      <c r="E1486" s="11" t="s">
        <v>19766</v>
      </c>
      <c r="F1486" s="11" t="s">
        <v>19767</v>
      </c>
      <c r="G1486" s="11" t="s">
        <v>19768</v>
      </c>
      <c r="H1486" s="12">
        <v>2025.0</v>
      </c>
      <c r="I1486" s="55">
        <v>45857.0</v>
      </c>
      <c r="J1486" s="11" t="s">
        <v>19769</v>
      </c>
      <c r="L1486" s="11"/>
    </row>
    <row r="1487">
      <c r="A1487" s="12"/>
      <c r="B1487" s="12">
        <v>3.8099504E7</v>
      </c>
      <c r="C1487" s="11" t="s">
        <v>19770</v>
      </c>
      <c r="D1487" s="11" t="s">
        <v>19771</v>
      </c>
      <c r="E1487" s="11" t="s">
        <v>19772</v>
      </c>
      <c r="F1487" s="11" t="s">
        <v>19773</v>
      </c>
      <c r="G1487" s="11" t="s">
        <v>11167</v>
      </c>
      <c r="H1487" s="12">
        <v>2024.0</v>
      </c>
      <c r="I1487" s="53" t="s">
        <v>10653</v>
      </c>
      <c r="J1487" s="11" t="s">
        <v>19774</v>
      </c>
      <c r="L1487" s="11" t="s">
        <v>19775</v>
      </c>
    </row>
    <row r="1488">
      <c r="A1488" s="12"/>
      <c r="B1488" s="12">
        <v>4.1220002E7</v>
      </c>
      <c r="C1488" s="11" t="s">
        <v>19776</v>
      </c>
      <c r="D1488" s="11" t="s">
        <v>19777</v>
      </c>
      <c r="E1488" s="11" t="s">
        <v>19778</v>
      </c>
      <c r="F1488" s="11" t="s">
        <v>19779</v>
      </c>
      <c r="G1488" s="11" t="s">
        <v>14928</v>
      </c>
      <c r="H1488" s="12">
        <v>2025.0</v>
      </c>
      <c r="I1488" s="53" t="s">
        <v>10653</v>
      </c>
      <c r="J1488" s="11" t="s">
        <v>19780</v>
      </c>
      <c r="L1488" s="11" t="s">
        <v>19781</v>
      </c>
    </row>
    <row r="1489">
      <c r="A1489" s="12"/>
      <c r="B1489" s="12">
        <v>4.0809637E7</v>
      </c>
      <c r="C1489" s="11" t="s">
        <v>19782</v>
      </c>
      <c r="D1489" s="11" t="s">
        <v>19783</v>
      </c>
      <c r="E1489" s="11" t="s">
        <v>19784</v>
      </c>
      <c r="F1489" s="11" t="s">
        <v>19785</v>
      </c>
      <c r="G1489" s="11" t="s">
        <v>11076</v>
      </c>
      <c r="H1489" s="12">
        <v>2025.0</v>
      </c>
      <c r="I1489" s="55">
        <v>45883.0</v>
      </c>
      <c r="J1489" s="11" t="s">
        <v>19786</v>
      </c>
      <c r="L1489" s="11" t="s">
        <v>19787</v>
      </c>
    </row>
    <row r="1490">
      <c r="A1490" s="12"/>
      <c r="B1490" s="12">
        <v>3.3886492E7</v>
      </c>
      <c r="C1490" s="11" t="s">
        <v>19788</v>
      </c>
      <c r="D1490" s="11" t="s">
        <v>19789</v>
      </c>
      <c r="E1490" s="11" t="s">
        <v>19790</v>
      </c>
      <c r="F1490" s="11" t="s">
        <v>19791</v>
      </c>
      <c r="G1490" s="11" t="s">
        <v>11186</v>
      </c>
      <c r="H1490" s="12">
        <v>2021.0</v>
      </c>
      <c r="I1490" s="55">
        <v>44308.0</v>
      </c>
      <c r="J1490" s="11" t="s">
        <v>19792</v>
      </c>
      <c r="L1490" s="11" t="s">
        <v>19793</v>
      </c>
    </row>
    <row r="1491">
      <c r="A1491" s="12"/>
      <c r="B1491" s="12">
        <v>4.0487987E7</v>
      </c>
      <c r="C1491" s="11" t="s">
        <v>19794</v>
      </c>
      <c r="D1491" s="11" t="s">
        <v>19795</v>
      </c>
      <c r="E1491" s="11" t="s">
        <v>19796</v>
      </c>
      <c r="F1491" s="11" t="s">
        <v>19797</v>
      </c>
      <c r="G1491" s="11" t="s">
        <v>10996</v>
      </c>
      <c r="H1491" s="12">
        <v>2025.0</v>
      </c>
      <c r="I1491" s="55">
        <v>45817.0</v>
      </c>
      <c r="J1491" s="11" t="s">
        <v>19798</v>
      </c>
      <c r="L1491" s="11" t="s">
        <v>19799</v>
      </c>
    </row>
    <row r="1492">
      <c r="A1492" s="12"/>
      <c r="B1492" s="12">
        <v>4.1334427E7</v>
      </c>
      <c r="C1492" s="11" t="s">
        <v>19800</v>
      </c>
      <c r="D1492" s="11" t="s">
        <v>19801</v>
      </c>
      <c r="E1492" s="11" t="s">
        <v>19802</v>
      </c>
      <c r="F1492" s="11" t="s">
        <v>19803</v>
      </c>
      <c r="G1492" s="11" t="s">
        <v>19380</v>
      </c>
      <c r="H1492" s="12">
        <v>2025.0</v>
      </c>
      <c r="I1492" s="55">
        <v>45994.0</v>
      </c>
      <c r="J1492" s="11" t="s">
        <v>19804</v>
      </c>
      <c r="L1492" s="11" t="s">
        <v>19805</v>
      </c>
    </row>
    <row r="1493">
      <c r="A1493" s="12"/>
      <c r="B1493" s="12">
        <v>3.9777077E7</v>
      </c>
      <c r="C1493" s="11" t="s">
        <v>19806</v>
      </c>
      <c r="D1493" s="11" t="s">
        <v>19807</v>
      </c>
      <c r="E1493" s="11" t="s">
        <v>19808</v>
      </c>
      <c r="F1493" s="11" t="s">
        <v>19809</v>
      </c>
      <c r="G1493" s="11" t="s">
        <v>19810</v>
      </c>
      <c r="H1493" s="12">
        <v>2024.0</v>
      </c>
      <c r="I1493" s="55">
        <v>45665.0</v>
      </c>
      <c r="J1493" s="11" t="s">
        <v>19811</v>
      </c>
      <c r="L1493" s="11" t="s">
        <v>19812</v>
      </c>
    </row>
    <row r="1494">
      <c r="A1494" s="12"/>
      <c r="B1494" s="12">
        <v>3.9522103E7</v>
      </c>
      <c r="C1494" s="11" t="s">
        <v>19813</v>
      </c>
      <c r="D1494" s="11" t="s">
        <v>19814</v>
      </c>
      <c r="E1494" s="11" t="s">
        <v>19815</v>
      </c>
      <c r="F1494" s="11" t="s">
        <v>19816</v>
      </c>
      <c r="G1494" s="11" t="s">
        <v>17376</v>
      </c>
      <c r="H1494" s="12">
        <v>2025.0</v>
      </c>
      <c r="I1494" s="53" t="s">
        <v>10653</v>
      </c>
      <c r="J1494" s="11"/>
      <c r="K1494" s="11"/>
      <c r="L1494" s="11" t="s">
        <v>19817</v>
      </c>
    </row>
    <row r="1495">
      <c r="A1495" s="12"/>
      <c r="B1495" s="12">
        <v>3.7064042E7</v>
      </c>
      <c r="C1495" s="11" t="s">
        <v>19818</v>
      </c>
      <c r="D1495" s="11" t="s">
        <v>19819</v>
      </c>
      <c r="E1495" s="11" t="s">
        <v>19820</v>
      </c>
      <c r="F1495" s="11" t="s">
        <v>19821</v>
      </c>
      <c r="G1495" s="11" t="s">
        <v>11481</v>
      </c>
      <c r="H1495" s="12">
        <v>2023.0</v>
      </c>
      <c r="I1495" s="55">
        <v>45033.0</v>
      </c>
      <c r="J1495" s="11" t="s">
        <v>19822</v>
      </c>
      <c r="L1495" s="11" t="s">
        <v>19823</v>
      </c>
    </row>
    <row r="1496">
      <c r="A1496" s="12"/>
      <c r="B1496" s="12">
        <v>3.5849321E7</v>
      </c>
      <c r="C1496" s="11" t="s">
        <v>19824</v>
      </c>
      <c r="D1496" s="11" t="s">
        <v>19825</v>
      </c>
      <c r="E1496" s="11" t="s">
        <v>19826</v>
      </c>
      <c r="F1496" s="11" t="s">
        <v>19827</v>
      </c>
      <c r="G1496" s="11" t="s">
        <v>19828</v>
      </c>
      <c r="H1496" s="12">
        <v>2022.0</v>
      </c>
      <c r="I1496" s="55">
        <v>44760.0</v>
      </c>
      <c r="J1496" s="11" t="s">
        <v>19829</v>
      </c>
      <c r="L1496" s="11" t="s">
        <v>19830</v>
      </c>
    </row>
    <row r="1497">
      <c r="A1497" s="12"/>
      <c r="B1497" s="12">
        <v>3.4485922E7</v>
      </c>
      <c r="C1497" s="11" t="s">
        <v>19831</v>
      </c>
      <c r="D1497" s="11" t="s">
        <v>19832</v>
      </c>
      <c r="E1497" s="11" t="s">
        <v>19833</v>
      </c>
      <c r="F1497" s="11" t="s">
        <v>19834</v>
      </c>
      <c r="G1497" s="11" t="s">
        <v>19835</v>
      </c>
      <c r="H1497" s="12">
        <v>2021.0</v>
      </c>
      <c r="I1497" s="55">
        <v>44445.0</v>
      </c>
      <c r="J1497" s="11" t="s">
        <v>19836</v>
      </c>
      <c r="L1497" s="11" t="s">
        <v>19837</v>
      </c>
    </row>
    <row r="1498">
      <c r="A1498" s="12"/>
      <c r="B1498" s="12">
        <v>4.1322085E7</v>
      </c>
      <c r="C1498" s="11" t="s">
        <v>19838</v>
      </c>
      <c r="D1498" s="11" t="s">
        <v>19839</v>
      </c>
      <c r="E1498" s="11" t="s">
        <v>19840</v>
      </c>
      <c r="F1498" s="11" t="s">
        <v>19841</v>
      </c>
      <c r="G1498" s="11" t="s">
        <v>13849</v>
      </c>
      <c r="H1498" s="12">
        <v>2025.0</v>
      </c>
      <c r="I1498" s="55">
        <v>45992.0</v>
      </c>
      <c r="J1498" s="11" t="s">
        <v>19842</v>
      </c>
      <c r="L1498" s="11" t="s">
        <v>19843</v>
      </c>
    </row>
    <row r="1499">
      <c r="A1499" s="12"/>
      <c r="B1499" s="12">
        <v>4.1237515E7</v>
      </c>
      <c r="C1499" s="11" t="s">
        <v>19844</v>
      </c>
      <c r="D1499" s="11" t="s">
        <v>19845</v>
      </c>
      <c r="E1499" s="11" t="s">
        <v>19846</v>
      </c>
      <c r="F1499" s="11" t="s">
        <v>19847</v>
      </c>
      <c r="G1499" s="11" t="s">
        <v>10847</v>
      </c>
      <c r="H1499" s="12">
        <v>2026.0</v>
      </c>
      <c r="I1499" s="53" t="s">
        <v>10653</v>
      </c>
      <c r="J1499" s="11"/>
      <c r="K1499" s="11"/>
      <c r="L1499" s="11" t="s">
        <v>19848</v>
      </c>
    </row>
    <row r="1500">
      <c r="A1500" s="12"/>
      <c r="B1500" s="12">
        <v>3.8550425E7</v>
      </c>
      <c r="C1500" s="11" t="s">
        <v>19849</v>
      </c>
      <c r="D1500" s="11" t="s">
        <v>19850</v>
      </c>
      <c r="E1500" s="11" t="s">
        <v>19851</v>
      </c>
      <c r="F1500" s="11" t="s">
        <v>19852</v>
      </c>
      <c r="G1500" s="11" t="s">
        <v>11076</v>
      </c>
      <c r="H1500" s="12">
        <v>2024.0</v>
      </c>
      <c r="I1500" s="55">
        <v>45380.0</v>
      </c>
      <c r="J1500" s="11" t="s">
        <v>19853</v>
      </c>
      <c r="L1500" s="11" t="s">
        <v>19854</v>
      </c>
    </row>
    <row r="1501">
      <c r="A1501" s="12"/>
      <c r="B1501" s="12">
        <v>4.1085202E7</v>
      </c>
      <c r="C1501" s="11" t="s">
        <v>19855</v>
      </c>
      <c r="D1501" s="11" t="s">
        <v>19856</v>
      </c>
      <c r="E1501" s="11" t="s">
        <v>19857</v>
      </c>
      <c r="F1501" s="11" t="s">
        <v>15817</v>
      </c>
      <c r="G1501" s="11" t="s">
        <v>19858</v>
      </c>
      <c r="H1501" s="12">
        <v>2025.0</v>
      </c>
      <c r="I1501" s="53" t="s">
        <v>10653</v>
      </c>
      <c r="J1501" s="11" t="s">
        <v>19859</v>
      </c>
      <c r="L1501" s="11" t="s">
        <v>19860</v>
      </c>
    </row>
    <row r="1502">
      <c r="A1502" s="12"/>
      <c r="B1502" s="12">
        <v>3.680134E7</v>
      </c>
      <c r="C1502" s="11" t="s">
        <v>19861</v>
      </c>
      <c r="D1502" s="11" t="s">
        <v>19862</v>
      </c>
      <c r="E1502" s="11" t="s">
        <v>19863</v>
      </c>
      <c r="F1502" s="11" t="s">
        <v>19864</v>
      </c>
      <c r="G1502" s="11" t="s">
        <v>13708</v>
      </c>
      <c r="H1502" s="12">
        <v>2023.0</v>
      </c>
      <c r="I1502" s="55">
        <v>44978.0</v>
      </c>
      <c r="J1502" s="11"/>
      <c r="K1502" s="11"/>
      <c r="L1502" s="11" t="s">
        <v>19865</v>
      </c>
    </row>
    <row r="1503">
      <c r="A1503" s="12"/>
      <c r="B1503" s="12">
        <v>3.2301414E7</v>
      </c>
      <c r="C1503" s="11" t="s">
        <v>19866</v>
      </c>
      <c r="D1503" s="11" t="s">
        <v>19867</v>
      </c>
      <c r="E1503" s="11" t="s">
        <v>19868</v>
      </c>
      <c r="F1503" s="11" t="s">
        <v>19869</v>
      </c>
      <c r="G1503" s="11" t="s">
        <v>19870</v>
      </c>
      <c r="H1503" s="12">
        <v>2021.0</v>
      </c>
      <c r="I1503" s="55">
        <v>43939.0</v>
      </c>
      <c r="J1503" s="11" t="s">
        <v>19871</v>
      </c>
      <c r="K1503" s="11" t="s">
        <v>19872</v>
      </c>
      <c r="L1503" s="11" t="s">
        <v>19873</v>
      </c>
    </row>
    <row r="1504">
      <c r="A1504" s="12"/>
      <c r="B1504" s="12">
        <v>4.1172342E7</v>
      </c>
      <c r="C1504" s="11" t="s">
        <v>19874</v>
      </c>
      <c r="D1504" s="11" t="s">
        <v>19875</v>
      </c>
      <c r="E1504" s="11" t="s">
        <v>19876</v>
      </c>
      <c r="F1504" s="11" t="s">
        <v>19877</v>
      </c>
      <c r="G1504" s="11" t="s">
        <v>12454</v>
      </c>
      <c r="H1504" s="12">
        <v>2025.0</v>
      </c>
      <c r="I1504" s="53" t="s">
        <v>10653</v>
      </c>
      <c r="J1504" s="11" t="s">
        <v>19878</v>
      </c>
      <c r="L1504" s="11" t="s">
        <v>19879</v>
      </c>
    </row>
    <row r="1505">
      <c r="A1505" s="12"/>
      <c r="B1505" s="12">
        <v>4.0127267E7</v>
      </c>
      <c r="C1505" s="11" t="s">
        <v>19880</v>
      </c>
      <c r="D1505" s="11" t="s">
        <v>19881</v>
      </c>
      <c r="E1505" s="11" t="s">
        <v>19882</v>
      </c>
      <c r="F1505" s="11" t="s">
        <v>19883</v>
      </c>
      <c r="G1505" s="11" t="s">
        <v>11870</v>
      </c>
      <c r="H1505" s="12">
        <v>2025.0</v>
      </c>
      <c r="I1505" s="55">
        <v>45740.0</v>
      </c>
      <c r="J1505" s="11" t="s">
        <v>19884</v>
      </c>
      <c r="L1505" s="11" t="s">
        <v>19885</v>
      </c>
    </row>
    <row r="1506">
      <c r="A1506" s="12"/>
      <c r="B1506" s="12">
        <v>3.2472068E7</v>
      </c>
      <c r="C1506" s="11" t="s">
        <v>19886</v>
      </c>
      <c r="D1506" s="11" t="s">
        <v>19887</v>
      </c>
      <c r="E1506" s="11" t="s">
        <v>19888</v>
      </c>
      <c r="F1506" s="11" t="s">
        <v>19889</v>
      </c>
      <c r="G1506" s="11" t="s">
        <v>11726</v>
      </c>
      <c r="H1506" s="12">
        <v>2020.0</v>
      </c>
      <c r="I1506" s="55">
        <v>43982.0</v>
      </c>
      <c r="J1506" s="11" t="s">
        <v>19890</v>
      </c>
      <c r="L1506" s="11" t="s">
        <v>19891</v>
      </c>
    </row>
    <row r="1507">
      <c r="A1507" s="12"/>
      <c r="B1507" s="12">
        <v>3.2167557E7</v>
      </c>
      <c r="C1507" s="11" t="s">
        <v>19892</v>
      </c>
      <c r="D1507" s="11" t="s">
        <v>19893</v>
      </c>
      <c r="E1507" s="11" t="s">
        <v>19894</v>
      </c>
      <c r="F1507" s="11" t="s">
        <v>19895</v>
      </c>
      <c r="G1507" s="11" t="s">
        <v>19896</v>
      </c>
      <c r="H1507" s="12">
        <v>2020.0</v>
      </c>
      <c r="I1507" s="55">
        <v>43904.0</v>
      </c>
      <c r="J1507" s="11" t="s">
        <v>19897</v>
      </c>
      <c r="L1507" s="11" t="s">
        <v>19898</v>
      </c>
    </row>
    <row r="1508">
      <c r="A1508" s="12"/>
      <c r="B1508" s="12">
        <v>3.4599439E7</v>
      </c>
      <c r="C1508" s="11" t="s">
        <v>19899</v>
      </c>
      <c r="D1508" s="11" t="s">
        <v>19900</v>
      </c>
      <c r="E1508" s="11" t="s">
        <v>19901</v>
      </c>
      <c r="F1508" s="11" t="s">
        <v>19902</v>
      </c>
      <c r="G1508" s="11" t="s">
        <v>14544</v>
      </c>
      <c r="H1508" s="12">
        <v>2022.0</v>
      </c>
      <c r="I1508" s="55">
        <v>44471.0</v>
      </c>
      <c r="J1508" s="11"/>
      <c r="K1508" s="11"/>
      <c r="L1508" s="11" t="s">
        <v>19903</v>
      </c>
    </row>
    <row r="1509">
      <c r="A1509" s="12"/>
      <c r="B1509" s="12">
        <v>3.3313606E7</v>
      </c>
      <c r="C1509" s="11" t="s">
        <v>4089</v>
      </c>
      <c r="D1509" s="11" t="s">
        <v>19904</v>
      </c>
      <c r="E1509" s="11" t="s">
        <v>19905</v>
      </c>
      <c r="F1509" s="11" t="s">
        <v>19906</v>
      </c>
      <c r="G1509" s="11" t="s">
        <v>19907</v>
      </c>
      <c r="H1509" s="12">
        <v>2019.0</v>
      </c>
      <c r="I1509" s="53" t="s">
        <v>10653</v>
      </c>
      <c r="J1509" s="11" t="s">
        <v>19908</v>
      </c>
      <c r="K1509" s="11" t="s">
        <v>19909</v>
      </c>
      <c r="L1509" s="11" t="s">
        <v>19910</v>
      </c>
    </row>
    <row r="1510">
      <c r="A1510" s="12"/>
      <c r="B1510" s="12">
        <v>3.1840093E7</v>
      </c>
      <c r="C1510" s="11" t="s">
        <v>19911</v>
      </c>
      <c r="D1510" s="11" t="s">
        <v>19912</v>
      </c>
      <c r="E1510" s="11" t="s">
        <v>19913</v>
      </c>
      <c r="F1510" s="11" t="s">
        <v>19914</v>
      </c>
      <c r="G1510" s="11" t="s">
        <v>10896</v>
      </c>
      <c r="H1510" s="12">
        <v>2019.0</v>
      </c>
      <c r="I1510" s="53" t="s">
        <v>10653</v>
      </c>
      <c r="J1510" s="11" t="s">
        <v>19915</v>
      </c>
      <c r="L1510" s="11" t="s">
        <v>19916</v>
      </c>
    </row>
    <row r="1511">
      <c r="A1511" s="12"/>
      <c r="B1511" s="12">
        <v>4.1295348E7</v>
      </c>
      <c r="C1511" s="11" t="s">
        <v>19917</v>
      </c>
      <c r="D1511" s="11" t="s">
        <v>19918</v>
      </c>
      <c r="E1511" s="11" t="s">
        <v>19919</v>
      </c>
      <c r="F1511" s="11" t="s">
        <v>19920</v>
      </c>
      <c r="G1511" s="11" t="s">
        <v>19438</v>
      </c>
      <c r="H1511" s="12">
        <v>2025.0</v>
      </c>
      <c r="I1511" s="53" t="s">
        <v>10653</v>
      </c>
      <c r="J1511" s="11" t="s">
        <v>19921</v>
      </c>
      <c r="L1511" s="11" t="s">
        <v>19922</v>
      </c>
    </row>
    <row r="1512">
      <c r="A1512" s="12"/>
      <c r="B1512" s="12">
        <v>3.3411794E7</v>
      </c>
      <c r="C1512" s="11" t="s">
        <v>19923</v>
      </c>
      <c r="D1512" s="11" t="s">
        <v>19924</v>
      </c>
      <c r="E1512" s="11" t="s">
        <v>19925</v>
      </c>
      <c r="F1512" s="11" t="s">
        <v>19926</v>
      </c>
      <c r="G1512" s="11" t="s">
        <v>10790</v>
      </c>
      <c r="H1512" s="12">
        <v>2021.0</v>
      </c>
      <c r="I1512" s="55">
        <v>44203.0</v>
      </c>
      <c r="J1512" s="11" t="s">
        <v>19927</v>
      </c>
      <c r="L1512" s="11" t="s">
        <v>19928</v>
      </c>
    </row>
    <row r="1513">
      <c r="A1513" s="12"/>
      <c r="B1513" s="12">
        <v>3.5414211E7</v>
      </c>
      <c r="C1513" s="11" t="s">
        <v>19929</v>
      </c>
      <c r="D1513" s="11" t="s">
        <v>19930</v>
      </c>
      <c r="E1513" s="11" t="s">
        <v>19931</v>
      </c>
      <c r="F1513" s="11" t="s">
        <v>19932</v>
      </c>
      <c r="G1513" s="11" t="s">
        <v>19933</v>
      </c>
      <c r="H1513" s="12">
        <v>2022.0</v>
      </c>
      <c r="I1513" s="55">
        <v>44664.0</v>
      </c>
      <c r="J1513" s="11" t="s">
        <v>19934</v>
      </c>
      <c r="L1513" s="11" t="s">
        <v>19935</v>
      </c>
    </row>
    <row r="1514">
      <c r="A1514" s="12"/>
      <c r="B1514" s="12">
        <v>3.8190236E7</v>
      </c>
      <c r="C1514" s="11" t="s">
        <v>19936</v>
      </c>
      <c r="D1514" s="11" t="s">
        <v>19937</v>
      </c>
      <c r="E1514" s="11" t="s">
        <v>19938</v>
      </c>
      <c r="F1514" s="11" t="s">
        <v>19939</v>
      </c>
      <c r="G1514" s="11" t="s">
        <v>11784</v>
      </c>
      <c r="H1514" s="12">
        <v>2024.0</v>
      </c>
      <c r="I1514" s="55">
        <v>45299.0</v>
      </c>
      <c r="J1514" s="11" t="s">
        <v>19940</v>
      </c>
      <c r="L1514" s="11" t="s">
        <v>19941</v>
      </c>
    </row>
    <row r="1515">
      <c r="A1515" s="12"/>
      <c r="B1515" s="12">
        <v>4.1088416E7</v>
      </c>
      <c r="C1515" s="11" t="s">
        <v>19942</v>
      </c>
      <c r="D1515" s="11" t="s">
        <v>19943</v>
      </c>
      <c r="E1515" s="11" t="s">
        <v>19944</v>
      </c>
      <c r="F1515" s="11" t="s">
        <v>12275</v>
      </c>
      <c r="G1515" s="11" t="s">
        <v>19945</v>
      </c>
      <c r="H1515" s="12">
        <v>2025.0</v>
      </c>
      <c r="I1515" s="53" t="s">
        <v>10653</v>
      </c>
      <c r="J1515" s="11" t="s">
        <v>19946</v>
      </c>
      <c r="L1515" s="11" t="s">
        <v>19947</v>
      </c>
    </row>
    <row r="1516">
      <c r="A1516" s="12"/>
      <c r="B1516" s="12">
        <v>3.3606586E7</v>
      </c>
      <c r="C1516" s="11" t="s">
        <v>19948</v>
      </c>
      <c r="D1516" s="11" t="s">
        <v>19949</v>
      </c>
      <c r="E1516" s="11" t="s">
        <v>19950</v>
      </c>
      <c r="F1516" s="11" t="s">
        <v>19951</v>
      </c>
      <c r="G1516" s="11" t="s">
        <v>15255</v>
      </c>
      <c r="H1516" s="12">
        <v>2021.0</v>
      </c>
      <c r="I1516" s="55">
        <v>44246.0</v>
      </c>
      <c r="J1516" s="11"/>
      <c r="K1516" s="11"/>
      <c r="L1516" s="11" t="s">
        <v>19952</v>
      </c>
    </row>
    <row r="1517">
      <c r="A1517" s="12"/>
      <c r="B1517" s="12">
        <v>3.9255014E7</v>
      </c>
      <c r="C1517" s="11" t="s">
        <v>19953</v>
      </c>
      <c r="D1517" s="11" t="s">
        <v>19954</v>
      </c>
      <c r="E1517" s="11" t="s">
        <v>19955</v>
      </c>
      <c r="F1517" s="11" t="s">
        <v>19466</v>
      </c>
      <c r="G1517" s="11" t="s">
        <v>11186</v>
      </c>
      <c r="H1517" s="12">
        <v>2024.0</v>
      </c>
      <c r="I1517" s="55">
        <v>45545.0</v>
      </c>
      <c r="J1517" s="11" t="s">
        <v>19956</v>
      </c>
      <c r="L1517" s="11" t="s">
        <v>19957</v>
      </c>
    </row>
    <row r="1518">
      <c r="A1518" s="12"/>
      <c r="B1518" s="12">
        <v>3.7789443E7</v>
      </c>
      <c r="C1518" s="11" t="s">
        <v>19958</v>
      </c>
      <c r="D1518" s="11" t="s">
        <v>19959</v>
      </c>
      <c r="E1518" s="11" t="s">
        <v>19960</v>
      </c>
      <c r="F1518" s="11" t="s">
        <v>19961</v>
      </c>
      <c r="G1518" s="11" t="s">
        <v>19962</v>
      </c>
      <c r="H1518" s="12">
        <v>2023.0</v>
      </c>
      <c r="I1518" s="55">
        <v>45202.0</v>
      </c>
      <c r="J1518" s="11" t="s">
        <v>19963</v>
      </c>
      <c r="L1518" s="11" t="s">
        <v>19964</v>
      </c>
    </row>
    <row r="1519">
      <c r="A1519" s="12"/>
      <c r="B1519" s="12">
        <v>4.0505091E7</v>
      </c>
      <c r="C1519" s="11" t="s">
        <v>19965</v>
      </c>
      <c r="D1519" s="11" t="s">
        <v>19966</v>
      </c>
      <c r="E1519" s="11" t="s">
        <v>19967</v>
      </c>
      <c r="F1519" s="11" t="s">
        <v>19968</v>
      </c>
      <c r="G1519" s="11" t="s">
        <v>19590</v>
      </c>
      <c r="H1519" s="12">
        <v>2025.0</v>
      </c>
      <c r="I1519" s="55">
        <v>45820.0</v>
      </c>
      <c r="J1519" s="11"/>
      <c r="K1519" s="11"/>
      <c r="L1519" s="11" t="s">
        <v>19969</v>
      </c>
    </row>
    <row r="1520">
      <c r="A1520" s="12"/>
      <c r="B1520" s="12">
        <v>3.4320952E7</v>
      </c>
      <c r="C1520" s="11" t="s">
        <v>19970</v>
      </c>
      <c r="D1520" s="11" t="s">
        <v>19971</v>
      </c>
      <c r="E1520" s="11" t="s">
        <v>19972</v>
      </c>
      <c r="F1520" s="11" t="s">
        <v>19973</v>
      </c>
      <c r="G1520" s="11" t="s">
        <v>11584</v>
      </c>
      <c r="H1520" s="12">
        <v>2021.0</v>
      </c>
      <c r="I1520" s="55">
        <v>44406.0</v>
      </c>
      <c r="J1520" s="11" t="s">
        <v>19974</v>
      </c>
      <c r="L1520" s="11" t="s">
        <v>19975</v>
      </c>
    </row>
    <row r="1521">
      <c r="A1521" s="12"/>
      <c r="B1521" s="12">
        <v>4.0824638E7</v>
      </c>
      <c r="C1521" s="11" t="s">
        <v>19976</v>
      </c>
      <c r="D1521" s="11" t="s">
        <v>19977</v>
      </c>
      <c r="E1521" s="11" t="s">
        <v>19978</v>
      </c>
      <c r="F1521" s="11" t="s">
        <v>19979</v>
      </c>
      <c r="G1521" s="11" t="s">
        <v>10883</v>
      </c>
      <c r="H1521" s="12">
        <v>2025.0</v>
      </c>
      <c r="I1521" s="55">
        <v>45887.0</v>
      </c>
      <c r="J1521" s="11" t="s">
        <v>19980</v>
      </c>
      <c r="L1521" s="11" t="s">
        <v>19981</v>
      </c>
    </row>
    <row r="1522">
      <c r="A1522" s="12"/>
      <c r="B1522" s="12">
        <v>4.1161183E7</v>
      </c>
      <c r="C1522" s="11" t="s">
        <v>19982</v>
      </c>
      <c r="D1522" s="11" t="s">
        <v>19983</v>
      </c>
      <c r="E1522" s="11" t="s">
        <v>19984</v>
      </c>
      <c r="F1522" s="11" t="s">
        <v>19985</v>
      </c>
      <c r="G1522" s="11" t="s">
        <v>15274</v>
      </c>
      <c r="H1522" s="12">
        <v>2025.0</v>
      </c>
      <c r="I1522" s="53" t="s">
        <v>10653</v>
      </c>
      <c r="J1522" s="11"/>
      <c r="K1522" s="11"/>
      <c r="L1522" s="11" t="s">
        <v>19986</v>
      </c>
    </row>
    <row r="1523">
      <c r="A1523" s="12"/>
      <c r="B1523" s="12">
        <v>3.4213008E7</v>
      </c>
      <c r="C1523" s="11" t="s">
        <v>19987</v>
      </c>
      <c r="D1523" s="11" t="s">
        <v>19988</v>
      </c>
      <c r="E1523" s="11" t="s">
        <v>19989</v>
      </c>
      <c r="F1523" s="11" t="s">
        <v>19990</v>
      </c>
      <c r="G1523" s="11" t="s">
        <v>12135</v>
      </c>
      <c r="H1523" s="12">
        <v>2022.0</v>
      </c>
      <c r="I1523" s="55">
        <v>44379.0</v>
      </c>
      <c r="J1523" s="11" t="s">
        <v>19991</v>
      </c>
      <c r="K1523" s="11" t="s">
        <v>19992</v>
      </c>
      <c r="L1523" s="11" t="s">
        <v>19993</v>
      </c>
    </row>
    <row r="1524">
      <c r="A1524" s="12"/>
      <c r="B1524" s="12">
        <v>2.7442234E7</v>
      </c>
      <c r="C1524" s="11" t="s">
        <v>19994</v>
      </c>
      <c r="D1524" s="11" t="s">
        <v>19995</v>
      </c>
      <c r="E1524" s="11" t="s">
        <v>19996</v>
      </c>
      <c r="F1524" s="11" t="s">
        <v>19997</v>
      </c>
      <c r="G1524" s="11" t="s">
        <v>19998</v>
      </c>
      <c r="H1524" s="12">
        <v>2016.0</v>
      </c>
      <c r="I1524" s="55">
        <v>42573.0</v>
      </c>
      <c r="J1524" s="11"/>
      <c r="K1524" s="11"/>
      <c r="L1524" s="11" t="s">
        <v>19999</v>
      </c>
    </row>
    <row r="1525">
      <c r="A1525" s="12"/>
      <c r="B1525" s="12">
        <v>2.5196084E7</v>
      </c>
      <c r="C1525" s="11" t="s">
        <v>20000</v>
      </c>
      <c r="D1525" s="11" t="s">
        <v>20001</v>
      </c>
      <c r="E1525" s="11" t="s">
        <v>20002</v>
      </c>
      <c r="F1525" s="11" t="s">
        <v>20003</v>
      </c>
      <c r="G1525" s="11" t="s">
        <v>10861</v>
      </c>
      <c r="H1525" s="12">
        <v>2014.0</v>
      </c>
      <c r="I1525" s="55">
        <v>41891.0</v>
      </c>
      <c r="J1525" s="11" t="s">
        <v>20004</v>
      </c>
      <c r="K1525" s="11" t="s">
        <v>20005</v>
      </c>
      <c r="L1525" s="11" t="s">
        <v>20006</v>
      </c>
    </row>
    <row r="1526">
      <c r="A1526" s="12"/>
      <c r="B1526" s="12">
        <v>3.7552742E7</v>
      </c>
      <c r="C1526" s="11" t="s">
        <v>20007</v>
      </c>
      <c r="D1526" s="11" t="s">
        <v>20008</v>
      </c>
      <c r="E1526" s="11" t="s">
        <v>20009</v>
      </c>
      <c r="F1526" s="11" t="s">
        <v>20010</v>
      </c>
      <c r="G1526" s="11" t="s">
        <v>20011</v>
      </c>
      <c r="H1526" s="12">
        <v>2022.0</v>
      </c>
      <c r="I1526" s="55">
        <v>45146.0</v>
      </c>
      <c r="J1526" s="11"/>
      <c r="K1526" s="11"/>
      <c r="L1526" s="11" t="s">
        <v>20012</v>
      </c>
    </row>
    <row r="1527">
      <c r="A1527" s="12"/>
      <c r="B1527" s="12">
        <v>2.0486928E7</v>
      </c>
      <c r="C1527" s="11" t="s">
        <v>20013</v>
      </c>
      <c r="D1527" s="11" t="s">
        <v>20014</v>
      </c>
      <c r="E1527" s="11" t="s">
        <v>20015</v>
      </c>
      <c r="F1527" s="11" t="s">
        <v>20016</v>
      </c>
      <c r="G1527" s="11" t="s">
        <v>12135</v>
      </c>
      <c r="H1527" s="12">
        <v>2011.0</v>
      </c>
      <c r="I1527" s="55">
        <v>40320.0</v>
      </c>
      <c r="J1527" s="11" t="s">
        <v>20017</v>
      </c>
      <c r="K1527" s="11" t="s">
        <v>20018</v>
      </c>
      <c r="L1527" s="11" t="s">
        <v>20019</v>
      </c>
    </row>
    <row r="1528">
      <c r="A1528" s="12"/>
      <c r="B1528" s="12">
        <v>3.4151987E7</v>
      </c>
      <c r="C1528" s="11" t="s">
        <v>20020</v>
      </c>
      <c r="D1528" s="11" t="s">
        <v>20021</v>
      </c>
      <c r="E1528" s="11" t="s">
        <v>20022</v>
      </c>
      <c r="F1528" s="11" t="s">
        <v>20023</v>
      </c>
      <c r="G1528" s="11" t="s">
        <v>11167</v>
      </c>
      <c r="H1528" s="12">
        <v>2021.0</v>
      </c>
      <c r="I1528" s="55">
        <v>44368.0</v>
      </c>
      <c r="J1528" s="11" t="s">
        <v>20024</v>
      </c>
      <c r="L1528" s="11" t="s">
        <v>20025</v>
      </c>
    </row>
    <row r="1529">
      <c r="A1529" s="12"/>
      <c r="B1529" s="12">
        <v>2.9391288E7</v>
      </c>
      <c r="C1529" s="11" t="s">
        <v>20026</v>
      </c>
      <c r="D1529" s="11" t="s">
        <v>20027</v>
      </c>
      <c r="E1529" s="11" t="s">
        <v>20028</v>
      </c>
      <c r="F1529" s="11" t="s">
        <v>20029</v>
      </c>
      <c r="G1529" s="11" t="s">
        <v>20030</v>
      </c>
      <c r="H1529" s="12">
        <v>2018.0</v>
      </c>
      <c r="I1529" s="55">
        <v>43134.0</v>
      </c>
      <c r="J1529" s="11"/>
      <c r="K1529" s="11"/>
      <c r="L1529" s="11" t="s">
        <v>20031</v>
      </c>
    </row>
    <row r="1530">
      <c r="A1530" s="12"/>
      <c r="B1530" s="12">
        <v>3.9996136E7</v>
      </c>
      <c r="C1530" s="11" t="s">
        <v>20032</v>
      </c>
      <c r="D1530" s="11" t="s">
        <v>20033</v>
      </c>
      <c r="E1530" s="11" t="s">
        <v>20034</v>
      </c>
      <c r="F1530" s="11" t="s">
        <v>20035</v>
      </c>
      <c r="G1530" s="11" t="s">
        <v>16002</v>
      </c>
      <c r="H1530" s="12">
        <v>2025.0</v>
      </c>
      <c r="I1530" s="55">
        <v>45713.0</v>
      </c>
      <c r="J1530" s="11" t="s">
        <v>20036</v>
      </c>
      <c r="L1530" s="11" t="s">
        <v>20037</v>
      </c>
    </row>
    <row r="1531">
      <c r="A1531" s="12"/>
      <c r="B1531" s="12">
        <v>3.5768575E7</v>
      </c>
      <c r="C1531" s="11" t="s">
        <v>20038</v>
      </c>
      <c r="D1531" s="11" t="s">
        <v>20039</v>
      </c>
      <c r="E1531" s="11" t="s">
        <v>20040</v>
      </c>
      <c r="F1531" s="11" t="s">
        <v>20041</v>
      </c>
      <c r="G1531" s="11" t="s">
        <v>10896</v>
      </c>
      <c r="H1531" s="12">
        <v>2022.0</v>
      </c>
      <c r="I1531" s="55">
        <v>44741.0</v>
      </c>
      <c r="J1531" s="11" t="s">
        <v>20042</v>
      </c>
      <c r="L1531" s="11" t="s">
        <v>20043</v>
      </c>
    </row>
    <row r="1532">
      <c r="A1532" s="12"/>
      <c r="B1532" s="12">
        <v>3.8866172E7</v>
      </c>
      <c r="C1532" s="11" t="s">
        <v>20044</v>
      </c>
      <c r="D1532" s="11" t="s">
        <v>20045</v>
      </c>
      <c r="E1532" s="11" t="s">
        <v>20046</v>
      </c>
      <c r="F1532" s="11" t="s">
        <v>20047</v>
      </c>
      <c r="G1532" s="11" t="s">
        <v>20048</v>
      </c>
      <c r="H1532" s="12">
        <v>2024.0</v>
      </c>
      <c r="I1532" s="55">
        <v>45455.0</v>
      </c>
      <c r="J1532" s="11"/>
      <c r="K1532" s="11"/>
      <c r="L1532" s="11" t="s">
        <v>20049</v>
      </c>
    </row>
    <row r="1533">
      <c r="A1533" s="12"/>
      <c r="B1533" s="12">
        <v>3.789097E7</v>
      </c>
      <c r="C1533" s="11" t="s">
        <v>20050</v>
      </c>
      <c r="D1533" s="11" t="s">
        <v>20051</v>
      </c>
      <c r="E1533" s="11" t="s">
        <v>20052</v>
      </c>
      <c r="F1533" s="11" t="s">
        <v>20053</v>
      </c>
      <c r="G1533" s="11" t="s">
        <v>11705</v>
      </c>
      <c r="H1533" s="12">
        <v>2023.0</v>
      </c>
      <c r="I1533" s="53" t="s">
        <v>10653</v>
      </c>
      <c r="J1533" s="11" t="s">
        <v>20054</v>
      </c>
      <c r="L1533" s="11" t="s">
        <v>20055</v>
      </c>
    </row>
    <row r="1534">
      <c r="A1534" s="12"/>
      <c r="B1534" s="12">
        <v>3.6412301E7</v>
      </c>
      <c r="C1534" s="11" t="s">
        <v>20056</v>
      </c>
      <c r="D1534" s="11" t="s">
        <v>20057</v>
      </c>
      <c r="E1534" s="11" t="s">
        <v>20058</v>
      </c>
      <c r="F1534" s="11" t="s">
        <v>20059</v>
      </c>
      <c r="G1534" s="11" t="s">
        <v>20060</v>
      </c>
      <c r="H1534" s="12">
        <v>2022.0</v>
      </c>
      <c r="I1534" s="53" t="s">
        <v>10653</v>
      </c>
      <c r="J1534" s="11"/>
      <c r="K1534" s="11"/>
      <c r="L1534" s="11" t="s">
        <v>20061</v>
      </c>
    </row>
    <row r="1535">
      <c r="A1535" s="12"/>
      <c r="B1535" s="12">
        <v>3.4093003E7</v>
      </c>
      <c r="C1535" s="11" t="s">
        <v>20062</v>
      </c>
      <c r="D1535" s="11" t="s">
        <v>20063</v>
      </c>
      <c r="E1535" s="11" t="s">
        <v>20064</v>
      </c>
      <c r="F1535" s="11" t="s">
        <v>20065</v>
      </c>
      <c r="G1535" s="11" t="s">
        <v>20066</v>
      </c>
      <c r="H1535" s="12">
        <v>2021.0</v>
      </c>
      <c r="I1535" s="55">
        <v>44354.0</v>
      </c>
      <c r="J1535" s="11" t="s">
        <v>20067</v>
      </c>
      <c r="L1535" s="11" t="s">
        <v>20068</v>
      </c>
    </row>
    <row r="1536">
      <c r="A1536" s="12"/>
      <c r="B1536" s="12">
        <v>3.103404E7</v>
      </c>
      <c r="C1536" s="11" t="s">
        <v>20069</v>
      </c>
      <c r="D1536" s="11" t="s">
        <v>20070</v>
      </c>
      <c r="E1536" s="11" t="s">
        <v>20071</v>
      </c>
      <c r="F1536" s="11" t="s">
        <v>20072</v>
      </c>
      <c r="G1536" s="11" t="s">
        <v>20073</v>
      </c>
      <c r="H1536" s="12">
        <v>2019.0</v>
      </c>
      <c r="I1536" s="55">
        <v>43585.0</v>
      </c>
      <c r="J1536" s="11"/>
      <c r="K1536" s="11"/>
      <c r="L1536" s="11" t="s">
        <v>20074</v>
      </c>
    </row>
    <row r="1537">
      <c r="A1537" s="12"/>
      <c r="B1537" s="12">
        <v>2.6685289E7</v>
      </c>
      <c r="C1537" s="11" t="s">
        <v>20075</v>
      </c>
      <c r="D1537" s="11" t="s">
        <v>20076</v>
      </c>
      <c r="E1537" s="11" t="s">
        <v>20077</v>
      </c>
      <c r="F1537" s="11" t="s">
        <v>20078</v>
      </c>
      <c r="G1537" s="11" t="s">
        <v>13752</v>
      </c>
      <c r="H1537" s="12">
        <v>2015.0</v>
      </c>
      <c r="I1537" s="53" t="s">
        <v>10653</v>
      </c>
      <c r="J1537" s="11" t="s">
        <v>20079</v>
      </c>
      <c r="L1537" s="11" t="s">
        <v>20080</v>
      </c>
    </row>
    <row r="1538">
      <c r="A1538" s="12"/>
      <c r="B1538" s="12">
        <v>1.6641664E7</v>
      </c>
      <c r="C1538" s="11" t="s">
        <v>20081</v>
      </c>
      <c r="D1538" s="11" t="s">
        <v>20082</v>
      </c>
      <c r="E1538" s="11" t="s">
        <v>20083</v>
      </c>
      <c r="F1538" s="11" t="s">
        <v>20084</v>
      </c>
      <c r="G1538" s="11" t="s">
        <v>12630</v>
      </c>
      <c r="H1538" s="12">
        <v>2006.0</v>
      </c>
      <c r="I1538" s="55">
        <v>38835.0</v>
      </c>
      <c r="J1538" s="11" t="s">
        <v>20085</v>
      </c>
      <c r="K1538" s="11" t="s">
        <v>20086</v>
      </c>
      <c r="L1538" s="11" t="s">
        <v>20087</v>
      </c>
    </row>
    <row r="1539">
      <c r="A1539" s="12"/>
      <c r="B1539" s="12">
        <v>1.035703E7</v>
      </c>
      <c r="C1539" s="11" t="s">
        <v>20088</v>
      </c>
      <c r="D1539" s="11" t="s">
        <v>20089</v>
      </c>
      <c r="E1539" s="11" t="s">
        <v>20090</v>
      </c>
      <c r="F1539" s="11" t="s">
        <v>20091</v>
      </c>
      <c r="G1539" s="11" t="s">
        <v>12427</v>
      </c>
      <c r="H1539" s="12">
        <v>1999.0</v>
      </c>
      <c r="I1539" s="55">
        <v>36316.0</v>
      </c>
      <c r="J1539" s="11"/>
      <c r="K1539" s="11"/>
      <c r="L1539" s="11" t="s">
        <v>20092</v>
      </c>
    </row>
    <row r="1540">
      <c r="A1540" s="12"/>
      <c r="B1540" s="12">
        <v>3.790312E7</v>
      </c>
      <c r="C1540" s="11" t="s">
        <v>20093</v>
      </c>
      <c r="D1540" s="11" t="s">
        <v>20094</v>
      </c>
      <c r="E1540" s="11" t="s">
        <v>20095</v>
      </c>
      <c r="F1540" s="11" t="s">
        <v>20096</v>
      </c>
      <c r="G1540" s="11" t="s">
        <v>10790</v>
      </c>
      <c r="H1540" s="12">
        <v>2023.0</v>
      </c>
      <c r="I1540" s="53" t="s">
        <v>10653</v>
      </c>
      <c r="J1540" s="11" t="s">
        <v>20097</v>
      </c>
      <c r="L1540" s="11" t="s">
        <v>20098</v>
      </c>
    </row>
    <row r="1541">
      <c r="A1541" s="12"/>
      <c r="B1541" s="12">
        <v>3.4140791E7</v>
      </c>
      <c r="C1541" s="11" t="s">
        <v>20099</v>
      </c>
      <c r="D1541" s="11" t="s">
        <v>20100</v>
      </c>
      <c r="E1541" s="11" t="s">
        <v>20101</v>
      </c>
      <c r="F1541" s="11" t="s">
        <v>20102</v>
      </c>
      <c r="G1541" s="11" t="s">
        <v>20103</v>
      </c>
      <c r="H1541" s="12">
        <v>2021.0</v>
      </c>
      <c r="I1541" s="55">
        <v>44365.0</v>
      </c>
      <c r="J1541" s="11" t="s">
        <v>20104</v>
      </c>
      <c r="L1541" s="11" t="s">
        <v>20105</v>
      </c>
    </row>
    <row r="1542">
      <c r="A1542" s="12"/>
      <c r="B1542" s="12">
        <v>4.0958968E7</v>
      </c>
      <c r="C1542" s="11" t="s">
        <v>20106</v>
      </c>
      <c r="D1542" s="11" t="s">
        <v>20107</v>
      </c>
      <c r="E1542" s="11" t="s">
        <v>20108</v>
      </c>
      <c r="F1542" s="11" t="s">
        <v>20109</v>
      </c>
      <c r="G1542" s="11" t="s">
        <v>20110</v>
      </c>
      <c r="H1542" s="12">
        <v>2025.0</v>
      </c>
      <c r="I1542" s="55">
        <v>45917.0</v>
      </c>
      <c r="J1542" s="11" t="s">
        <v>20111</v>
      </c>
      <c r="L1542" s="11" t="s">
        <v>20112</v>
      </c>
    </row>
    <row r="1543">
      <c r="A1543" s="12"/>
      <c r="B1543" s="12">
        <v>2.4126796E7</v>
      </c>
      <c r="C1543" s="11" t="s">
        <v>20113</v>
      </c>
      <c r="D1543" s="11" t="s">
        <v>20114</v>
      </c>
      <c r="E1543" s="11" t="s">
        <v>20115</v>
      </c>
      <c r="F1543" s="11" t="s">
        <v>20116</v>
      </c>
      <c r="G1543" s="11" t="s">
        <v>20117</v>
      </c>
      <c r="H1543" s="12">
        <v>2014.0</v>
      </c>
      <c r="I1543" s="53" t="s">
        <v>10653</v>
      </c>
      <c r="J1543" s="11"/>
      <c r="K1543" s="11"/>
      <c r="L1543" s="11" t="s">
        <v>20118</v>
      </c>
    </row>
    <row r="1544">
      <c r="A1544" s="12"/>
      <c r="B1544" s="12">
        <v>4.0969781E7</v>
      </c>
      <c r="C1544" s="11" t="s">
        <v>20119</v>
      </c>
      <c r="D1544" s="11" t="s">
        <v>20120</v>
      </c>
      <c r="E1544" s="11" t="s">
        <v>20121</v>
      </c>
      <c r="F1544" s="11" t="s">
        <v>16052</v>
      </c>
      <c r="G1544" s="11" t="s">
        <v>20122</v>
      </c>
      <c r="H1544" s="12">
        <v>2025.0</v>
      </c>
      <c r="I1544" s="55">
        <v>45919.0</v>
      </c>
      <c r="J1544" s="11" t="s">
        <v>20123</v>
      </c>
      <c r="L1544" s="11" t="s">
        <v>20124</v>
      </c>
    </row>
    <row r="1545">
      <c r="A1545" s="12"/>
      <c r="B1545" s="12">
        <v>3.7853309E7</v>
      </c>
      <c r="C1545" s="11" t="s">
        <v>20125</v>
      </c>
      <c r="D1545" s="11" t="s">
        <v>20126</v>
      </c>
      <c r="E1545" s="11" t="s">
        <v>20127</v>
      </c>
      <c r="F1545" s="11" t="s">
        <v>20128</v>
      </c>
      <c r="G1545" s="11" t="s">
        <v>11584</v>
      </c>
      <c r="H1545" s="12">
        <v>2023.0</v>
      </c>
      <c r="I1545" s="53" t="s">
        <v>10653</v>
      </c>
      <c r="J1545" s="11" t="s">
        <v>20129</v>
      </c>
      <c r="L1545" s="11" t="s">
        <v>20130</v>
      </c>
    </row>
    <row r="1546">
      <c r="A1546" s="12"/>
      <c r="B1546" s="12">
        <v>2.9395987E7</v>
      </c>
      <c r="C1546" s="11" t="s">
        <v>20131</v>
      </c>
      <c r="D1546" s="11" t="s">
        <v>20132</v>
      </c>
      <c r="E1546" s="11" t="s">
        <v>20133</v>
      </c>
      <c r="F1546" s="11" t="s">
        <v>20134</v>
      </c>
      <c r="G1546" s="11" t="s">
        <v>10847</v>
      </c>
      <c r="H1546" s="12">
        <v>2018.0</v>
      </c>
      <c r="I1546" s="55">
        <v>43135.0</v>
      </c>
      <c r="J1546" s="11"/>
      <c r="K1546" s="11"/>
      <c r="L1546" s="11" t="s">
        <v>20135</v>
      </c>
    </row>
    <row r="1547">
      <c r="A1547" s="12"/>
      <c r="B1547" s="12">
        <v>2.4342484E7</v>
      </c>
      <c r="C1547" s="11" t="s">
        <v>20136</v>
      </c>
      <c r="D1547" s="11" t="s">
        <v>20137</v>
      </c>
      <c r="E1547" s="11" t="s">
        <v>20138</v>
      </c>
      <c r="F1547" s="11" t="s">
        <v>20139</v>
      </c>
      <c r="G1547" s="11" t="s">
        <v>20140</v>
      </c>
      <c r="H1547" s="12">
        <v>2013.0</v>
      </c>
      <c r="I1547" s="53" t="s">
        <v>10653</v>
      </c>
      <c r="J1547" s="11"/>
      <c r="K1547" s="11"/>
      <c r="L1547" s="11" t="s">
        <v>20141</v>
      </c>
    </row>
    <row r="1548">
      <c r="A1548" s="12"/>
      <c r="B1548" s="12">
        <v>4.1401437E7</v>
      </c>
      <c r="C1548" s="11" t="s">
        <v>20142</v>
      </c>
      <c r="D1548" s="11" t="s">
        <v>15688</v>
      </c>
      <c r="E1548" s="11" t="s">
        <v>20143</v>
      </c>
      <c r="F1548" s="11" t="s">
        <v>15690</v>
      </c>
      <c r="G1548" s="11" t="s">
        <v>17424</v>
      </c>
      <c r="H1548" s="12">
        <v>2025.0</v>
      </c>
      <c r="I1548" s="53" t="s">
        <v>10653</v>
      </c>
      <c r="J1548" s="11" t="s">
        <v>20144</v>
      </c>
      <c r="L1548" s="11" t="s">
        <v>20145</v>
      </c>
    </row>
    <row r="1549">
      <c r="A1549" s="12"/>
      <c r="B1549" s="12">
        <v>3.5615042E7</v>
      </c>
      <c r="C1549" s="11" t="s">
        <v>20146</v>
      </c>
      <c r="D1549" s="11" t="s">
        <v>20147</v>
      </c>
      <c r="E1549" s="11" t="s">
        <v>20148</v>
      </c>
      <c r="F1549" s="11" t="s">
        <v>20149</v>
      </c>
      <c r="G1549" s="11" t="s">
        <v>11273</v>
      </c>
      <c r="H1549" s="12">
        <v>2022.0</v>
      </c>
      <c r="I1549" s="55">
        <v>44707.0</v>
      </c>
      <c r="J1549" s="11" t="s">
        <v>20150</v>
      </c>
      <c r="L1549" s="11" t="s">
        <v>20151</v>
      </c>
    </row>
    <row r="1550">
      <c r="A1550" s="12"/>
      <c r="B1550" s="12">
        <v>4.159418E7</v>
      </c>
      <c r="C1550" s="11" t="s">
        <v>20152</v>
      </c>
      <c r="D1550" s="11" t="s">
        <v>20153</v>
      </c>
      <c r="E1550" s="11" t="s">
        <v>20154</v>
      </c>
      <c r="F1550" s="11" t="s">
        <v>20155</v>
      </c>
      <c r="G1550" s="11" t="s">
        <v>12239</v>
      </c>
      <c r="H1550" s="12">
        <v>2026.0</v>
      </c>
      <c r="I1550" s="55">
        <v>46050.0</v>
      </c>
      <c r="J1550" s="11" t="s">
        <v>20156</v>
      </c>
      <c r="L1550" s="11" t="s">
        <v>20157</v>
      </c>
    </row>
    <row r="1551">
      <c r="A1551" s="12"/>
      <c r="B1551" s="12">
        <v>3.2130188E7</v>
      </c>
      <c r="C1551" s="11" t="s">
        <v>20158</v>
      </c>
      <c r="D1551" s="11" t="s">
        <v>20159</v>
      </c>
      <c r="E1551" s="11" t="s">
        <v>20160</v>
      </c>
      <c r="F1551" s="11" t="s">
        <v>20161</v>
      </c>
      <c r="G1551" s="11" t="s">
        <v>13752</v>
      </c>
      <c r="H1551" s="12">
        <v>2020.0</v>
      </c>
      <c r="I1551" s="55">
        <v>43895.0</v>
      </c>
      <c r="J1551" s="11" t="s">
        <v>20162</v>
      </c>
      <c r="L1551" s="11" t="s">
        <v>20163</v>
      </c>
    </row>
    <row r="1552">
      <c r="A1552" s="12"/>
      <c r="B1552" s="12">
        <v>4.1596043E7</v>
      </c>
      <c r="C1552" s="11" t="s">
        <v>20164</v>
      </c>
      <c r="D1552" s="11" t="s">
        <v>20165</v>
      </c>
      <c r="E1552" s="11" t="s">
        <v>20166</v>
      </c>
      <c r="F1552" s="11" t="s">
        <v>20167</v>
      </c>
      <c r="G1552" s="11" t="s">
        <v>17449</v>
      </c>
      <c r="H1552" s="12">
        <v>2026.0</v>
      </c>
      <c r="I1552" s="55">
        <v>46050.0</v>
      </c>
      <c r="J1552" s="11" t="s">
        <v>20168</v>
      </c>
      <c r="L1552" s="11" t="s">
        <v>20169</v>
      </c>
    </row>
    <row r="1553">
      <c r="A1553" s="12"/>
      <c r="B1553" s="12">
        <v>4.1517088E7</v>
      </c>
      <c r="C1553" s="11" t="s">
        <v>20170</v>
      </c>
      <c r="D1553" s="11" t="s">
        <v>20171</v>
      </c>
      <c r="E1553" s="11" t="s">
        <v>20172</v>
      </c>
      <c r="F1553" s="11" t="s">
        <v>20173</v>
      </c>
      <c r="G1553" s="11" t="s">
        <v>14996</v>
      </c>
      <c r="H1553" s="12">
        <v>2025.0</v>
      </c>
      <c r="I1553" s="55">
        <v>46032.0</v>
      </c>
      <c r="J1553" s="11" t="s">
        <v>20174</v>
      </c>
      <c r="L1553" s="11" t="s">
        <v>20175</v>
      </c>
    </row>
    <row r="1554">
      <c r="A1554" s="12"/>
      <c r="B1554" s="12">
        <v>4.1082382E7</v>
      </c>
      <c r="C1554" s="11" t="s">
        <v>20176</v>
      </c>
      <c r="D1554" s="11" t="s">
        <v>20177</v>
      </c>
      <c r="E1554" s="11" t="s">
        <v>20178</v>
      </c>
      <c r="F1554" s="11" t="s">
        <v>20179</v>
      </c>
      <c r="G1554" s="11" t="s">
        <v>20180</v>
      </c>
      <c r="H1554" s="12">
        <v>2025.0</v>
      </c>
      <c r="I1554" s="53" t="s">
        <v>10653</v>
      </c>
      <c r="J1554" s="11"/>
      <c r="K1554" s="11"/>
      <c r="L1554" s="11" t="s">
        <v>20181</v>
      </c>
    </row>
    <row r="1555">
      <c r="A1555" s="12"/>
      <c r="B1555" s="12">
        <v>3.6740145E7</v>
      </c>
      <c r="C1555" s="11" t="s">
        <v>20182</v>
      </c>
      <c r="D1555" s="11" t="s">
        <v>20183</v>
      </c>
      <c r="E1555" s="11" t="s">
        <v>20184</v>
      </c>
      <c r="F1555" s="11" t="s">
        <v>20185</v>
      </c>
      <c r="G1555" s="11" t="s">
        <v>15888</v>
      </c>
      <c r="H1555" s="12">
        <v>2023.0</v>
      </c>
      <c r="I1555" s="55">
        <v>44962.0</v>
      </c>
      <c r="J1555" s="11"/>
      <c r="K1555" s="11"/>
      <c r="L1555" s="11" t="s">
        <v>20186</v>
      </c>
    </row>
    <row r="1556">
      <c r="A1556" s="12"/>
      <c r="B1556" s="12">
        <v>3.7536424E7</v>
      </c>
      <c r="C1556" s="11" t="s">
        <v>20187</v>
      </c>
      <c r="D1556" s="11" t="s">
        <v>20188</v>
      </c>
      <c r="E1556" s="11" t="s">
        <v>20189</v>
      </c>
      <c r="F1556" s="11" t="s">
        <v>20190</v>
      </c>
      <c r="G1556" s="11" t="s">
        <v>12427</v>
      </c>
      <c r="H1556" s="12">
        <v>2023.0</v>
      </c>
      <c r="I1556" s="55">
        <v>45141.0</v>
      </c>
      <c r="J1556" s="11"/>
      <c r="K1556" s="11"/>
      <c r="L1556" s="11" t="s">
        <v>20191</v>
      </c>
    </row>
    <row r="1557">
      <c r="A1557" s="12"/>
      <c r="B1557" s="12">
        <v>3.4895784E7</v>
      </c>
      <c r="C1557" s="11" t="s">
        <v>20192</v>
      </c>
      <c r="D1557" s="11" t="s">
        <v>20193</v>
      </c>
      <c r="E1557" s="11" t="s">
        <v>20194</v>
      </c>
      <c r="F1557" s="11" t="s">
        <v>20195</v>
      </c>
      <c r="G1557" s="11" t="s">
        <v>14799</v>
      </c>
      <c r="H1557" s="12">
        <v>2022.0</v>
      </c>
      <c r="I1557" s="53" t="s">
        <v>10653</v>
      </c>
      <c r="J1557" s="11" t="s">
        <v>20196</v>
      </c>
      <c r="L1557" s="11" t="s">
        <v>20197</v>
      </c>
    </row>
    <row r="1558">
      <c r="A1558" s="12"/>
      <c r="B1558" s="12">
        <v>4.0522723E7</v>
      </c>
      <c r="C1558" s="11" t="s">
        <v>20198</v>
      </c>
      <c r="D1558" s="11" t="s">
        <v>20199</v>
      </c>
      <c r="E1558" s="11" t="s">
        <v>20200</v>
      </c>
      <c r="F1558" s="11" t="s">
        <v>14835</v>
      </c>
      <c r="G1558" s="11" t="s">
        <v>11186</v>
      </c>
      <c r="H1558" s="12">
        <v>2025.0</v>
      </c>
      <c r="I1558" s="55">
        <v>45824.0</v>
      </c>
      <c r="J1558" s="11" t="s">
        <v>20201</v>
      </c>
      <c r="L1558" s="11" t="s">
        <v>20202</v>
      </c>
    </row>
    <row r="1559">
      <c r="A1559" s="12"/>
      <c r="B1559" s="12">
        <v>3.0822346E7</v>
      </c>
      <c r="C1559" s="11" t="s">
        <v>20203</v>
      </c>
      <c r="D1559" s="11" t="s">
        <v>20204</v>
      </c>
      <c r="E1559" s="11" t="s">
        <v>20205</v>
      </c>
      <c r="F1559" s="11" t="s">
        <v>20206</v>
      </c>
      <c r="G1559" s="11" t="s">
        <v>10790</v>
      </c>
      <c r="H1559" s="12">
        <v>2019.0</v>
      </c>
      <c r="I1559" s="55">
        <v>43526.0</v>
      </c>
      <c r="J1559" s="11" t="s">
        <v>20207</v>
      </c>
      <c r="L1559" s="11" t="s">
        <v>20208</v>
      </c>
    </row>
    <row r="1560">
      <c r="A1560" s="12"/>
      <c r="B1560" s="12">
        <v>3.4950499E7</v>
      </c>
      <c r="C1560" s="11" t="s">
        <v>20209</v>
      </c>
      <c r="D1560" s="11" t="s">
        <v>20210</v>
      </c>
      <c r="E1560" s="11" t="s">
        <v>20211</v>
      </c>
      <c r="F1560" s="11" t="s">
        <v>20212</v>
      </c>
      <c r="G1560" s="11" t="s">
        <v>11764</v>
      </c>
      <c r="H1560" s="12">
        <v>2021.0</v>
      </c>
      <c r="I1560" s="53" t="s">
        <v>10653</v>
      </c>
      <c r="J1560" s="11" t="s">
        <v>20213</v>
      </c>
      <c r="L1560" s="11" t="s">
        <v>20214</v>
      </c>
    </row>
    <row r="1561">
      <c r="A1561" s="12"/>
      <c r="B1561" s="12">
        <v>4.0706557E7</v>
      </c>
      <c r="C1561" s="11" t="s">
        <v>20215</v>
      </c>
      <c r="D1561" s="11" t="s">
        <v>20216</v>
      </c>
      <c r="E1561" s="11" t="s">
        <v>20217</v>
      </c>
      <c r="F1561" s="11" t="s">
        <v>20218</v>
      </c>
      <c r="G1561" s="11" t="s">
        <v>10797</v>
      </c>
      <c r="H1561" s="12">
        <v>2025.0</v>
      </c>
      <c r="I1561" s="55">
        <v>45862.0</v>
      </c>
      <c r="J1561" s="11" t="s">
        <v>20219</v>
      </c>
      <c r="L1561" s="11" t="s">
        <v>20220</v>
      </c>
    </row>
    <row r="1562">
      <c r="A1562" s="12"/>
      <c r="B1562" s="12">
        <v>3.0522989E7</v>
      </c>
      <c r="C1562" s="11" t="s">
        <v>20221</v>
      </c>
      <c r="D1562" s="11" t="s">
        <v>20222</v>
      </c>
      <c r="E1562" s="11" t="s">
        <v>20223</v>
      </c>
      <c r="F1562" s="11" t="s">
        <v>20224</v>
      </c>
      <c r="G1562" s="11" t="s">
        <v>11498</v>
      </c>
      <c r="H1562" s="12">
        <v>2018.0</v>
      </c>
      <c r="I1562" s="55">
        <v>43442.0</v>
      </c>
      <c r="J1562" s="11" t="s">
        <v>20225</v>
      </c>
      <c r="L1562" s="11" t="s">
        <v>20226</v>
      </c>
    </row>
    <row r="1563">
      <c r="A1563" s="12"/>
      <c r="B1563" s="12">
        <v>4.1036208E7</v>
      </c>
      <c r="C1563" s="11" t="s">
        <v>20227</v>
      </c>
      <c r="D1563" s="11" t="s">
        <v>20228</v>
      </c>
      <c r="E1563" s="11" t="s">
        <v>20229</v>
      </c>
      <c r="F1563" s="11" t="s">
        <v>20230</v>
      </c>
      <c r="G1563" s="11" t="s">
        <v>16222</v>
      </c>
      <c r="H1563" s="12">
        <v>2025.0</v>
      </c>
      <c r="I1563" s="55">
        <v>45932.0</v>
      </c>
      <c r="J1563" s="11" t="s">
        <v>20231</v>
      </c>
      <c r="L1563" s="11" t="s">
        <v>20232</v>
      </c>
    </row>
    <row r="1564">
      <c r="A1564" s="12"/>
      <c r="B1564" s="12">
        <v>3.7181704E7</v>
      </c>
      <c r="C1564" s="11" t="s">
        <v>20233</v>
      </c>
      <c r="D1564" s="11" t="s">
        <v>20234</v>
      </c>
      <c r="E1564" s="11" t="s">
        <v>20235</v>
      </c>
      <c r="F1564" s="11" t="s">
        <v>20236</v>
      </c>
      <c r="G1564" s="11" t="s">
        <v>11273</v>
      </c>
      <c r="H1564" s="12">
        <v>2023.0</v>
      </c>
      <c r="I1564" s="55">
        <v>45060.0</v>
      </c>
      <c r="J1564" s="11" t="s">
        <v>20237</v>
      </c>
      <c r="L1564" s="11" t="s">
        <v>20238</v>
      </c>
    </row>
    <row r="1565">
      <c r="A1565" s="12"/>
      <c r="B1565" s="12">
        <v>3.2556316E7</v>
      </c>
      <c r="C1565" s="11" t="s">
        <v>20239</v>
      </c>
      <c r="D1565" s="11" t="s">
        <v>20240</v>
      </c>
      <c r="E1565" s="11" t="s">
        <v>20241</v>
      </c>
      <c r="F1565" s="11" t="s">
        <v>20242</v>
      </c>
      <c r="G1565" s="11" t="s">
        <v>20243</v>
      </c>
      <c r="H1565" s="12">
        <v>2021.0</v>
      </c>
      <c r="I1565" s="55">
        <v>44002.0</v>
      </c>
      <c r="J1565" s="11" t="s">
        <v>20244</v>
      </c>
      <c r="L1565" s="11" t="s">
        <v>20245</v>
      </c>
    </row>
    <row r="1566">
      <c r="A1566" s="12"/>
      <c r="B1566" s="12">
        <v>3.9481687E7</v>
      </c>
      <c r="C1566" s="11" t="s">
        <v>20246</v>
      </c>
      <c r="D1566" s="11" t="s">
        <v>20247</v>
      </c>
      <c r="E1566" s="11" t="s">
        <v>20248</v>
      </c>
      <c r="F1566" s="11" t="s">
        <v>20249</v>
      </c>
      <c r="G1566" s="11" t="s">
        <v>12427</v>
      </c>
      <c r="H1566" s="12">
        <v>2025.0</v>
      </c>
      <c r="I1566" s="53" t="s">
        <v>10653</v>
      </c>
      <c r="J1566" s="11"/>
      <c r="K1566" s="11"/>
      <c r="L1566" s="11" t="s">
        <v>20250</v>
      </c>
    </row>
    <row r="1567">
      <c r="A1567" s="12"/>
      <c r="B1567" s="12">
        <v>3.9877537E7</v>
      </c>
      <c r="C1567" s="11" t="s">
        <v>20251</v>
      </c>
      <c r="D1567" s="11" t="s">
        <v>20252</v>
      </c>
      <c r="E1567" s="11" t="s">
        <v>20253</v>
      </c>
      <c r="F1567" s="11" t="s">
        <v>13245</v>
      </c>
      <c r="G1567" s="11" t="s">
        <v>19810</v>
      </c>
      <c r="H1567" s="12">
        <v>2025.0</v>
      </c>
      <c r="I1567" s="55">
        <v>45686.0</v>
      </c>
      <c r="J1567" s="11" t="s">
        <v>20254</v>
      </c>
      <c r="L1567" s="11" t="s">
        <v>20255</v>
      </c>
    </row>
    <row r="1568">
      <c r="A1568" s="12"/>
      <c r="B1568" s="12">
        <v>3.8875684E7</v>
      </c>
      <c r="C1568" s="11" t="s">
        <v>20256</v>
      </c>
      <c r="D1568" s="11" t="s">
        <v>20257</v>
      </c>
      <c r="E1568" s="11" t="s">
        <v>20258</v>
      </c>
      <c r="F1568" s="11" t="s">
        <v>20259</v>
      </c>
      <c r="G1568" s="11" t="s">
        <v>17424</v>
      </c>
      <c r="H1568" s="12">
        <v>2022.0</v>
      </c>
      <c r="I1568" s="55">
        <v>45457.0</v>
      </c>
      <c r="J1568" s="11" t="s">
        <v>20260</v>
      </c>
      <c r="L1568" s="11" t="s">
        <v>20261</v>
      </c>
    </row>
    <row r="1569">
      <c r="A1569" s="12"/>
      <c r="B1569" s="12">
        <v>3.4417009E7</v>
      </c>
      <c r="C1569" s="11" t="s">
        <v>20262</v>
      </c>
      <c r="D1569" s="11" t="s">
        <v>20263</v>
      </c>
      <c r="E1569" s="11" t="s">
        <v>20264</v>
      </c>
      <c r="F1569" s="11" t="s">
        <v>20265</v>
      </c>
      <c r="G1569" s="11" t="s">
        <v>10861</v>
      </c>
      <c r="H1569" s="12">
        <v>2020.0</v>
      </c>
      <c r="I1569" s="55">
        <v>44429.0</v>
      </c>
      <c r="J1569" s="11"/>
      <c r="K1569" s="11"/>
      <c r="L1569" s="11" t="s">
        <v>20266</v>
      </c>
    </row>
    <row r="1570">
      <c r="A1570" s="12"/>
      <c r="B1570" s="12">
        <v>4.0101246E7</v>
      </c>
      <c r="C1570" s="11" t="s">
        <v>20267</v>
      </c>
      <c r="D1570" s="11" t="s">
        <v>20268</v>
      </c>
      <c r="E1570" s="11" t="s">
        <v>20269</v>
      </c>
      <c r="F1570" s="11" t="s">
        <v>20270</v>
      </c>
      <c r="G1570" s="11" t="s">
        <v>20271</v>
      </c>
      <c r="H1570" s="12">
        <v>2025.0</v>
      </c>
      <c r="I1570" s="55">
        <v>45734.0</v>
      </c>
      <c r="J1570" s="11" t="s">
        <v>20272</v>
      </c>
      <c r="L1570" s="11" t="s">
        <v>20273</v>
      </c>
    </row>
    <row r="1571">
      <c r="A1571" s="12"/>
      <c r="B1571" s="12">
        <v>3.9603161E7</v>
      </c>
      <c r="C1571" s="11" t="s">
        <v>20274</v>
      </c>
      <c r="D1571" s="11" t="s">
        <v>20275</v>
      </c>
      <c r="E1571" s="11" t="s">
        <v>20276</v>
      </c>
      <c r="F1571" s="11" t="s">
        <v>12372</v>
      </c>
      <c r="G1571" s="11" t="s">
        <v>20277</v>
      </c>
      <c r="H1571" s="12">
        <v>2025.0</v>
      </c>
      <c r="I1571" s="53" t="s">
        <v>10653</v>
      </c>
      <c r="J1571" s="11"/>
      <c r="K1571" s="11"/>
      <c r="L1571" s="11" t="s">
        <v>20278</v>
      </c>
    </row>
    <row r="1572">
      <c r="A1572" s="12"/>
      <c r="B1572" s="12">
        <v>4.0184783E7</v>
      </c>
      <c r="C1572" s="11" t="s">
        <v>20279</v>
      </c>
      <c r="D1572" s="11" t="s">
        <v>20280</v>
      </c>
      <c r="E1572" s="11" t="s">
        <v>20281</v>
      </c>
      <c r="F1572" s="11" t="s">
        <v>20282</v>
      </c>
      <c r="G1572" s="11" t="s">
        <v>20283</v>
      </c>
      <c r="H1572" s="12">
        <v>2025.0</v>
      </c>
      <c r="I1572" s="55">
        <v>45751.0</v>
      </c>
      <c r="J1572" s="11"/>
      <c r="K1572" s="11"/>
      <c r="L1572" s="11" t="s">
        <v>20284</v>
      </c>
    </row>
    <row r="1573">
      <c r="A1573" s="12"/>
      <c r="B1573" s="12">
        <v>4.1161917E7</v>
      </c>
      <c r="C1573" s="11" t="s">
        <v>20285</v>
      </c>
      <c r="D1573" s="11" t="s">
        <v>20286</v>
      </c>
      <c r="E1573" s="11" t="s">
        <v>20287</v>
      </c>
      <c r="F1573" s="11" t="s">
        <v>20288</v>
      </c>
      <c r="G1573" s="11" t="s">
        <v>20289</v>
      </c>
      <c r="H1573" s="12">
        <v>2025.0</v>
      </c>
      <c r="I1573" s="53" t="s">
        <v>10653</v>
      </c>
      <c r="J1573" s="11"/>
      <c r="K1573" s="11"/>
      <c r="L1573" s="11" t="s">
        <v>20290</v>
      </c>
    </row>
    <row r="1574">
      <c r="A1574" s="12"/>
      <c r="B1574" s="12">
        <v>3.8240915E7</v>
      </c>
      <c r="C1574" s="11" t="s">
        <v>20291</v>
      </c>
      <c r="D1574" s="11" t="s">
        <v>20292</v>
      </c>
      <c r="E1574" s="11" t="s">
        <v>20293</v>
      </c>
      <c r="F1574" s="11" t="s">
        <v>20294</v>
      </c>
      <c r="G1574" s="11" t="s">
        <v>14590</v>
      </c>
      <c r="H1574" s="12">
        <v>2024.0</v>
      </c>
      <c r="I1574" s="55">
        <v>45310.0</v>
      </c>
      <c r="J1574" s="11"/>
      <c r="K1574" s="11"/>
      <c r="L1574" s="11" t="s">
        <v>20295</v>
      </c>
    </row>
    <row r="1575">
      <c r="A1575" s="12"/>
      <c r="B1575" s="12">
        <v>2.9880698E7</v>
      </c>
      <c r="C1575" s="11" t="s">
        <v>20296</v>
      </c>
      <c r="D1575" s="11" t="s">
        <v>20297</v>
      </c>
      <c r="E1575" s="11" t="s">
        <v>20298</v>
      </c>
      <c r="F1575" s="11" t="s">
        <v>20299</v>
      </c>
      <c r="G1575" s="11" t="s">
        <v>20300</v>
      </c>
      <c r="H1575" s="12">
        <v>2018.0</v>
      </c>
      <c r="I1575" s="55">
        <v>43260.0</v>
      </c>
      <c r="J1575" s="11"/>
      <c r="K1575" s="11"/>
      <c r="L1575" s="11" t="s">
        <v>20301</v>
      </c>
    </row>
    <row r="1576">
      <c r="A1576" s="12"/>
      <c r="B1576" s="12">
        <v>4.0820936E7</v>
      </c>
      <c r="C1576" s="11" t="s">
        <v>20302</v>
      </c>
      <c r="D1576" s="11" t="s">
        <v>20303</v>
      </c>
      <c r="E1576" s="11" t="s">
        <v>20304</v>
      </c>
      <c r="F1576" s="11" t="s">
        <v>20305</v>
      </c>
      <c r="G1576" s="11" t="s">
        <v>20306</v>
      </c>
      <c r="H1576" s="12">
        <v>2025.0</v>
      </c>
      <c r="I1576" s="55">
        <v>45887.0</v>
      </c>
      <c r="J1576" s="11"/>
      <c r="K1576" s="11"/>
      <c r="L1576" s="11" t="s">
        <v>20307</v>
      </c>
    </row>
    <row r="1577">
      <c r="A1577" s="12"/>
      <c r="B1577" s="12">
        <v>4.0376348E7</v>
      </c>
      <c r="C1577" s="11" t="s">
        <v>20308</v>
      </c>
      <c r="D1577" s="11" t="s">
        <v>20309</v>
      </c>
      <c r="E1577" s="11" t="s">
        <v>20310</v>
      </c>
      <c r="F1577" s="11" t="s">
        <v>20311</v>
      </c>
      <c r="G1577" s="11" t="s">
        <v>11076</v>
      </c>
      <c r="H1577" s="12">
        <v>2025.0</v>
      </c>
      <c r="I1577" s="55">
        <v>45793.0</v>
      </c>
      <c r="J1577" s="11" t="s">
        <v>20312</v>
      </c>
      <c r="L1577" s="11" t="s">
        <v>20313</v>
      </c>
    </row>
    <row r="1578">
      <c r="A1578" s="12"/>
      <c r="B1578" s="12">
        <v>3.9558943E7</v>
      </c>
      <c r="C1578" s="11" t="s">
        <v>20314</v>
      </c>
      <c r="D1578" s="11" t="s">
        <v>20315</v>
      </c>
      <c r="E1578" s="11" t="s">
        <v>20316</v>
      </c>
      <c r="F1578" s="11" t="s">
        <v>16909</v>
      </c>
      <c r="G1578" s="11" t="s">
        <v>20317</v>
      </c>
      <c r="H1578" s="12">
        <v>2024.0</v>
      </c>
      <c r="I1578" s="53" t="s">
        <v>10653</v>
      </c>
      <c r="J1578" s="11" t="s">
        <v>20318</v>
      </c>
      <c r="L1578" s="11" t="s">
        <v>20319</v>
      </c>
    </row>
    <row r="1579">
      <c r="A1579" s="12"/>
      <c r="B1579" s="12">
        <v>3.3947006E7</v>
      </c>
      <c r="C1579" s="11" t="s">
        <v>20320</v>
      </c>
      <c r="D1579" s="11" t="s">
        <v>20321</v>
      </c>
      <c r="E1579" s="11" t="s">
        <v>20322</v>
      </c>
      <c r="F1579" s="11" t="s">
        <v>20323</v>
      </c>
      <c r="G1579" s="11" t="s">
        <v>11927</v>
      </c>
      <c r="H1579" s="12">
        <v>2021.0</v>
      </c>
      <c r="I1579" s="55">
        <v>44321.0</v>
      </c>
      <c r="J1579" s="11" t="s">
        <v>20324</v>
      </c>
      <c r="L1579" s="11" t="s">
        <v>20325</v>
      </c>
    </row>
    <row r="1580">
      <c r="A1580" s="12"/>
      <c r="B1580" s="12">
        <v>3.3692222E7</v>
      </c>
      <c r="C1580" s="11" t="s">
        <v>20326</v>
      </c>
      <c r="D1580" s="11" t="s">
        <v>20327</v>
      </c>
      <c r="E1580" s="11" t="s">
        <v>20328</v>
      </c>
      <c r="F1580" s="11" t="s">
        <v>20329</v>
      </c>
      <c r="G1580" s="11" t="s">
        <v>20330</v>
      </c>
      <c r="H1580" s="12">
        <v>2022.0</v>
      </c>
      <c r="I1580" s="55">
        <v>44266.0</v>
      </c>
      <c r="J1580" s="11" t="s">
        <v>20331</v>
      </c>
      <c r="L1580" s="11" t="s">
        <v>20332</v>
      </c>
    </row>
    <row r="1581">
      <c r="A1581" s="12"/>
      <c r="B1581" s="12">
        <v>4.0834168E7</v>
      </c>
      <c r="C1581" s="11" t="s">
        <v>20333</v>
      </c>
      <c r="D1581" s="11" t="s">
        <v>20334</v>
      </c>
      <c r="E1581" s="11" t="s">
        <v>20335</v>
      </c>
      <c r="F1581" s="11" t="s">
        <v>20336</v>
      </c>
      <c r="G1581" s="11" t="s">
        <v>20337</v>
      </c>
      <c r="H1581" s="12">
        <v>2025.0</v>
      </c>
      <c r="I1581" s="55">
        <v>45889.0</v>
      </c>
      <c r="J1581" s="11" t="s">
        <v>20338</v>
      </c>
      <c r="L1581" s="11" t="s">
        <v>20339</v>
      </c>
    </row>
    <row r="1582">
      <c r="A1582" s="12"/>
      <c r="B1582" s="12">
        <v>4.0611381E7</v>
      </c>
      <c r="C1582" s="11" t="s">
        <v>20340</v>
      </c>
      <c r="D1582" s="11" t="s">
        <v>20341</v>
      </c>
      <c r="E1582" s="11" t="s">
        <v>20342</v>
      </c>
      <c r="F1582" s="11" t="s">
        <v>20343</v>
      </c>
      <c r="G1582" s="11" t="s">
        <v>13589</v>
      </c>
      <c r="H1582" s="12">
        <v>2025.0</v>
      </c>
      <c r="I1582" s="55">
        <v>45842.0</v>
      </c>
      <c r="J1582" s="11" t="s">
        <v>20344</v>
      </c>
      <c r="L1582" s="11" t="s">
        <v>20345</v>
      </c>
    </row>
    <row r="1583">
      <c r="A1583" s="12"/>
      <c r="B1583" s="12">
        <v>4.0230671E7</v>
      </c>
      <c r="C1583" s="11" t="s">
        <v>20346</v>
      </c>
      <c r="D1583" s="11" t="s">
        <v>20347</v>
      </c>
      <c r="E1583" s="11" t="s">
        <v>20348</v>
      </c>
      <c r="F1583" s="11" t="s">
        <v>20349</v>
      </c>
      <c r="G1583" s="11" t="s">
        <v>20350</v>
      </c>
      <c r="H1583" s="12">
        <v>2025.0</v>
      </c>
      <c r="I1583" s="55">
        <v>45762.0</v>
      </c>
      <c r="J1583" s="11" t="s">
        <v>20351</v>
      </c>
      <c r="L1583" s="11" t="s">
        <v>20352</v>
      </c>
    </row>
    <row r="1584">
      <c r="A1584" s="12"/>
      <c r="B1584" s="12">
        <v>3.9977323E7</v>
      </c>
      <c r="C1584" s="11" t="s">
        <v>20353</v>
      </c>
      <c r="D1584" s="11" t="s">
        <v>20354</v>
      </c>
      <c r="E1584" s="11" t="s">
        <v>20355</v>
      </c>
      <c r="F1584" s="11" t="s">
        <v>20356</v>
      </c>
      <c r="G1584" s="11" t="s">
        <v>11870</v>
      </c>
      <c r="H1584" s="12">
        <v>2025.0</v>
      </c>
      <c r="I1584" s="55">
        <v>45708.0</v>
      </c>
      <c r="J1584" s="11" t="s">
        <v>20357</v>
      </c>
      <c r="L1584" s="11" t="s">
        <v>20358</v>
      </c>
    </row>
    <row r="1585">
      <c r="A1585" s="12"/>
      <c r="B1585" s="12">
        <v>3.9602027E7</v>
      </c>
      <c r="C1585" s="11" t="s">
        <v>20359</v>
      </c>
      <c r="D1585" s="11" t="s">
        <v>20360</v>
      </c>
      <c r="E1585" s="11" t="s">
        <v>20361</v>
      </c>
      <c r="F1585" s="11" t="s">
        <v>20362</v>
      </c>
      <c r="G1585" s="11" t="s">
        <v>20363</v>
      </c>
      <c r="H1585" s="12">
        <v>2025.0</v>
      </c>
      <c r="I1585" s="53" t="s">
        <v>10653</v>
      </c>
      <c r="J1585" s="11"/>
      <c r="K1585" s="11"/>
      <c r="L1585" s="11" t="s">
        <v>20364</v>
      </c>
    </row>
    <row r="1586">
      <c r="A1586" s="12"/>
      <c r="B1586" s="12">
        <v>3.6307139E7</v>
      </c>
      <c r="C1586" s="11" t="s">
        <v>20365</v>
      </c>
      <c r="D1586" s="11" t="s">
        <v>20366</v>
      </c>
      <c r="E1586" s="11" t="s">
        <v>20367</v>
      </c>
      <c r="F1586" s="11" t="s">
        <v>20368</v>
      </c>
      <c r="G1586" s="11" t="s">
        <v>20369</v>
      </c>
      <c r="H1586" s="12">
        <v>2022.0</v>
      </c>
      <c r="I1586" s="53" t="s">
        <v>10653</v>
      </c>
      <c r="J1586" s="11" t="s">
        <v>20370</v>
      </c>
      <c r="L1586" s="11" t="s">
        <v>20371</v>
      </c>
    </row>
    <row r="1587">
      <c r="A1587" s="12"/>
      <c r="B1587" s="12">
        <v>3.2223046E7</v>
      </c>
      <c r="C1587" s="11" t="s">
        <v>20372</v>
      </c>
      <c r="D1587" s="11" t="s">
        <v>20373</v>
      </c>
      <c r="E1587" s="11" t="s">
        <v>20374</v>
      </c>
      <c r="F1587" s="11" t="s">
        <v>20375</v>
      </c>
      <c r="G1587" s="11" t="s">
        <v>20376</v>
      </c>
      <c r="H1587" s="12">
        <v>2020.0</v>
      </c>
      <c r="I1587" s="55">
        <v>43921.0</v>
      </c>
      <c r="J1587" s="11"/>
      <c r="K1587" s="11"/>
      <c r="L1587" s="11" t="s">
        <v>20377</v>
      </c>
    </row>
    <row r="1588">
      <c r="A1588" s="12"/>
      <c r="B1588" s="12">
        <v>1.2957778E7</v>
      </c>
      <c r="C1588" s="11" t="s">
        <v>20378</v>
      </c>
      <c r="D1588" s="11" t="s">
        <v>20379</v>
      </c>
      <c r="E1588" s="11" t="s">
        <v>20380</v>
      </c>
      <c r="F1588" s="11" t="s">
        <v>20381</v>
      </c>
      <c r="G1588" s="11" t="s">
        <v>11199</v>
      </c>
      <c r="H1588" s="12">
        <v>2003.0</v>
      </c>
      <c r="I1588" s="55">
        <v>37870.0</v>
      </c>
      <c r="J1588" s="11"/>
      <c r="K1588" s="11"/>
      <c r="L1588" s="11" t="s">
        <v>20382</v>
      </c>
    </row>
    <row r="1589">
      <c r="A1589" s="12"/>
      <c r="B1589" s="12">
        <v>4.0811578E7</v>
      </c>
      <c r="C1589" s="11" t="s">
        <v>20383</v>
      </c>
      <c r="D1589" s="11" t="s">
        <v>20384</v>
      </c>
      <c r="E1589" s="11" t="s">
        <v>20385</v>
      </c>
      <c r="F1589" s="11" t="s">
        <v>20386</v>
      </c>
      <c r="G1589" s="11" t="s">
        <v>10790</v>
      </c>
      <c r="H1589" s="12">
        <v>2025.0</v>
      </c>
      <c r="I1589" s="55">
        <v>45883.0</v>
      </c>
      <c r="J1589" s="11" t="s">
        <v>20387</v>
      </c>
      <c r="L1589" s="11" t="s">
        <v>20388</v>
      </c>
    </row>
    <row r="1590">
      <c r="A1590" s="12"/>
      <c r="B1590" s="12">
        <v>3.5956344E7</v>
      </c>
      <c r="C1590" s="11" t="s">
        <v>20389</v>
      </c>
      <c r="D1590" s="11" t="s">
        <v>20390</v>
      </c>
      <c r="E1590" s="11" t="s">
        <v>20391</v>
      </c>
      <c r="F1590" s="11" t="s">
        <v>20392</v>
      </c>
      <c r="G1590" s="11" t="s">
        <v>16869</v>
      </c>
      <c r="H1590" s="12">
        <v>2022.0</v>
      </c>
      <c r="I1590" s="55">
        <v>44785.0</v>
      </c>
      <c r="J1590" s="11" t="s">
        <v>20393</v>
      </c>
      <c r="L1590" s="11" t="s">
        <v>20394</v>
      </c>
    </row>
    <row r="1591">
      <c r="A1591" s="12"/>
      <c r="B1591" s="12">
        <v>3.4033121E7</v>
      </c>
      <c r="C1591" s="11" t="s">
        <v>20395</v>
      </c>
      <c r="D1591" s="11" t="s">
        <v>20396</v>
      </c>
      <c r="E1591" s="11" t="s">
        <v>20397</v>
      </c>
      <c r="F1591" s="11" t="s">
        <v>20398</v>
      </c>
      <c r="G1591" s="11" t="s">
        <v>20399</v>
      </c>
      <c r="H1591" s="12">
        <v>2021.0</v>
      </c>
      <c r="I1591" s="55">
        <v>44341.0</v>
      </c>
      <c r="J1591" s="11" t="s">
        <v>20400</v>
      </c>
      <c r="L1591" s="11" t="s">
        <v>20401</v>
      </c>
    </row>
    <row r="1592">
      <c r="A1592" s="12"/>
      <c r="B1592" s="12">
        <v>3.882348E7</v>
      </c>
      <c r="C1592" s="11" t="s">
        <v>20402</v>
      </c>
      <c r="D1592" s="11" t="s">
        <v>20403</v>
      </c>
      <c r="E1592" s="11" t="s">
        <v>20404</v>
      </c>
      <c r="F1592" s="11" t="s">
        <v>20405</v>
      </c>
      <c r="G1592" s="11" t="s">
        <v>20406</v>
      </c>
      <c r="H1592" s="12">
        <v>2024.0</v>
      </c>
      <c r="I1592" s="55">
        <v>45444.0</v>
      </c>
      <c r="J1592" s="11"/>
      <c r="K1592" s="11"/>
      <c r="L1592" s="11" t="s">
        <v>20407</v>
      </c>
    </row>
    <row r="1593">
      <c r="A1593" s="12"/>
      <c r="B1593" s="12">
        <v>3.8542739E7</v>
      </c>
      <c r="C1593" s="11" t="s">
        <v>20408</v>
      </c>
      <c r="D1593" s="11" t="s">
        <v>20409</v>
      </c>
      <c r="E1593" s="11" t="s">
        <v>20410</v>
      </c>
      <c r="F1593" s="11" t="s">
        <v>20411</v>
      </c>
      <c r="G1593" s="11" t="s">
        <v>16869</v>
      </c>
      <c r="H1593" s="12">
        <v>2024.0</v>
      </c>
      <c r="I1593" s="55">
        <v>45379.0</v>
      </c>
      <c r="J1593" s="11" t="s">
        <v>20412</v>
      </c>
      <c r="L1593" s="11" t="s">
        <v>20413</v>
      </c>
    </row>
    <row r="1594">
      <c r="A1594" s="12"/>
      <c r="B1594" s="12">
        <v>3.5458898E7</v>
      </c>
      <c r="C1594" s="11" t="s">
        <v>20414</v>
      </c>
      <c r="D1594" s="11" t="s">
        <v>20415</v>
      </c>
      <c r="E1594" s="11" t="s">
        <v>20416</v>
      </c>
      <c r="F1594" s="11" t="s">
        <v>20417</v>
      </c>
      <c r="G1594" s="11" t="s">
        <v>14034</v>
      </c>
      <c r="H1594" s="12">
        <v>2022.0</v>
      </c>
      <c r="I1594" s="55">
        <v>44674.0</v>
      </c>
      <c r="J1594" s="11" t="s">
        <v>20418</v>
      </c>
      <c r="L1594" s="11" t="s">
        <v>20419</v>
      </c>
    </row>
    <row r="1595">
      <c r="A1595" s="12"/>
      <c r="B1595" s="12">
        <v>2.2092021E7</v>
      </c>
      <c r="C1595" s="11" t="s">
        <v>20420</v>
      </c>
      <c r="D1595" s="11" t="s">
        <v>20421</v>
      </c>
      <c r="E1595" s="11" t="s">
        <v>20422</v>
      </c>
      <c r="F1595" s="11" t="s">
        <v>20423</v>
      </c>
      <c r="G1595" s="11" t="s">
        <v>18401</v>
      </c>
      <c r="H1595" s="12">
        <v>2011.0</v>
      </c>
      <c r="I1595" s="53" t="s">
        <v>10653</v>
      </c>
      <c r="J1595" s="11" t="s">
        <v>20424</v>
      </c>
      <c r="L1595" s="11" t="s">
        <v>20425</v>
      </c>
    </row>
    <row r="1596">
      <c r="A1596" s="12"/>
      <c r="B1596" s="12">
        <v>4.0419565E7</v>
      </c>
      <c r="C1596" s="11" t="s">
        <v>20426</v>
      </c>
      <c r="D1596" s="11" t="s">
        <v>20427</v>
      </c>
      <c r="E1596" s="11" t="s">
        <v>20428</v>
      </c>
      <c r="F1596" s="11" t="s">
        <v>20429</v>
      </c>
      <c r="G1596" s="11" t="s">
        <v>11726</v>
      </c>
      <c r="H1596" s="12">
        <v>2025.0</v>
      </c>
      <c r="I1596" s="55">
        <v>45803.0</v>
      </c>
      <c r="J1596" s="11" t="s">
        <v>20430</v>
      </c>
      <c r="L1596" s="11" t="s">
        <v>20431</v>
      </c>
    </row>
    <row r="1597">
      <c r="A1597" s="12"/>
      <c r="B1597" s="12">
        <v>1.5663883E7</v>
      </c>
      <c r="C1597" s="11" t="s">
        <v>20432</v>
      </c>
      <c r="D1597" s="11" t="s">
        <v>20433</v>
      </c>
      <c r="E1597" s="11" t="s">
        <v>20434</v>
      </c>
      <c r="F1597" s="11" t="s">
        <v>20435</v>
      </c>
      <c r="G1597" s="11" t="s">
        <v>20436</v>
      </c>
      <c r="H1597" s="12">
        <v>2004.0</v>
      </c>
      <c r="I1597" s="55">
        <v>38377.0</v>
      </c>
      <c r="J1597" s="11" t="s">
        <v>20437</v>
      </c>
      <c r="L1597" s="11"/>
    </row>
    <row r="1598">
      <c r="A1598" s="12"/>
      <c r="B1598" s="12">
        <v>3.765667E7</v>
      </c>
      <c r="C1598" s="11" t="s">
        <v>20438</v>
      </c>
      <c r="D1598" s="11" t="s">
        <v>20439</v>
      </c>
      <c r="E1598" s="11" t="s">
        <v>20440</v>
      </c>
      <c r="F1598" s="11" t="s">
        <v>20441</v>
      </c>
      <c r="G1598" s="11" t="s">
        <v>11863</v>
      </c>
      <c r="H1598" s="12">
        <v>2023.0</v>
      </c>
      <c r="I1598" s="55">
        <v>45170.0</v>
      </c>
      <c r="J1598" s="11" t="s">
        <v>20442</v>
      </c>
      <c r="L1598" s="11" t="s">
        <v>20443</v>
      </c>
    </row>
    <row r="1599">
      <c r="A1599" s="12"/>
      <c r="B1599" s="12">
        <v>4.0149245E7</v>
      </c>
      <c r="C1599" s="11" t="s">
        <v>20444</v>
      </c>
      <c r="D1599" s="11" t="s">
        <v>18562</v>
      </c>
      <c r="E1599" s="11" t="s">
        <v>20445</v>
      </c>
      <c r="F1599" s="11" t="s">
        <v>18564</v>
      </c>
      <c r="G1599" s="11" t="s">
        <v>12701</v>
      </c>
      <c r="H1599" s="12">
        <v>2025.0</v>
      </c>
      <c r="I1599" s="55">
        <v>45744.0</v>
      </c>
      <c r="J1599" s="11" t="s">
        <v>20446</v>
      </c>
      <c r="L1599" s="11" t="s">
        <v>20447</v>
      </c>
    </row>
    <row r="1600">
      <c r="A1600" s="12"/>
      <c r="B1600" s="12">
        <v>3.4736462E7</v>
      </c>
      <c r="C1600" s="11" t="s">
        <v>20448</v>
      </c>
      <c r="D1600" s="11" t="s">
        <v>20449</v>
      </c>
      <c r="E1600" s="11" t="s">
        <v>20450</v>
      </c>
      <c r="F1600" s="11" t="s">
        <v>20451</v>
      </c>
      <c r="G1600" s="11" t="s">
        <v>13650</v>
      </c>
      <c r="H1600" s="12">
        <v>2021.0</v>
      </c>
      <c r="I1600" s="55">
        <v>44505.0</v>
      </c>
      <c r="J1600" s="11" t="s">
        <v>20452</v>
      </c>
      <c r="L1600" s="11" t="s">
        <v>20453</v>
      </c>
    </row>
    <row r="1601">
      <c r="A1601" s="12"/>
      <c r="B1601" s="12">
        <v>3.9499913E7</v>
      </c>
      <c r="C1601" s="11" t="s">
        <v>20454</v>
      </c>
      <c r="D1601" s="11" t="s">
        <v>20455</v>
      </c>
      <c r="E1601" s="11" t="s">
        <v>20456</v>
      </c>
      <c r="F1601" s="11" t="s">
        <v>20457</v>
      </c>
      <c r="G1601" s="11" t="s">
        <v>11186</v>
      </c>
      <c r="H1601" s="12">
        <v>2024.0</v>
      </c>
      <c r="I1601" s="55">
        <v>45601.0</v>
      </c>
      <c r="J1601" s="11" t="s">
        <v>20458</v>
      </c>
      <c r="L1601" s="11" t="s">
        <v>20459</v>
      </c>
    </row>
    <row r="1602">
      <c r="A1602" s="12"/>
      <c r="B1602" s="12">
        <v>3.0860493E7</v>
      </c>
      <c r="C1602" s="11" t="s">
        <v>20460</v>
      </c>
      <c r="D1602" s="11" t="s">
        <v>20461</v>
      </c>
      <c r="E1602" s="11" t="s">
        <v>20462</v>
      </c>
      <c r="F1602" s="11" t="s">
        <v>20463</v>
      </c>
      <c r="G1602" s="11" t="s">
        <v>12454</v>
      </c>
      <c r="H1602" s="12">
        <v>2019.0</v>
      </c>
      <c r="I1602" s="55">
        <v>43537.0</v>
      </c>
      <c r="J1602" s="11" t="s">
        <v>20464</v>
      </c>
      <c r="L1602" s="11" t="s">
        <v>20465</v>
      </c>
    </row>
    <row r="1603">
      <c r="A1603" s="12"/>
      <c r="B1603" s="12">
        <v>4.1148137E7</v>
      </c>
      <c r="C1603" s="11" t="s">
        <v>20466</v>
      </c>
      <c r="D1603" s="11" t="s">
        <v>20467</v>
      </c>
      <c r="E1603" s="11" t="s">
        <v>20468</v>
      </c>
      <c r="F1603" s="11" t="s">
        <v>20469</v>
      </c>
      <c r="G1603" s="11" t="s">
        <v>10883</v>
      </c>
      <c r="H1603" s="12">
        <v>2025.0</v>
      </c>
      <c r="I1603" s="53" t="s">
        <v>10653</v>
      </c>
      <c r="J1603" s="11" t="s">
        <v>20470</v>
      </c>
      <c r="L1603" s="11" t="s">
        <v>20471</v>
      </c>
    </row>
    <row r="1604">
      <c r="A1604" s="12"/>
      <c r="B1604" s="12">
        <v>3.8428815E7</v>
      </c>
      <c r="C1604" s="11" t="s">
        <v>20472</v>
      </c>
      <c r="D1604" s="11" t="s">
        <v>20473</v>
      </c>
      <c r="E1604" s="11" t="s">
        <v>20474</v>
      </c>
      <c r="F1604" s="11" t="s">
        <v>20475</v>
      </c>
      <c r="G1604" s="11" t="s">
        <v>11193</v>
      </c>
      <c r="H1604" s="12">
        <v>2024.0</v>
      </c>
      <c r="I1604" s="55">
        <v>45352.0</v>
      </c>
      <c r="J1604" s="11"/>
      <c r="K1604" s="11"/>
      <c r="L1604" s="11" t="s">
        <v>20476</v>
      </c>
    </row>
    <row r="1605">
      <c r="A1605" s="12"/>
      <c r="B1605" s="12">
        <v>3.6414774E7</v>
      </c>
      <c r="C1605" s="11" t="s">
        <v>20477</v>
      </c>
      <c r="D1605" s="11" t="s">
        <v>20478</v>
      </c>
      <c r="E1605" s="11" t="s">
        <v>20479</v>
      </c>
      <c r="F1605" s="11" t="s">
        <v>20480</v>
      </c>
      <c r="G1605" s="11" t="s">
        <v>11656</v>
      </c>
      <c r="H1605" s="12">
        <v>2022.0</v>
      </c>
      <c r="I1605" s="53" t="s">
        <v>10653</v>
      </c>
      <c r="J1605" s="11" t="s">
        <v>20481</v>
      </c>
      <c r="L1605" s="11" t="s">
        <v>20482</v>
      </c>
    </row>
    <row r="1606">
      <c r="A1606" s="12"/>
      <c r="B1606" s="12">
        <v>3.0348631E7</v>
      </c>
      <c r="C1606" s="11" t="s">
        <v>20483</v>
      </c>
      <c r="D1606" s="11" t="s">
        <v>20484</v>
      </c>
      <c r="E1606" s="11" t="s">
        <v>20485</v>
      </c>
      <c r="F1606" s="11" t="s">
        <v>20486</v>
      </c>
      <c r="G1606" s="11" t="s">
        <v>10797</v>
      </c>
      <c r="H1606" s="12">
        <v>2018.0</v>
      </c>
      <c r="I1606" s="53" t="s">
        <v>10653</v>
      </c>
      <c r="J1606" s="11" t="s">
        <v>20487</v>
      </c>
      <c r="L1606" s="11" t="s">
        <v>20488</v>
      </c>
    </row>
    <row r="1607">
      <c r="A1607" s="12"/>
      <c r="B1607" s="12">
        <v>2.8595025E7</v>
      </c>
      <c r="C1607" s="11" t="s">
        <v>20489</v>
      </c>
      <c r="D1607" s="11" t="s">
        <v>20490</v>
      </c>
      <c r="E1607" s="11" t="s">
        <v>20491</v>
      </c>
      <c r="F1607" s="11" t="s">
        <v>20492</v>
      </c>
      <c r="G1607" s="11" t="s">
        <v>20493</v>
      </c>
      <c r="H1607" s="12">
        <v>2017.0</v>
      </c>
      <c r="I1607" s="55">
        <v>42895.0</v>
      </c>
      <c r="J1607" s="11"/>
      <c r="K1607" s="11"/>
      <c r="L1607" s="11" t="s">
        <v>20494</v>
      </c>
    </row>
    <row r="1608">
      <c r="A1608" s="12"/>
      <c r="B1608" s="12">
        <v>1.2515929E7</v>
      </c>
      <c r="C1608" s="11" t="s">
        <v>20495</v>
      </c>
      <c r="D1608" s="11" t="s">
        <v>20496</v>
      </c>
      <c r="E1608" s="11" t="s">
        <v>20497</v>
      </c>
      <c r="F1608" s="11" t="s">
        <v>20498</v>
      </c>
      <c r="G1608" s="11" t="s">
        <v>20499</v>
      </c>
      <c r="H1608" s="12">
        <v>2002.0</v>
      </c>
      <c r="I1608" s="55">
        <v>37629.0</v>
      </c>
      <c r="J1608" s="11"/>
      <c r="K1608" s="11"/>
      <c r="L1608" s="11"/>
    </row>
    <row r="1609">
      <c r="A1609" s="12"/>
      <c r="B1609" s="12">
        <v>3.8798915E7</v>
      </c>
      <c r="C1609" s="11" t="s">
        <v>20500</v>
      </c>
      <c r="D1609" s="11" t="s">
        <v>20501</v>
      </c>
      <c r="E1609" s="11" t="s">
        <v>20502</v>
      </c>
      <c r="F1609" s="11" t="s">
        <v>20503</v>
      </c>
      <c r="G1609" s="11" t="s">
        <v>12970</v>
      </c>
      <c r="H1609" s="12">
        <v>2024.0</v>
      </c>
      <c r="I1609" s="55">
        <v>45439.0</v>
      </c>
      <c r="J1609" s="11" t="s">
        <v>20504</v>
      </c>
      <c r="L1609" s="11" t="s">
        <v>20505</v>
      </c>
    </row>
    <row r="1610">
      <c r="A1610" s="12"/>
      <c r="B1610" s="12">
        <v>3.92363E7</v>
      </c>
      <c r="C1610" s="11" t="s">
        <v>20506</v>
      </c>
      <c r="D1610" s="11" t="s">
        <v>20507</v>
      </c>
      <c r="E1610" s="11" t="s">
        <v>20508</v>
      </c>
      <c r="F1610" s="11" t="s">
        <v>20509</v>
      </c>
      <c r="G1610" s="11" t="s">
        <v>20510</v>
      </c>
      <c r="H1610" s="12">
        <v>2024.0</v>
      </c>
      <c r="I1610" s="55">
        <v>45540.0</v>
      </c>
      <c r="J1610" s="11"/>
      <c r="K1610" s="11"/>
      <c r="L1610" s="11" t="s">
        <v>20511</v>
      </c>
    </row>
    <row r="1611">
      <c r="A1611" s="12"/>
      <c r="B1611" s="12">
        <v>3.4342678E7</v>
      </c>
      <c r="C1611" s="11" t="s">
        <v>20512</v>
      </c>
      <c r="D1611" s="11" t="s">
        <v>20513</v>
      </c>
      <c r="E1611" s="11" t="s">
        <v>20514</v>
      </c>
      <c r="F1611" s="11" t="s">
        <v>20515</v>
      </c>
      <c r="G1611" s="11" t="s">
        <v>20516</v>
      </c>
      <c r="H1611" s="12">
        <v>2022.0</v>
      </c>
      <c r="I1611" s="55">
        <v>44411.0</v>
      </c>
      <c r="J1611" s="11"/>
      <c r="K1611" s="11"/>
      <c r="L1611" s="11" t="s">
        <v>20517</v>
      </c>
    </row>
    <row r="1612">
      <c r="A1612" s="12"/>
      <c r="B1612" s="12">
        <v>3.0497868E7</v>
      </c>
      <c r="C1612" s="11" t="s">
        <v>20518</v>
      </c>
      <c r="D1612" s="11" t="s">
        <v>20519</v>
      </c>
      <c r="E1612" s="11" t="s">
        <v>20520</v>
      </c>
      <c r="F1612" s="11" t="s">
        <v>20521</v>
      </c>
      <c r="G1612" s="11" t="s">
        <v>20522</v>
      </c>
      <c r="H1612" s="12">
        <v>2019.0</v>
      </c>
      <c r="I1612" s="55">
        <v>43435.0</v>
      </c>
      <c r="J1612" s="11"/>
      <c r="K1612" s="11"/>
      <c r="L1612" s="11" t="s">
        <v>20523</v>
      </c>
    </row>
    <row r="1613">
      <c r="A1613" s="12"/>
      <c r="B1613" s="12">
        <v>4.1550348E7</v>
      </c>
      <c r="C1613" s="11" t="s">
        <v>20524</v>
      </c>
      <c r="D1613" s="11" t="s">
        <v>20525</v>
      </c>
      <c r="E1613" s="11" t="s">
        <v>20526</v>
      </c>
      <c r="F1613" s="11" t="s">
        <v>20527</v>
      </c>
      <c r="G1613" s="11" t="s">
        <v>10996</v>
      </c>
      <c r="H1613" s="12">
        <v>2026.0</v>
      </c>
      <c r="I1613" s="55">
        <v>46041.0</v>
      </c>
      <c r="J1613" s="11" t="s">
        <v>20528</v>
      </c>
      <c r="L1613" s="11" t="s">
        <v>20529</v>
      </c>
    </row>
    <row r="1614">
      <c r="A1614" s="12"/>
      <c r="B1614" s="12">
        <v>4.1047269E7</v>
      </c>
      <c r="C1614" s="11" t="s">
        <v>20530</v>
      </c>
      <c r="D1614" s="11" t="s">
        <v>20531</v>
      </c>
      <c r="E1614" s="11" t="s">
        <v>20532</v>
      </c>
      <c r="F1614" s="11" t="s">
        <v>20533</v>
      </c>
      <c r="G1614" s="11" t="s">
        <v>11705</v>
      </c>
      <c r="H1614" s="12">
        <v>2025.0</v>
      </c>
      <c r="I1614" s="55">
        <v>45935.0</v>
      </c>
      <c r="J1614" s="11" t="s">
        <v>20534</v>
      </c>
      <c r="L1614" s="11" t="s">
        <v>20535</v>
      </c>
    </row>
    <row r="1615">
      <c r="A1615" s="12"/>
      <c r="B1615" s="12">
        <v>4.1405282E7</v>
      </c>
      <c r="C1615" s="11" t="s">
        <v>20536</v>
      </c>
      <c r="D1615" s="11" t="s">
        <v>20537</v>
      </c>
      <c r="E1615" s="11" t="s">
        <v>20538</v>
      </c>
      <c r="F1615" s="11" t="s">
        <v>20539</v>
      </c>
      <c r="G1615" s="11" t="s">
        <v>20540</v>
      </c>
      <c r="H1615" s="12">
        <v>2025.0</v>
      </c>
      <c r="I1615" s="53" t="s">
        <v>10653</v>
      </c>
      <c r="J1615" s="11"/>
      <c r="K1615" s="11"/>
      <c r="L1615" s="11" t="s">
        <v>20541</v>
      </c>
    </row>
    <row r="1616">
      <c r="A1616" s="12"/>
      <c r="B1616" s="12">
        <v>4.0993641E7</v>
      </c>
      <c r="C1616" s="11" t="s">
        <v>20542</v>
      </c>
      <c r="D1616" s="11" t="s">
        <v>20543</v>
      </c>
      <c r="E1616" s="11" t="s">
        <v>20544</v>
      </c>
      <c r="F1616" s="11" t="s">
        <v>14752</v>
      </c>
      <c r="G1616" s="11" t="s">
        <v>20545</v>
      </c>
      <c r="H1616" s="12">
        <v>2025.0</v>
      </c>
      <c r="I1616" s="55">
        <v>45924.0</v>
      </c>
      <c r="J1616" s="11" t="s">
        <v>20546</v>
      </c>
      <c r="L1616" s="11" t="s">
        <v>20547</v>
      </c>
    </row>
    <row r="1617">
      <c r="A1617" s="12"/>
      <c r="B1617" s="12">
        <v>3.3213435E7</v>
      </c>
      <c r="C1617" s="11" t="s">
        <v>20548</v>
      </c>
      <c r="D1617" s="11" t="s">
        <v>20549</v>
      </c>
      <c r="E1617" s="11" t="s">
        <v>20550</v>
      </c>
      <c r="F1617" s="11" t="s">
        <v>20551</v>
      </c>
      <c r="G1617" s="11" t="s">
        <v>11643</v>
      </c>
      <c r="H1617" s="12">
        <v>2020.0</v>
      </c>
      <c r="I1617" s="53" t="s">
        <v>10653</v>
      </c>
      <c r="J1617" s="11" t="s">
        <v>20552</v>
      </c>
      <c r="L1617" s="11" t="s">
        <v>20553</v>
      </c>
    </row>
    <row r="1618">
      <c r="A1618" s="12"/>
      <c r="B1618" s="12">
        <v>3.2894128E7</v>
      </c>
      <c r="C1618" s="11" t="s">
        <v>20554</v>
      </c>
      <c r="D1618" s="11" t="s">
        <v>20555</v>
      </c>
      <c r="E1618" s="11" t="s">
        <v>20556</v>
      </c>
      <c r="F1618" s="11" t="s">
        <v>20557</v>
      </c>
      <c r="G1618" s="11" t="s">
        <v>11643</v>
      </c>
      <c r="H1618" s="12">
        <v>2020.0</v>
      </c>
      <c r="I1618" s="55">
        <v>44081.0</v>
      </c>
      <c r="J1618" s="11" t="s">
        <v>20558</v>
      </c>
      <c r="L1618" s="11" t="s">
        <v>20559</v>
      </c>
    </row>
    <row r="1619">
      <c r="A1619" s="12"/>
      <c r="B1619" s="12">
        <v>3.0014938E7</v>
      </c>
      <c r="C1619" s="11" t="s">
        <v>20560</v>
      </c>
      <c r="D1619" s="11" t="s">
        <v>20561</v>
      </c>
      <c r="E1619" s="11" t="s">
        <v>20562</v>
      </c>
      <c r="F1619" s="11" t="s">
        <v>20563</v>
      </c>
      <c r="G1619" s="11" t="s">
        <v>17567</v>
      </c>
      <c r="H1619" s="12">
        <v>2018.0</v>
      </c>
      <c r="I1619" s="55">
        <v>43299.0</v>
      </c>
      <c r="J1619" s="11"/>
      <c r="K1619" s="11"/>
      <c r="L1619" s="11" t="s">
        <v>20564</v>
      </c>
    </row>
    <row r="1620">
      <c r="A1620" s="12"/>
      <c r="B1620" s="12">
        <v>3.5461692E7</v>
      </c>
      <c r="C1620" s="11" t="s">
        <v>20565</v>
      </c>
      <c r="D1620" s="11" t="s">
        <v>20566</v>
      </c>
      <c r="E1620" s="11" t="s">
        <v>20567</v>
      </c>
      <c r="F1620" s="11" t="s">
        <v>20568</v>
      </c>
      <c r="G1620" s="11" t="s">
        <v>10695</v>
      </c>
      <c r="H1620" s="12">
        <v>2022.0</v>
      </c>
      <c r="I1620" s="55">
        <v>44675.0</v>
      </c>
      <c r="J1620" s="11" t="s">
        <v>20569</v>
      </c>
      <c r="L1620" s="11" t="s">
        <v>20570</v>
      </c>
    </row>
    <row r="1621">
      <c r="A1621" s="12"/>
      <c r="B1621" s="12">
        <v>3.1320256E7</v>
      </c>
      <c r="C1621" s="11" t="s">
        <v>20571</v>
      </c>
      <c r="D1621" s="11" t="s">
        <v>20572</v>
      </c>
      <c r="E1621" s="11" t="s">
        <v>20573</v>
      </c>
      <c r="F1621" s="11" t="s">
        <v>20574</v>
      </c>
      <c r="G1621" s="11" t="s">
        <v>16371</v>
      </c>
      <c r="H1621" s="12">
        <v>2020.0</v>
      </c>
      <c r="I1621" s="55">
        <v>43666.0</v>
      </c>
      <c r="J1621" s="11"/>
      <c r="K1621" s="11"/>
      <c r="L1621" s="11" t="s">
        <v>20575</v>
      </c>
    </row>
    <row r="1622">
      <c r="A1622" s="12"/>
      <c r="B1622" s="12">
        <v>3.4980622E7</v>
      </c>
      <c r="C1622" s="11" t="s">
        <v>20576</v>
      </c>
      <c r="D1622" s="11" t="s">
        <v>20577</v>
      </c>
      <c r="E1622" s="11" t="s">
        <v>20578</v>
      </c>
      <c r="F1622" s="11" t="s">
        <v>20579</v>
      </c>
      <c r="G1622" s="11" t="s">
        <v>11705</v>
      </c>
      <c r="H1622" s="12">
        <v>2022.0</v>
      </c>
      <c r="I1622" s="55">
        <v>44565.0</v>
      </c>
      <c r="J1622" s="11" t="s">
        <v>20580</v>
      </c>
      <c r="L1622" s="11" t="s">
        <v>20581</v>
      </c>
    </row>
    <row r="1623">
      <c r="A1623" s="12"/>
      <c r="B1623" s="12">
        <v>3.7874618E7</v>
      </c>
      <c r="C1623" s="11" t="s">
        <v>20582</v>
      </c>
      <c r="D1623" s="11" t="s">
        <v>20583</v>
      </c>
      <c r="E1623" s="11" t="s">
        <v>20584</v>
      </c>
      <c r="F1623" s="11" t="s">
        <v>20585</v>
      </c>
      <c r="G1623" s="11" t="s">
        <v>13752</v>
      </c>
      <c r="H1623" s="12">
        <v>2023.0</v>
      </c>
      <c r="I1623" s="53" t="s">
        <v>10653</v>
      </c>
      <c r="J1623" s="11" t="s">
        <v>20586</v>
      </c>
      <c r="L1623" s="11" t="s">
        <v>20587</v>
      </c>
    </row>
    <row r="1624">
      <c r="A1624" s="12"/>
      <c r="B1624" s="12">
        <v>4.0796905E7</v>
      </c>
      <c r="C1624" s="11" t="s">
        <v>20588</v>
      </c>
      <c r="D1624" s="11" t="s">
        <v>20589</v>
      </c>
      <c r="E1624" s="11" t="s">
        <v>20590</v>
      </c>
      <c r="F1624" s="11" t="s">
        <v>20591</v>
      </c>
      <c r="G1624" s="11" t="s">
        <v>20592</v>
      </c>
      <c r="H1624" s="12">
        <v>2025.0</v>
      </c>
      <c r="I1624" s="55">
        <v>45881.0</v>
      </c>
      <c r="J1624" s="11" t="s">
        <v>20593</v>
      </c>
      <c r="L1624" s="11" t="s">
        <v>20594</v>
      </c>
    </row>
    <row r="1625">
      <c r="A1625" s="12"/>
      <c r="B1625" s="12">
        <v>3.416515E7</v>
      </c>
      <c r="C1625" s="11" t="s">
        <v>20595</v>
      </c>
      <c r="D1625" s="11" t="s">
        <v>20596</v>
      </c>
      <c r="E1625" s="11" t="s">
        <v>20597</v>
      </c>
      <c r="F1625" s="11" t="s">
        <v>20598</v>
      </c>
      <c r="G1625" s="11" t="s">
        <v>12479</v>
      </c>
      <c r="H1625" s="12">
        <v>2021.0</v>
      </c>
      <c r="I1625" s="55">
        <v>44371.0</v>
      </c>
      <c r="J1625" s="11" t="s">
        <v>20599</v>
      </c>
      <c r="L1625" s="11" t="s">
        <v>20600</v>
      </c>
    </row>
    <row r="1626">
      <c r="A1626" s="12"/>
      <c r="B1626" s="12">
        <v>4.00594E7</v>
      </c>
      <c r="C1626" s="11" t="s">
        <v>20601</v>
      </c>
      <c r="D1626" s="11" t="s">
        <v>20602</v>
      </c>
      <c r="E1626" s="11" t="s">
        <v>20603</v>
      </c>
      <c r="F1626" s="11" t="s">
        <v>20604</v>
      </c>
      <c r="G1626" s="11" t="s">
        <v>15900</v>
      </c>
      <c r="H1626" s="12">
        <v>2025.0</v>
      </c>
      <c r="I1626" s="55">
        <v>45726.0</v>
      </c>
      <c r="J1626" s="11" t="s">
        <v>20605</v>
      </c>
      <c r="L1626" s="11" t="s">
        <v>20606</v>
      </c>
    </row>
    <row r="1627">
      <c r="A1627" s="12"/>
      <c r="B1627" s="12">
        <v>3.792591E7</v>
      </c>
      <c r="C1627" s="11" t="s">
        <v>20607</v>
      </c>
      <c r="D1627" s="11" t="s">
        <v>20608</v>
      </c>
      <c r="E1627" s="11" t="s">
        <v>20609</v>
      </c>
      <c r="F1627" s="11" t="s">
        <v>20610</v>
      </c>
      <c r="G1627" s="11" t="s">
        <v>12171</v>
      </c>
      <c r="H1627" s="12">
        <v>2023.0</v>
      </c>
      <c r="I1627" s="55">
        <v>45235.0</v>
      </c>
      <c r="J1627" s="11"/>
      <c r="K1627" s="11"/>
      <c r="L1627" s="11" t="s">
        <v>20611</v>
      </c>
    </row>
    <row r="1628">
      <c r="A1628" s="12"/>
      <c r="B1628" s="12">
        <v>3.9875808E7</v>
      </c>
      <c r="C1628" s="11" t="s">
        <v>20612</v>
      </c>
      <c r="D1628" s="11" t="s">
        <v>20613</v>
      </c>
      <c r="E1628" s="11" t="s">
        <v>20614</v>
      </c>
      <c r="F1628" s="11" t="s">
        <v>20615</v>
      </c>
      <c r="G1628" s="11" t="s">
        <v>11584</v>
      </c>
      <c r="H1628" s="12">
        <v>2025.0</v>
      </c>
      <c r="I1628" s="55">
        <v>45685.0</v>
      </c>
      <c r="J1628" s="11" t="s">
        <v>20616</v>
      </c>
      <c r="L1628" s="11" t="s">
        <v>20617</v>
      </c>
    </row>
    <row r="1629">
      <c r="A1629" s="12"/>
      <c r="B1629" s="12">
        <v>2.9263018E7</v>
      </c>
      <c r="C1629" s="11" t="s">
        <v>20618</v>
      </c>
      <c r="D1629" s="11" t="s">
        <v>20619</v>
      </c>
      <c r="E1629" s="11" t="s">
        <v>20620</v>
      </c>
      <c r="F1629" s="11" t="s">
        <v>20621</v>
      </c>
      <c r="G1629" s="11" t="s">
        <v>11498</v>
      </c>
      <c r="H1629" s="12">
        <v>2017.0</v>
      </c>
      <c r="I1629" s="53" t="s">
        <v>10653</v>
      </c>
      <c r="J1629" s="11" t="s">
        <v>20622</v>
      </c>
      <c r="L1629" s="11" t="s">
        <v>20623</v>
      </c>
    </row>
    <row r="1630">
      <c r="A1630" s="12"/>
      <c r="B1630" s="12">
        <v>4.0664602E7</v>
      </c>
      <c r="C1630" s="11" t="s">
        <v>20624</v>
      </c>
      <c r="D1630" s="11" t="s">
        <v>20625</v>
      </c>
      <c r="E1630" s="11" t="s">
        <v>20626</v>
      </c>
      <c r="F1630" s="11" t="s">
        <v>20627</v>
      </c>
      <c r="G1630" s="11" t="s">
        <v>20399</v>
      </c>
      <c r="H1630" s="12">
        <v>2025.0</v>
      </c>
      <c r="I1630" s="55">
        <v>45853.0</v>
      </c>
      <c r="J1630" s="11"/>
      <c r="K1630" s="11"/>
      <c r="L1630" s="11" t="s">
        <v>20628</v>
      </c>
    </row>
    <row r="1631">
      <c r="A1631" s="12"/>
      <c r="B1631" s="12">
        <v>3.0848164E7</v>
      </c>
      <c r="C1631" s="11" t="s">
        <v>20629</v>
      </c>
      <c r="D1631" s="11" t="s">
        <v>20630</v>
      </c>
      <c r="E1631" s="11" t="s">
        <v>20631</v>
      </c>
      <c r="F1631" s="11" t="s">
        <v>20632</v>
      </c>
      <c r="G1631" s="11" t="s">
        <v>20633</v>
      </c>
      <c r="H1631" s="12">
        <v>2019.0</v>
      </c>
      <c r="I1631" s="55">
        <v>43533.0</v>
      </c>
      <c r="J1631" s="11"/>
      <c r="K1631" s="11"/>
      <c r="L1631" s="11" t="s">
        <v>20634</v>
      </c>
    </row>
    <row r="1632">
      <c r="A1632" s="12"/>
      <c r="B1632" s="12">
        <v>3.2843907E7</v>
      </c>
      <c r="C1632" s="11" t="s">
        <v>20635</v>
      </c>
      <c r="D1632" s="11" t="s">
        <v>20636</v>
      </c>
      <c r="E1632" s="11" t="s">
        <v>20637</v>
      </c>
      <c r="F1632" s="11" t="s">
        <v>20638</v>
      </c>
      <c r="G1632" s="11" t="s">
        <v>20639</v>
      </c>
      <c r="H1632" s="12">
        <v>2020.0</v>
      </c>
      <c r="I1632" s="55">
        <v>44070.0</v>
      </c>
      <c r="J1632" s="11" t="s">
        <v>20640</v>
      </c>
      <c r="L1632" s="11" t="s">
        <v>20641</v>
      </c>
    </row>
    <row r="1633">
      <c r="A1633" s="12"/>
      <c r="B1633" s="12">
        <v>3.4261173E7</v>
      </c>
      <c r="C1633" s="11" t="s">
        <v>20642</v>
      </c>
      <c r="D1633" s="11" t="s">
        <v>20643</v>
      </c>
      <c r="E1633" s="11" t="s">
        <v>20644</v>
      </c>
      <c r="F1633" s="11" t="s">
        <v>20645</v>
      </c>
      <c r="G1633" s="11" t="s">
        <v>20646</v>
      </c>
      <c r="H1633" s="12">
        <v>2021.0</v>
      </c>
      <c r="I1633" s="55">
        <v>44391.0</v>
      </c>
      <c r="J1633" s="11" t="s">
        <v>20647</v>
      </c>
      <c r="L1633" s="11" t="s">
        <v>20648</v>
      </c>
    </row>
    <row r="1634">
      <c r="A1634" s="12"/>
      <c r="B1634" s="12">
        <v>3.6536317E7</v>
      </c>
      <c r="C1634" s="11" t="s">
        <v>20649</v>
      </c>
      <c r="D1634" s="11" t="s">
        <v>20650</v>
      </c>
      <c r="E1634" s="11" t="s">
        <v>20651</v>
      </c>
      <c r="F1634" s="11" t="s">
        <v>17632</v>
      </c>
      <c r="G1634" s="11" t="s">
        <v>20652</v>
      </c>
      <c r="H1634" s="12">
        <v>2022.0</v>
      </c>
      <c r="I1634" s="53" t="s">
        <v>10653</v>
      </c>
      <c r="J1634" s="11" t="s">
        <v>20653</v>
      </c>
      <c r="L1634" s="11" t="s">
        <v>20654</v>
      </c>
    </row>
    <row r="1635">
      <c r="A1635" s="12"/>
      <c r="B1635" s="12">
        <v>3.6215866E7</v>
      </c>
      <c r="C1635" s="11" t="s">
        <v>20655</v>
      </c>
      <c r="D1635" s="11" t="s">
        <v>20656</v>
      </c>
      <c r="E1635" s="11" t="s">
        <v>20657</v>
      </c>
      <c r="F1635" s="11" t="s">
        <v>20658</v>
      </c>
      <c r="G1635" s="11" t="s">
        <v>20659</v>
      </c>
      <c r="H1635" s="12">
        <v>2022.0</v>
      </c>
      <c r="I1635" s="53" t="s">
        <v>10653</v>
      </c>
      <c r="J1635" s="11"/>
      <c r="K1635" s="11"/>
      <c r="L1635" s="11" t="s">
        <v>20660</v>
      </c>
    </row>
    <row r="1636">
      <c r="A1636" s="12"/>
      <c r="B1636" s="12">
        <v>4.1592222E7</v>
      </c>
      <c r="C1636" s="11" t="s">
        <v>20661</v>
      </c>
      <c r="D1636" s="11" t="s">
        <v>20662</v>
      </c>
      <c r="E1636" s="11" t="s">
        <v>20663</v>
      </c>
      <c r="F1636" s="11" t="s">
        <v>20664</v>
      </c>
      <c r="G1636" s="11" t="s">
        <v>11186</v>
      </c>
      <c r="H1636" s="12">
        <v>2026.0</v>
      </c>
      <c r="I1636" s="55">
        <v>46049.0</v>
      </c>
      <c r="J1636" s="11" t="s">
        <v>20665</v>
      </c>
      <c r="L1636" s="11" t="s">
        <v>20666</v>
      </c>
    </row>
    <row r="1637">
      <c r="A1637" s="12"/>
      <c r="B1637" s="12">
        <v>3.9687669E7</v>
      </c>
      <c r="C1637" s="11" t="s">
        <v>20667</v>
      </c>
      <c r="D1637" s="11" t="s">
        <v>20668</v>
      </c>
      <c r="E1637" s="11" t="s">
        <v>20669</v>
      </c>
      <c r="F1637" s="11" t="s">
        <v>20670</v>
      </c>
      <c r="G1637" s="11" t="s">
        <v>20671</v>
      </c>
      <c r="H1637" s="12">
        <v>2024.0</v>
      </c>
      <c r="I1637" s="53" t="s">
        <v>10653</v>
      </c>
      <c r="J1637" s="11" t="s">
        <v>20672</v>
      </c>
      <c r="L1637" s="11" t="s">
        <v>20673</v>
      </c>
    </row>
    <row r="1638">
      <c r="A1638" s="12"/>
      <c r="B1638" s="12">
        <v>4.0277117E7</v>
      </c>
      <c r="C1638" s="11" t="s">
        <v>20674</v>
      </c>
      <c r="D1638" s="11" t="s">
        <v>20675</v>
      </c>
      <c r="E1638" s="11" t="s">
        <v>20676</v>
      </c>
      <c r="F1638" s="11" t="s">
        <v>20677</v>
      </c>
      <c r="G1638" s="11" t="s">
        <v>20678</v>
      </c>
      <c r="H1638" s="12">
        <v>2025.0</v>
      </c>
      <c r="I1638" s="55">
        <v>45772.0</v>
      </c>
      <c r="J1638" s="11"/>
      <c r="K1638" s="11"/>
      <c r="L1638" s="11" t="s">
        <v>20679</v>
      </c>
    </row>
    <row r="1639">
      <c r="A1639" s="12"/>
      <c r="B1639" s="12">
        <v>3.1371969E7</v>
      </c>
      <c r="C1639" s="11" t="s">
        <v>20680</v>
      </c>
      <c r="D1639" s="11" t="s">
        <v>20681</v>
      </c>
      <c r="E1639" s="11" t="s">
        <v>20682</v>
      </c>
      <c r="F1639" s="11" t="s">
        <v>20683</v>
      </c>
      <c r="G1639" s="11" t="s">
        <v>12593</v>
      </c>
      <c r="H1639" s="12">
        <v>2019.0</v>
      </c>
      <c r="I1639" s="55">
        <v>43680.0</v>
      </c>
      <c r="J1639" s="11" t="s">
        <v>20684</v>
      </c>
      <c r="L1639" s="11" t="s">
        <v>20685</v>
      </c>
    </row>
    <row r="1640">
      <c r="A1640" s="12"/>
      <c r="B1640" s="12">
        <v>4.0862819E7</v>
      </c>
      <c r="C1640" s="11" t="s">
        <v>20686</v>
      </c>
      <c r="D1640" s="11" t="s">
        <v>20687</v>
      </c>
      <c r="E1640" s="11" t="s">
        <v>20688</v>
      </c>
      <c r="F1640" s="11" t="s">
        <v>20689</v>
      </c>
      <c r="G1640" s="11" t="s">
        <v>16247</v>
      </c>
      <c r="H1640" s="12">
        <v>2025.0</v>
      </c>
      <c r="I1640" s="55">
        <v>45896.0</v>
      </c>
      <c r="J1640" s="11" t="s">
        <v>20690</v>
      </c>
      <c r="L1640" s="11" t="s">
        <v>20691</v>
      </c>
    </row>
    <row r="1641">
      <c r="A1641" s="12"/>
      <c r="B1641" s="12">
        <v>3.4042883E7</v>
      </c>
      <c r="C1641" s="11" t="s">
        <v>20692</v>
      </c>
      <c r="D1641" s="11" t="s">
        <v>20693</v>
      </c>
      <c r="E1641" s="11" t="s">
        <v>20694</v>
      </c>
      <c r="F1641" s="11" t="s">
        <v>20695</v>
      </c>
      <c r="G1641" s="11" t="s">
        <v>10952</v>
      </c>
      <c r="H1641" s="12">
        <v>2021.0</v>
      </c>
      <c r="I1641" s="55">
        <v>44343.0</v>
      </c>
      <c r="J1641" s="11"/>
      <c r="K1641" s="11"/>
      <c r="L1641" s="11" t="s">
        <v>20696</v>
      </c>
    </row>
    <row r="1642">
      <c r="A1642" s="12"/>
      <c r="B1642" s="12">
        <v>3.1890467E7</v>
      </c>
      <c r="C1642" s="11" t="s">
        <v>20697</v>
      </c>
      <c r="D1642" s="11" t="s">
        <v>20698</v>
      </c>
      <c r="E1642" s="11" t="s">
        <v>20699</v>
      </c>
      <c r="F1642" s="11" t="s">
        <v>20700</v>
      </c>
      <c r="G1642" s="11" t="s">
        <v>20701</v>
      </c>
      <c r="H1642" s="12">
        <v>2019.0</v>
      </c>
      <c r="I1642" s="55">
        <v>43831.0</v>
      </c>
      <c r="J1642" s="11" t="s">
        <v>20702</v>
      </c>
      <c r="L1642" s="11" t="s">
        <v>20703</v>
      </c>
    </row>
    <row r="1643">
      <c r="A1643" s="12"/>
      <c r="B1643" s="12">
        <v>4.157397E7</v>
      </c>
      <c r="C1643" s="11" t="s">
        <v>20704</v>
      </c>
      <c r="D1643" s="11" t="s">
        <v>20705</v>
      </c>
      <c r="E1643" s="11" t="s">
        <v>20706</v>
      </c>
      <c r="F1643" s="11" t="s">
        <v>20707</v>
      </c>
      <c r="G1643" s="11" t="s">
        <v>20708</v>
      </c>
      <c r="H1643" s="12">
        <v>2026.0</v>
      </c>
      <c r="I1643" s="55">
        <v>46045.0</v>
      </c>
      <c r="J1643" s="11" t="s">
        <v>20709</v>
      </c>
      <c r="L1643" s="11" t="s">
        <v>20710</v>
      </c>
    </row>
    <row r="1644">
      <c r="A1644" s="12"/>
      <c r="B1644" s="12">
        <v>3.9199522E7</v>
      </c>
      <c r="C1644" s="11" t="s">
        <v>20711</v>
      </c>
      <c r="D1644" s="11" t="s">
        <v>20712</v>
      </c>
      <c r="E1644" s="11" t="s">
        <v>20713</v>
      </c>
      <c r="F1644" s="11" t="s">
        <v>20714</v>
      </c>
      <c r="G1644" s="11" t="s">
        <v>20715</v>
      </c>
      <c r="H1644" s="12">
        <v>2024.0</v>
      </c>
      <c r="I1644" s="55">
        <v>45533.0</v>
      </c>
      <c r="J1644" s="11" t="s">
        <v>20716</v>
      </c>
      <c r="L1644" s="11" t="s">
        <v>20717</v>
      </c>
    </row>
    <row r="1645">
      <c r="A1645" s="12"/>
      <c r="B1645" s="12">
        <v>3.7343734E7</v>
      </c>
      <c r="C1645" s="11" t="s">
        <v>20718</v>
      </c>
      <c r="D1645" s="11" t="s">
        <v>20719</v>
      </c>
      <c r="E1645" s="11" t="s">
        <v>20720</v>
      </c>
      <c r="F1645" s="11" t="s">
        <v>20721</v>
      </c>
      <c r="G1645" s="11" t="s">
        <v>13807</v>
      </c>
      <c r="H1645" s="12">
        <v>2023.0</v>
      </c>
      <c r="I1645" s="55">
        <v>45098.0</v>
      </c>
      <c r="J1645" s="11"/>
      <c r="K1645" s="11"/>
      <c r="L1645" s="11" t="s">
        <v>20722</v>
      </c>
    </row>
    <row r="1646">
      <c r="A1646" s="12"/>
      <c r="B1646" s="12">
        <v>4.0631502E7</v>
      </c>
      <c r="C1646" s="11" t="s">
        <v>20723</v>
      </c>
      <c r="D1646" s="11" t="s">
        <v>20724</v>
      </c>
      <c r="E1646" s="11" t="s">
        <v>20725</v>
      </c>
      <c r="F1646" s="11" t="s">
        <v>20726</v>
      </c>
      <c r="G1646" s="11" t="s">
        <v>20727</v>
      </c>
      <c r="H1646" s="12">
        <v>2025.0</v>
      </c>
      <c r="I1646" s="55">
        <v>45847.0</v>
      </c>
      <c r="J1646" s="11" t="s">
        <v>20728</v>
      </c>
      <c r="L1646" s="11" t="s">
        <v>20729</v>
      </c>
    </row>
    <row r="1647">
      <c r="A1647" s="12"/>
      <c r="B1647" s="12">
        <v>1801203.0</v>
      </c>
      <c r="C1647" s="11" t="s">
        <v>20730</v>
      </c>
      <c r="D1647" s="11" t="s">
        <v>20731</v>
      </c>
      <c r="E1647" s="11" t="s">
        <v>20732</v>
      </c>
      <c r="F1647" s="11" t="s">
        <v>20733</v>
      </c>
      <c r="G1647" s="11" t="s">
        <v>20734</v>
      </c>
      <c r="H1647" s="12">
        <v>1991.0</v>
      </c>
      <c r="I1647" s="55">
        <v>33239.0</v>
      </c>
      <c r="J1647" s="11"/>
      <c r="K1647" s="11"/>
      <c r="L1647" s="11"/>
    </row>
    <row r="1648">
      <c r="A1648" s="12"/>
      <c r="B1648" s="12">
        <v>4.0921416E7</v>
      </c>
      <c r="C1648" s="11" t="s">
        <v>20735</v>
      </c>
      <c r="D1648" s="11" t="s">
        <v>20736</v>
      </c>
      <c r="E1648" s="11" t="s">
        <v>20737</v>
      </c>
      <c r="F1648" s="11" t="s">
        <v>17529</v>
      </c>
      <c r="G1648" s="11" t="s">
        <v>20738</v>
      </c>
      <c r="H1648" s="12">
        <v>2025.0</v>
      </c>
      <c r="I1648" s="55">
        <v>45908.0</v>
      </c>
      <c r="J1648" s="11" t="s">
        <v>20739</v>
      </c>
      <c r="K1648" s="11" t="s">
        <v>20740</v>
      </c>
      <c r="L1648" s="11" t="s">
        <v>20741</v>
      </c>
    </row>
    <row r="1649">
      <c r="A1649" s="12"/>
      <c r="B1649" s="12">
        <v>3.552896E7</v>
      </c>
      <c r="C1649" s="11" t="s">
        <v>20742</v>
      </c>
      <c r="D1649" s="11" t="s">
        <v>20743</v>
      </c>
      <c r="E1649" s="11" t="s">
        <v>20744</v>
      </c>
      <c r="F1649" s="11" t="s">
        <v>20745</v>
      </c>
      <c r="G1649" s="11" t="s">
        <v>14041</v>
      </c>
      <c r="H1649" s="12">
        <v>2021.0</v>
      </c>
      <c r="I1649" s="55">
        <v>44691.0</v>
      </c>
      <c r="J1649" s="11" t="s">
        <v>20746</v>
      </c>
      <c r="L1649" s="11" t="s">
        <v>20747</v>
      </c>
    </row>
    <row r="1650">
      <c r="A1650" s="12"/>
      <c r="B1650" s="12">
        <v>2.7716347E7</v>
      </c>
      <c r="C1650" s="11" t="s">
        <v>20748</v>
      </c>
      <c r="D1650" s="11" t="s">
        <v>20749</v>
      </c>
      <c r="E1650" s="11" t="s">
        <v>20750</v>
      </c>
      <c r="F1650" s="11" t="s">
        <v>20751</v>
      </c>
      <c r="G1650" s="11" t="s">
        <v>19042</v>
      </c>
      <c r="H1650" s="12">
        <v>2016.0</v>
      </c>
      <c r="I1650" s="55">
        <v>42651.0</v>
      </c>
      <c r="J1650" s="11" t="s">
        <v>20752</v>
      </c>
      <c r="L1650" s="11" t="s">
        <v>20753</v>
      </c>
    </row>
    <row r="1651">
      <c r="A1651" s="12"/>
      <c r="B1651" s="12">
        <v>3.8490752E7</v>
      </c>
      <c r="C1651" s="11" t="s">
        <v>20754</v>
      </c>
      <c r="D1651" s="11" t="s">
        <v>20755</v>
      </c>
      <c r="E1651" s="11" t="s">
        <v>20756</v>
      </c>
      <c r="F1651" s="11" t="s">
        <v>20757</v>
      </c>
      <c r="G1651" s="11" t="s">
        <v>12112</v>
      </c>
      <c r="H1651" s="12">
        <v>2024.0</v>
      </c>
      <c r="I1651" s="55">
        <v>45366.0</v>
      </c>
      <c r="J1651" s="11"/>
      <c r="K1651" s="11"/>
      <c r="L1651" s="11" t="s">
        <v>20758</v>
      </c>
    </row>
    <row r="1652">
      <c r="A1652" s="12"/>
      <c r="B1652" s="12">
        <v>3.270673E7</v>
      </c>
      <c r="C1652" s="11" t="s">
        <v>20759</v>
      </c>
      <c r="D1652" s="11" t="s">
        <v>20760</v>
      </c>
      <c r="E1652" s="11" t="s">
        <v>20761</v>
      </c>
      <c r="F1652" s="11" t="s">
        <v>20762</v>
      </c>
      <c r="G1652" s="11" t="s">
        <v>12454</v>
      </c>
      <c r="H1652" s="12">
        <v>2020.0</v>
      </c>
      <c r="I1652" s="55">
        <v>44037.0</v>
      </c>
      <c r="J1652" s="11" t="s">
        <v>20763</v>
      </c>
      <c r="L1652" s="11" t="s">
        <v>20764</v>
      </c>
    </row>
    <row r="1653">
      <c r="A1653" s="12"/>
      <c r="B1653" s="12">
        <v>3.9993309E7</v>
      </c>
      <c r="C1653" s="11" t="s">
        <v>20765</v>
      </c>
      <c r="D1653" s="11" t="s">
        <v>20766</v>
      </c>
      <c r="E1653" s="11" t="s">
        <v>20767</v>
      </c>
      <c r="F1653" s="11" t="s">
        <v>12077</v>
      </c>
      <c r="G1653" s="11" t="s">
        <v>11108</v>
      </c>
      <c r="H1653" s="12">
        <v>2025.0</v>
      </c>
      <c r="I1653" s="55">
        <v>45712.0</v>
      </c>
      <c r="J1653" s="11" t="s">
        <v>20768</v>
      </c>
      <c r="L1653" s="11" t="s">
        <v>20769</v>
      </c>
    </row>
    <row r="1654">
      <c r="A1654" s="12"/>
      <c r="B1654" s="12">
        <v>4.0587773E7</v>
      </c>
      <c r="C1654" s="11" t="s">
        <v>20770</v>
      </c>
      <c r="D1654" s="11" t="s">
        <v>20771</v>
      </c>
      <c r="E1654" s="11" t="s">
        <v>20772</v>
      </c>
      <c r="F1654" s="11" t="s">
        <v>20773</v>
      </c>
      <c r="G1654" s="11" t="s">
        <v>11186</v>
      </c>
      <c r="H1654" s="12">
        <v>2025.0</v>
      </c>
      <c r="I1654" s="55">
        <v>45838.0</v>
      </c>
      <c r="J1654" s="11" t="s">
        <v>20774</v>
      </c>
      <c r="L1654" s="11" t="s">
        <v>20775</v>
      </c>
    </row>
    <row r="1655">
      <c r="A1655" s="12"/>
      <c r="B1655" s="12">
        <v>3.7650944E7</v>
      </c>
      <c r="C1655" s="11" t="s">
        <v>20776</v>
      </c>
      <c r="D1655" s="11" t="s">
        <v>20777</v>
      </c>
      <c r="E1655" s="11" t="s">
        <v>20778</v>
      </c>
      <c r="F1655" s="11" t="s">
        <v>20779</v>
      </c>
      <c r="G1655" s="11" t="s">
        <v>16968</v>
      </c>
      <c r="H1655" s="12">
        <v>2023.0</v>
      </c>
      <c r="I1655" s="55">
        <v>45169.0</v>
      </c>
      <c r="J1655" s="11"/>
      <c r="K1655" s="11"/>
      <c r="L1655" s="11" t="s">
        <v>20780</v>
      </c>
    </row>
    <row r="1656">
      <c r="A1656" s="12"/>
      <c r="B1656" s="12">
        <v>2.6849644E7</v>
      </c>
      <c r="C1656" s="11" t="s">
        <v>20781</v>
      </c>
      <c r="D1656" s="11" t="s">
        <v>20782</v>
      </c>
      <c r="E1656" s="11" t="s">
        <v>20783</v>
      </c>
      <c r="F1656" s="11" t="s">
        <v>20784</v>
      </c>
      <c r="G1656" s="11" t="s">
        <v>10790</v>
      </c>
      <c r="H1656" s="12">
        <v>2016.0</v>
      </c>
      <c r="I1656" s="55">
        <v>42406.0</v>
      </c>
      <c r="J1656" s="11" t="s">
        <v>20785</v>
      </c>
      <c r="L1656" s="11" t="s">
        <v>20786</v>
      </c>
    </row>
    <row r="1657">
      <c r="A1657" s="12"/>
      <c r="B1657" s="12">
        <v>3.7692913E7</v>
      </c>
      <c r="C1657" s="11" t="s">
        <v>20787</v>
      </c>
      <c r="D1657" s="11" t="s">
        <v>20788</v>
      </c>
      <c r="E1657" s="11" t="s">
        <v>20789</v>
      </c>
      <c r="F1657" s="11" t="s">
        <v>20790</v>
      </c>
      <c r="G1657" s="11" t="s">
        <v>12201</v>
      </c>
      <c r="H1657" s="12">
        <v>2023.0</v>
      </c>
      <c r="I1657" s="55">
        <v>45180.0</v>
      </c>
      <c r="J1657" s="11" t="s">
        <v>20791</v>
      </c>
      <c r="L1657" s="11" t="s">
        <v>20792</v>
      </c>
    </row>
    <row r="1658">
      <c r="A1658" s="12"/>
      <c r="B1658" s="12">
        <v>3.7453601E7</v>
      </c>
      <c r="C1658" s="11" t="s">
        <v>20793</v>
      </c>
      <c r="D1658" s="11" t="s">
        <v>20794</v>
      </c>
      <c r="E1658" s="11" t="s">
        <v>20795</v>
      </c>
      <c r="F1658" s="11" t="s">
        <v>20796</v>
      </c>
      <c r="G1658" s="11" t="s">
        <v>11682</v>
      </c>
      <c r="H1658" s="12">
        <v>2023.0</v>
      </c>
      <c r="I1658" s="55">
        <v>45122.0</v>
      </c>
      <c r="J1658" s="11"/>
      <c r="K1658" s="11"/>
      <c r="L1658" s="11" t="s">
        <v>20797</v>
      </c>
    </row>
    <row r="1659">
      <c r="A1659" s="12"/>
      <c r="B1659" s="12">
        <v>2.5054627E7</v>
      </c>
      <c r="C1659" s="11" t="s">
        <v>20798</v>
      </c>
      <c r="D1659" s="11" t="s">
        <v>20799</v>
      </c>
      <c r="E1659" s="11" t="s">
        <v>20800</v>
      </c>
      <c r="F1659" s="11" t="s">
        <v>20801</v>
      </c>
      <c r="G1659" s="11" t="s">
        <v>10790</v>
      </c>
      <c r="H1659" s="12">
        <v>2014.0</v>
      </c>
      <c r="I1659" s="55">
        <v>41844.0</v>
      </c>
      <c r="J1659" s="11" t="s">
        <v>20802</v>
      </c>
      <c r="L1659" s="11" t="s">
        <v>20803</v>
      </c>
    </row>
    <row r="1660">
      <c r="A1660" s="12"/>
      <c r="B1660" s="12">
        <v>4.0628534E7</v>
      </c>
      <c r="C1660" s="11" t="s">
        <v>20804</v>
      </c>
      <c r="D1660" s="11" t="s">
        <v>20805</v>
      </c>
      <c r="E1660" s="11" t="s">
        <v>20806</v>
      </c>
      <c r="F1660" s="11" t="s">
        <v>20807</v>
      </c>
      <c r="G1660" s="11" t="s">
        <v>12479</v>
      </c>
      <c r="H1660" s="12">
        <v>2025.0</v>
      </c>
      <c r="I1660" s="55">
        <v>45846.0</v>
      </c>
      <c r="J1660" s="11" t="s">
        <v>20808</v>
      </c>
      <c r="L1660" s="11" t="s">
        <v>20809</v>
      </c>
    </row>
    <row r="1661">
      <c r="A1661" s="12"/>
      <c r="B1661" s="12">
        <v>3.3496911E7</v>
      </c>
      <c r="C1661" s="11" t="s">
        <v>20810</v>
      </c>
      <c r="D1661" s="11" t="s">
        <v>20811</v>
      </c>
      <c r="E1661" s="11" t="s">
        <v>20812</v>
      </c>
      <c r="F1661" s="11" t="s">
        <v>20813</v>
      </c>
      <c r="G1661" s="11" t="s">
        <v>15704</v>
      </c>
      <c r="H1661" s="12">
        <v>2021.0</v>
      </c>
      <c r="I1661" s="55">
        <v>44222.0</v>
      </c>
      <c r="J1661" s="11"/>
      <c r="K1661" s="11"/>
      <c r="L1661" s="11" t="s">
        <v>20814</v>
      </c>
    </row>
    <row r="1662">
      <c r="A1662" s="12"/>
      <c r="B1662" s="12">
        <v>2.0435264E7</v>
      </c>
      <c r="C1662" s="11" t="s">
        <v>20815</v>
      </c>
      <c r="D1662" s="11" t="s">
        <v>20816</v>
      </c>
      <c r="E1662" s="11" t="s">
        <v>20817</v>
      </c>
      <c r="F1662" s="11" t="s">
        <v>20818</v>
      </c>
      <c r="G1662" s="11" t="s">
        <v>20522</v>
      </c>
      <c r="H1662" s="12">
        <v>2010.0</v>
      </c>
      <c r="I1662" s="55">
        <v>40302.0</v>
      </c>
      <c r="J1662" s="11"/>
      <c r="K1662" s="11"/>
      <c r="L1662" s="11" t="s">
        <v>20819</v>
      </c>
    </row>
    <row r="1663">
      <c r="A1663" s="12"/>
      <c r="B1663" s="12">
        <v>4.1421622E7</v>
      </c>
      <c r="C1663" s="11" t="s">
        <v>20820</v>
      </c>
      <c r="D1663" s="11" t="s">
        <v>20821</v>
      </c>
      <c r="E1663" s="11" t="s">
        <v>20822</v>
      </c>
      <c r="F1663" s="11" t="s">
        <v>20823</v>
      </c>
      <c r="G1663" s="11" t="s">
        <v>12427</v>
      </c>
      <c r="H1663" s="12">
        <v>2026.0</v>
      </c>
      <c r="I1663" s="53" t="s">
        <v>10653</v>
      </c>
      <c r="J1663" s="11"/>
      <c r="K1663" s="11"/>
      <c r="L1663" s="11" t="s">
        <v>20824</v>
      </c>
    </row>
    <row r="1664">
      <c r="A1664" s="12"/>
      <c r="B1664" s="12">
        <v>3.9160852E7</v>
      </c>
      <c r="C1664" s="11" t="s">
        <v>20825</v>
      </c>
      <c r="D1664" s="11" t="s">
        <v>20826</v>
      </c>
      <c r="E1664" s="11" t="s">
        <v>20827</v>
      </c>
      <c r="F1664" s="11" t="s">
        <v>20828</v>
      </c>
      <c r="G1664" s="11" t="s">
        <v>20829</v>
      </c>
      <c r="H1664" s="12">
        <v>2024.0</v>
      </c>
      <c r="I1664" s="55">
        <v>45524.0</v>
      </c>
      <c r="J1664" s="11"/>
      <c r="K1664" s="11"/>
      <c r="L1664" s="11" t="s">
        <v>20830</v>
      </c>
    </row>
    <row r="1665">
      <c r="A1665" s="12"/>
      <c r="B1665" s="12">
        <v>3.5908207E7</v>
      </c>
      <c r="C1665" s="11" t="s">
        <v>20831</v>
      </c>
      <c r="D1665" s="11" t="s">
        <v>20832</v>
      </c>
      <c r="E1665" s="11" t="s">
        <v>20833</v>
      </c>
      <c r="F1665" s="11" t="s">
        <v>12989</v>
      </c>
      <c r="G1665" s="11" t="s">
        <v>20834</v>
      </c>
      <c r="H1665" s="12">
        <v>2023.0</v>
      </c>
      <c r="I1665" s="55">
        <v>44773.0</v>
      </c>
      <c r="J1665" s="11"/>
      <c r="K1665" s="11"/>
      <c r="L1665" s="11" t="s">
        <v>20835</v>
      </c>
    </row>
    <row r="1666">
      <c r="A1666" s="12"/>
      <c r="B1666" s="12">
        <v>4.0845524E7</v>
      </c>
      <c r="C1666" s="11" t="s">
        <v>20836</v>
      </c>
      <c r="D1666" s="11" t="s">
        <v>20837</v>
      </c>
      <c r="E1666" s="11" t="s">
        <v>20838</v>
      </c>
      <c r="F1666" s="11" t="s">
        <v>20839</v>
      </c>
      <c r="G1666" s="11" t="s">
        <v>10847</v>
      </c>
      <c r="H1666" s="12">
        <v>2025.0</v>
      </c>
      <c r="I1666" s="55">
        <v>45891.0</v>
      </c>
      <c r="J1666" s="11"/>
      <c r="K1666" s="11"/>
      <c r="L1666" s="11" t="s">
        <v>20840</v>
      </c>
    </row>
    <row r="1667">
      <c r="A1667" s="12"/>
      <c r="B1667" s="12">
        <v>3.8880864E7</v>
      </c>
      <c r="C1667" s="11" t="s">
        <v>20841</v>
      </c>
      <c r="D1667" s="11" t="s">
        <v>20842</v>
      </c>
      <c r="E1667" s="11" t="s">
        <v>20843</v>
      </c>
      <c r="F1667" s="11" t="s">
        <v>20844</v>
      </c>
      <c r="G1667" s="11" t="s">
        <v>16968</v>
      </c>
      <c r="H1667" s="12">
        <v>2024.0</v>
      </c>
      <c r="I1667" s="55">
        <v>45459.0</v>
      </c>
      <c r="J1667" s="11" t="s">
        <v>20845</v>
      </c>
      <c r="L1667" s="11" t="s">
        <v>20846</v>
      </c>
    </row>
    <row r="1668">
      <c r="A1668" s="12"/>
      <c r="B1668" s="12">
        <v>3.4264325E7</v>
      </c>
      <c r="C1668" s="11" t="s">
        <v>20847</v>
      </c>
      <c r="D1668" s="11" t="s">
        <v>20848</v>
      </c>
      <c r="E1668" s="11" t="s">
        <v>20849</v>
      </c>
      <c r="F1668" s="11" t="s">
        <v>20850</v>
      </c>
      <c r="G1668" s="11" t="s">
        <v>20851</v>
      </c>
      <c r="H1668" s="12">
        <v>2022.0</v>
      </c>
      <c r="I1668" s="55">
        <v>44392.0</v>
      </c>
      <c r="J1668" s="11" t="s">
        <v>20852</v>
      </c>
      <c r="L1668" s="11" t="s">
        <v>20853</v>
      </c>
    </row>
    <row r="1669">
      <c r="A1669" s="12"/>
      <c r="B1669" s="12">
        <v>4.1491127E7</v>
      </c>
      <c r="C1669" s="11" t="s">
        <v>20854</v>
      </c>
      <c r="D1669" s="11" t="s">
        <v>20855</v>
      </c>
      <c r="E1669" s="11" t="s">
        <v>20856</v>
      </c>
      <c r="F1669" s="11" t="s">
        <v>20857</v>
      </c>
      <c r="G1669" s="11" t="s">
        <v>20858</v>
      </c>
      <c r="H1669" s="12">
        <v>2026.0</v>
      </c>
      <c r="I1669" s="55">
        <v>46028.0</v>
      </c>
      <c r="J1669" s="11"/>
      <c r="K1669" s="11"/>
      <c r="L1669" s="11" t="s">
        <v>20859</v>
      </c>
    </row>
    <row r="1670">
      <c r="A1670" s="12"/>
      <c r="B1670" s="12">
        <v>3.8774435E7</v>
      </c>
      <c r="C1670" s="11" t="s">
        <v>20860</v>
      </c>
      <c r="D1670" s="11" t="s">
        <v>20861</v>
      </c>
      <c r="E1670" s="11" t="s">
        <v>20862</v>
      </c>
      <c r="F1670" s="11" t="s">
        <v>20863</v>
      </c>
      <c r="G1670" s="11" t="s">
        <v>10818</v>
      </c>
      <c r="H1670" s="12">
        <v>2024.0</v>
      </c>
      <c r="I1670" s="55">
        <v>45434.0</v>
      </c>
      <c r="J1670" s="11" t="s">
        <v>20864</v>
      </c>
      <c r="L1670" s="11" t="s">
        <v>20865</v>
      </c>
    </row>
    <row r="1671">
      <c r="A1671" s="12"/>
      <c r="B1671" s="12">
        <v>3.9510516E7</v>
      </c>
      <c r="C1671" s="11" t="s">
        <v>20866</v>
      </c>
      <c r="D1671" s="11" t="s">
        <v>20867</v>
      </c>
      <c r="E1671" s="11" t="s">
        <v>20868</v>
      </c>
      <c r="F1671" s="11" t="s">
        <v>20869</v>
      </c>
      <c r="G1671" s="11" t="s">
        <v>11498</v>
      </c>
      <c r="H1671" s="12">
        <v>2024.0</v>
      </c>
      <c r="I1671" s="55">
        <v>45603.0</v>
      </c>
      <c r="J1671" s="11" t="s">
        <v>20870</v>
      </c>
      <c r="L1671" s="11" t="s">
        <v>20871</v>
      </c>
    </row>
    <row r="1672">
      <c r="A1672" s="12"/>
      <c r="B1672" s="12">
        <v>3.8286672E7</v>
      </c>
      <c r="C1672" s="11" t="s">
        <v>20872</v>
      </c>
      <c r="D1672" s="11" t="s">
        <v>20873</v>
      </c>
      <c r="E1672" s="11" t="s">
        <v>20874</v>
      </c>
      <c r="F1672" s="11" t="s">
        <v>20875</v>
      </c>
      <c r="G1672" s="11" t="s">
        <v>11705</v>
      </c>
      <c r="H1672" s="12">
        <v>2024.0</v>
      </c>
      <c r="I1672" s="55">
        <v>45320.0</v>
      </c>
      <c r="J1672" s="11" t="s">
        <v>20876</v>
      </c>
      <c r="L1672" s="11" t="s">
        <v>20877</v>
      </c>
    </row>
    <row r="1673">
      <c r="A1673" s="12"/>
      <c r="B1673" s="12">
        <v>3.2568726E7</v>
      </c>
      <c r="C1673" s="11" t="s">
        <v>20878</v>
      </c>
      <c r="D1673" s="11" t="s">
        <v>20879</v>
      </c>
      <c r="E1673" s="11" t="s">
        <v>20880</v>
      </c>
      <c r="F1673" s="11" t="s">
        <v>20881</v>
      </c>
      <c r="G1673" s="11" t="s">
        <v>11186</v>
      </c>
      <c r="H1673" s="12">
        <v>2020.0</v>
      </c>
      <c r="I1673" s="55">
        <v>44005.0</v>
      </c>
      <c r="J1673" s="11" t="s">
        <v>20882</v>
      </c>
      <c r="L1673" s="11" t="s">
        <v>20883</v>
      </c>
    </row>
    <row r="1674">
      <c r="A1674" s="12"/>
      <c r="B1674" s="12">
        <v>3.8971769E7</v>
      </c>
      <c r="C1674" s="11" t="s">
        <v>20884</v>
      </c>
      <c r="D1674" s="11" t="s">
        <v>20885</v>
      </c>
      <c r="E1674" s="11" t="s">
        <v>20886</v>
      </c>
      <c r="F1674" s="11" t="s">
        <v>20887</v>
      </c>
      <c r="G1674" s="11" t="s">
        <v>10971</v>
      </c>
      <c r="H1674" s="12">
        <v>2024.0</v>
      </c>
      <c r="I1674" s="55">
        <v>45479.0</v>
      </c>
      <c r="J1674" s="11" t="s">
        <v>20888</v>
      </c>
      <c r="L1674" s="11" t="s">
        <v>20889</v>
      </c>
    </row>
    <row r="1675">
      <c r="A1675" s="12"/>
      <c r="B1675" s="12">
        <v>1.9508658E7</v>
      </c>
      <c r="C1675" s="11" t="s">
        <v>20890</v>
      </c>
      <c r="D1675" s="11" t="s">
        <v>20891</v>
      </c>
      <c r="E1675" s="11" t="s">
        <v>20892</v>
      </c>
      <c r="F1675" s="11" t="s">
        <v>20893</v>
      </c>
      <c r="G1675" s="11" t="s">
        <v>11193</v>
      </c>
      <c r="H1675" s="12">
        <v>2009.0</v>
      </c>
      <c r="I1675" s="55">
        <v>39975.0</v>
      </c>
      <c r="J1675" s="11"/>
      <c r="K1675" s="11"/>
      <c r="L1675" s="11" t="s">
        <v>20894</v>
      </c>
    </row>
    <row r="1676">
      <c r="A1676" s="12"/>
      <c r="B1676" s="12">
        <v>3.4246512E7</v>
      </c>
      <c r="C1676" s="11" t="s">
        <v>20895</v>
      </c>
      <c r="D1676" s="11" t="s">
        <v>20896</v>
      </c>
      <c r="E1676" s="11" t="s">
        <v>20897</v>
      </c>
      <c r="F1676" s="11" t="s">
        <v>20898</v>
      </c>
      <c r="G1676" s="11" t="s">
        <v>20899</v>
      </c>
      <c r="H1676" s="12">
        <v>2022.0</v>
      </c>
      <c r="I1676" s="55">
        <v>44388.0</v>
      </c>
      <c r="J1676" s="11"/>
      <c r="K1676" s="11"/>
      <c r="L1676" s="11" t="s">
        <v>20900</v>
      </c>
    </row>
    <row r="1677">
      <c r="A1677" s="12"/>
      <c r="B1677" s="12">
        <v>1.9376323E7</v>
      </c>
      <c r="C1677" s="11" t="s">
        <v>20901</v>
      </c>
      <c r="D1677" s="11" t="s">
        <v>20902</v>
      </c>
      <c r="E1677" s="11" t="s">
        <v>20903</v>
      </c>
      <c r="F1677" s="11" t="s">
        <v>20904</v>
      </c>
      <c r="G1677" s="11" t="s">
        <v>12289</v>
      </c>
      <c r="H1677" s="12">
        <v>2009.0</v>
      </c>
      <c r="I1677" s="55">
        <v>39924.0</v>
      </c>
      <c r="J1677" s="11"/>
      <c r="K1677" s="11"/>
      <c r="L1677" s="11" t="s">
        <v>20905</v>
      </c>
    </row>
    <row r="1678">
      <c r="A1678" s="12"/>
      <c r="B1678" s="12">
        <v>3.9735379E7</v>
      </c>
      <c r="C1678" s="11" t="s">
        <v>20906</v>
      </c>
      <c r="D1678" s="11" t="s">
        <v>20907</v>
      </c>
      <c r="E1678" s="11" t="s">
        <v>20908</v>
      </c>
      <c r="F1678" s="11" t="s">
        <v>20909</v>
      </c>
      <c r="G1678" s="11" t="s">
        <v>20910</v>
      </c>
      <c r="H1678" s="12">
        <v>2024.0</v>
      </c>
      <c r="I1678" s="53" t="s">
        <v>10653</v>
      </c>
      <c r="J1678" s="11" t="s">
        <v>20911</v>
      </c>
      <c r="L1678" s="11" t="s">
        <v>20912</v>
      </c>
    </row>
    <row r="1679">
      <c r="A1679" s="12"/>
      <c r="B1679" s="12">
        <v>2.5331331E7</v>
      </c>
      <c r="C1679" s="11" t="s">
        <v>20913</v>
      </c>
      <c r="D1679" s="11" t="s">
        <v>20914</v>
      </c>
      <c r="E1679" s="11" t="s">
        <v>20915</v>
      </c>
      <c r="F1679" s="11" t="s">
        <v>20916</v>
      </c>
      <c r="G1679" s="11" t="s">
        <v>17807</v>
      </c>
      <c r="H1679" s="12">
        <v>2014.0</v>
      </c>
      <c r="I1679" s="53" t="s">
        <v>10653</v>
      </c>
      <c r="J1679" s="11" t="s">
        <v>20917</v>
      </c>
      <c r="L1679" s="11" t="s">
        <v>20918</v>
      </c>
    </row>
    <row r="1680">
      <c r="A1680" s="12"/>
      <c r="B1680" s="12">
        <v>3.821394E7</v>
      </c>
      <c r="C1680" s="11" t="s">
        <v>20919</v>
      </c>
      <c r="D1680" s="11" t="s">
        <v>20920</v>
      </c>
      <c r="E1680" s="11" t="s">
        <v>20921</v>
      </c>
      <c r="F1680" s="11" t="s">
        <v>20922</v>
      </c>
      <c r="G1680" s="11" t="s">
        <v>11076</v>
      </c>
      <c r="H1680" s="12">
        <v>2024.0</v>
      </c>
      <c r="I1680" s="55">
        <v>45303.0</v>
      </c>
      <c r="J1680" s="11" t="s">
        <v>20923</v>
      </c>
      <c r="L1680" s="11" t="s">
        <v>20924</v>
      </c>
    </row>
    <row r="1681">
      <c r="A1681" s="12"/>
      <c r="B1681" s="12">
        <v>2.948387E7</v>
      </c>
      <c r="C1681" s="11" t="s">
        <v>20925</v>
      </c>
      <c r="D1681" s="11" t="s">
        <v>20926</v>
      </c>
      <c r="E1681" s="11" t="s">
        <v>20927</v>
      </c>
      <c r="F1681" s="11" t="s">
        <v>20928</v>
      </c>
      <c r="G1681" s="11" t="s">
        <v>18346</v>
      </c>
      <c r="H1681" s="12">
        <v>2018.0</v>
      </c>
      <c r="I1681" s="55">
        <v>43159.0</v>
      </c>
      <c r="J1681" s="11" t="s">
        <v>20929</v>
      </c>
      <c r="L1681" s="11" t="s">
        <v>20930</v>
      </c>
    </row>
    <row r="1682">
      <c r="A1682" s="12"/>
      <c r="B1682" s="12">
        <v>4.1607969E7</v>
      </c>
      <c r="C1682" s="11" t="s">
        <v>20931</v>
      </c>
      <c r="D1682" s="11" t="s">
        <v>20932</v>
      </c>
      <c r="E1682" s="11" t="s">
        <v>20933</v>
      </c>
      <c r="F1682" s="11" t="s">
        <v>20934</v>
      </c>
      <c r="G1682" s="11" t="s">
        <v>11076</v>
      </c>
      <c r="H1682" s="12">
        <v>2025.0</v>
      </c>
      <c r="I1682" s="55">
        <v>46051.0</v>
      </c>
      <c r="J1682" s="11" t="s">
        <v>20935</v>
      </c>
      <c r="L1682" s="11" t="s">
        <v>20936</v>
      </c>
    </row>
    <row r="1683">
      <c r="A1683" s="12"/>
      <c r="B1683" s="12">
        <v>4.1231418E7</v>
      </c>
      <c r="C1683" s="11" t="s">
        <v>20937</v>
      </c>
      <c r="D1683" s="11" t="s">
        <v>20938</v>
      </c>
      <c r="E1683" s="11" t="s">
        <v>20939</v>
      </c>
      <c r="F1683" s="11" t="s">
        <v>20940</v>
      </c>
      <c r="G1683" s="11" t="s">
        <v>15564</v>
      </c>
      <c r="H1683" s="12">
        <v>2025.0</v>
      </c>
      <c r="I1683" s="53" t="s">
        <v>10653</v>
      </c>
      <c r="J1683" s="11"/>
      <c r="K1683" s="11"/>
      <c r="L1683" s="11" t="s">
        <v>20941</v>
      </c>
    </row>
    <row r="1684">
      <c r="A1684" s="12"/>
      <c r="B1684" s="12">
        <v>3.6795464E7</v>
      </c>
      <c r="C1684" s="11" t="s">
        <v>20942</v>
      </c>
      <c r="D1684" s="11" t="s">
        <v>20943</v>
      </c>
      <c r="E1684" s="11" t="s">
        <v>20944</v>
      </c>
      <c r="F1684" s="11" t="s">
        <v>11993</v>
      </c>
      <c r="G1684" s="11" t="s">
        <v>13752</v>
      </c>
      <c r="H1684" s="12">
        <v>2023.0</v>
      </c>
      <c r="I1684" s="55">
        <v>44973.0</v>
      </c>
      <c r="J1684" s="11" t="s">
        <v>20945</v>
      </c>
      <c r="L1684" s="11" t="s">
        <v>20946</v>
      </c>
    </row>
    <row r="1685">
      <c r="A1685" s="12"/>
      <c r="B1685" s="12">
        <v>3.2216801E7</v>
      </c>
      <c r="C1685" s="11" t="s">
        <v>20947</v>
      </c>
      <c r="D1685" s="11" t="s">
        <v>20948</v>
      </c>
      <c r="E1685" s="11" t="s">
        <v>20949</v>
      </c>
      <c r="F1685" s="11" t="s">
        <v>20950</v>
      </c>
      <c r="G1685" s="11" t="s">
        <v>15805</v>
      </c>
      <c r="H1685" s="12">
        <v>2020.0</v>
      </c>
      <c r="I1685" s="55">
        <v>43919.0</v>
      </c>
      <c r="J1685" s="11" t="s">
        <v>20951</v>
      </c>
      <c r="L1685" s="11" t="s">
        <v>20952</v>
      </c>
    </row>
    <row r="1686">
      <c r="A1686" s="12"/>
      <c r="B1686" s="12">
        <v>3.3550542E7</v>
      </c>
      <c r="C1686" s="11" t="s">
        <v>20953</v>
      </c>
      <c r="D1686" s="11" t="s">
        <v>20954</v>
      </c>
      <c r="E1686" s="11" t="s">
        <v>20955</v>
      </c>
      <c r="F1686" s="11" t="s">
        <v>20956</v>
      </c>
      <c r="G1686" s="11" t="s">
        <v>14590</v>
      </c>
      <c r="H1686" s="12">
        <v>2021.0</v>
      </c>
      <c r="I1686" s="55">
        <v>44234.0</v>
      </c>
      <c r="J1686" s="11"/>
      <c r="K1686" s="11"/>
      <c r="L1686" s="11" t="s">
        <v>20957</v>
      </c>
    </row>
    <row r="1687">
      <c r="A1687" s="12"/>
      <c r="B1687" s="12">
        <v>4.1399476E7</v>
      </c>
      <c r="C1687" s="11" t="s">
        <v>20958</v>
      </c>
      <c r="D1687" s="11" t="s">
        <v>20959</v>
      </c>
      <c r="E1687" s="11" t="s">
        <v>20960</v>
      </c>
      <c r="F1687" s="11" t="s">
        <v>20961</v>
      </c>
      <c r="G1687" s="11" t="s">
        <v>14637</v>
      </c>
      <c r="H1687" s="12">
        <v>2025.0</v>
      </c>
      <c r="I1687" s="53" t="s">
        <v>10653</v>
      </c>
      <c r="J1687" s="11" t="s">
        <v>20962</v>
      </c>
      <c r="L1687" s="11" t="s">
        <v>20963</v>
      </c>
    </row>
    <row r="1688">
      <c r="A1688" s="12"/>
      <c r="B1688" s="12">
        <v>2.4987523E7</v>
      </c>
      <c r="C1688" s="11" t="s">
        <v>20964</v>
      </c>
      <c r="D1688" s="11" t="s">
        <v>20965</v>
      </c>
      <c r="E1688" s="11" t="s">
        <v>20966</v>
      </c>
      <c r="F1688" s="11" t="s">
        <v>20967</v>
      </c>
      <c r="G1688" s="11" t="s">
        <v>20968</v>
      </c>
      <c r="H1688" s="12">
        <v>2014.0</v>
      </c>
      <c r="I1688" s="55">
        <v>41823.0</v>
      </c>
      <c r="J1688" s="11" t="s">
        <v>20969</v>
      </c>
      <c r="L1688" s="11" t="s">
        <v>20970</v>
      </c>
    </row>
    <row r="1689">
      <c r="A1689" s="12"/>
      <c r="B1689" s="12">
        <v>3.9250799E7</v>
      </c>
      <c r="C1689" s="11" t="s">
        <v>20971</v>
      </c>
      <c r="D1689" s="11" t="s">
        <v>20972</v>
      </c>
      <c r="E1689" s="11" t="s">
        <v>20973</v>
      </c>
      <c r="F1689" s="11" t="s">
        <v>20974</v>
      </c>
      <c r="G1689" s="11" t="s">
        <v>12454</v>
      </c>
      <c r="H1689" s="12">
        <v>2024.0</v>
      </c>
      <c r="I1689" s="55">
        <v>45544.0</v>
      </c>
      <c r="J1689" s="11" t="s">
        <v>20975</v>
      </c>
      <c r="L1689" s="11" t="s">
        <v>20976</v>
      </c>
    </row>
    <row r="1690">
      <c r="A1690" s="12"/>
      <c r="B1690" s="12">
        <v>3.4748571E7</v>
      </c>
      <c r="C1690" s="11" t="s">
        <v>20977</v>
      </c>
      <c r="D1690" s="11" t="s">
        <v>20978</v>
      </c>
      <c r="E1690" s="11" t="s">
        <v>20979</v>
      </c>
      <c r="F1690" s="11" t="s">
        <v>20980</v>
      </c>
      <c r="G1690" s="11" t="s">
        <v>10790</v>
      </c>
      <c r="H1690" s="12">
        <v>2021.0</v>
      </c>
      <c r="I1690" s="55">
        <v>44508.0</v>
      </c>
      <c r="J1690" s="11" t="s">
        <v>20981</v>
      </c>
      <c r="L1690" s="11" t="s">
        <v>20982</v>
      </c>
    </row>
    <row r="1691">
      <c r="A1691" s="12"/>
      <c r="B1691" s="12">
        <v>3.7184181E7</v>
      </c>
      <c r="C1691" s="11" t="s">
        <v>20983</v>
      </c>
      <c r="D1691" s="11" t="s">
        <v>20984</v>
      </c>
      <c r="E1691" s="11" t="s">
        <v>20985</v>
      </c>
      <c r="F1691" s="11" t="s">
        <v>20986</v>
      </c>
      <c r="G1691" s="11" t="s">
        <v>20983</v>
      </c>
      <c r="H1691" s="12">
        <v>2018.0</v>
      </c>
      <c r="I1691" s="55">
        <v>43160.0</v>
      </c>
      <c r="J1691" s="11"/>
      <c r="K1691" s="11"/>
      <c r="L1691" s="11" t="s">
        <v>20987</v>
      </c>
    </row>
    <row r="1692">
      <c r="A1692" s="12"/>
      <c r="B1692" s="12">
        <v>4.0943725E7</v>
      </c>
      <c r="C1692" s="11" t="s">
        <v>20988</v>
      </c>
      <c r="D1692" s="11" t="s">
        <v>20989</v>
      </c>
      <c r="E1692" s="11" t="s">
        <v>20990</v>
      </c>
      <c r="F1692" s="11" t="s">
        <v>20991</v>
      </c>
      <c r="G1692" s="11" t="s">
        <v>12269</v>
      </c>
      <c r="H1692" s="12">
        <v>2025.0</v>
      </c>
      <c r="I1692" s="55">
        <v>45913.0</v>
      </c>
      <c r="J1692" s="11" t="s">
        <v>20992</v>
      </c>
      <c r="L1692" s="11" t="s">
        <v>20993</v>
      </c>
    </row>
    <row r="1693">
      <c r="A1693" s="12"/>
      <c r="B1693" s="12">
        <v>4.0499254E7</v>
      </c>
      <c r="C1693" s="11" t="s">
        <v>20994</v>
      </c>
      <c r="D1693" s="11" t="s">
        <v>20995</v>
      </c>
      <c r="E1693" s="11" t="s">
        <v>20996</v>
      </c>
      <c r="F1693" s="11" t="s">
        <v>20997</v>
      </c>
      <c r="G1693" s="11" t="s">
        <v>20998</v>
      </c>
      <c r="H1693" s="12">
        <v>2025.0</v>
      </c>
      <c r="I1693" s="55">
        <v>45819.0</v>
      </c>
      <c r="J1693" s="11"/>
      <c r="K1693" s="11"/>
      <c r="L1693" s="11" t="s">
        <v>20999</v>
      </c>
    </row>
    <row r="1694">
      <c r="A1694" s="12"/>
      <c r="B1694" s="12">
        <v>4.0837783E7</v>
      </c>
      <c r="C1694" s="11" t="s">
        <v>21000</v>
      </c>
      <c r="D1694" s="11" t="s">
        <v>21001</v>
      </c>
      <c r="E1694" s="11" t="s">
        <v>21002</v>
      </c>
      <c r="F1694" s="11" t="s">
        <v>21003</v>
      </c>
      <c r="G1694" s="11" t="s">
        <v>19338</v>
      </c>
      <c r="H1694" s="12">
        <v>2025.0</v>
      </c>
      <c r="I1694" s="55">
        <v>45890.0</v>
      </c>
      <c r="J1694" s="11" t="s">
        <v>21004</v>
      </c>
      <c r="L1694" s="11" t="s">
        <v>21005</v>
      </c>
    </row>
    <row r="1695">
      <c r="A1695" s="12"/>
      <c r="B1695" s="12">
        <v>4.0812476E7</v>
      </c>
      <c r="C1695" s="11" t="s">
        <v>21006</v>
      </c>
      <c r="D1695" s="11" t="s">
        <v>21007</v>
      </c>
      <c r="E1695" s="11" t="s">
        <v>21008</v>
      </c>
      <c r="F1695" s="11" t="s">
        <v>21009</v>
      </c>
      <c r="G1695" s="11" t="s">
        <v>21010</v>
      </c>
      <c r="H1695" s="12">
        <v>2025.0</v>
      </c>
      <c r="I1695" s="55">
        <v>45883.0</v>
      </c>
      <c r="J1695" s="11"/>
      <c r="K1695" s="11"/>
      <c r="L1695" s="11" t="s">
        <v>21011</v>
      </c>
    </row>
    <row r="1696">
      <c r="A1696" s="12"/>
      <c r="B1696" s="12">
        <v>4.0501115E7</v>
      </c>
      <c r="C1696" s="11" t="s">
        <v>21012</v>
      </c>
      <c r="D1696" s="11" t="s">
        <v>21013</v>
      </c>
      <c r="E1696" s="11" t="s">
        <v>21014</v>
      </c>
      <c r="F1696" s="11" t="s">
        <v>21015</v>
      </c>
      <c r="G1696" s="11" t="s">
        <v>21016</v>
      </c>
      <c r="H1696" s="12">
        <v>2025.0</v>
      </c>
      <c r="I1696" s="55">
        <v>45820.0</v>
      </c>
      <c r="J1696" s="11" t="s">
        <v>21017</v>
      </c>
      <c r="L1696" s="11" t="s">
        <v>21018</v>
      </c>
    </row>
    <row r="1697">
      <c r="A1697" s="12"/>
      <c r="B1697" s="12">
        <v>4.0415467E7</v>
      </c>
      <c r="C1697" s="11" t="s">
        <v>21019</v>
      </c>
      <c r="D1697" s="11" t="s">
        <v>21020</v>
      </c>
      <c r="E1697" s="11" t="s">
        <v>21021</v>
      </c>
      <c r="F1697" s="11" t="s">
        <v>21022</v>
      </c>
      <c r="G1697" s="11" t="s">
        <v>15073</v>
      </c>
      <c r="H1697" s="12">
        <v>2025.0</v>
      </c>
      <c r="I1697" s="55">
        <v>45803.0</v>
      </c>
      <c r="J1697" s="11"/>
      <c r="K1697" s="11"/>
      <c r="L1697" s="11" t="s">
        <v>21023</v>
      </c>
    </row>
    <row r="1698">
      <c r="A1698" s="12"/>
      <c r="B1698" s="12">
        <v>3.2985908E7</v>
      </c>
      <c r="C1698" s="11" t="s">
        <v>21024</v>
      </c>
      <c r="D1698" s="11" t="s">
        <v>21025</v>
      </c>
      <c r="E1698" s="11" t="s">
        <v>21026</v>
      </c>
      <c r="F1698" s="11" t="s">
        <v>21027</v>
      </c>
      <c r="G1698" s="11" t="s">
        <v>21028</v>
      </c>
      <c r="H1698" s="12">
        <v>2021.0</v>
      </c>
      <c r="I1698" s="55">
        <v>44102.0</v>
      </c>
      <c r="J1698" s="11"/>
      <c r="K1698" s="11"/>
      <c r="L1698" s="11" t="s">
        <v>21029</v>
      </c>
    </row>
    <row r="1699">
      <c r="A1699" s="12"/>
      <c r="B1699" s="12">
        <v>3.2028323E7</v>
      </c>
      <c r="C1699" s="11" t="s">
        <v>21030</v>
      </c>
      <c r="D1699" s="11" t="s">
        <v>21031</v>
      </c>
      <c r="E1699" s="11" t="s">
        <v>21032</v>
      </c>
      <c r="F1699" s="11" t="s">
        <v>21033</v>
      </c>
      <c r="G1699" s="11" t="s">
        <v>11258</v>
      </c>
      <c r="H1699" s="12">
        <v>2020.0</v>
      </c>
      <c r="I1699" s="55">
        <v>43868.0</v>
      </c>
      <c r="J1699" s="11" t="s">
        <v>21034</v>
      </c>
      <c r="K1699" s="11" t="s">
        <v>21035</v>
      </c>
      <c r="L1699" s="11" t="s">
        <v>21036</v>
      </c>
    </row>
    <row r="1700">
      <c r="A1700" s="12"/>
      <c r="B1700" s="12">
        <v>4.0181403E7</v>
      </c>
      <c r="C1700" s="11" t="s">
        <v>21037</v>
      </c>
      <c r="D1700" s="11" t="s">
        <v>21038</v>
      </c>
      <c r="E1700" s="11" t="s">
        <v>21039</v>
      </c>
      <c r="F1700" s="11" t="s">
        <v>21040</v>
      </c>
      <c r="G1700" s="11" t="s">
        <v>21041</v>
      </c>
      <c r="H1700" s="12">
        <v>2025.0</v>
      </c>
      <c r="I1700" s="55">
        <v>45751.0</v>
      </c>
      <c r="J1700" s="11" t="s">
        <v>21042</v>
      </c>
      <c r="L1700" s="11" t="s">
        <v>21043</v>
      </c>
    </row>
    <row r="1701">
      <c r="A1701" s="12"/>
      <c r="B1701" s="12">
        <v>4.0369671E7</v>
      </c>
      <c r="C1701" s="11" t="s">
        <v>21044</v>
      </c>
      <c r="D1701" s="11" t="s">
        <v>21045</v>
      </c>
      <c r="E1701" s="11" t="s">
        <v>21046</v>
      </c>
      <c r="F1701" s="11" t="s">
        <v>21047</v>
      </c>
      <c r="G1701" s="11" t="s">
        <v>18721</v>
      </c>
      <c r="H1701" s="12">
        <v>2025.0</v>
      </c>
      <c r="I1701" s="55">
        <v>45791.0</v>
      </c>
      <c r="J1701" s="11" t="s">
        <v>21048</v>
      </c>
      <c r="L1701" s="11" t="s">
        <v>21049</v>
      </c>
    </row>
    <row r="1702">
      <c r="A1702" s="12"/>
      <c r="B1702" s="12">
        <v>3.3678576E7</v>
      </c>
      <c r="C1702" s="11" t="s">
        <v>21050</v>
      </c>
      <c r="D1702" s="11" t="s">
        <v>21051</v>
      </c>
      <c r="E1702" s="11" t="s">
        <v>21052</v>
      </c>
      <c r="F1702" s="11" t="s">
        <v>21053</v>
      </c>
      <c r="G1702" s="11" t="s">
        <v>21054</v>
      </c>
      <c r="H1702" s="12">
        <v>2021.0</v>
      </c>
      <c r="I1702" s="55">
        <v>44263.0</v>
      </c>
      <c r="J1702" s="11" t="s">
        <v>21055</v>
      </c>
      <c r="K1702" s="11" t="s">
        <v>21056</v>
      </c>
      <c r="L1702" s="11" t="s">
        <v>21057</v>
      </c>
    </row>
    <row r="1703">
      <c r="A1703" s="12"/>
      <c r="B1703" s="12">
        <v>3.3109457E7</v>
      </c>
      <c r="C1703" s="11" t="s">
        <v>21058</v>
      </c>
      <c r="D1703" s="11" t="s">
        <v>21059</v>
      </c>
      <c r="E1703" s="11" t="s">
        <v>21060</v>
      </c>
      <c r="F1703" s="11" t="s">
        <v>21061</v>
      </c>
      <c r="G1703" s="11" t="s">
        <v>21062</v>
      </c>
      <c r="H1703" s="12">
        <v>2021.0</v>
      </c>
      <c r="I1703" s="53" t="s">
        <v>10653</v>
      </c>
      <c r="J1703" s="11"/>
      <c r="K1703" s="11"/>
      <c r="L1703" s="11" t="s">
        <v>21063</v>
      </c>
    </row>
    <row r="1704">
      <c r="A1704" s="12"/>
      <c r="B1704" s="12">
        <v>3.697184E7</v>
      </c>
      <c r="C1704" s="11" t="s">
        <v>21064</v>
      </c>
      <c r="D1704" s="11" t="s">
        <v>21065</v>
      </c>
      <c r="E1704" s="11" t="s">
        <v>21066</v>
      </c>
      <c r="F1704" s="11" t="s">
        <v>21067</v>
      </c>
      <c r="G1704" s="11" t="s">
        <v>21068</v>
      </c>
      <c r="H1704" s="12">
        <v>2023.0</v>
      </c>
      <c r="I1704" s="55">
        <v>45012.0</v>
      </c>
      <c r="J1704" s="11" t="s">
        <v>21069</v>
      </c>
      <c r="L1704" s="11" t="s">
        <v>21070</v>
      </c>
    </row>
    <row r="1705">
      <c r="A1705" s="12"/>
      <c r="B1705" s="12">
        <v>3.9454187E7</v>
      </c>
      <c r="C1705" s="11" t="s">
        <v>21071</v>
      </c>
      <c r="D1705" s="11" t="s">
        <v>21072</v>
      </c>
      <c r="E1705" s="11" t="s">
        <v>21073</v>
      </c>
      <c r="F1705" s="11" t="s">
        <v>21074</v>
      </c>
      <c r="G1705" s="11" t="s">
        <v>11186</v>
      </c>
      <c r="H1705" s="12">
        <v>2024.0</v>
      </c>
      <c r="I1705" s="53" t="s">
        <v>10653</v>
      </c>
      <c r="J1705" s="11" t="s">
        <v>21075</v>
      </c>
      <c r="L1705" s="11" t="s">
        <v>21076</v>
      </c>
    </row>
    <row r="1706">
      <c r="A1706" s="12"/>
      <c r="B1706" s="12">
        <v>4.1066621E7</v>
      </c>
      <c r="C1706" s="11" t="s">
        <v>21077</v>
      </c>
      <c r="D1706" s="11" t="s">
        <v>21078</v>
      </c>
      <c r="E1706" s="11" t="s">
        <v>21079</v>
      </c>
      <c r="F1706" s="11" t="s">
        <v>21080</v>
      </c>
      <c r="G1706" s="11" t="s">
        <v>21081</v>
      </c>
      <c r="H1706" s="12">
        <v>2025.0</v>
      </c>
      <c r="I1706" s="55">
        <v>45939.0</v>
      </c>
      <c r="J1706" s="11" t="s">
        <v>21082</v>
      </c>
      <c r="L1706" s="11" t="s">
        <v>21083</v>
      </c>
    </row>
    <row r="1707">
      <c r="A1707" s="12"/>
      <c r="B1707" s="12">
        <v>3.8867143E7</v>
      </c>
      <c r="C1707" s="11" t="s">
        <v>21084</v>
      </c>
      <c r="D1707" s="11" t="s">
        <v>21085</v>
      </c>
      <c r="E1707" s="11" t="s">
        <v>21086</v>
      </c>
      <c r="F1707" s="11" t="s">
        <v>21087</v>
      </c>
      <c r="G1707" s="11" t="s">
        <v>21088</v>
      </c>
      <c r="H1707" s="12">
        <v>2024.0</v>
      </c>
      <c r="I1707" s="55">
        <v>45455.0</v>
      </c>
      <c r="J1707" s="11" t="s">
        <v>21089</v>
      </c>
      <c r="L1707" s="11" t="s">
        <v>21090</v>
      </c>
    </row>
    <row r="1708">
      <c r="A1708" s="12"/>
      <c r="B1708" s="12">
        <v>4.1567771E7</v>
      </c>
      <c r="C1708" s="11" t="s">
        <v>21091</v>
      </c>
      <c r="D1708" s="11" t="s">
        <v>21092</v>
      </c>
      <c r="E1708" s="11" t="s">
        <v>21093</v>
      </c>
      <c r="F1708" s="11" t="s">
        <v>21094</v>
      </c>
      <c r="G1708" s="11" t="s">
        <v>11273</v>
      </c>
      <c r="H1708" s="12">
        <v>2026.0</v>
      </c>
      <c r="I1708" s="55">
        <v>46044.0</v>
      </c>
      <c r="J1708" s="11" t="s">
        <v>21095</v>
      </c>
      <c r="L1708" s="11" t="s">
        <v>21096</v>
      </c>
    </row>
    <row r="1709">
      <c r="A1709" s="12"/>
      <c r="B1709" s="12">
        <v>4.128284E7</v>
      </c>
      <c r="C1709" s="11" t="s">
        <v>21097</v>
      </c>
      <c r="D1709" s="11" t="s">
        <v>21098</v>
      </c>
      <c r="E1709" s="11" t="s">
        <v>21099</v>
      </c>
      <c r="F1709" s="11" t="s">
        <v>21100</v>
      </c>
      <c r="G1709" s="11" t="s">
        <v>11373</v>
      </c>
      <c r="H1709" s="12">
        <v>2025.0</v>
      </c>
      <c r="I1709" s="53" t="s">
        <v>10653</v>
      </c>
      <c r="J1709" s="11" t="s">
        <v>21101</v>
      </c>
      <c r="L1709" s="11" t="s">
        <v>21102</v>
      </c>
    </row>
    <row r="1710">
      <c r="A1710" s="12"/>
      <c r="B1710" s="12">
        <v>3.6029255E7</v>
      </c>
      <c r="C1710" s="11" t="s">
        <v>21103</v>
      </c>
      <c r="D1710" s="11" t="s">
        <v>21104</v>
      </c>
      <c r="E1710" s="11" t="s">
        <v>21105</v>
      </c>
      <c r="F1710" s="11" t="s">
        <v>21106</v>
      </c>
      <c r="G1710" s="11" t="s">
        <v>20073</v>
      </c>
      <c r="H1710" s="12">
        <v>2023.0</v>
      </c>
      <c r="I1710" s="55">
        <v>44800.0</v>
      </c>
      <c r="J1710" s="11"/>
      <c r="K1710" s="11"/>
      <c r="L1710" s="11" t="s">
        <v>21107</v>
      </c>
    </row>
    <row r="1711">
      <c r="A1711" s="12"/>
      <c r="B1711" s="12">
        <v>2.8645212E7</v>
      </c>
      <c r="C1711" s="11" t="s">
        <v>21108</v>
      </c>
      <c r="D1711" s="11" t="s">
        <v>21109</v>
      </c>
      <c r="E1711" s="11" t="s">
        <v>21110</v>
      </c>
      <c r="F1711" s="11" t="s">
        <v>21111</v>
      </c>
      <c r="G1711" s="11" t="s">
        <v>21112</v>
      </c>
      <c r="H1711" s="12">
        <v>2018.0</v>
      </c>
      <c r="I1711" s="55">
        <v>42911.0</v>
      </c>
      <c r="J1711" s="11"/>
      <c r="K1711" s="11"/>
      <c r="L1711" s="11" t="s">
        <v>21113</v>
      </c>
    </row>
    <row r="1712">
      <c r="A1712" s="12"/>
      <c r="B1712" s="12">
        <v>2.3745785E7</v>
      </c>
      <c r="C1712" s="11" t="s">
        <v>21114</v>
      </c>
      <c r="D1712" s="11" t="s">
        <v>21115</v>
      </c>
      <c r="E1712" s="11" t="s">
        <v>21116</v>
      </c>
      <c r="F1712" s="11" t="s">
        <v>21117</v>
      </c>
      <c r="G1712" s="11" t="s">
        <v>21118</v>
      </c>
      <c r="H1712" s="12">
        <v>2013.0</v>
      </c>
      <c r="I1712" s="55">
        <v>41436.0</v>
      </c>
      <c r="J1712" s="11"/>
      <c r="K1712" s="11"/>
      <c r="L1712" s="11" t="s">
        <v>21119</v>
      </c>
    </row>
    <row r="1713">
      <c r="A1713" s="12"/>
      <c r="B1713" s="12">
        <v>1.5741805E7</v>
      </c>
      <c r="C1713" s="11" t="s">
        <v>21120</v>
      </c>
      <c r="D1713" s="11" t="s">
        <v>21121</v>
      </c>
      <c r="E1713" s="11" t="s">
        <v>21122</v>
      </c>
      <c r="F1713" s="11" t="s">
        <v>21123</v>
      </c>
      <c r="G1713" s="11" t="s">
        <v>21124</v>
      </c>
      <c r="H1713" s="12">
        <v>2005.0</v>
      </c>
      <c r="I1713" s="55">
        <v>38414.0</v>
      </c>
      <c r="J1713" s="11"/>
      <c r="K1713" s="11"/>
      <c r="L1713" s="11" t="s">
        <v>21125</v>
      </c>
    </row>
    <row r="1714">
      <c r="A1714" s="12"/>
      <c r="B1714" s="12">
        <v>4.0018053E7</v>
      </c>
      <c r="C1714" s="11" t="s">
        <v>21126</v>
      </c>
      <c r="D1714" s="11" t="s">
        <v>21127</v>
      </c>
      <c r="E1714" s="11" t="s">
        <v>21128</v>
      </c>
      <c r="F1714" s="11" t="s">
        <v>17915</v>
      </c>
      <c r="G1714" s="11" t="s">
        <v>21129</v>
      </c>
      <c r="H1714" s="12">
        <v>2025.0</v>
      </c>
      <c r="I1714" s="55">
        <v>45716.0</v>
      </c>
      <c r="J1714" s="11" t="s">
        <v>21130</v>
      </c>
      <c r="L1714" s="11" t="s">
        <v>21131</v>
      </c>
    </row>
    <row r="1715">
      <c r="A1715" s="12"/>
      <c r="B1715" s="12">
        <v>3.8590103E7</v>
      </c>
      <c r="C1715" s="11" t="s">
        <v>21132</v>
      </c>
      <c r="D1715" s="11" t="s">
        <v>16737</v>
      </c>
      <c r="E1715" s="11" t="s">
        <v>21133</v>
      </c>
      <c r="F1715" s="11" t="s">
        <v>16739</v>
      </c>
      <c r="G1715" s="11" t="s">
        <v>16740</v>
      </c>
      <c r="H1715" s="12">
        <v>2024.0</v>
      </c>
      <c r="I1715" s="55">
        <v>45391.0</v>
      </c>
      <c r="J1715" s="11"/>
      <c r="K1715" s="11"/>
      <c r="L1715" s="11" t="s">
        <v>21134</v>
      </c>
    </row>
    <row r="1716">
      <c r="A1716" s="12"/>
      <c r="B1716" s="12">
        <v>1.869565E7</v>
      </c>
      <c r="C1716" s="11" t="s">
        <v>21135</v>
      </c>
      <c r="D1716" s="11" t="s">
        <v>21136</v>
      </c>
      <c r="E1716" s="11" t="s">
        <v>21137</v>
      </c>
      <c r="F1716" s="11" t="s">
        <v>21138</v>
      </c>
      <c r="G1716" s="11" t="s">
        <v>17647</v>
      </c>
      <c r="H1716" s="12">
        <v>2008.0</v>
      </c>
      <c r="I1716" s="55">
        <v>39681.0</v>
      </c>
      <c r="J1716" s="11"/>
      <c r="K1716" s="11"/>
      <c r="L1716" s="11" t="s">
        <v>21139</v>
      </c>
    </row>
    <row r="1717">
      <c r="A1717" s="12"/>
      <c r="B1717" s="12">
        <v>3.9376943E7</v>
      </c>
      <c r="C1717" s="11" t="s">
        <v>21140</v>
      </c>
      <c r="D1717" s="11" t="s">
        <v>21141</v>
      </c>
      <c r="E1717" s="11" t="s">
        <v>21142</v>
      </c>
      <c r="F1717" s="11" t="s">
        <v>21143</v>
      </c>
      <c r="G1717" s="11" t="s">
        <v>11764</v>
      </c>
      <c r="H1717" s="12">
        <v>2024.0</v>
      </c>
      <c r="I1717" s="55">
        <v>45573.0</v>
      </c>
      <c r="J1717" s="11" t="s">
        <v>21144</v>
      </c>
      <c r="L1717" s="11" t="s">
        <v>21145</v>
      </c>
    </row>
    <row r="1718">
      <c r="A1718" s="12"/>
      <c r="B1718" s="12">
        <v>3.5328163E7</v>
      </c>
      <c r="C1718" s="11" t="s">
        <v>21146</v>
      </c>
      <c r="D1718" s="11" t="s">
        <v>21147</v>
      </c>
      <c r="E1718" s="11" t="s">
        <v>21148</v>
      </c>
      <c r="F1718" s="11" t="s">
        <v>21149</v>
      </c>
      <c r="G1718" s="11" t="s">
        <v>12239</v>
      </c>
      <c r="H1718" s="12">
        <v>2022.0</v>
      </c>
      <c r="I1718" s="55">
        <v>44645.0</v>
      </c>
      <c r="J1718" s="11" t="s">
        <v>21150</v>
      </c>
      <c r="L1718" s="11" t="s">
        <v>21151</v>
      </c>
    </row>
    <row r="1719">
      <c r="A1719" s="12"/>
      <c r="B1719" s="12">
        <v>3.3011384E7</v>
      </c>
      <c r="C1719" s="11" t="s">
        <v>21152</v>
      </c>
      <c r="D1719" s="11" t="s">
        <v>21153</v>
      </c>
      <c r="E1719" s="11" t="s">
        <v>21154</v>
      </c>
      <c r="F1719" s="11" t="s">
        <v>21155</v>
      </c>
      <c r="G1719" s="11" t="s">
        <v>13807</v>
      </c>
      <c r="H1719" s="12">
        <v>2021.0</v>
      </c>
      <c r="I1719" s="55">
        <v>44108.0</v>
      </c>
      <c r="J1719" s="11"/>
      <c r="K1719" s="11"/>
      <c r="L1719" s="11" t="s">
        <v>21156</v>
      </c>
    </row>
    <row r="1720">
      <c r="A1720" s="12"/>
      <c r="B1720" s="12">
        <v>3.8971193E7</v>
      </c>
      <c r="C1720" s="11" t="s">
        <v>21157</v>
      </c>
      <c r="D1720" s="11" t="s">
        <v>21158</v>
      </c>
      <c r="E1720" s="11" t="s">
        <v>21159</v>
      </c>
      <c r="F1720" s="11" t="s">
        <v>21160</v>
      </c>
      <c r="G1720" s="11" t="s">
        <v>12427</v>
      </c>
      <c r="H1720" s="12">
        <v>2024.0</v>
      </c>
      <c r="I1720" s="55">
        <v>45479.0</v>
      </c>
      <c r="J1720" s="11"/>
      <c r="K1720" s="11"/>
      <c r="L1720" s="11" t="s">
        <v>21161</v>
      </c>
    </row>
    <row r="1721">
      <c r="A1721" s="12"/>
      <c r="B1721" s="12">
        <v>3.9423009E7</v>
      </c>
      <c r="C1721" s="11" t="s">
        <v>21162</v>
      </c>
      <c r="D1721" s="11" t="s">
        <v>21163</v>
      </c>
      <c r="E1721" s="11" t="s">
        <v>21164</v>
      </c>
      <c r="F1721" s="11" t="s">
        <v>21165</v>
      </c>
      <c r="G1721" s="11" t="s">
        <v>11186</v>
      </c>
      <c r="H1721" s="12">
        <v>2024.0</v>
      </c>
      <c r="I1721" s="53" t="s">
        <v>10653</v>
      </c>
      <c r="J1721" s="11" t="s">
        <v>21166</v>
      </c>
      <c r="L1721" s="11" t="s">
        <v>21167</v>
      </c>
    </row>
    <row r="1722">
      <c r="A1722" s="12"/>
      <c r="B1722" s="12">
        <v>2.3795223E7</v>
      </c>
      <c r="C1722" s="11" t="s">
        <v>21168</v>
      </c>
      <c r="D1722" s="11" t="s">
        <v>21169</v>
      </c>
      <c r="E1722" s="11" t="s">
        <v>21170</v>
      </c>
      <c r="F1722" s="11" t="s">
        <v>21171</v>
      </c>
      <c r="G1722" s="11" t="s">
        <v>21172</v>
      </c>
      <c r="H1722" s="12">
        <v>2013.0</v>
      </c>
      <c r="I1722" s="55">
        <v>41450.0</v>
      </c>
      <c r="J1722" s="11" t="s">
        <v>21173</v>
      </c>
      <c r="K1722" s="11" t="s">
        <v>21174</v>
      </c>
      <c r="L1722" s="11" t="s">
        <v>21175</v>
      </c>
    </row>
    <row r="1723">
      <c r="A1723" s="12"/>
      <c r="B1723" s="12">
        <v>4.012537E7</v>
      </c>
      <c r="C1723" s="11" t="s">
        <v>21176</v>
      </c>
      <c r="D1723" s="11" t="s">
        <v>21177</v>
      </c>
      <c r="E1723" s="11" t="s">
        <v>21178</v>
      </c>
      <c r="F1723" s="11" t="s">
        <v>21179</v>
      </c>
      <c r="G1723" s="11" t="s">
        <v>21180</v>
      </c>
      <c r="H1723" s="12">
        <v>2024.0</v>
      </c>
      <c r="I1723" s="55">
        <v>45740.0</v>
      </c>
      <c r="J1723" s="11" t="s">
        <v>21181</v>
      </c>
      <c r="L1723" s="11" t="s">
        <v>21182</v>
      </c>
    </row>
    <row r="1724">
      <c r="A1724" s="12"/>
      <c r="B1724" s="12">
        <v>3.8273776E7</v>
      </c>
      <c r="C1724" s="11" t="s">
        <v>21183</v>
      </c>
      <c r="D1724" s="11" t="s">
        <v>21184</v>
      </c>
      <c r="E1724" s="11" t="s">
        <v>21185</v>
      </c>
      <c r="F1724" s="11" t="s">
        <v>21186</v>
      </c>
      <c r="G1724" s="11" t="s">
        <v>21187</v>
      </c>
      <c r="H1724" s="12">
        <v>2024.0</v>
      </c>
      <c r="I1724" s="55">
        <v>45317.0</v>
      </c>
      <c r="J1724" s="11" t="s">
        <v>21188</v>
      </c>
      <c r="K1724" s="11" t="s">
        <v>21189</v>
      </c>
      <c r="L1724" s="11" t="s">
        <v>21190</v>
      </c>
    </row>
    <row r="1725">
      <c r="A1725" s="12"/>
      <c r="B1725" s="12">
        <v>3.8426381E7</v>
      </c>
      <c r="C1725" s="11" t="s">
        <v>21191</v>
      </c>
      <c r="D1725" s="11" t="s">
        <v>21192</v>
      </c>
      <c r="E1725" s="11" t="s">
        <v>21193</v>
      </c>
      <c r="F1725" s="11" t="s">
        <v>21194</v>
      </c>
      <c r="G1725" s="11" t="s">
        <v>10736</v>
      </c>
      <c r="H1725" s="12">
        <v>2024.0</v>
      </c>
      <c r="I1725" s="55">
        <v>45352.0</v>
      </c>
      <c r="J1725" s="11" t="s">
        <v>21195</v>
      </c>
      <c r="L1725" s="11" t="s">
        <v>21196</v>
      </c>
    </row>
    <row r="1726">
      <c r="A1726" s="12"/>
      <c r="B1726" s="12">
        <v>2.8369691E7</v>
      </c>
      <c r="C1726" s="11" t="s">
        <v>21197</v>
      </c>
      <c r="D1726" s="11" t="s">
        <v>21198</v>
      </c>
      <c r="E1726" s="11" t="s">
        <v>21199</v>
      </c>
      <c r="F1726" s="11" t="s">
        <v>21200</v>
      </c>
      <c r="G1726" s="11" t="s">
        <v>21201</v>
      </c>
      <c r="H1726" s="12">
        <v>2017.0</v>
      </c>
      <c r="I1726" s="55">
        <v>42829.0</v>
      </c>
      <c r="J1726" s="11"/>
      <c r="K1726" s="11"/>
      <c r="L1726" s="11" t="s">
        <v>21202</v>
      </c>
    </row>
    <row r="1727">
      <c r="A1727" s="12"/>
      <c r="B1727" s="12">
        <v>1.7904038E7</v>
      </c>
      <c r="C1727" s="11" t="s">
        <v>21203</v>
      </c>
      <c r="D1727" s="11" t="s">
        <v>21204</v>
      </c>
      <c r="E1727" s="11" t="s">
        <v>21205</v>
      </c>
      <c r="F1727" s="11" t="s">
        <v>21206</v>
      </c>
      <c r="G1727" s="11" t="s">
        <v>13969</v>
      </c>
      <c r="H1727" s="12">
        <v>2005.0</v>
      </c>
      <c r="I1727" s="55">
        <v>39357.0</v>
      </c>
      <c r="J1727" s="11"/>
      <c r="K1727" s="11"/>
      <c r="L1727" s="11" t="s">
        <v>21207</v>
      </c>
    </row>
    <row r="1728">
      <c r="A1728" s="12"/>
      <c r="B1728" s="12">
        <v>3.5032694E7</v>
      </c>
      <c r="C1728" s="11" t="s">
        <v>21208</v>
      </c>
      <c r="D1728" s="11" t="s">
        <v>21209</v>
      </c>
      <c r="E1728" s="11" t="s">
        <v>21210</v>
      </c>
      <c r="F1728" s="11" t="s">
        <v>21211</v>
      </c>
      <c r="G1728" s="11" t="s">
        <v>16562</v>
      </c>
      <c r="H1728" s="12">
        <v>2022.0</v>
      </c>
      <c r="I1728" s="55">
        <v>44576.0</v>
      </c>
      <c r="J1728" s="11" t="s">
        <v>21212</v>
      </c>
      <c r="K1728" s="11" t="s">
        <v>21213</v>
      </c>
      <c r="L1728" s="11" t="s">
        <v>21214</v>
      </c>
    </row>
    <row r="1729">
      <c r="A1729" s="12"/>
      <c r="B1729" s="12">
        <v>3.5539568E7</v>
      </c>
      <c r="C1729" s="11" t="s">
        <v>21215</v>
      </c>
      <c r="D1729" s="11" t="s">
        <v>21216</v>
      </c>
      <c r="E1729" s="11" t="s">
        <v>21217</v>
      </c>
      <c r="F1729" s="11" t="s">
        <v>21218</v>
      </c>
      <c r="G1729" s="11" t="s">
        <v>21219</v>
      </c>
      <c r="H1729" s="12">
        <v>2018.0</v>
      </c>
      <c r="I1729" s="55">
        <v>44692.0</v>
      </c>
      <c r="J1729" s="11" t="s">
        <v>21220</v>
      </c>
      <c r="L1729" s="11" t="s">
        <v>21221</v>
      </c>
    </row>
    <row r="1730">
      <c r="A1730" s="12"/>
      <c r="B1730" s="12">
        <v>3.9470636E7</v>
      </c>
      <c r="C1730" s="11" t="s">
        <v>21222</v>
      </c>
      <c r="D1730" s="11" t="s">
        <v>21223</v>
      </c>
      <c r="E1730" s="11" t="s">
        <v>21224</v>
      </c>
      <c r="F1730" s="11" t="s">
        <v>21225</v>
      </c>
      <c r="G1730" s="11" t="s">
        <v>10883</v>
      </c>
      <c r="H1730" s="12">
        <v>2024.0</v>
      </c>
      <c r="I1730" s="53" t="s">
        <v>10653</v>
      </c>
      <c r="J1730" s="11" t="s">
        <v>21226</v>
      </c>
      <c r="L1730" s="11" t="s">
        <v>21227</v>
      </c>
    </row>
    <row r="1731">
      <c r="A1731" s="12"/>
      <c r="B1731" s="12">
        <v>4.1616232E7</v>
      </c>
      <c r="C1731" s="11" t="s">
        <v>21228</v>
      </c>
      <c r="D1731" s="11" t="s">
        <v>21229</v>
      </c>
      <c r="E1731" s="11" t="s">
        <v>21230</v>
      </c>
      <c r="F1731" s="11" t="s">
        <v>21231</v>
      </c>
      <c r="G1731" s="11" t="s">
        <v>11186</v>
      </c>
      <c r="H1731" s="12">
        <v>2026.0</v>
      </c>
      <c r="I1731" s="55">
        <v>46052.0</v>
      </c>
      <c r="J1731" s="11" t="s">
        <v>21232</v>
      </c>
      <c r="L1731" s="11" t="s">
        <v>21233</v>
      </c>
    </row>
    <row r="1732">
      <c r="A1732" s="12"/>
      <c r="B1732" s="12">
        <v>4.0266658E7</v>
      </c>
      <c r="C1732" s="11" t="s">
        <v>21234</v>
      </c>
      <c r="D1732" s="11" t="s">
        <v>21235</v>
      </c>
      <c r="E1732" s="11" t="s">
        <v>21236</v>
      </c>
      <c r="F1732" s="11" t="s">
        <v>21237</v>
      </c>
      <c r="G1732" s="11" t="s">
        <v>11186</v>
      </c>
      <c r="H1732" s="12">
        <v>2025.0</v>
      </c>
      <c r="I1732" s="55">
        <v>45770.0</v>
      </c>
      <c r="J1732" s="11" t="s">
        <v>21238</v>
      </c>
      <c r="L1732" s="11" t="s">
        <v>21239</v>
      </c>
    </row>
    <row r="1733">
      <c r="A1733" s="12"/>
      <c r="B1733" s="12">
        <v>3.5643272E7</v>
      </c>
      <c r="C1733" s="11" t="s">
        <v>21240</v>
      </c>
      <c r="D1733" s="11" t="s">
        <v>21241</v>
      </c>
      <c r="E1733" s="11" t="s">
        <v>21242</v>
      </c>
      <c r="F1733" s="11" t="s">
        <v>14212</v>
      </c>
      <c r="G1733" s="11" t="s">
        <v>10861</v>
      </c>
      <c r="H1733" s="12">
        <v>2022.0</v>
      </c>
      <c r="I1733" s="55">
        <v>44713.0</v>
      </c>
      <c r="J1733" s="11" t="s">
        <v>21243</v>
      </c>
      <c r="K1733" s="11" t="s">
        <v>21244</v>
      </c>
      <c r="L1733" s="11" t="s">
        <v>21245</v>
      </c>
    </row>
    <row r="1734">
      <c r="A1734" s="12"/>
      <c r="B1734" s="12">
        <v>3.1220131E7</v>
      </c>
      <c r="C1734" s="11" t="s">
        <v>21246</v>
      </c>
      <c r="D1734" s="11" t="s">
        <v>21247</v>
      </c>
      <c r="E1734" s="11" t="s">
        <v>21248</v>
      </c>
      <c r="F1734" s="11" t="s">
        <v>21249</v>
      </c>
      <c r="G1734" s="11" t="s">
        <v>10790</v>
      </c>
      <c r="H1734" s="12">
        <v>2019.0</v>
      </c>
      <c r="I1734" s="55">
        <v>43637.0</v>
      </c>
      <c r="J1734" s="11" t="s">
        <v>21250</v>
      </c>
      <c r="L1734" s="11" t="s">
        <v>21251</v>
      </c>
    </row>
    <row r="1735">
      <c r="A1735" s="12"/>
      <c r="B1735" s="12">
        <v>3.6076307E7</v>
      </c>
      <c r="C1735" s="11" t="s">
        <v>21252</v>
      </c>
      <c r="D1735" s="11" t="s">
        <v>21253</v>
      </c>
      <c r="E1735" s="11" t="s">
        <v>21254</v>
      </c>
      <c r="F1735" s="11" t="s">
        <v>21255</v>
      </c>
      <c r="G1735" s="11" t="s">
        <v>14841</v>
      </c>
      <c r="H1735" s="12">
        <v>2022.0</v>
      </c>
      <c r="I1735" s="55">
        <v>44812.0</v>
      </c>
      <c r="J1735" s="11" t="s">
        <v>21256</v>
      </c>
      <c r="L1735" s="11" t="s">
        <v>21257</v>
      </c>
    </row>
    <row r="1736">
      <c r="A1736" s="12"/>
      <c r="B1736" s="12">
        <v>3.9116432E7</v>
      </c>
      <c r="C1736" s="11" t="s">
        <v>21258</v>
      </c>
      <c r="D1736" s="11" t="s">
        <v>21259</v>
      </c>
      <c r="E1736" s="11" t="s">
        <v>21260</v>
      </c>
      <c r="F1736" s="11" t="s">
        <v>21261</v>
      </c>
      <c r="G1736" s="11" t="s">
        <v>16103</v>
      </c>
      <c r="H1736" s="12">
        <v>2024.0</v>
      </c>
      <c r="I1736" s="55">
        <v>45512.0</v>
      </c>
      <c r="J1736" s="11" t="s">
        <v>21262</v>
      </c>
      <c r="L1736" s="11" t="s">
        <v>21263</v>
      </c>
    </row>
    <row r="1737">
      <c r="A1737" s="12"/>
      <c r="B1737" s="12">
        <v>4.1416327E7</v>
      </c>
      <c r="C1737" s="11" t="s">
        <v>21264</v>
      </c>
      <c r="D1737" s="11" t="s">
        <v>21265</v>
      </c>
      <c r="E1737" s="11" t="s">
        <v>21266</v>
      </c>
      <c r="F1737" s="11" t="s">
        <v>21267</v>
      </c>
      <c r="G1737" s="11" t="s">
        <v>11076</v>
      </c>
      <c r="H1737" s="12">
        <v>2025.0</v>
      </c>
      <c r="I1737" s="53" t="s">
        <v>10653</v>
      </c>
      <c r="J1737" s="11" t="s">
        <v>21268</v>
      </c>
      <c r="L1737" s="11" t="s">
        <v>21269</v>
      </c>
    </row>
    <row r="1738">
      <c r="A1738" s="12"/>
      <c r="B1738" s="12">
        <v>4.1308276E7</v>
      </c>
      <c r="C1738" s="11" t="s">
        <v>21270</v>
      </c>
      <c r="D1738" s="11" t="s">
        <v>21271</v>
      </c>
      <c r="E1738" s="11" t="s">
        <v>21272</v>
      </c>
      <c r="F1738" s="11" t="s">
        <v>21273</v>
      </c>
      <c r="G1738" s="11" t="s">
        <v>10847</v>
      </c>
      <c r="H1738" s="12">
        <v>2026.0</v>
      </c>
      <c r="I1738" s="53" t="s">
        <v>10653</v>
      </c>
      <c r="J1738" s="11"/>
      <c r="K1738" s="11"/>
      <c r="L1738" s="11" t="s">
        <v>21274</v>
      </c>
    </row>
    <row r="1739">
      <c r="A1739" s="12"/>
      <c r="B1739" s="12">
        <v>4.157731E7</v>
      </c>
      <c r="C1739" s="11" t="s">
        <v>21275</v>
      </c>
      <c r="D1739" s="11" t="s">
        <v>21276</v>
      </c>
      <c r="E1739" s="11" t="s">
        <v>21277</v>
      </c>
      <c r="F1739" s="11" t="s">
        <v>21278</v>
      </c>
      <c r="G1739" s="11" t="s">
        <v>13969</v>
      </c>
      <c r="H1739" s="12">
        <v>2026.0</v>
      </c>
      <c r="I1739" s="55">
        <v>46045.0</v>
      </c>
      <c r="J1739" s="11"/>
      <c r="K1739" s="11"/>
      <c r="L1739" s="11" t="s">
        <v>21279</v>
      </c>
    </row>
    <row r="1740">
      <c r="A1740" s="12"/>
      <c r="B1740" s="12">
        <v>4.0747166E7</v>
      </c>
      <c r="C1740" s="11" t="s">
        <v>21280</v>
      </c>
      <c r="D1740" s="11" t="s">
        <v>21281</v>
      </c>
      <c r="E1740" s="11" t="s">
        <v>21282</v>
      </c>
      <c r="F1740" s="11" t="s">
        <v>21283</v>
      </c>
      <c r="G1740" s="11" t="s">
        <v>11076</v>
      </c>
      <c r="H1740" s="12">
        <v>2025.0</v>
      </c>
      <c r="I1740" s="55">
        <v>45870.0</v>
      </c>
      <c r="J1740" s="11" t="s">
        <v>21284</v>
      </c>
      <c r="L1740" s="11" t="s">
        <v>21285</v>
      </c>
    </row>
    <row r="1741">
      <c r="A1741" s="12"/>
      <c r="B1741" s="12">
        <v>4.0621256E7</v>
      </c>
      <c r="C1741" s="11" t="s">
        <v>21286</v>
      </c>
      <c r="D1741" s="11" t="s">
        <v>21287</v>
      </c>
      <c r="E1741" s="11" t="s">
        <v>21288</v>
      </c>
      <c r="F1741" s="11" t="s">
        <v>21289</v>
      </c>
      <c r="G1741" s="11" t="s">
        <v>11076</v>
      </c>
      <c r="H1741" s="12">
        <v>2025.0</v>
      </c>
      <c r="I1741" s="55">
        <v>45845.0</v>
      </c>
      <c r="J1741" s="11" t="s">
        <v>21290</v>
      </c>
      <c r="L1741" s="11" t="s">
        <v>21291</v>
      </c>
    </row>
    <row r="1742">
      <c r="A1742" s="12"/>
      <c r="B1742" s="12">
        <v>4.1595234E7</v>
      </c>
      <c r="C1742" s="11" t="s">
        <v>21292</v>
      </c>
      <c r="D1742" s="11" t="s">
        <v>21293</v>
      </c>
      <c r="E1742" s="11" t="s">
        <v>21294</v>
      </c>
      <c r="F1742" s="11" t="s">
        <v>21295</v>
      </c>
      <c r="G1742" s="11" t="s">
        <v>13257</v>
      </c>
      <c r="H1742" s="12">
        <v>2026.0</v>
      </c>
      <c r="I1742" s="55">
        <v>46050.0</v>
      </c>
      <c r="J1742" s="11" t="s">
        <v>21296</v>
      </c>
      <c r="L1742" s="11" t="s">
        <v>21297</v>
      </c>
    </row>
    <row r="1743">
      <c r="A1743" s="12"/>
      <c r="B1743" s="12">
        <v>3.8942593E7</v>
      </c>
      <c r="C1743" s="11" t="s">
        <v>21298</v>
      </c>
      <c r="D1743" s="11" t="s">
        <v>21299</v>
      </c>
      <c r="E1743" s="11" t="s">
        <v>21300</v>
      </c>
      <c r="F1743" s="11" t="s">
        <v>21301</v>
      </c>
      <c r="G1743" s="11" t="s">
        <v>21302</v>
      </c>
      <c r="H1743" s="12">
        <v>2024.0</v>
      </c>
      <c r="I1743" s="55">
        <v>45471.0</v>
      </c>
      <c r="J1743" s="11" t="s">
        <v>21303</v>
      </c>
      <c r="L1743" s="11" t="s">
        <v>21304</v>
      </c>
    </row>
    <row r="1744">
      <c r="A1744" s="12"/>
      <c r="B1744" s="12">
        <v>3.9735232E7</v>
      </c>
      <c r="C1744" s="11" t="s">
        <v>21305</v>
      </c>
      <c r="D1744" s="11" t="s">
        <v>21306</v>
      </c>
      <c r="E1744" s="11" t="s">
        <v>21307</v>
      </c>
      <c r="F1744" s="11" t="s">
        <v>21308</v>
      </c>
      <c r="G1744" s="11" t="s">
        <v>10710</v>
      </c>
      <c r="H1744" s="12">
        <v>2024.0</v>
      </c>
      <c r="I1744" s="53" t="s">
        <v>10653</v>
      </c>
      <c r="J1744" s="11" t="s">
        <v>21309</v>
      </c>
      <c r="L1744" s="11" t="s">
        <v>21310</v>
      </c>
    </row>
    <row r="1745">
      <c r="A1745" s="12"/>
      <c r="B1745" s="12">
        <v>3.9682713E7</v>
      </c>
      <c r="C1745" s="11" t="s">
        <v>21311</v>
      </c>
      <c r="D1745" s="11" t="s">
        <v>21312</v>
      </c>
      <c r="E1745" s="11" t="s">
        <v>21313</v>
      </c>
      <c r="F1745" s="11" t="s">
        <v>21314</v>
      </c>
      <c r="G1745" s="11" t="s">
        <v>21315</v>
      </c>
      <c r="H1745" s="12">
        <v>2024.0</v>
      </c>
      <c r="I1745" s="53" t="s">
        <v>10653</v>
      </c>
      <c r="J1745" s="11" t="s">
        <v>21316</v>
      </c>
      <c r="L1745" s="11" t="s">
        <v>21317</v>
      </c>
    </row>
    <row r="1746">
      <c r="A1746" s="12"/>
      <c r="B1746" s="12">
        <v>3.948407E7</v>
      </c>
      <c r="C1746" s="11" t="s">
        <v>21318</v>
      </c>
      <c r="D1746" s="11" t="s">
        <v>21319</v>
      </c>
      <c r="E1746" s="11" t="s">
        <v>21320</v>
      </c>
      <c r="F1746" s="11" t="s">
        <v>21321</v>
      </c>
      <c r="G1746" s="11" t="s">
        <v>19366</v>
      </c>
      <c r="H1746" s="12">
        <v>2024.0</v>
      </c>
      <c r="I1746" s="55">
        <v>45597.0</v>
      </c>
      <c r="J1746" s="11" t="s">
        <v>21322</v>
      </c>
      <c r="L1746" s="11" t="s">
        <v>21323</v>
      </c>
    </row>
    <row r="1747">
      <c r="A1747" s="12"/>
      <c r="B1747" s="12">
        <v>3.7245005E7</v>
      </c>
      <c r="C1747" s="11" t="s">
        <v>21324</v>
      </c>
      <c r="D1747" s="11" t="s">
        <v>21325</v>
      </c>
      <c r="E1747" s="11" t="s">
        <v>21326</v>
      </c>
      <c r="F1747" s="11" t="s">
        <v>21327</v>
      </c>
      <c r="G1747" s="11" t="s">
        <v>11584</v>
      </c>
      <c r="H1747" s="12">
        <v>2023.0</v>
      </c>
      <c r="I1747" s="55">
        <v>45073.0</v>
      </c>
      <c r="J1747" s="11" t="s">
        <v>21328</v>
      </c>
      <c r="L1747" s="11" t="s">
        <v>21329</v>
      </c>
    </row>
    <row r="1748">
      <c r="A1748" s="12"/>
      <c r="B1748" s="12">
        <v>2.9046267E7</v>
      </c>
      <c r="C1748" s="11" t="s">
        <v>21330</v>
      </c>
      <c r="D1748" s="11" t="s">
        <v>21331</v>
      </c>
      <c r="E1748" s="11" t="s">
        <v>21332</v>
      </c>
      <c r="F1748" s="11" t="s">
        <v>20621</v>
      </c>
      <c r="G1748" s="11" t="s">
        <v>11498</v>
      </c>
      <c r="H1748" s="12">
        <v>2017.0</v>
      </c>
      <c r="I1748" s="53" t="s">
        <v>10653</v>
      </c>
      <c r="J1748" s="11" t="s">
        <v>21333</v>
      </c>
      <c r="L1748" s="11" t="s">
        <v>21334</v>
      </c>
    </row>
    <row r="1749">
      <c r="A1749" s="12"/>
      <c r="B1749" s="12">
        <v>3.7329981E7</v>
      </c>
      <c r="C1749" s="11" t="s">
        <v>21335</v>
      </c>
      <c r="D1749" s="11" t="s">
        <v>21336</v>
      </c>
      <c r="E1749" s="11" t="s">
        <v>21337</v>
      </c>
      <c r="F1749" s="11" t="s">
        <v>21338</v>
      </c>
      <c r="G1749" s="11" t="s">
        <v>12587</v>
      </c>
      <c r="H1749" s="12">
        <v>2023.0</v>
      </c>
      <c r="I1749" s="55">
        <v>45094.0</v>
      </c>
      <c r="J1749" s="11" t="s">
        <v>21339</v>
      </c>
      <c r="K1749" s="11" t="s">
        <v>21340</v>
      </c>
      <c r="L1749" s="11" t="s">
        <v>21341</v>
      </c>
    </row>
    <row r="1750">
      <c r="A1750" s="12"/>
      <c r="B1750" s="12">
        <v>3.8876484E7</v>
      </c>
      <c r="C1750" s="11" t="s">
        <v>21342</v>
      </c>
      <c r="D1750" s="11" t="s">
        <v>21343</v>
      </c>
      <c r="E1750" s="11" t="s">
        <v>21344</v>
      </c>
      <c r="F1750" s="11" t="s">
        <v>21345</v>
      </c>
      <c r="G1750" s="11" t="s">
        <v>12454</v>
      </c>
      <c r="H1750" s="12">
        <v>2024.0</v>
      </c>
      <c r="I1750" s="55">
        <v>45457.0</v>
      </c>
      <c r="J1750" s="11" t="s">
        <v>21346</v>
      </c>
      <c r="L1750" s="11" t="s">
        <v>21347</v>
      </c>
    </row>
    <row r="1751">
      <c r="A1751" s="12"/>
      <c r="B1751" s="12">
        <v>3.2734165E7</v>
      </c>
      <c r="C1751" s="11" t="s">
        <v>21348</v>
      </c>
      <c r="D1751" s="11" t="s">
        <v>21349</v>
      </c>
      <c r="E1751" s="11" t="s">
        <v>21350</v>
      </c>
      <c r="F1751" s="11" t="s">
        <v>20557</v>
      </c>
      <c r="G1751" s="11" t="s">
        <v>10783</v>
      </c>
      <c r="H1751" s="12">
        <v>2020.0</v>
      </c>
      <c r="I1751" s="55">
        <v>44044.0</v>
      </c>
      <c r="J1751" s="11" t="s">
        <v>21351</v>
      </c>
      <c r="L1751" s="11" t="s">
        <v>21352</v>
      </c>
    </row>
    <row r="1752">
      <c r="A1752" s="12"/>
      <c r="B1752" s="12">
        <v>3.8344249E7</v>
      </c>
      <c r="C1752" s="11" t="s">
        <v>21353</v>
      </c>
      <c r="D1752" s="11" t="s">
        <v>21354</v>
      </c>
      <c r="E1752" s="11" t="s">
        <v>21355</v>
      </c>
      <c r="F1752" s="11" t="s">
        <v>21356</v>
      </c>
      <c r="G1752" s="11" t="s">
        <v>21357</v>
      </c>
      <c r="H1752" s="12">
        <v>2024.0</v>
      </c>
      <c r="I1752" s="55">
        <v>45334.0</v>
      </c>
      <c r="J1752" s="11" t="s">
        <v>21358</v>
      </c>
      <c r="L1752" s="11" t="s">
        <v>21359</v>
      </c>
    </row>
    <row r="1753">
      <c r="A1753" s="12"/>
      <c r="B1753" s="12">
        <v>3.7036329E7</v>
      </c>
      <c r="C1753" s="11" t="s">
        <v>21360</v>
      </c>
      <c r="D1753" s="11" t="s">
        <v>21361</v>
      </c>
      <c r="E1753" s="11" t="s">
        <v>21362</v>
      </c>
      <c r="F1753" s="11" t="s">
        <v>21363</v>
      </c>
      <c r="G1753" s="11" t="s">
        <v>21364</v>
      </c>
      <c r="H1753" s="12">
        <v>2024.0</v>
      </c>
      <c r="I1753" s="55">
        <v>45026.0</v>
      </c>
      <c r="J1753" s="11"/>
      <c r="K1753" s="11"/>
      <c r="L1753" s="11" t="s">
        <v>21365</v>
      </c>
    </row>
    <row r="1754">
      <c r="A1754" s="12"/>
      <c r="B1754" s="12">
        <v>6725529.0</v>
      </c>
      <c r="C1754" s="11" t="s">
        <v>21366</v>
      </c>
      <c r="D1754" s="11" t="s">
        <v>21367</v>
      </c>
      <c r="E1754" s="11" t="s">
        <v>21368</v>
      </c>
      <c r="F1754" s="11" t="s">
        <v>21369</v>
      </c>
      <c r="G1754" s="11" t="s">
        <v>21370</v>
      </c>
      <c r="H1754" s="12">
        <v>1984.0</v>
      </c>
      <c r="I1754" s="55">
        <v>30864.0</v>
      </c>
      <c r="J1754" s="11"/>
      <c r="K1754" s="11"/>
      <c r="L1754" s="11" t="s">
        <v>21371</v>
      </c>
    </row>
    <row r="1755">
      <c r="A1755" s="12"/>
      <c r="B1755" s="12">
        <v>3.4740876E7</v>
      </c>
      <c r="C1755" s="11" t="s">
        <v>21372</v>
      </c>
      <c r="D1755" s="11" t="s">
        <v>21373</v>
      </c>
      <c r="E1755" s="11" t="s">
        <v>21374</v>
      </c>
      <c r="F1755" s="11" t="s">
        <v>21375</v>
      </c>
      <c r="G1755" s="11" t="s">
        <v>21376</v>
      </c>
      <c r="H1755" s="12">
        <v>2022.0</v>
      </c>
      <c r="I1755" s="55">
        <v>44506.0</v>
      </c>
      <c r="J1755" s="11" t="s">
        <v>21377</v>
      </c>
      <c r="L1755" s="11" t="s">
        <v>21378</v>
      </c>
    </row>
    <row r="1756">
      <c r="A1756" s="12"/>
      <c r="B1756" s="12">
        <v>3.310965E7</v>
      </c>
      <c r="C1756" s="11" t="s">
        <v>21379</v>
      </c>
      <c r="D1756" s="11" t="s">
        <v>21380</v>
      </c>
      <c r="E1756" s="11" t="s">
        <v>21381</v>
      </c>
      <c r="F1756" s="11" t="s">
        <v>21382</v>
      </c>
      <c r="G1756" s="11" t="s">
        <v>11705</v>
      </c>
      <c r="H1756" s="12">
        <v>2020.0</v>
      </c>
      <c r="I1756" s="53" t="s">
        <v>10653</v>
      </c>
      <c r="J1756" s="11" t="s">
        <v>21383</v>
      </c>
      <c r="L1756" s="11" t="s">
        <v>21384</v>
      </c>
    </row>
    <row r="1757">
      <c r="A1757" s="12"/>
      <c r="B1757" s="12">
        <v>3.0053683E7</v>
      </c>
      <c r="C1757" s="11" t="s">
        <v>21385</v>
      </c>
      <c r="D1757" s="11" t="s">
        <v>21386</v>
      </c>
      <c r="E1757" s="11" t="s">
        <v>21387</v>
      </c>
      <c r="F1757" s="11" t="s">
        <v>21388</v>
      </c>
      <c r="G1757" s="11" t="s">
        <v>12427</v>
      </c>
      <c r="H1757" s="12">
        <v>2018.0</v>
      </c>
      <c r="I1757" s="55">
        <v>43309.0</v>
      </c>
      <c r="J1757" s="11"/>
      <c r="K1757" s="11"/>
      <c r="L1757" s="11" t="s">
        <v>21389</v>
      </c>
    </row>
    <row r="1758">
      <c r="A1758" s="12"/>
      <c r="B1758" s="12">
        <v>4.0306954E7</v>
      </c>
      <c r="C1758" s="11" t="s">
        <v>21390</v>
      </c>
      <c r="D1758" s="11" t="s">
        <v>21391</v>
      </c>
      <c r="E1758" s="11" t="s">
        <v>21392</v>
      </c>
      <c r="F1758" s="11" t="s">
        <v>21393</v>
      </c>
      <c r="G1758" s="11" t="s">
        <v>21394</v>
      </c>
      <c r="H1758" s="12">
        <v>2025.0</v>
      </c>
      <c r="I1758" s="55">
        <v>45777.0</v>
      </c>
      <c r="J1758" s="11" t="s">
        <v>21395</v>
      </c>
      <c r="L1758" s="11" t="s">
        <v>21396</v>
      </c>
    </row>
    <row r="1759">
      <c r="A1759" s="12"/>
      <c r="B1759" s="12">
        <v>3.9701606E7</v>
      </c>
      <c r="C1759" s="11" t="s">
        <v>21397</v>
      </c>
      <c r="D1759" s="11" t="s">
        <v>21398</v>
      </c>
      <c r="E1759" s="11" t="s">
        <v>21399</v>
      </c>
      <c r="F1759" s="11" t="s">
        <v>21400</v>
      </c>
      <c r="G1759" s="11" t="s">
        <v>21401</v>
      </c>
      <c r="H1759" s="12">
        <v>2024.0</v>
      </c>
      <c r="I1759" s="53" t="s">
        <v>10653</v>
      </c>
      <c r="J1759" s="11"/>
      <c r="K1759" s="11"/>
      <c r="L1759" s="11" t="s">
        <v>21402</v>
      </c>
    </row>
    <row r="1760">
      <c r="A1760" s="12"/>
      <c r="B1760" s="12">
        <v>3.679166E7</v>
      </c>
      <c r="C1760" s="11" t="s">
        <v>21403</v>
      </c>
      <c r="D1760" s="11" t="s">
        <v>21404</v>
      </c>
      <c r="E1760" s="11" t="s">
        <v>21405</v>
      </c>
      <c r="F1760" s="11" t="s">
        <v>21406</v>
      </c>
      <c r="G1760" s="11" t="s">
        <v>10755</v>
      </c>
      <c r="H1760" s="12">
        <v>2023.0</v>
      </c>
      <c r="I1760" s="55">
        <v>44972.0</v>
      </c>
      <c r="J1760" s="11" t="s">
        <v>21407</v>
      </c>
      <c r="L1760" s="11" t="s">
        <v>21408</v>
      </c>
    </row>
    <row r="1761">
      <c r="A1761" s="12"/>
      <c r="B1761" s="12">
        <v>3.0507228E7</v>
      </c>
      <c r="C1761" s="11" t="s">
        <v>21409</v>
      </c>
      <c r="D1761" s="11" t="s">
        <v>21410</v>
      </c>
      <c r="E1761" s="11" t="s">
        <v>21411</v>
      </c>
      <c r="F1761" s="11" t="s">
        <v>21412</v>
      </c>
      <c r="G1761" s="11" t="s">
        <v>21413</v>
      </c>
      <c r="H1761" s="12">
        <v>2018.0</v>
      </c>
      <c r="I1761" s="55">
        <v>43438.0</v>
      </c>
      <c r="J1761" s="11" t="s">
        <v>21414</v>
      </c>
      <c r="K1761" s="11" t="s">
        <v>21415</v>
      </c>
      <c r="L1761" s="11" t="s">
        <v>21416</v>
      </c>
    </row>
    <row r="1762">
      <c r="A1762" s="12"/>
      <c r="B1762" s="12">
        <v>2.4155771E7</v>
      </c>
      <c r="C1762" s="11" t="s">
        <v>21417</v>
      </c>
      <c r="D1762" s="11" t="s">
        <v>21418</v>
      </c>
      <c r="E1762" s="11" t="s">
        <v>21419</v>
      </c>
      <c r="F1762" s="11" t="s">
        <v>21420</v>
      </c>
      <c r="G1762" s="11" t="s">
        <v>21421</v>
      </c>
      <c r="H1762" s="12">
        <v>2013.0</v>
      </c>
      <c r="I1762" s="53" t="s">
        <v>10653</v>
      </c>
      <c r="J1762" s="11" t="s">
        <v>21422</v>
      </c>
      <c r="L1762" s="11" t="s">
        <v>21423</v>
      </c>
    </row>
    <row r="1763">
      <c r="A1763" s="12"/>
      <c r="B1763" s="12">
        <v>3.2602827E7</v>
      </c>
      <c r="C1763" s="11" t="s">
        <v>21424</v>
      </c>
      <c r="D1763" s="11" t="s">
        <v>21425</v>
      </c>
      <c r="E1763" s="11" t="s">
        <v>21426</v>
      </c>
      <c r="F1763" s="11" t="s">
        <v>21427</v>
      </c>
      <c r="G1763" s="11" t="s">
        <v>21428</v>
      </c>
      <c r="H1763" s="12">
        <v>2020.0</v>
      </c>
      <c r="I1763" s="55">
        <v>44013.0</v>
      </c>
      <c r="J1763" s="11"/>
      <c r="K1763" s="11"/>
      <c r="L1763" s="11" t="s">
        <v>21429</v>
      </c>
    </row>
    <row r="1764">
      <c r="A1764" s="12"/>
      <c r="B1764" s="12">
        <v>4.0091529E7</v>
      </c>
      <c r="C1764" s="11" t="s">
        <v>21430</v>
      </c>
      <c r="D1764" s="11" t="s">
        <v>21431</v>
      </c>
      <c r="E1764" s="11" t="s">
        <v>21432</v>
      </c>
      <c r="F1764" s="11" t="s">
        <v>21433</v>
      </c>
      <c r="G1764" s="11" t="s">
        <v>21434</v>
      </c>
      <c r="H1764" s="12">
        <v>2025.0</v>
      </c>
      <c r="I1764" s="55">
        <v>45733.0</v>
      </c>
      <c r="J1764" s="11" t="s">
        <v>21435</v>
      </c>
      <c r="L1764" s="11" t="s">
        <v>21436</v>
      </c>
    </row>
    <row r="1765">
      <c r="A1765" s="12"/>
      <c r="B1765" s="12">
        <v>2.1433333E7</v>
      </c>
      <c r="C1765" s="11" t="s">
        <v>21437</v>
      </c>
      <c r="D1765" s="11" t="s">
        <v>21438</v>
      </c>
      <c r="E1765" s="11" t="s">
        <v>21439</v>
      </c>
      <c r="F1765" s="11" t="s">
        <v>21440</v>
      </c>
      <c r="G1765" s="11" t="s">
        <v>21437</v>
      </c>
      <c r="H1765" s="12">
        <v>2010.0</v>
      </c>
      <c r="I1765" s="55">
        <v>40513.0</v>
      </c>
      <c r="J1765" s="11"/>
      <c r="K1765" s="11"/>
      <c r="L1765" s="11"/>
    </row>
    <row r="1766">
      <c r="A1766" s="12"/>
      <c r="B1766" s="12">
        <v>3.7294742E7</v>
      </c>
      <c r="C1766" s="11" t="s">
        <v>21441</v>
      </c>
      <c r="D1766" s="11" t="s">
        <v>21442</v>
      </c>
      <c r="E1766" s="11" t="s">
        <v>21443</v>
      </c>
      <c r="F1766" s="11" t="s">
        <v>21444</v>
      </c>
      <c r="G1766" s="11" t="s">
        <v>11280</v>
      </c>
      <c r="H1766" s="12">
        <v>2023.0</v>
      </c>
      <c r="I1766" s="55">
        <v>45086.0</v>
      </c>
      <c r="J1766" s="11" t="s">
        <v>21445</v>
      </c>
      <c r="L1766" s="11" t="s">
        <v>21446</v>
      </c>
    </row>
    <row r="1767">
      <c r="A1767" s="12"/>
      <c r="B1767" s="12">
        <v>2.8675916E7</v>
      </c>
      <c r="C1767" s="11" t="s">
        <v>21447</v>
      </c>
      <c r="D1767" s="11" t="s">
        <v>21448</v>
      </c>
      <c r="E1767" s="11" t="s">
        <v>21449</v>
      </c>
      <c r="F1767" s="11" t="s">
        <v>21450</v>
      </c>
      <c r="G1767" s="11" t="s">
        <v>21451</v>
      </c>
      <c r="H1767" s="12">
        <v>2017.0</v>
      </c>
      <c r="I1767" s="55">
        <v>42921.0</v>
      </c>
      <c r="J1767" s="11"/>
      <c r="K1767" s="11"/>
      <c r="L1767" s="11" t="s">
        <v>21452</v>
      </c>
    </row>
    <row r="1768">
      <c r="A1768" s="12"/>
      <c r="B1768" s="12">
        <v>3.6165764E7</v>
      </c>
      <c r="C1768" s="11" t="s">
        <v>21453</v>
      </c>
      <c r="D1768" s="11" t="s">
        <v>21454</v>
      </c>
      <c r="E1768" s="11" t="s">
        <v>21455</v>
      </c>
      <c r="F1768" s="11" t="s">
        <v>21456</v>
      </c>
      <c r="G1768" s="11" t="s">
        <v>21457</v>
      </c>
      <c r="H1768" s="12">
        <v>2022.0</v>
      </c>
      <c r="I1768" s="55">
        <v>44831.0</v>
      </c>
      <c r="J1768" s="11" t="s">
        <v>21458</v>
      </c>
      <c r="L1768" s="11" t="s">
        <v>21459</v>
      </c>
    </row>
    <row r="1769">
      <c r="A1769" s="12"/>
      <c r="B1769" s="12">
        <v>1.6528423E7</v>
      </c>
      <c r="C1769" s="11" t="s">
        <v>21460</v>
      </c>
      <c r="D1769" s="11" t="s">
        <v>21461</v>
      </c>
      <c r="E1769" s="11" t="s">
        <v>21462</v>
      </c>
      <c r="F1769" s="11" t="s">
        <v>21463</v>
      </c>
      <c r="G1769" s="11" t="s">
        <v>21464</v>
      </c>
      <c r="H1769" s="12">
        <v>2006.0</v>
      </c>
      <c r="I1769" s="55">
        <v>38787.0</v>
      </c>
      <c r="J1769" s="11"/>
      <c r="K1769" s="11"/>
      <c r="L1769" s="11" t="s">
        <v>21465</v>
      </c>
    </row>
    <row r="1770">
      <c r="A1770" s="12"/>
      <c r="B1770" s="12">
        <v>4.0634838E7</v>
      </c>
      <c r="C1770" s="11" t="s">
        <v>21466</v>
      </c>
      <c r="D1770" s="11" t="s">
        <v>21467</v>
      </c>
      <c r="E1770" s="11" t="s">
        <v>21468</v>
      </c>
      <c r="F1770" s="11" t="s">
        <v>21469</v>
      </c>
      <c r="G1770" s="11" t="s">
        <v>21470</v>
      </c>
      <c r="H1770" s="12">
        <v>2025.0</v>
      </c>
      <c r="I1770" s="55">
        <v>45847.0</v>
      </c>
      <c r="J1770" s="11" t="s">
        <v>21471</v>
      </c>
      <c r="L1770" s="11" t="s">
        <v>21472</v>
      </c>
    </row>
    <row r="1771">
      <c r="A1771" s="12"/>
      <c r="B1771" s="12">
        <v>2.4974384E7</v>
      </c>
      <c r="C1771" s="11" t="s">
        <v>21473</v>
      </c>
      <c r="D1771" s="11" t="s">
        <v>21474</v>
      </c>
      <c r="E1771" s="11" t="s">
        <v>21475</v>
      </c>
      <c r="F1771" s="11" t="s">
        <v>21476</v>
      </c>
      <c r="G1771" s="11" t="s">
        <v>21477</v>
      </c>
      <c r="H1771" s="12">
        <v>2014.0</v>
      </c>
      <c r="I1771" s="55">
        <v>41820.0</v>
      </c>
      <c r="J1771" s="11" t="s">
        <v>21478</v>
      </c>
      <c r="L1771" s="11" t="s">
        <v>21479</v>
      </c>
    </row>
    <row r="1772">
      <c r="A1772" s="12"/>
      <c r="B1772" s="12">
        <v>4.1464234E7</v>
      </c>
      <c r="C1772" s="11" t="s">
        <v>21480</v>
      </c>
      <c r="D1772" s="11" t="s">
        <v>21481</v>
      </c>
      <c r="E1772" s="11" t="s">
        <v>21482</v>
      </c>
      <c r="F1772" s="11" t="s">
        <v>21483</v>
      </c>
      <c r="G1772" s="11" t="s">
        <v>12239</v>
      </c>
      <c r="H1772" s="12">
        <v>2025.0</v>
      </c>
      <c r="I1772" s="53" t="s">
        <v>10653</v>
      </c>
      <c r="J1772" s="11" t="s">
        <v>21484</v>
      </c>
      <c r="L1772" s="11" t="s">
        <v>21485</v>
      </c>
    </row>
    <row r="1773">
      <c r="A1773" s="12"/>
      <c r="B1773" s="12">
        <v>4.0874067E7</v>
      </c>
      <c r="C1773" s="11" t="s">
        <v>21486</v>
      </c>
      <c r="D1773" s="11" t="s">
        <v>21487</v>
      </c>
      <c r="E1773" s="11" t="s">
        <v>21488</v>
      </c>
      <c r="F1773" s="11" t="s">
        <v>21489</v>
      </c>
      <c r="G1773" s="11" t="s">
        <v>21490</v>
      </c>
      <c r="H1773" s="12">
        <v>2025.0</v>
      </c>
      <c r="I1773" s="55">
        <v>45897.0</v>
      </c>
      <c r="J1773" s="11" t="s">
        <v>21491</v>
      </c>
      <c r="L1773" s="11" t="s">
        <v>21492</v>
      </c>
    </row>
    <row r="1774">
      <c r="A1774" s="12"/>
      <c r="B1774" s="12">
        <v>4.0389867E7</v>
      </c>
      <c r="C1774" s="11" t="s">
        <v>21493</v>
      </c>
      <c r="D1774" s="11" t="s">
        <v>21494</v>
      </c>
      <c r="E1774" s="11" t="s">
        <v>21495</v>
      </c>
      <c r="F1774" s="11" t="s">
        <v>21496</v>
      </c>
      <c r="G1774" s="11" t="s">
        <v>21088</v>
      </c>
      <c r="H1774" s="12">
        <v>2025.0</v>
      </c>
      <c r="I1774" s="55">
        <v>45796.0</v>
      </c>
      <c r="J1774" s="11" t="s">
        <v>21497</v>
      </c>
      <c r="L1774" s="11" t="s">
        <v>21498</v>
      </c>
    </row>
    <row r="1775">
      <c r="A1775" s="12"/>
      <c r="B1775" s="12">
        <v>3.3268422E7</v>
      </c>
      <c r="C1775" s="11" t="s">
        <v>21499</v>
      </c>
      <c r="D1775" s="11" t="s">
        <v>21500</v>
      </c>
      <c r="E1775" s="11" t="s">
        <v>21501</v>
      </c>
      <c r="F1775" s="11" t="s">
        <v>21502</v>
      </c>
      <c r="G1775" s="11" t="s">
        <v>11705</v>
      </c>
      <c r="H1775" s="12">
        <v>2020.0</v>
      </c>
      <c r="I1775" s="55">
        <v>44168.0</v>
      </c>
      <c r="J1775" s="11" t="s">
        <v>21503</v>
      </c>
      <c r="L1775" s="11" t="s">
        <v>21504</v>
      </c>
    </row>
    <row r="1776">
      <c r="A1776" s="12"/>
      <c r="B1776" s="12">
        <v>4.1590408E7</v>
      </c>
      <c r="C1776" s="11" t="s">
        <v>21505</v>
      </c>
      <c r="D1776" s="11" t="s">
        <v>21506</v>
      </c>
      <c r="E1776" s="11" t="s">
        <v>21507</v>
      </c>
      <c r="F1776" s="11" t="s">
        <v>21508</v>
      </c>
      <c r="G1776" s="11" t="s">
        <v>21509</v>
      </c>
      <c r="H1776" s="12">
        <v>2026.0</v>
      </c>
      <c r="I1776" s="55">
        <v>46049.0</v>
      </c>
      <c r="J1776" s="11" t="s">
        <v>21510</v>
      </c>
      <c r="L1776" s="11" t="s">
        <v>21511</v>
      </c>
    </row>
    <row r="1777">
      <c r="A1777" s="12"/>
      <c r="B1777" s="12">
        <v>4.1458487E7</v>
      </c>
      <c r="C1777" s="11" t="s">
        <v>21512</v>
      </c>
      <c r="D1777" s="11" t="s">
        <v>21513</v>
      </c>
      <c r="E1777" s="11" t="s">
        <v>21514</v>
      </c>
      <c r="F1777" s="11" t="s">
        <v>21515</v>
      </c>
      <c r="G1777" s="11" t="s">
        <v>11481</v>
      </c>
      <c r="H1777" s="12">
        <v>2025.0</v>
      </c>
      <c r="I1777" s="53" t="s">
        <v>10653</v>
      </c>
      <c r="J1777" s="11" t="s">
        <v>21516</v>
      </c>
      <c r="L1777" s="11" t="s">
        <v>21517</v>
      </c>
    </row>
    <row r="1778">
      <c r="A1778" s="12"/>
      <c r="B1778" s="12">
        <v>4.0333928E7</v>
      </c>
      <c r="C1778" s="11" t="s">
        <v>21518</v>
      </c>
      <c r="D1778" s="11" t="s">
        <v>21519</v>
      </c>
      <c r="E1778" s="11" t="s">
        <v>21520</v>
      </c>
      <c r="F1778" s="11" t="s">
        <v>21521</v>
      </c>
      <c r="G1778" s="11" t="s">
        <v>10790</v>
      </c>
      <c r="H1778" s="12">
        <v>2025.0</v>
      </c>
      <c r="I1778" s="55">
        <v>45784.0</v>
      </c>
      <c r="J1778" s="11" t="s">
        <v>21522</v>
      </c>
      <c r="L1778" s="11" t="s">
        <v>21523</v>
      </c>
    </row>
    <row r="1779">
      <c r="A1779" s="12"/>
      <c r="B1779" s="12">
        <v>2.9305251E7</v>
      </c>
      <c r="C1779" s="11" t="s">
        <v>21524</v>
      </c>
      <c r="D1779" s="11" t="s">
        <v>21525</v>
      </c>
      <c r="E1779" s="11" t="s">
        <v>21526</v>
      </c>
      <c r="F1779" s="11" t="s">
        <v>21527</v>
      </c>
      <c r="G1779" s="11" t="s">
        <v>21528</v>
      </c>
      <c r="H1779" s="12">
        <v>2018.0</v>
      </c>
      <c r="I1779" s="55">
        <v>43107.0</v>
      </c>
      <c r="J1779" s="11"/>
      <c r="K1779" s="11"/>
      <c r="L1779" s="11" t="s">
        <v>21529</v>
      </c>
    </row>
    <row r="1780">
      <c r="A1780" s="12"/>
      <c r="B1780" s="12">
        <v>3.5839913E7</v>
      </c>
      <c r="C1780" s="11" t="s">
        <v>21530</v>
      </c>
      <c r="D1780" s="11" t="s">
        <v>21531</v>
      </c>
      <c r="E1780" s="11" t="s">
        <v>21532</v>
      </c>
      <c r="F1780" s="11" t="s">
        <v>21533</v>
      </c>
      <c r="G1780" s="11" t="s">
        <v>15231</v>
      </c>
      <c r="H1780" s="12">
        <v>2022.0</v>
      </c>
      <c r="I1780" s="55">
        <v>44757.0</v>
      </c>
      <c r="J1780" s="11"/>
      <c r="K1780" s="11"/>
      <c r="L1780" s="11" t="s">
        <v>21534</v>
      </c>
    </row>
    <row r="1781">
      <c r="A1781" s="12"/>
      <c r="B1781" s="12">
        <v>3.7758829E7</v>
      </c>
      <c r="C1781" s="11" t="s">
        <v>21535</v>
      </c>
      <c r="D1781" s="11" t="s">
        <v>21536</v>
      </c>
      <c r="E1781" s="11" t="s">
        <v>21537</v>
      </c>
      <c r="F1781" s="11" t="s">
        <v>21538</v>
      </c>
      <c r="G1781" s="11" t="s">
        <v>10896</v>
      </c>
      <c r="H1781" s="12">
        <v>2023.0</v>
      </c>
      <c r="I1781" s="55">
        <v>45196.0</v>
      </c>
      <c r="J1781" s="11" t="s">
        <v>21539</v>
      </c>
      <c r="L1781" s="11" t="s">
        <v>21540</v>
      </c>
    </row>
    <row r="1782">
      <c r="A1782" s="12"/>
      <c r="B1782" s="12">
        <v>3.1053071E7</v>
      </c>
      <c r="C1782" s="11" t="s">
        <v>21541</v>
      </c>
      <c r="D1782" s="11" t="s">
        <v>21542</v>
      </c>
      <c r="E1782" s="11" t="s">
        <v>21543</v>
      </c>
      <c r="F1782" s="11" t="s">
        <v>21544</v>
      </c>
      <c r="G1782" s="11" t="s">
        <v>14328</v>
      </c>
      <c r="H1782" s="12">
        <v>2019.0</v>
      </c>
      <c r="I1782" s="55">
        <v>43590.0</v>
      </c>
      <c r="J1782" s="11" t="s">
        <v>21545</v>
      </c>
      <c r="L1782" s="11" t="s">
        <v>21546</v>
      </c>
    </row>
    <row r="1783">
      <c r="A1783" s="12"/>
      <c r="B1783" s="12">
        <v>2.5545577E7</v>
      </c>
      <c r="C1783" s="11" t="s">
        <v>21547</v>
      </c>
      <c r="D1783" s="11" t="s">
        <v>21548</v>
      </c>
      <c r="E1783" s="11" t="s">
        <v>21549</v>
      </c>
      <c r="F1783" s="11" t="s">
        <v>21550</v>
      </c>
      <c r="G1783" s="11" t="s">
        <v>21551</v>
      </c>
      <c r="H1783" s="12">
        <v>2015.0</v>
      </c>
      <c r="I1783" s="53" t="s">
        <v>10653</v>
      </c>
      <c r="J1783" s="11"/>
      <c r="K1783" s="11"/>
      <c r="L1783" s="11" t="s">
        <v>21552</v>
      </c>
    </row>
    <row r="1784">
      <c r="A1784" s="12"/>
      <c r="B1784" s="12">
        <v>3.8093998E7</v>
      </c>
      <c r="C1784" s="11" t="s">
        <v>21553</v>
      </c>
      <c r="D1784" s="11" t="s">
        <v>21554</v>
      </c>
      <c r="E1784" s="11" t="s">
        <v>21555</v>
      </c>
      <c r="F1784" s="11" t="s">
        <v>21556</v>
      </c>
      <c r="G1784" s="11" t="s">
        <v>13916</v>
      </c>
      <c r="H1784" s="12">
        <v>2023.0</v>
      </c>
      <c r="I1784" s="53" t="s">
        <v>10653</v>
      </c>
      <c r="J1784" s="11" t="s">
        <v>21557</v>
      </c>
      <c r="L1784" s="11" t="s">
        <v>21558</v>
      </c>
    </row>
    <row r="1785">
      <c r="A1785" s="12"/>
      <c r="B1785" s="12">
        <v>3.6359118E7</v>
      </c>
      <c r="C1785" s="11" t="s">
        <v>21559</v>
      </c>
      <c r="D1785" s="11" t="s">
        <v>21560</v>
      </c>
      <c r="E1785" s="11" t="s">
        <v>21561</v>
      </c>
      <c r="F1785" s="11" t="s">
        <v>21562</v>
      </c>
      <c r="G1785" s="11" t="s">
        <v>16886</v>
      </c>
      <c r="H1785" s="12">
        <v>2022.0</v>
      </c>
      <c r="I1785" s="53" t="s">
        <v>10653</v>
      </c>
      <c r="J1785" s="11" t="s">
        <v>21563</v>
      </c>
      <c r="L1785" s="11" t="s">
        <v>21564</v>
      </c>
    </row>
    <row r="1786">
      <c r="A1786" s="12"/>
      <c r="B1786" s="12">
        <v>3.6699647E7</v>
      </c>
      <c r="C1786" s="11" t="s">
        <v>21565</v>
      </c>
      <c r="D1786" s="11" t="s">
        <v>21566</v>
      </c>
      <c r="E1786" s="11" t="s">
        <v>21567</v>
      </c>
      <c r="F1786" s="11" t="s">
        <v>21568</v>
      </c>
      <c r="G1786" s="11" t="s">
        <v>12970</v>
      </c>
      <c r="H1786" s="12">
        <v>2023.0</v>
      </c>
      <c r="I1786" s="55">
        <v>44952.0</v>
      </c>
      <c r="J1786" s="11" t="s">
        <v>21569</v>
      </c>
      <c r="L1786" s="11" t="s">
        <v>21570</v>
      </c>
    </row>
    <row r="1787">
      <c r="A1787" s="12"/>
      <c r="B1787" s="12">
        <v>3.0521684E7</v>
      </c>
      <c r="C1787" s="11" t="s">
        <v>21571</v>
      </c>
      <c r="D1787" s="11" t="s">
        <v>21572</v>
      </c>
      <c r="E1787" s="11" t="s">
        <v>21573</v>
      </c>
      <c r="F1787" s="11" t="s">
        <v>21574</v>
      </c>
      <c r="G1787" s="11" t="s">
        <v>17807</v>
      </c>
      <c r="H1787" s="12">
        <v>2018.0</v>
      </c>
      <c r="I1787" s="55">
        <v>43441.0</v>
      </c>
      <c r="J1787" s="11" t="s">
        <v>21575</v>
      </c>
      <c r="L1787" s="11" t="s">
        <v>21576</v>
      </c>
    </row>
    <row r="1788">
      <c r="A1788" s="12"/>
      <c r="B1788" s="12">
        <v>3.6321557E7</v>
      </c>
      <c r="C1788" s="11" t="s">
        <v>21577</v>
      </c>
      <c r="D1788" s="11" t="s">
        <v>21578</v>
      </c>
      <c r="E1788" s="11" t="s">
        <v>21579</v>
      </c>
      <c r="F1788" s="11" t="s">
        <v>21580</v>
      </c>
      <c r="G1788" s="11" t="s">
        <v>17807</v>
      </c>
      <c r="H1788" s="12">
        <v>2022.0</v>
      </c>
      <c r="I1788" s="55">
        <v>44867.0</v>
      </c>
      <c r="J1788" s="11" t="s">
        <v>21581</v>
      </c>
      <c r="L1788" s="11" t="s">
        <v>21582</v>
      </c>
    </row>
    <row r="1789">
      <c r="A1789" s="12"/>
      <c r="B1789" s="12">
        <v>3.7962931E7</v>
      </c>
      <c r="C1789" s="11" t="s">
        <v>21583</v>
      </c>
      <c r="D1789" s="11" t="s">
        <v>21584</v>
      </c>
      <c r="E1789" s="11" t="s">
        <v>21585</v>
      </c>
      <c r="F1789" s="11" t="s">
        <v>21586</v>
      </c>
      <c r="G1789" s="11" t="s">
        <v>13752</v>
      </c>
      <c r="H1789" s="12">
        <v>2023.0</v>
      </c>
      <c r="I1789" s="53" t="s">
        <v>10653</v>
      </c>
      <c r="J1789" s="11" t="s">
        <v>21587</v>
      </c>
      <c r="L1789" s="11" t="s">
        <v>21588</v>
      </c>
    </row>
    <row r="1790">
      <c r="A1790" s="12"/>
      <c r="B1790" s="12">
        <v>4.0708322E7</v>
      </c>
      <c r="C1790" s="11" t="s">
        <v>21589</v>
      </c>
      <c r="D1790" s="11" t="s">
        <v>21590</v>
      </c>
      <c r="E1790" s="11" t="s">
        <v>21591</v>
      </c>
      <c r="F1790" s="11" t="s">
        <v>21592</v>
      </c>
      <c r="G1790" s="11" t="s">
        <v>18860</v>
      </c>
      <c r="H1790" s="12">
        <v>2025.0</v>
      </c>
      <c r="I1790" s="55">
        <v>45863.0</v>
      </c>
      <c r="J1790" s="11" t="s">
        <v>21593</v>
      </c>
      <c r="L1790" s="11" t="s">
        <v>21594</v>
      </c>
    </row>
    <row r="1791">
      <c r="A1791" s="12"/>
      <c r="B1791" s="12">
        <v>4.140968E7</v>
      </c>
      <c r="C1791" s="11" t="s">
        <v>21595</v>
      </c>
      <c r="D1791" s="11" t="s">
        <v>21596</v>
      </c>
      <c r="E1791" s="11" t="s">
        <v>21597</v>
      </c>
      <c r="F1791" s="11" t="s">
        <v>14561</v>
      </c>
      <c r="G1791" s="11" t="s">
        <v>11373</v>
      </c>
      <c r="H1791" s="12">
        <v>2025.0</v>
      </c>
      <c r="I1791" s="53" t="s">
        <v>10653</v>
      </c>
      <c r="J1791" s="11" t="s">
        <v>21598</v>
      </c>
      <c r="L1791" s="11" t="s">
        <v>21599</v>
      </c>
    </row>
    <row r="1792">
      <c r="A1792" s="12"/>
      <c r="B1792" s="12">
        <v>3.8630732E7</v>
      </c>
      <c r="C1792" s="11" t="s">
        <v>21600</v>
      </c>
      <c r="D1792" s="11" t="s">
        <v>21601</v>
      </c>
      <c r="E1792" s="11" t="s">
        <v>21602</v>
      </c>
      <c r="F1792" s="11" t="s">
        <v>21603</v>
      </c>
      <c r="G1792" s="11" t="s">
        <v>10790</v>
      </c>
      <c r="H1792" s="12">
        <v>2024.0</v>
      </c>
      <c r="I1792" s="55">
        <v>45399.0</v>
      </c>
      <c r="J1792" s="11" t="s">
        <v>21604</v>
      </c>
      <c r="L1792" s="11" t="s">
        <v>21605</v>
      </c>
    </row>
    <row r="1793">
      <c r="A1793" s="12"/>
      <c r="B1793" s="12">
        <v>3.9417708E7</v>
      </c>
      <c r="C1793" s="11" t="s">
        <v>21606</v>
      </c>
      <c r="D1793" s="11" t="s">
        <v>21607</v>
      </c>
      <c r="E1793" s="11" t="s">
        <v>21608</v>
      </c>
      <c r="F1793" s="11" t="s">
        <v>21609</v>
      </c>
      <c r="G1793" s="11" t="s">
        <v>19896</v>
      </c>
      <c r="H1793" s="12">
        <v>2024.0</v>
      </c>
      <c r="I1793" s="53" t="s">
        <v>10653</v>
      </c>
      <c r="J1793" s="11"/>
      <c r="K1793" s="11"/>
      <c r="L1793" s="11" t="s">
        <v>21610</v>
      </c>
    </row>
    <row r="1794">
      <c r="A1794" s="12"/>
      <c r="B1794" s="12">
        <v>4.1343793E7</v>
      </c>
      <c r="C1794" s="11" t="s">
        <v>21611</v>
      </c>
      <c r="D1794" s="11" t="s">
        <v>21612</v>
      </c>
      <c r="E1794" s="11" t="s">
        <v>21613</v>
      </c>
      <c r="F1794" s="11" t="s">
        <v>21614</v>
      </c>
      <c r="G1794" s="11" t="s">
        <v>10797</v>
      </c>
      <c r="H1794" s="12">
        <v>2025.0</v>
      </c>
      <c r="I1794" s="55">
        <v>45995.0</v>
      </c>
      <c r="J1794" s="11" t="s">
        <v>21615</v>
      </c>
      <c r="L1794" s="11" t="s">
        <v>21616</v>
      </c>
    </row>
    <row r="1795">
      <c r="A1795" s="12"/>
      <c r="B1795" s="12">
        <v>4.0842783E7</v>
      </c>
      <c r="C1795" s="11" t="s">
        <v>21617</v>
      </c>
      <c r="D1795" s="11" t="s">
        <v>21618</v>
      </c>
      <c r="E1795" s="11" t="s">
        <v>21619</v>
      </c>
      <c r="F1795" s="11" t="s">
        <v>21620</v>
      </c>
      <c r="G1795" s="11" t="s">
        <v>11076</v>
      </c>
      <c r="H1795" s="12">
        <v>2025.0</v>
      </c>
      <c r="I1795" s="55">
        <v>45891.0</v>
      </c>
      <c r="J1795" s="11" t="s">
        <v>21621</v>
      </c>
      <c r="L1795" s="11" t="s">
        <v>21622</v>
      </c>
    </row>
    <row r="1796">
      <c r="A1796" s="12"/>
      <c r="B1796" s="12">
        <v>1.958298E7</v>
      </c>
      <c r="C1796" s="11" t="s">
        <v>21623</v>
      </c>
      <c r="D1796" s="11" t="s">
        <v>21624</v>
      </c>
      <c r="E1796" s="11" t="s">
        <v>21625</v>
      </c>
      <c r="F1796" s="11" t="s">
        <v>21626</v>
      </c>
      <c r="G1796" s="11" t="s">
        <v>21627</v>
      </c>
      <c r="H1796" s="12">
        <v>2009.0</v>
      </c>
      <c r="I1796" s="55">
        <v>40003.0</v>
      </c>
      <c r="J1796" s="11"/>
      <c r="K1796" s="11"/>
      <c r="L1796" s="11"/>
    </row>
    <row r="1797">
      <c r="A1797" s="12"/>
      <c r="B1797" s="12">
        <v>4.0804403E7</v>
      </c>
      <c r="C1797" s="11" t="s">
        <v>21628</v>
      </c>
      <c r="D1797" s="11" t="s">
        <v>21629</v>
      </c>
      <c r="E1797" s="11" t="s">
        <v>21630</v>
      </c>
      <c r="F1797" s="11" t="s">
        <v>21631</v>
      </c>
      <c r="G1797" s="11" t="s">
        <v>21632</v>
      </c>
      <c r="H1797" s="12">
        <v>2025.0</v>
      </c>
      <c r="I1797" s="55">
        <v>45882.0</v>
      </c>
      <c r="J1797" s="11" t="s">
        <v>21633</v>
      </c>
      <c r="L1797" s="11" t="s">
        <v>21634</v>
      </c>
    </row>
    <row r="1798">
      <c r="A1798" s="12"/>
      <c r="B1798" s="12">
        <v>3.1287638E7</v>
      </c>
      <c r="C1798" s="11" t="s">
        <v>21635</v>
      </c>
      <c r="D1798" s="11" t="s">
        <v>21636</v>
      </c>
      <c r="E1798" s="11" t="s">
        <v>21637</v>
      </c>
      <c r="F1798" s="11" t="s">
        <v>21638</v>
      </c>
      <c r="G1798" s="11" t="s">
        <v>21635</v>
      </c>
      <c r="H1798" s="12">
        <v>2019.0</v>
      </c>
      <c r="I1798" s="55">
        <v>43647.0</v>
      </c>
      <c r="J1798" s="11"/>
      <c r="K1798" s="11"/>
      <c r="L1798" s="11" t="s">
        <v>21639</v>
      </c>
    </row>
    <row r="1799">
      <c r="A1799" s="12"/>
      <c r="B1799" s="12">
        <v>4.149154E7</v>
      </c>
      <c r="C1799" s="11" t="s">
        <v>21640</v>
      </c>
      <c r="D1799" s="11" t="s">
        <v>21641</v>
      </c>
      <c r="E1799" s="11" t="s">
        <v>21642</v>
      </c>
      <c r="F1799" s="11" t="s">
        <v>21643</v>
      </c>
      <c r="G1799" s="11" t="s">
        <v>11712</v>
      </c>
      <c r="H1799" s="12">
        <v>2026.0</v>
      </c>
      <c r="I1799" s="55">
        <v>46028.0</v>
      </c>
      <c r="J1799" s="11" t="s">
        <v>21644</v>
      </c>
      <c r="L1799" s="11" t="s">
        <v>21645</v>
      </c>
    </row>
    <row r="1800">
      <c r="A1800" s="12"/>
      <c r="B1800" s="12">
        <v>4.060577E7</v>
      </c>
      <c r="C1800" s="11" t="s">
        <v>21646</v>
      </c>
      <c r="D1800" s="11" t="s">
        <v>21647</v>
      </c>
      <c r="E1800" s="11" t="s">
        <v>21648</v>
      </c>
      <c r="F1800" s="11" t="s">
        <v>21649</v>
      </c>
      <c r="G1800" s="11" t="s">
        <v>11108</v>
      </c>
      <c r="H1800" s="12">
        <v>2025.0</v>
      </c>
      <c r="I1800" s="55">
        <v>45841.0</v>
      </c>
      <c r="J1800" s="11" t="s">
        <v>21650</v>
      </c>
      <c r="L1800" s="11" t="s">
        <v>21651</v>
      </c>
    </row>
    <row r="1801">
      <c r="A1801" s="12"/>
      <c r="B1801" s="12">
        <v>3.4752477E7</v>
      </c>
      <c r="C1801" s="11" t="s">
        <v>21652</v>
      </c>
      <c r="D1801" s="11" t="s">
        <v>21653</v>
      </c>
      <c r="E1801" s="11" t="s">
        <v>21654</v>
      </c>
      <c r="F1801" s="11" t="s">
        <v>21655</v>
      </c>
      <c r="G1801" s="11" t="s">
        <v>21656</v>
      </c>
      <c r="H1801" s="12">
        <v>2021.0</v>
      </c>
      <c r="I1801" s="55">
        <v>44509.0</v>
      </c>
      <c r="J1801" s="11" t="s">
        <v>21657</v>
      </c>
      <c r="L1801" s="11" t="s">
        <v>21658</v>
      </c>
    </row>
    <row r="1802">
      <c r="A1802" s="12"/>
      <c r="B1802" s="12">
        <v>3.8294846E7</v>
      </c>
      <c r="C1802" s="11" t="s">
        <v>21659</v>
      </c>
      <c r="D1802" s="11" t="s">
        <v>21660</v>
      </c>
      <c r="E1802" s="11" t="s">
        <v>21661</v>
      </c>
      <c r="F1802" s="11" t="s">
        <v>19466</v>
      </c>
      <c r="G1802" s="11" t="s">
        <v>11186</v>
      </c>
      <c r="H1802" s="12">
        <v>2024.0</v>
      </c>
      <c r="I1802" s="55">
        <v>45322.0</v>
      </c>
      <c r="J1802" s="11" t="s">
        <v>21662</v>
      </c>
      <c r="L1802" s="11" t="s">
        <v>21663</v>
      </c>
    </row>
    <row r="1803">
      <c r="A1803" s="12"/>
      <c r="B1803" s="12">
        <v>4.1258169E7</v>
      </c>
      <c r="C1803" s="11" t="s">
        <v>21664</v>
      </c>
      <c r="D1803" s="11" t="s">
        <v>21665</v>
      </c>
      <c r="E1803" s="11" t="s">
        <v>21666</v>
      </c>
      <c r="F1803" s="11" t="s">
        <v>15635</v>
      </c>
      <c r="G1803" s="11" t="s">
        <v>11726</v>
      </c>
      <c r="H1803" s="12">
        <v>2025.0</v>
      </c>
      <c r="I1803" s="53" t="s">
        <v>10653</v>
      </c>
      <c r="J1803" s="11" t="s">
        <v>21667</v>
      </c>
      <c r="L1803" s="11" t="s">
        <v>21668</v>
      </c>
    </row>
    <row r="1804">
      <c r="A1804" s="12"/>
      <c r="B1804" s="12">
        <v>4.0953056E7</v>
      </c>
      <c r="C1804" s="11" t="s">
        <v>21669</v>
      </c>
      <c r="D1804" s="11" t="s">
        <v>21670</v>
      </c>
      <c r="E1804" s="11" t="s">
        <v>21671</v>
      </c>
      <c r="F1804" s="11" t="s">
        <v>21672</v>
      </c>
      <c r="G1804" s="11" t="s">
        <v>21656</v>
      </c>
      <c r="H1804" s="12">
        <v>2025.0</v>
      </c>
      <c r="I1804" s="55">
        <v>45915.0</v>
      </c>
      <c r="J1804" s="11" t="s">
        <v>21673</v>
      </c>
      <c r="L1804" s="11" t="s">
        <v>21674</v>
      </c>
    </row>
    <row r="1805">
      <c r="A1805" s="12"/>
      <c r="B1805" s="12">
        <v>3.7637889E7</v>
      </c>
      <c r="C1805" s="11" t="s">
        <v>21675</v>
      </c>
      <c r="D1805" s="11" t="s">
        <v>21676</v>
      </c>
      <c r="E1805" s="11" t="s">
        <v>21677</v>
      </c>
      <c r="F1805" s="11" t="s">
        <v>21678</v>
      </c>
      <c r="G1805" s="11" t="s">
        <v>11669</v>
      </c>
      <c r="H1805" s="12">
        <v>2023.0</v>
      </c>
      <c r="I1805" s="55">
        <v>45166.0</v>
      </c>
      <c r="J1805" s="11" t="s">
        <v>21679</v>
      </c>
      <c r="L1805" s="11" t="s">
        <v>21680</v>
      </c>
    </row>
    <row r="1806">
      <c r="A1806" s="12"/>
      <c r="B1806" s="12">
        <v>3.2881112E7</v>
      </c>
      <c r="C1806" s="11" t="s">
        <v>21681</v>
      </c>
      <c r="D1806" s="11" t="s">
        <v>21682</v>
      </c>
      <c r="E1806" s="11" t="s">
        <v>21683</v>
      </c>
      <c r="F1806" s="11" t="s">
        <v>21684</v>
      </c>
      <c r="G1806" s="11" t="s">
        <v>21685</v>
      </c>
      <c r="H1806" s="12">
        <v>2021.0</v>
      </c>
      <c r="I1806" s="55">
        <v>44078.0</v>
      </c>
      <c r="J1806" s="11"/>
      <c r="K1806" s="11"/>
      <c r="L1806" s="11" t="s">
        <v>21686</v>
      </c>
    </row>
    <row r="1807">
      <c r="A1807" s="12"/>
      <c r="B1807" s="12">
        <v>3.2871911E7</v>
      </c>
      <c r="C1807" s="11" t="s">
        <v>21687</v>
      </c>
      <c r="D1807" s="11" t="s">
        <v>21688</v>
      </c>
      <c r="E1807" s="11" t="s">
        <v>21689</v>
      </c>
      <c r="F1807" s="11" t="s">
        <v>14292</v>
      </c>
      <c r="G1807" s="11" t="s">
        <v>21690</v>
      </c>
      <c r="H1807" s="12">
        <v>2020.0</v>
      </c>
      <c r="I1807" s="55">
        <v>44077.0</v>
      </c>
      <c r="J1807" s="11" t="s">
        <v>21691</v>
      </c>
      <c r="L1807" s="11" t="s">
        <v>21692</v>
      </c>
    </row>
    <row r="1808">
      <c r="A1808" s="12"/>
      <c r="B1808" s="12">
        <v>3.1272232E7</v>
      </c>
      <c r="C1808" s="11" t="s">
        <v>21693</v>
      </c>
      <c r="D1808" s="11" t="s">
        <v>21694</v>
      </c>
      <c r="E1808" s="11" t="s">
        <v>21695</v>
      </c>
      <c r="F1808" s="11" t="s">
        <v>21696</v>
      </c>
      <c r="G1808" s="11" t="s">
        <v>21697</v>
      </c>
      <c r="H1808" s="12">
        <v>2020.0</v>
      </c>
      <c r="I1808" s="55">
        <v>43652.0</v>
      </c>
      <c r="J1808" s="11"/>
      <c r="K1808" s="11"/>
      <c r="L1808" s="11" t="s">
        <v>21698</v>
      </c>
    </row>
    <row r="1809">
      <c r="A1809" s="12"/>
      <c r="B1809" s="12">
        <v>3.4980049E7</v>
      </c>
      <c r="C1809" s="11" t="s">
        <v>21699</v>
      </c>
      <c r="D1809" s="11" t="s">
        <v>21700</v>
      </c>
      <c r="E1809" s="11" t="s">
        <v>21701</v>
      </c>
      <c r="F1809" s="11" t="s">
        <v>21702</v>
      </c>
      <c r="G1809" s="11" t="s">
        <v>17122</v>
      </c>
      <c r="H1809" s="12">
        <v>2022.0</v>
      </c>
      <c r="I1809" s="55">
        <v>44565.0</v>
      </c>
      <c r="J1809" s="11" t="s">
        <v>21703</v>
      </c>
      <c r="L1809" s="11" t="s">
        <v>21704</v>
      </c>
    </row>
    <row r="1810">
      <c r="A1810" s="12"/>
      <c r="B1810" s="12">
        <v>2.801736E7</v>
      </c>
      <c r="C1810" s="11" t="s">
        <v>21705</v>
      </c>
      <c r="D1810" s="11" t="s">
        <v>21706</v>
      </c>
      <c r="E1810" s="11" t="s">
        <v>21707</v>
      </c>
      <c r="F1810" s="11" t="s">
        <v>21708</v>
      </c>
      <c r="G1810" s="11" t="s">
        <v>14230</v>
      </c>
      <c r="H1810" s="12">
        <v>2017.0</v>
      </c>
      <c r="I1810" s="53" t="s">
        <v>10653</v>
      </c>
      <c r="J1810" s="11"/>
      <c r="K1810" s="11"/>
      <c r="L1810" s="11" t="s">
        <v>21709</v>
      </c>
    </row>
    <row r="1811">
      <c r="A1811" s="12"/>
      <c r="B1811" s="12">
        <v>2.7272325E7</v>
      </c>
      <c r="C1811" s="11" t="s">
        <v>21710</v>
      </c>
      <c r="D1811" s="11" t="s">
        <v>21711</v>
      </c>
      <c r="E1811" s="11" t="s">
        <v>21712</v>
      </c>
      <c r="F1811" s="11" t="s">
        <v>21713</v>
      </c>
      <c r="G1811" s="11" t="s">
        <v>17593</v>
      </c>
      <c r="H1811" s="12">
        <v>2016.0</v>
      </c>
      <c r="I1811" s="55">
        <v>42530.0</v>
      </c>
      <c r="J1811" s="11"/>
      <c r="K1811" s="11"/>
      <c r="L1811" s="11" t="s">
        <v>21714</v>
      </c>
    </row>
    <row r="1812">
      <c r="A1812" s="12"/>
      <c r="B1812" s="12">
        <v>1.6297792E7</v>
      </c>
      <c r="C1812" s="11" t="s">
        <v>21715</v>
      </c>
      <c r="D1812" s="11" t="s">
        <v>21716</v>
      </c>
      <c r="E1812" s="11" t="s">
        <v>21717</v>
      </c>
      <c r="F1812" s="11" t="s">
        <v>21718</v>
      </c>
      <c r="G1812" s="11" t="s">
        <v>19510</v>
      </c>
      <c r="H1812" s="12">
        <v>2005.0</v>
      </c>
      <c r="I1812" s="53" t="s">
        <v>10653</v>
      </c>
      <c r="J1812" s="11"/>
      <c r="K1812" s="11"/>
      <c r="L1812" s="11" t="s">
        <v>21719</v>
      </c>
    </row>
    <row r="1813">
      <c r="A1813" s="12"/>
      <c r="B1813" s="12">
        <v>4.1590249E7</v>
      </c>
      <c r="C1813" s="11" t="s">
        <v>21720</v>
      </c>
      <c r="D1813" s="11" t="s">
        <v>21721</v>
      </c>
      <c r="E1813" s="11" t="s">
        <v>21722</v>
      </c>
      <c r="F1813" s="11" t="s">
        <v>21723</v>
      </c>
      <c r="G1813" s="11" t="s">
        <v>21724</v>
      </c>
      <c r="H1813" s="12">
        <v>2026.0</v>
      </c>
      <c r="I1813" s="55">
        <v>46049.0</v>
      </c>
      <c r="J1813" s="11" t="s">
        <v>21725</v>
      </c>
      <c r="L1813" s="11" t="s">
        <v>21726</v>
      </c>
    </row>
    <row r="1814">
      <c r="A1814" s="12"/>
      <c r="B1814" s="12">
        <v>4.1224483E7</v>
      </c>
      <c r="C1814" s="11" t="s">
        <v>21727</v>
      </c>
      <c r="D1814" s="11" t="s">
        <v>21728</v>
      </c>
      <c r="E1814" s="11" t="s">
        <v>21729</v>
      </c>
      <c r="F1814" s="11" t="s">
        <v>21730</v>
      </c>
      <c r="G1814" s="11" t="s">
        <v>21731</v>
      </c>
      <c r="H1814" s="12">
        <v>2025.0</v>
      </c>
      <c r="I1814" s="53" t="s">
        <v>10653</v>
      </c>
      <c r="J1814" s="11" t="s">
        <v>21732</v>
      </c>
      <c r="L1814" s="11" t="s">
        <v>21733</v>
      </c>
    </row>
    <row r="1815">
      <c r="A1815" s="12"/>
      <c r="B1815" s="12">
        <v>4.0601199E7</v>
      </c>
      <c r="C1815" s="11" t="s">
        <v>21734</v>
      </c>
      <c r="D1815" s="11" t="s">
        <v>21735</v>
      </c>
      <c r="E1815" s="11" t="s">
        <v>21736</v>
      </c>
      <c r="F1815" s="11" t="s">
        <v>21737</v>
      </c>
      <c r="G1815" s="11" t="s">
        <v>21738</v>
      </c>
      <c r="H1815" s="12">
        <v>2025.0</v>
      </c>
      <c r="I1815" s="55">
        <v>45840.0</v>
      </c>
      <c r="J1815" s="11" t="s">
        <v>21739</v>
      </c>
      <c r="K1815" s="11" t="s">
        <v>21740</v>
      </c>
      <c r="L1815" s="11" t="s">
        <v>21741</v>
      </c>
    </row>
    <row r="1816">
      <c r="A1816" s="12"/>
      <c r="B1816" s="12">
        <v>3.9095268E7</v>
      </c>
      <c r="C1816" s="11" t="s">
        <v>21742</v>
      </c>
      <c r="D1816" s="11" t="s">
        <v>21743</v>
      </c>
      <c r="E1816" s="11" t="s">
        <v>21744</v>
      </c>
      <c r="F1816" s="11" t="s">
        <v>21745</v>
      </c>
      <c r="G1816" s="11" t="s">
        <v>21746</v>
      </c>
      <c r="H1816" s="12">
        <v>2024.0</v>
      </c>
      <c r="I1816" s="55">
        <v>45506.0</v>
      </c>
      <c r="J1816" s="11"/>
      <c r="K1816" s="11"/>
      <c r="L1816" s="11" t="s">
        <v>21747</v>
      </c>
    </row>
    <row r="1817">
      <c r="A1817" s="12"/>
      <c r="B1817" s="12">
        <v>3.8542766E7</v>
      </c>
      <c r="C1817" s="11" t="s">
        <v>21748</v>
      </c>
      <c r="D1817" s="11" t="s">
        <v>21749</v>
      </c>
      <c r="E1817" s="11" t="s">
        <v>21750</v>
      </c>
      <c r="F1817" s="11" t="s">
        <v>21751</v>
      </c>
      <c r="G1817" s="11" t="s">
        <v>16869</v>
      </c>
      <c r="H1817" s="12">
        <v>2024.0</v>
      </c>
      <c r="I1817" s="55">
        <v>45379.0</v>
      </c>
      <c r="J1817" s="11" t="s">
        <v>21752</v>
      </c>
      <c r="L1817" s="11" t="s">
        <v>21753</v>
      </c>
    </row>
    <row r="1818">
      <c r="A1818" s="12"/>
      <c r="B1818" s="12">
        <v>3.0841773E7</v>
      </c>
      <c r="C1818" s="11" t="s">
        <v>21754</v>
      </c>
      <c r="D1818" s="11" t="s">
        <v>21755</v>
      </c>
      <c r="E1818" s="11" t="s">
        <v>21756</v>
      </c>
      <c r="F1818" s="11" t="s">
        <v>21757</v>
      </c>
      <c r="G1818" s="11" t="s">
        <v>21758</v>
      </c>
      <c r="H1818" s="12">
        <v>2019.0</v>
      </c>
      <c r="I1818" s="55">
        <v>43532.0</v>
      </c>
      <c r="J1818" s="11"/>
      <c r="K1818" s="11"/>
      <c r="L1818" s="11" t="s">
        <v>21759</v>
      </c>
    </row>
    <row r="1819">
      <c r="A1819" s="12"/>
      <c r="B1819" s="12">
        <v>2.5736983E7</v>
      </c>
      <c r="C1819" s="11" t="s">
        <v>21760</v>
      </c>
      <c r="D1819" s="11" t="s">
        <v>21761</v>
      </c>
      <c r="E1819" s="11" t="s">
        <v>21762</v>
      </c>
      <c r="F1819" s="11" t="s">
        <v>21763</v>
      </c>
      <c r="G1819" s="11" t="s">
        <v>21764</v>
      </c>
      <c r="H1819" s="12">
        <v>2015.0</v>
      </c>
      <c r="I1819" s="55">
        <v>42068.0</v>
      </c>
      <c r="J1819" s="11"/>
      <c r="K1819" s="11"/>
      <c r="L1819" s="11" t="s">
        <v>21765</v>
      </c>
    </row>
    <row r="1820">
      <c r="A1820" s="12"/>
      <c r="B1820" s="12">
        <v>2.543163E7</v>
      </c>
      <c r="C1820" s="11" t="s">
        <v>21766</v>
      </c>
      <c r="D1820" s="11" t="s">
        <v>21767</v>
      </c>
      <c r="E1820" s="11" t="s">
        <v>21768</v>
      </c>
      <c r="F1820" s="11" t="s">
        <v>21769</v>
      </c>
      <c r="G1820" s="11" t="s">
        <v>21770</v>
      </c>
      <c r="H1820" s="12">
        <v>2014.0</v>
      </c>
      <c r="I1820" s="53" t="s">
        <v>10653</v>
      </c>
      <c r="J1820" s="11" t="s">
        <v>21771</v>
      </c>
      <c r="L1820" s="11" t="s">
        <v>21772</v>
      </c>
    </row>
    <row r="1821">
      <c r="A1821" s="12"/>
      <c r="B1821" s="12">
        <v>4.030892E7</v>
      </c>
      <c r="C1821" s="11" t="s">
        <v>21773</v>
      </c>
      <c r="D1821" s="11" t="s">
        <v>21774</v>
      </c>
      <c r="E1821" s="11" t="s">
        <v>21775</v>
      </c>
      <c r="F1821" s="11" t="s">
        <v>21776</v>
      </c>
      <c r="G1821" s="11" t="s">
        <v>11273</v>
      </c>
      <c r="H1821" s="12">
        <v>2025.0</v>
      </c>
      <c r="I1821" s="55">
        <v>45778.0</v>
      </c>
      <c r="J1821" s="11" t="s">
        <v>21777</v>
      </c>
      <c r="L1821" s="11" t="s">
        <v>21778</v>
      </c>
    </row>
    <row r="1822">
      <c r="A1822" s="12"/>
      <c r="B1822" s="12">
        <v>3.8079535E7</v>
      </c>
      <c r="C1822" s="11" t="s">
        <v>21779</v>
      </c>
      <c r="D1822" s="11" t="s">
        <v>21780</v>
      </c>
      <c r="E1822" s="11" t="s">
        <v>21781</v>
      </c>
      <c r="F1822" s="11" t="s">
        <v>21782</v>
      </c>
      <c r="G1822" s="11" t="s">
        <v>21783</v>
      </c>
      <c r="H1822" s="12">
        <v>2024.0</v>
      </c>
      <c r="I1822" s="53" t="s">
        <v>10653</v>
      </c>
      <c r="J1822" s="11" t="s">
        <v>21784</v>
      </c>
      <c r="L1822" s="11" t="s">
        <v>21785</v>
      </c>
    </row>
    <row r="1823">
      <c r="A1823" s="12"/>
      <c r="B1823" s="12">
        <v>3.581172E7</v>
      </c>
      <c r="C1823" s="11" t="s">
        <v>21786</v>
      </c>
      <c r="D1823" s="11" t="s">
        <v>21787</v>
      </c>
      <c r="E1823" s="11" t="s">
        <v>21788</v>
      </c>
      <c r="F1823" s="11" t="s">
        <v>21789</v>
      </c>
      <c r="G1823" s="11" t="s">
        <v>16508</v>
      </c>
      <c r="H1823" s="12">
        <v>2022.0</v>
      </c>
      <c r="I1823" s="55">
        <v>44753.0</v>
      </c>
      <c r="J1823" s="11" t="s">
        <v>21790</v>
      </c>
      <c r="L1823" s="11" t="s">
        <v>21791</v>
      </c>
    </row>
    <row r="1824">
      <c r="A1824" s="12"/>
      <c r="B1824" s="12">
        <v>3.9732668E7</v>
      </c>
      <c r="C1824" s="11" t="s">
        <v>21792</v>
      </c>
      <c r="D1824" s="11" t="s">
        <v>21793</v>
      </c>
      <c r="E1824" s="11" t="s">
        <v>21794</v>
      </c>
      <c r="F1824" s="11" t="s">
        <v>21795</v>
      </c>
      <c r="G1824" s="11" t="s">
        <v>11643</v>
      </c>
      <c r="H1824" s="12">
        <v>2024.0</v>
      </c>
      <c r="I1824" s="53" t="s">
        <v>10653</v>
      </c>
      <c r="J1824" s="11" t="s">
        <v>21796</v>
      </c>
      <c r="L1824" s="11" t="s">
        <v>21797</v>
      </c>
    </row>
    <row r="1825">
      <c r="A1825" s="12"/>
      <c r="B1825" s="12">
        <v>4.1408068E7</v>
      </c>
      <c r="C1825" s="11" t="s">
        <v>21798</v>
      </c>
      <c r="D1825" s="11" t="s">
        <v>21799</v>
      </c>
      <c r="E1825" s="11" t="s">
        <v>21800</v>
      </c>
      <c r="F1825" s="11" t="s">
        <v>21801</v>
      </c>
      <c r="G1825" s="11" t="s">
        <v>11726</v>
      </c>
      <c r="H1825" s="12">
        <v>2025.0</v>
      </c>
      <c r="I1825" s="53" t="s">
        <v>10653</v>
      </c>
      <c r="J1825" s="11" t="s">
        <v>21802</v>
      </c>
      <c r="L1825" s="11" t="s">
        <v>21803</v>
      </c>
    </row>
    <row r="1826">
      <c r="A1826" s="12"/>
      <c r="B1826" s="12">
        <v>4.1382077E7</v>
      </c>
      <c r="C1826" s="11" t="s">
        <v>21804</v>
      </c>
      <c r="D1826" s="11" t="s">
        <v>21805</v>
      </c>
      <c r="E1826" s="11" t="s">
        <v>21806</v>
      </c>
      <c r="F1826" s="11" t="s">
        <v>21807</v>
      </c>
      <c r="G1826" s="11" t="s">
        <v>10971</v>
      </c>
      <c r="H1826" s="12">
        <v>2025.0</v>
      </c>
      <c r="I1826" s="53" t="s">
        <v>10653</v>
      </c>
      <c r="J1826" s="11" t="s">
        <v>21808</v>
      </c>
      <c r="L1826" s="11" t="s">
        <v>21809</v>
      </c>
    </row>
    <row r="1827">
      <c r="A1827" s="12"/>
      <c r="B1827" s="12">
        <v>3.685796E7</v>
      </c>
      <c r="C1827" s="11" t="s">
        <v>21810</v>
      </c>
      <c r="D1827" s="11" t="s">
        <v>21811</v>
      </c>
      <c r="E1827" s="11" t="s">
        <v>21812</v>
      </c>
      <c r="F1827" s="11" t="s">
        <v>12440</v>
      </c>
      <c r="G1827" s="11" t="s">
        <v>20659</v>
      </c>
      <c r="H1827" s="12">
        <v>2023.0</v>
      </c>
      <c r="I1827" s="55">
        <v>44986.0</v>
      </c>
      <c r="J1827" s="11"/>
      <c r="K1827" s="11"/>
      <c r="L1827" s="11" t="s">
        <v>21813</v>
      </c>
    </row>
    <row r="1828">
      <c r="A1828" s="12"/>
      <c r="B1828" s="12">
        <v>3.2405246E7</v>
      </c>
      <c r="C1828" s="11" t="s">
        <v>21814</v>
      </c>
      <c r="D1828" s="11" t="s">
        <v>21815</v>
      </c>
      <c r="E1828" s="11" t="s">
        <v>21816</v>
      </c>
      <c r="F1828" s="11" t="s">
        <v>21817</v>
      </c>
      <c r="G1828" s="11" t="s">
        <v>21818</v>
      </c>
      <c r="H1828" s="12">
        <v>2020.0</v>
      </c>
      <c r="I1828" s="55">
        <v>43966.0</v>
      </c>
      <c r="J1828" s="11" t="s">
        <v>21819</v>
      </c>
      <c r="K1828" s="11" t="s">
        <v>21820</v>
      </c>
      <c r="L1828" s="11" t="s">
        <v>21821</v>
      </c>
    </row>
    <row r="1829">
      <c r="A1829" s="12"/>
      <c r="B1829" s="12">
        <v>3.8669758E7</v>
      </c>
      <c r="C1829" s="11" t="s">
        <v>21822</v>
      </c>
      <c r="D1829" s="11" t="s">
        <v>21823</v>
      </c>
      <c r="E1829" s="11" t="s">
        <v>21824</v>
      </c>
      <c r="F1829" s="11" t="s">
        <v>21825</v>
      </c>
      <c r="G1829" s="11" t="s">
        <v>21826</v>
      </c>
      <c r="H1829" s="12">
        <v>2024.0</v>
      </c>
      <c r="I1829" s="55">
        <v>45408.0</v>
      </c>
      <c r="J1829" s="11"/>
      <c r="K1829" s="11"/>
      <c r="L1829" s="11" t="s">
        <v>21827</v>
      </c>
    </row>
    <row r="1830">
      <c r="A1830" s="12"/>
      <c r="B1830" s="12">
        <v>3.5731375E7</v>
      </c>
      <c r="C1830" s="11" t="s">
        <v>21828</v>
      </c>
      <c r="D1830" s="11" t="s">
        <v>21829</v>
      </c>
      <c r="E1830" s="11" t="s">
        <v>21830</v>
      </c>
      <c r="F1830" s="11" t="s">
        <v>21831</v>
      </c>
      <c r="G1830" s="11" t="s">
        <v>21832</v>
      </c>
      <c r="H1830" s="12">
        <v>2022.0</v>
      </c>
      <c r="I1830" s="55">
        <v>44734.0</v>
      </c>
      <c r="J1830" s="11" t="s">
        <v>21833</v>
      </c>
      <c r="L1830" s="11" t="s">
        <v>21834</v>
      </c>
    </row>
    <row r="1831">
      <c r="A1831" s="12"/>
      <c r="B1831" s="12">
        <v>4.1004181E7</v>
      </c>
      <c r="C1831" s="11" t="s">
        <v>21835</v>
      </c>
      <c r="D1831" s="11" t="s">
        <v>21836</v>
      </c>
      <c r="E1831" s="11" t="s">
        <v>21837</v>
      </c>
      <c r="F1831" s="11" t="s">
        <v>21838</v>
      </c>
      <c r="G1831" s="11" t="s">
        <v>11877</v>
      </c>
      <c r="H1831" s="12">
        <v>2025.0</v>
      </c>
      <c r="I1831" s="55">
        <v>45926.0</v>
      </c>
      <c r="J1831" s="11" t="s">
        <v>21839</v>
      </c>
      <c r="L1831" s="11" t="s">
        <v>21840</v>
      </c>
    </row>
    <row r="1832">
      <c r="A1832" s="12"/>
      <c r="B1832" s="12">
        <v>4.0851747E7</v>
      </c>
      <c r="C1832" s="11" t="s">
        <v>21841</v>
      </c>
      <c r="D1832" s="11" t="s">
        <v>21842</v>
      </c>
      <c r="E1832" s="11" t="s">
        <v>21843</v>
      </c>
      <c r="F1832" s="11" t="s">
        <v>21844</v>
      </c>
      <c r="G1832" s="11" t="s">
        <v>11076</v>
      </c>
      <c r="H1832" s="12">
        <v>2025.0</v>
      </c>
      <c r="I1832" s="55">
        <v>45894.0</v>
      </c>
      <c r="J1832" s="11" t="s">
        <v>21845</v>
      </c>
      <c r="L1832" s="11" t="s">
        <v>21846</v>
      </c>
    </row>
    <row r="1833">
      <c r="A1833" s="12"/>
      <c r="B1833" s="12">
        <v>4.074218E7</v>
      </c>
      <c r="C1833" s="11" t="s">
        <v>21847</v>
      </c>
      <c r="D1833" s="11" t="s">
        <v>21848</v>
      </c>
      <c r="E1833" s="11" t="s">
        <v>21849</v>
      </c>
      <c r="F1833" s="11" t="s">
        <v>21850</v>
      </c>
      <c r="G1833" s="11" t="s">
        <v>21851</v>
      </c>
      <c r="H1833" s="12">
        <v>2025.0</v>
      </c>
      <c r="I1833" s="55">
        <v>45869.0</v>
      </c>
      <c r="J1833" s="11" t="s">
        <v>21852</v>
      </c>
      <c r="L1833" s="11" t="s">
        <v>21853</v>
      </c>
    </row>
    <row r="1834">
      <c r="A1834" s="12"/>
      <c r="B1834" s="12">
        <v>4.0507618E7</v>
      </c>
      <c r="C1834" s="11" t="s">
        <v>21854</v>
      </c>
      <c r="D1834" s="11" t="s">
        <v>21855</v>
      </c>
      <c r="E1834" s="11" t="s">
        <v>21856</v>
      </c>
      <c r="F1834" s="11" t="s">
        <v>21857</v>
      </c>
      <c r="G1834" s="11" t="s">
        <v>12269</v>
      </c>
      <c r="H1834" s="12">
        <v>2025.0</v>
      </c>
      <c r="I1834" s="55">
        <v>45821.0</v>
      </c>
      <c r="J1834" s="11" t="s">
        <v>21858</v>
      </c>
      <c r="L1834" s="11" t="s">
        <v>21859</v>
      </c>
    </row>
    <row r="1835">
      <c r="A1835" s="12"/>
      <c r="B1835" s="12">
        <v>3.8301054E7</v>
      </c>
      <c r="C1835" s="11" t="s">
        <v>21860</v>
      </c>
      <c r="D1835" s="11" t="s">
        <v>21861</v>
      </c>
      <c r="E1835" s="11" t="s">
        <v>21862</v>
      </c>
      <c r="F1835" s="11" t="s">
        <v>8</v>
      </c>
      <c r="G1835" s="11" t="s">
        <v>21860</v>
      </c>
      <c r="H1835" s="12">
        <v>2023.0</v>
      </c>
      <c r="I1835" s="55">
        <v>45261.0</v>
      </c>
      <c r="J1835" s="11"/>
      <c r="K1835" s="11"/>
      <c r="L1835" s="11"/>
    </row>
    <row r="1836">
      <c r="A1836" s="12"/>
      <c r="B1836" s="12">
        <v>3.7115602E7</v>
      </c>
      <c r="C1836" s="11" t="s">
        <v>21863</v>
      </c>
      <c r="D1836" s="11" t="s">
        <v>21864</v>
      </c>
      <c r="E1836" s="11" t="s">
        <v>21865</v>
      </c>
      <c r="F1836" s="11" t="s">
        <v>17725</v>
      </c>
      <c r="G1836" s="11" t="s">
        <v>11186</v>
      </c>
      <c r="H1836" s="12">
        <v>2023.0</v>
      </c>
      <c r="I1836" s="55">
        <v>45044.0</v>
      </c>
      <c r="J1836" s="11" t="s">
        <v>21866</v>
      </c>
      <c r="L1836" s="11" t="s">
        <v>21867</v>
      </c>
    </row>
    <row r="1837">
      <c r="A1837" s="12"/>
      <c r="B1837" s="12">
        <v>3.5639445E7</v>
      </c>
      <c r="C1837" s="11" t="s">
        <v>21868</v>
      </c>
      <c r="D1837" s="11" t="s">
        <v>21869</v>
      </c>
      <c r="E1837" s="11" t="s">
        <v>21870</v>
      </c>
      <c r="F1837" s="11" t="s">
        <v>21871</v>
      </c>
      <c r="G1837" s="11" t="s">
        <v>10797</v>
      </c>
      <c r="H1837" s="12">
        <v>2022.0</v>
      </c>
      <c r="I1837" s="55">
        <v>44712.0</v>
      </c>
      <c r="J1837" s="11" t="s">
        <v>21872</v>
      </c>
      <c r="L1837" s="11" t="s">
        <v>21873</v>
      </c>
    </row>
    <row r="1838">
      <c r="A1838" s="12"/>
      <c r="B1838" s="12">
        <v>3.6508006E7</v>
      </c>
      <c r="C1838" s="11" t="s">
        <v>21874</v>
      </c>
      <c r="D1838" s="11" t="s">
        <v>21875</v>
      </c>
      <c r="E1838" s="11" t="s">
        <v>21876</v>
      </c>
      <c r="F1838" s="11" t="s">
        <v>21877</v>
      </c>
      <c r="G1838" s="11" t="s">
        <v>17960</v>
      </c>
      <c r="H1838" s="12">
        <v>2023.0</v>
      </c>
      <c r="I1838" s="53" t="s">
        <v>10653</v>
      </c>
      <c r="J1838" s="11"/>
      <c r="K1838" s="11"/>
      <c r="L1838" s="11" t="s">
        <v>21878</v>
      </c>
    </row>
    <row r="1839">
      <c r="A1839" s="12"/>
      <c r="B1839" s="12">
        <v>4.0032018E7</v>
      </c>
      <c r="C1839" s="11" t="s">
        <v>21879</v>
      </c>
      <c r="D1839" s="11" t="s">
        <v>21880</v>
      </c>
      <c r="E1839" s="11" t="s">
        <v>21881</v>
      </c>
      <c r="F1839" s="11" t="s">
        <v>21882</v>
      </c>
      <c r="G1839" s="11" t="s">
        <v>21883</v>
      </c>
      <c r="H1839" s="12">
        <v>2025.0</v>
      </c>
      <c r="I1839" s="55">
        <v>45719.0</v>
      </c>
      <c r="J1839" s="11"/>
      <c r="K1839" s="11"/>
      <c r="L1839" s="11" t="s">
        <v>21884</v>
      </c>
    </row>
    <row r="1840">
      <c r="A1840" s="12"/>
      <c r="B1840" s="12">
        <v>4.1062257E7</v>
      </c>
      <c r="C1840" s="11" t="s">
        <v>21885</v>
      </c>
      <c r="D1840" s="11" t="s">
        <v>21886</v>
      </c>
      <c r="E1840" s="11" t="s">
        <v>21887</v>
      </c>
      <c r="F1840" s="11" t="s">
        <v>13186</v>
      </c>
      <c r="G1840" s="11" t="s">
        <v>20300</v>
      </c>
      <c r="H1840" s="12">
        <v>2026.0</v>
      </c>
      <c r="I1840" s="55">
        <v>45938.0</v>
      </c>
      <c r="J1840" s="11"/>
      <c r="K1840" s="11"/>
      <c r="L1840" s="11" t="s">
        <v>21888</v>
      </c>
    </row>
    <row r="1841">
      <c r="A1841" s="12"/>
      <c r="B1841" s="12">
        <v>3.9704775E7</v>
      </c>
      <c r="C1841" s="11" t="s">
        <v>21889</v>
      </c>
      <c r="D1841" s="11" t="s">
        <v>21890</v>
      </c>
      <c r="E1841" s="11" t="s">
        <v>21891</v>
      </c>
      <c r="F1841" s="11" t="s">
        <v>21892</v>
      </c>
      <c r="G1841" s="11" t="s">
        <v>21893</v>
      </c>
      <c r="H1841" s="12">
        <v>2025.0</v>
      </c>
      <c r="I1841" s="53" t="s">
        <v>10653</v>
      </c>
      <c r="J1841" s="11" t="s">
        <v>21894</v>
      </c>
      <c r="L1841" s="11" t="s">
        <v>21895</v>
      </c>
    </row>
    <row r="1842">
      <c r="A1842" s="12"/>
      <c r="B1842" s="12">
        <v>4.098162E7</v>
      </c>
      <c r="C1842" s="11" t="s">
        <v>21896</v>
      </c>
      <c r="D1842" s="11" t="s">
        <v>21897</v>
      </c>
      <c r="E1842" s="11" t="s">
        <v>21898</v>
      </c>
      <c r="F1842" s="11" t="s">
        <v>21899</v>
      </c>
      <c r="G1842" s="11" t="s">
        <v>11108</v>
      </c>
      <c r="H1842" s="12">
        <v>2025.0</v>
      </c>
      <c r="I1842" s="55">
        <v>45922.0</v>
      </c>
      <c r="J1842" s="11" t="s">
        <v>21900</v>
      </c>
      <c r="L1842" s="11" t="s">
        <v>21901</v>
      </c>
    </row>
    <row r="1843">
      <c r="A1843" s="12"/>
      <c r="B1843" s="12">
        <v>3.6819954E7</v>
      </c>
      <c r="C1843" s="11" t="s">
        <v>21902</v>
      </c>
      <c r="D1843" s="11" t="s">
        <v>21903</v>
      </c>
      <c r="E1843" s="11" t="s">
        <v>21904</v>
      </c>
      <c r="F1843" s="11" t="s">
        <v>18702</v>
      </c>
      <c r="G1843" s="11" t="s">
        <v>11076</v>
      </c>
      <c r="H1843" s="12">
        <v>2023.0</v>
      </c>
      <c r="I1843" s="55">
        <v>44980.0</v>
      </c>
      <c r="J1843" s="11" t="s">
        <v>21905</v>
      </c>
      <c r="L1843" s="11" t="s">
        <v>21906</v>
      </c>
    </row>
    <row r="1844">
      <c r="A1844" s="12"/>
      <c r="B1844" s="12">
        <v>3.796596E7</v>
      </c>
      <c r="C1844" s="11" t="s">
        <v>21907</v>
      </c>
      <c r="D1844" s="11" t="s">
        <v>21908</v>
      </c>
      <c r="E1844" s="11" t="s">
        <v>21909</v>
      </c>
      <c r="F1844" s="11" t="s">
        <v>21910</v>
      </c>
      <c r="G1844" s="11" t="s">
        <v>17807</v>
      </c>
      <c r="H1844" s="12">
        <v>2023.0</v>
      </c>
      <c r="I1844" s="53" t="s">
        <v>10653</v>
      </c>
      <c r="J1844" s="11" t="s">
        <v>21911</v>
      </c>
      <c r="L1844" s="11" t="s">
        <v>21912</v>
      </c>
    </row>
    <row r="1845">
      <c r="A1845" s="12"/>
      <c r="B1845" s="12">
        <v>4.0245931E7</v>
      </c>
      <c r="C1845" s="11" t="s">
        <v>21913</v>
      </c>
      <c r="D1845" s="11" t="s">
        <v>21914</v>
      </c>
      <c r="E1845" s="11" t="s">
        <v>21915</v>
      </c>
      <c r="F1845" s="11" t="s">
        <v>21916</v>
      </c>
      <c r="G1845" s="11" t="s">
        <v>14979</v>
      </c>
      <c r="H1845" s="12">
        <v>2025.0</v>
      </c>
      <c r="I1845" s="55">
        <v>45764.0</v>
      </c>
      <c r="J1845" s="11" t="s">
        <v>21917</v>
      </c>
      <c r="L1845" s="11" t="s">
        <v>21918</v>
      </c>
    </row>
    <row r="1846">
      <c r="A1846" s="12"/>
      <c r="B1846" s="12">
        <v>3.0284968E7</v>
      </c>
      <c r="C1846" s="11" t="s">
        <v>21919</v>
      </c>
      <c r="D1846" s="11" t="s">
        <v>21920</v>
      </c>
      <c r="E1846" s="11" t="s">
        <v>21921</v>
      </c>
      <c r="F1846" s="11" t="s">
        <v>21922</v>
      </c>
      <c r="G1846" s="11" t="s">
        <v>21923</v>
      </c>
      <c r="H1846" s="12">
        <v>2018.0</v>
      </c>
      <c r="I1846" s="55">
        <v>43378.0</v>
      </c>
      <c r="J1846" s="11" t="s">
        <v>21924</v>
      </c>
      <c r="L1846" s="11" t="s">
        <v>21925</v>
      </c>
    </row>
    <row r="1847">
      <c r="A1847" s="12"/>
      <c r="B1847" s="12">
        <v>3.7917123E7</v>
      </c>
      <c r="C1847" s="11" t="s">
        <v>21926</v>
      </c>
      <c r="D1847" s="11" t="s">
        <v>21927</v>
      </c>
      <c r="E1847" s="11" t="s">
        <v>21928</v>
      </c>
      <c r="F1847" s="11" t="s">
        <v>21929</v>
      </c>
      <c r="G1847" s="11" t="s">
        <v>11784</v>
      </c>
      <c r="H1847" s="12">
        <v>2023.0</v>
      </c>
      <c r="I1847" s="55">
        <v>45232.0</v>
      </c>
      <c r="J1847" s="11" t="s">
        <v>21930</v>
      </c>
      <c r="L1847" s="11" t="s">
        <v>21931</v>
      </c>
    </row>
    <row r="1848">
      <c r="A1848" s="12"/>
      <c r="B1848" s="12">
        <v>4.0767775E7</v>
      </c>
      <c r="C1848" s="11" t="s">
        <v>21932</v>
      </c>
      <c r="D1848" s="11" t="s">
        <v>21933</v>
      </c>
      <c r="E1848" s="11" t="s">
        <v>21934</v>
      </c>
      <c r="F1848" s="11" t="s">
        <v>14278</v>
      </c>
      <c r="G1848" s="11" t="s">
        <v>21935</v>
      </c>
      <c r="H1848" s="12">
        <v>2025.0</v>
      </c>
      <c r="I1848" s="55">
        <v>45875.0</v>
      </c>
      <c r="J1848" s="11"/>
      <c r="K1848" s="11"/>
      <c r="L1848" s="11" t="s">
        <v>21936</v>
      </c>
    </row>
    <row r="1849">
      <c r="A1849" s="12"/>
      <c r="B1849" s="12">
        <v>3.2310142E7</v>
      </c>
      <c r="C1849" s="11" t="s">
        <v>21937</v>
      </c>
      <c r="D1849" s="11" t="s">
        <v>21938</v>
      </c>
      <c r="E1849" s="11" t="s">
        <v>21939</v>
      </c>
      <c r="F1849" s="11" t="s">
        <v>21940</v>
      </c>
      <c r="G1849" s="11" t="s">
        <v>12547</v>
      </c>
      <c r="H1849" s="12">
        <v>2020.0</v>
      </c>
      <c r="I1849" s="55">
        <v>43942.0</v>
      </c>
      <c r="J1849" s="11" t="s">
        <v>21941</v>
      </c>
      <c r="L1849" s="11" t="s">
        <v>21942</v>
      </c>
    </row>
    <row r="1850">
      <c r="A1850" s="12"/>
      <c r="B1850" s="12">
        <v>2.6839023E7</v>
      </c>
      <c r="C1850" s="11" t="s">
        <v>21943</v>
      </c>
      <c r="D1850" s="11" t="s">
        <v>21944</v>
      </c>
      <c r="E1850" s="11" t="s">
        <v>21945</v>
      </c>
      <c r="F1850" s="11" t="s">
        <v>21946</v>
      </c>
      <c r="G1850" s="11" t="s">
        <v>21947</v>
      </c>
      <c r="H1850" s="12">
        <v>2016.0</v>
      </c>
      <c r="I1850" s="55">
        <v>42404.0</v>
      </c>
      <c r="J1850" s="11"/>
      <c r="K1850" s="11"/>
      <c r="L1850" s="11" t="s">
        <v>21948</v>
      </c>
    </row>
    <row r="1851">
      <c r="A1851" s="12"/>
      <c r="B1851" s="12">
        <v>3.4889753E7</v>
      </c>
      <c r="C1851" s="11" t="s">
        <v>21949</v>
      </c>
      <c r="D1851" s="11" t="s">
        <v>21950</v>
      </c>
      <c r="E1851" s="11" t="s">
        <v>21951</v>
      </c>
      <c r="F1851" s="11" t="s">
        <v>21952</v>
      </c>
      <c r="G1851" s="11" t="s">
        <v>10797</v>
      </c>
      <c r="H1851" s="12">
        <v>2021.0</v>
      </c>
      <c r="I1851" s="53" t="s">
        <v>10653</v>
      </c>
      <c r="J1851" s="11" t="s">
        <v>21953</v>
      </c>
      <c r="L1851" s="11" t="s">
        <v>21954</v>
      </c>
    </row>
    <row r="1852">
      <c r="A1852" s="12"/>
      <c r="B1852" s="12">
        <v>3.0105374E7</v>
      </c>
      <c r="C1852" s="11" t="s">
        <v>21955</v>
      </c>
      <c r="D1852" s="11" t="s">
        <v>21956</v>
      </c>
      <c r="E1852" s="11" t="s">
        <v>21957</v>
      </c>
      <c r="F1852" s="11" t="s">
        <v>21958</v>
      </c>
      <c r="G1852" s="11" t="s">
        <v>10666</v>
      </c>
      <c r="H1852" s="12">
        <v>2018.0</v>
      </c>
      <c r="I1852" s="55">
        <v>43327.0</v>
      </c>
      <c r="J1852" s="11"/>
      <c r="K1852" s="11"/>
      <c r="L1852" s="11" t="s">
        <v>21959</v>
      </c>
    </row>
    <row r="1853">
      <c r="A1853" s="12"/>
      <c r="B1853" s="12">
        <v>3.679241E7</v>
      </c>
      <c r="C1853" s="11" t="s">
        <v>21960</v>
      </c>
      <c r="D1853" s="11" t="s">
        <v>21961</v>
      </c>
      <c r="E1853" s="11" t="s">
        <v>21962</v>
      </c>
      <c r="F1853" s="11" t="s">
        <v>21963</v>
      </c>
      <c r="G1853" s="11" t="s">
        <v>21964</v>
      </c>
      <c r="H1853" s="12">
        <v>2023.0</v>
      </c>
      <c r="I1853" s="55">
        <v>44972.0</v>
      </c>
      <c r="J1853" s="11" t="s">
        <v>21965</v>
      </c>
      <c r="K1853" s="11" t="s">
        <v>21966</v>
      </c>
      <c r="L1853" s="11" t="s">
        <v>21967</v>
      </c>
    </row>
    <row r="1854">
      <c r="A1854" s="12"/>
      <c r="B1854" s="12">
        <v>3.5664117E7</v>
      </c>
      <c r="C1854" s="11" t="s">
        <v>21968</v>
      </c>
      <c r="D1854" s="11" t="s">
        <v>21969</v>
      </c>
      <c r="E1854" s="11" t="s">
        <v>21970</v>
      </c>
      <c r="F1854" s="11" t="s">
        <v>21971</v>
      </c>
      <c r="G1854" s="11" t="s">
        <v>11273</v>
      </c>
      <c r="H1854" s="12">
        <v>2022.0</v>
      </c>
      <c r="I1854" s="55">
        <v>44718.0</v>
      </c>
      <c r="J1854" s="11" t="s">
        <v>21972</v>
      </c>
      <c r="L1854" s="11" t="s">
        <v>21973</v>
      </c>
    </row>
    <row r="1855">
      <c r="A1855" s="12"/>
      <c r="B1855" s="12">
        <v>3.4260592E7</v>
      </c>
      <c r="C1855" s="11" t="s">
        <v>21974</v>
      </c>
      <c r="D1855" s="11" t="s">
        <v>21975</v>
      </c>
      <c r="E1855" s="11" t="s">
        <v>21976</v>
      </c>
      <c r="F1855" s="11" t="s">
        <v>21977</v>
      </c>
      <c r="G1855" s="11" t="s">
        <v>10790</v>
      </c>
      <c r="H1855" s="12">
        <v>2021.0</v>
      </c>
      <c r="I1855" s="55">
        <v>44391.0</v>
      </c>
      <c r="J1855" s="11" t="s">
        <v>21978</v>
      </c>
      <c r="L1855" s="11" t="s">
        <v>21979</v>
      </c>
    </row>
    <row r="1856">
      <c r="A1856" s="12"/>
      <c r="B1856" s="12">
        <v>3.1299406E7</v>
      </c>
      <c r="C1856" s="11" t="s">
        <v>21980</v>
      </c>
      <c r="D1856" s="11" t="s">
        <v>21981</v>
      </c>
      <c r="E1856" s="11" t="s">
        <v>21982</v>
      </c>
      <c r="F1856" s="11" t="s">
        <v>21983</v>
      </c>
      <c r="G1856" s="11" t="s">
        <v>12427</v>
      </c>
      <c r="H1856" s="12">
        <v>2019.0</v>
      </c>
      <c r="I1856" s="55">
        <v>43659.0</v>
      </c>
      <c r="J1856" s="11" t="s">
        <v>21984</v>
      </c>
      <c r="K1856" s="11" t="s">
        <v>21985</v>
      </c>
      <c r="L1856" s="11" t="s">
        <v>21986</v>
      </c>
    </row>
    <row r="1857">
      <c r="A1857" s="12"/>
      <c r="B1857" s="12">
        <v>2.642603E7</v>
      </c>
      <c r="C1857" s="11" t="s">
        <v>21987</v>
      </c>
      <c r="D1857" s="11" t="s">
        <v>21988</v>
      </c>
      <c r="E1857" s="11" t="s">
        <v>21989</v>
      </c>
      <c r="F1857" s="11" t="s">
        <v>21990</v>
      </c>
      <c r="G1857" s="11" t="s">
        <v>11927</v>
      </c>
      <c r="H1857" s="12">
        <v>2015.0</v>
      </c>
      <c r="I1857" s="55">
        <v>42279.0</v>
      </c>
      <c r="J1857" s="11" t="s">
        <v>21991</v>
      </c>
      <c r="L1857" s="11" t="s">
        <v>21992</v>
      </c>
    </row>
    <row r="1858">
      <c r="A1858" s="12"/>
      <c r="B1858" s="12">
        <v>3.431402E7</v>
      </c>
      <c r="C1858" s="11" t="s">
        <v>21993</v>
      </c>
      <c r="D1858" s="11" t="s">
        <v>21994</v>
      </c>
      <c r="E1858" s="11" t="s">
        <v>21995</v>
      </c>
      <c r="F1858" s="11" t="s">
        <v>21996</v>
      </c>
      <c r="G1858" s="11" t="s">
        <v>17807</v>
      </c>
      <c r="H1858" s="12">
        <v>2021.0</v>
      </c>
      <c r="I1858" s="55">
        <v>44404.0</v>
      </c>
      <c r="J1858" s="11" t="s">
        <v>21997</v>
      </c>
      <c r="L1858" s="11" t="s">
        <v>21998</v>
      </c>
    </row>
    <row r="1859">
      <c r="A1859" s="12"/>
      <c r="B1859" s="12">
        <v>3.5275841E7</v>
      </c>
      <c r="C1859" s="11" t="s">
        <v>21999</v>
      </c>
      <c r="D1859" s="11" t="s">
        <v>22000</v>
      </c>
      <c r="E1859" s="11" t="s">
        <v>22001</v>
      </c>
      <c r="F1859" s="11" t="s">
        <v>22002</v>
      </c>
      <c r="G1859" s="11" t="s">
        <v>13752</v>
      </c>
      <c r="H1859" s="12">
        <v>2022.0</v>
      </c>
      <c r="I1859" s="55">
        <v>44631.0</v>
      </c>
      <c r="J1859" s="11" t="s">
        <v>22003</v>
      </c>
      <c r="L1859" s="11" t="s">
        <v>22004</v>
      </c>
    </row>
    <row r="1860">
      <c r="A1860" s="12"/>
      <c r="B1860" s="12">
        <v>3.6266938E7</v>
      </c>
      <c r="C1860" s="11" t="s">
        <v>22005</v>
      </c>
      <c r="D1860" s="11" t="s">
        <v>22006</v>
      </c>
      <c r="E1860" s="11" t="s">
        <v>22007</v>
      </c>
      <c r="F1860" s="11" t="s">
        <v>22008</v>
      </c>
      <c r="G1860" s="11" t="s">
        <v>22009</v>
      </c>
      <c r="H1860" s="12">
        <v>2022.0</v>
      </c>
      <c r="I1860" s="53" t="s">
        <v>10653</v>
      </c>
      <c r="J1860" s="11"/>
      <c r="K1860" s="11"/>
      <c r="L1860" s="11" t="s">
        <v>22010</v>
      </c>
    </row>
    <row r="1861">
      <c r="A1861" s="12"/>
      <c r="B1861" s="12">
        <v>4.0245396E7</v>
      </c>
      <c r="C1861" s="11" t="s">
        <v>22011</v>
      </c>
      <c r="D1861" s="11" t="s">
        <v>22012</v>
      </c>
      <c r="E1861" s="11" t="s">
        <v>22013</v>
      </c>
      <c r="F1861" s="11" t="s">
        <v>22014</v>
      </c>
      <c r="G1861" s="11" t="s">
        <v>11186</v>
      </c>
      <c r="H1861" s="12">
        <v>2025.0</v>
      </c>
      <c r="I1861" s="55">
        <v>45764.0</v>
      </c>
      <c r="J1861" s="11" t="s">
        <v>22015</v>
      </c>
      <c r="L1861" s="11" t="s">
        <v>22016</v>
      </c>
    </row>
    <row r="1862">
      <c r="A1862" s="12"/>
      <c r="B1862" s="12">
        <v>4.003811E7</v>
      </c>
      <c r="C1862" s="11" t="s">
        <v>22017</v>
      </c>
      <c r="D1862" s="11" t="s">
        <v>22018</v>
      </c>
      <c r="E1862" s="11" t="s">
        <v>22019</v>
      </c>
      <c r="F1862" s="11" t="s">
        <v>22020</v>
      </c>
      <c r="G1862" s="11" t="s">
        <v>22021</v>
      </c>
      <c r="H1862" s="12">
        <v>2025.0</v>
      </c>
      <c r="I1862" s="55">
        <v>45720.0</v>
      </c>
      <c r="J1862" s="11" t="s">
        <v>22022</v>
      </c>
      <c r="L1862" s="11" t="s">
        <v>22023</v>
      </c>
    </row>
    <row r="1863">
      <c r="A1863" s="12"/>
      <c r="B1863" s="12">
        <v>3.509287E7</v>
      </c>
      <c r="C1863" s="11" t="s">
        <v>22024</v>
      </c>
      <c r="D1863" s="11" t="s">
        <v>22025</v>
      </c>
      <c r="E1863" s="11" t="s">
        <v>22026</v>
      </c>
      <c r="F1863" s="11" t="s">
        <v>22027</v>
      </c>
      <c r="G1863" s="11" t="s">
        <v>20283</v>
      </c>
      <c r="H1863" s="12">
        <v>2022.0</v>
      </c>
      <c r="I1863" s="55">
        <v>44590.0</v>
      </c>
      <c r="J1863" s="11"/>
      <c r="K1863" s="11"/>
      <c r="L1863" s="11" t="s">
        <v>22028</v>
      </c>
    </row>
    <row r="1864">
      <c r="A1864" s="12"/>
      <c r="B1864" s="12">
        <v>3.3448937E7</v>
      </c>
      <c r="C1864" s="11" t="s">
        <v>22029</v>
      </c>
      <c r="D1864" s="11" t="s">
        <v>22030</v>
      </c>
      <c r="E1864" s="11" t="s">
        <v>22031</v>
      </c>
      <c r="F1864" s="11" t="s">
        <v>22032</v>
      </c>
      <c r="G1864" s="11" t="s">
        <v>13752</v>
      </c>
      <c r="H1864" s="12">
        <v>2021.0</v>
      </c>
      <c r="I1864" s="55">
        <v>44211.0</v>
      </c>
      <c r="J1864" s="11" t="s">
        <v>22033</v>
      </c>
      <c r="L1864" s="11" t="s">
        <v>22034</v>
      </c>
    </row>
    <row r="1865">
      <c r="A1865" s="12"/>
      <c r="B1865" s="12">
        <v>3.9547565E7</v>
      </c>
      <c r="C1865" s="11" t="s">
        <v>22035</v>
      </c>
      <c r="D1865" s="11" t="s">
        <v>22036</v>
      </c>
      <c r="E1865" s="11" t="s">
        <v>22037</v>
      </c>
      <c r="F1865" s="11" t="s">
        <v>22038</v>
      </c>
      <c r="G1865" s="11" t="s">
        <v>15231</v>
      </c>
      <c r="H1865" s="12">
        <v>2025.0</v>
      </c>
      <c r="I1865" s="53" t="s">
        <v>10653</v>
      </c>
      <c r="J1865" s="11"/>
      <c r="K1865" s="11"/>
      <c r="L1865" s="11" t="s">
        <v>22039</v>
      </c>
    </row>
    <row r="1866">
      <c r="A1866" s="12"/>
      <c r="B1866" s="12">
        <v>3.8754804E7</v>
      </c>
      <c r="C1866" s="11" t="s">
        <v>22040</v>
      </c>
      <c r="D1866" s="11" t="s">
        <v>22041</v>
      </c>
      <c r="E1866" s="11" t="s">
        <v>22042</v>
      </c>
      <c r="F1866" s="11" t="s">
        <v>12560</v>
      </c>
      <c r="G1866" s="11" t="s">
        <v>12335</v>
      </c>
      <c r="H1866" s="12">
        <v>2024.0</v>
      </c>
      <c r="I1866" s="55">
        <v>45428.0</v>
      </c>
      <c r="J1866" s="11"/>
      <c r="K1866" s="11"/>
      <c r="L1866" s="11" t="s">
        <v>22043</v>
      </c>
    </row>
    <row r="1867">
      <c r="A1867" s="12"/>
      <c r="B1867" s="12">
        <v>3.8807191E7</v>
      </c>
      <c r="C1867" s="11" t="s">
        <v>22044</v>
      </c>
      <c r="D1867" s="11" t="s">
        <v>22045</v>
      </c>
      <c r="E1867" s="11" t="s">
        <v>22046</v>
      </c>
      <c r="F1867" s="11" t="s">
        <v>22047</v>
      </c>
      <c r="G1867" s="11" t="s">
        <v>11140</v>
      </c>
      <c r="H1867" s="12">
        <v>2024.0</v>
      </c>
      <c r="I1867" s="55">
        <v>45440.0</v>
      </c>
      <c r="J1867" s="11" t="s">
        <v>22048</v>
      </c>
      <c r="L1867" s="11" t="s">
        <v>22049</v>
      </c>
    </row>
    <row r="1868">
      <c r="A1868" s="12"/>
      <c r="B1868" s="12">
        <v>4.0824117E7</v>
      </c>
      <c r="C1868" s="11" t="s">
        <v>22050</v>
      </c>
      <c r="D1868" s="11" t="s">
        <v>22051</v>
      </c>
      <c r="E1868" s="11" t="s">
        <v>22052</v>
      </c>
      <c r="F1868" s="11" t="s">
        <v>22053</v>
      </c>
      <c r="G1868" s="11" t="s">
        <v>21923</v>
      </c>
      <c r="H1868" s="12">
        <v>2025.0</v>
      </c>
      <c r="I1868" s="55">
        <v>45887.0</v>
      </c>
      <c r="J1868" s="11" t="s">
        <v>22054</v>
      </c>
      <c r="L1868" s="11" t="s">
        <v>22055</v>
      </c>
    </row>
    <row r="1869">
      <c r="A1869" s="12"/>
      <c r="B1869" s="12">
        <v>3.1206038E7</v>
      </c>
      <c r="C1869" s="11" t="s">
        <v>22056</v>
      </c>
      <c r="D1869" s="11" t="s">
        <v>22057</v>
      </c>
      <c r="E1869" s="11" t="s">
        <v>22058</v>
      </c>
      <c r="F1869" s="11" t="s">
        <v>22059</v>
      </c>
      <c r="G1869" s="11" t="s">
        <v>21357</v>
      </c>
      <c r="H1869" s="12">
        <v>2019.0</v>
      </c>
      <c r="I1869" s="55">
        <v>43634.0</v>
      </c>
      <c r="J1869" s="11" t="s">
        <v>22060</v>
      </c>
      <c r="L1869" s="11" t="s">
        <v>22061</v>
      </c>
    </row>
    <row r="1870">
      <c r="A1870" s="12"/>
      <c r="B1870" s="12">
        <v>3.9625748E7</v>
      </c>
      <c r="C1870" s="11" t="s">
        <v>22062</v>
      </c>
      <c r="D1870" s="11" t="s">
        <v>22063</v>
      </c>
      <c r="E1870" s="11" t="s">
        <v>22064</v>
      </c>
      <c r="F1870" s="11" t="s">
        <v>22065</v>
      </c>
      <c r="G1870" s="11" t="s">
        <v>11498</v>
      </c>
      <c r="H1870" s="12">
        <v>2024.0</v>
      </c>
      <c r="I1870" s="55">
        <v>45629.0</v>
      </c>
      <c r="J1870" s="11" t="s">
        <v>22066</v>
      </c>
      <c r="L1870" s="11" t="s">
        <v>22067</v>
      </c>
    </row>
    <row r="1871">
      <c r="A1871" s="12"/>
      <c r="B1871" s="12">
        <v>3.5623797E7</v>
      </c>
      <c r="C1871" s="11" t="s">
        <v>22068</v>
      </c>
      <c r="D1871" s="11" t="s">
        <v>22069</v>
      </c>
      <c r="E1871" s="11" t="s">
        <v>22070</v>
      </c>
      <c r="F1871" s="11" t="s">
        <v>22071</v>
      </c>
      <c r="G1871" s="11" t="s">
        <v>10695</v>
      </c>
      <c r="H1871" s="12">
        <v>2022.0</v>
      </c>
      <c r="I1871" s="55">
        <v>44708.0</v>
      </c>
      <c r="J1871" s="11" t="s">
        <v>22072</v>
      </c>
      <c r="K1871" s="11" t="s">
        <v>22073</v>
      </c>
      <c r="L1871" s="11" t="s">
        <v>22074</v>
      </c>
    </row>
    <row r="1872">
      <c r="A1872" s="12"/>
      <c r="B1872" s="12">
        <v>3.7971556E7</v>
      </c>
      <c r="C1872" s="11" t="s">
        <v>22075</v>
      </c>
      <c r="D1872" s="11" t="s">
        <v>22076</v>
      </c>
      <c r="E1872" s="11" t="s">
        <v>22077</v>
      </c>
      <c r="F1872" s="11" t="s">
        <v>22078</v>
      </c>
      <c r="G1872" s="11" t="s">
        <v>22079</v>
      </c>
      <c r="H1872" s="12">
        <v>2023.0</v>
      </c>
      <c r="I1872" s="53" t="s">
        <v>10653</v>
      </c>
      <c r="J1872" s="11" t="s">
        <v>22080</v>
      </c>
      <c r="L1872" s="11" t="s">
        <v>22081</v>
      </c>
    </row>
    <row r="1873">
      <c r="A1873" s="12"/>
      <c r="B1873" s="12">
        <v>3.9868692E7</v>
      </c>
      <c r="C1873" s="11" t="s">
        <v>22082</v>
      </c>
      <c r="D1873" s="11" t="s">
        <v>22083</v>
      </c>
      <c r="E1873" s="11" t="s">
        <v>22084</v>
      </c>
      <c r="F1873" s="11" t="s">
        <v>22085</v>
      </c>
      <c r="G1873" s="11" t="s">
        <v>22086</v>
      </c>
      <c r="H1873" s="12">
        <v>2025.0</v>
      </c>
      <c r="I1873" s="55">
        <v>45684.0</v>
      </c>
      <c r="J1873" s="11"/>
      <c r="K1873" s="11"/>
      <c r="L1873" s="11" t="s">
        <v>22087</v>
      </c>
    </row>
    <row r="1874">
      <c r="A1874" s="12"/>
      <c r="B1874" s="12">
        <v>3.2983235E7</v>
      </c>
      <c r="C1874" s="11" t="s">
        <v>22088</v>
      </c>
      <c r="D1874" s="11" t="s">
        <v>22089</v>
      </c>
      <c r="E1874" s="11" t="s">
        <v>22090</v>
      </c>
      <c r="F1874" s="11" t="s">
        <v>22091</v>
      </c>
      <c r="G1874" s="11" t="s">
        <v>22092</v>
      </c>
      <c r="H1874" s="12">
        <v>2020.0</v>
      </c>
      <c r="I1874" s="55">
        <v>44102.0</v>
      </c>
      <c r="J1874" s="11" t="s">
        <v>22093</v>
      </c>
      <c r="K1874" s="11" t="s">
        <v>22094</v>
      </c>
      <c r="L1874" s="11" t="s">
        <v>22095</v>
      </c>
    </row>
    <row r="1875">
      <c r="A1875" s="12"/>
      <c r="B1875" s="12">
        <v>2.8583104E7</v>
      </c>
      <c r="C1875" s="11" t="s">
        <v>22096</v>
      </c>
      <c r="D1875" s="11" t="s">
        <v>22097</v>
      </c>
      <c r="E1875" s="11" t="s">
        <v>22098</v>
      </c>
      <c r="F1875" s="11" t="s">
        <v>22099</v>
      </c>
      <c r="G1875" s="11" t="s">
        <v>22100</v>
      </c>
      <c r="H1875" s="12">
        <v>2017.0</v>
      </c>
      <c r="I1875" s="55">
        <v>42893.0</v>
      </c>
      <c r="J1875" s="11" t="s">
        <v>22101</v>
      </c>
      <c r="L1875" s="11" t="s">
        <v>22102</v>
      </c>
    </row>
    <row r="1876">
      <c r="A1876" s="12"/>
      <c r="B1876" s="12">
        <v>3.9883167E7</v>
      </c>
      <c r="C1876" s="11" t="s">
        <v>22103</v>
      </c>
      <c r="D1876" s="11" t="s">
        <v>22104</v>
      </c>
      <c r="E1876" s="11" t="s">
        <v>22105</v>
      </c>
      <c r="F1876" s="11" t="s">
        <v>22106</v>
      </c>
      <c r="G1876" s="11" t="s">
        <v>17376</v>
      </c>
      <c r="H1876" s="12">
        <v>2025.0</v>
      </c>
      <c r="I1876" s="55">
        <v>45687.0</v>
      </c>
      <c r="J1876" s="11"/>
      <c r="K1876" s="11"/>
      <c r="L1876" s="11" t="s">
        <v>22107</v>
      </c>
    </row>
    <row r="1877">
      <c r="A1877" s="12"/>
      <c r="B1877" s="12">
        <v>3.5851972E7</v>
      </c>
      <c r="C1877" s="11" t="s">
        <v>22108</v>
      </c>
      <c r="D1877" s="11" t="s">
        <v>22109</v>
      </c>
      <c r="E1877" s="11" t="s">
        <v>22110</v>
      </c>
      <c r="F1877" s="11" t="s">
        <v>22111</v>
      </c>
      <c r="G1877" s="11" t="s">
        <v>20834</v>
      </c>
      <c r="H1877" s="12">
        <v>2023.0</v>
      </c>
      <c r="I1877" s="55">
        <v>44761.0</v>
      </c>
      <c r="J1877" s="11"/>
      <c r="K1877" s="11"/>
      <c r="L1877" s="11" t="s">
        <v>22112</v>
      </c>
    </row>
    <row r="1878">
      <c r="A1878" s="12"/>
      <c r="B1878" s="12">
        <v>4.1509167E7</v>
      </c>
      <c r="C1878" s="11" t="s">
        <v>22113</v>
      </c>
      <c r="D1878" s="11" t="s">
        <v>22114</v>
      </c>
      <c r="E1878" s="11" t="s">
        <v>22115</v>
      </c>
      <c r="F1878" s="11" t="s">
        <v>22116</v>
      </c>
      <c r="G1878" s="11" t="s">
        <v>22117</v>
      </c>
      <c r="H1878" s="12">
        <v>2026.0</v>
      </c>
      <c r="I1878" s="55">
        <v>46031.0</v>
      </c>
      <c r="J1878" s="11" t="s">
        <v>22118</v>
      </c>
      <c r="L1878" s="11" t="s">
        <v>22119</v>
      </c>
    </row>
    <row r="1879">
      <c r="A1879" s="12"/>
      <c r="B1879" s="12">
        <v>3.581452E7</v>
      </c>
      <c r="C1879" s="11" t="s">
        <v>22120</v>
      </c>
      <c r="D1879" s="11" t="s">
        <v>22121</v>
      </c>
      <c r="E1879" s="11" t="s">
        <v>22122</v>
      </c>
      <c r="F1879" s="11" t="s">
        <v>22123</v>
      </c>
      <c r="G1879" s="11" t="s">
        <v>19310</v>
      </c>
      <c r="H1879" s="12">
        <v>2022.0</v>
      </c>
      <c r="I1879" s="55">
        <v>44753.0</v>
      </c>
      <c r="J1879" s="11" t="s">
        <v>22124</v>
      </c>
      <c r="L1879" s="11" t="s">
        <v>22125</v>
      </c>
    </row>
    <row r="1880">
      <c r="A1880" s="12"/>
      <c r="B1880" s="12">
        <v>3.4207713E7</v>
      </c>
      <c r="C1880" s="11" t="s">
        <v>22126</v>
      </c>
      <c r="D1880" s="11" t="s">
        <v>22127</v>
      </c>
      <c r="E1880" s="11" t="s">
        <v>22128</v>
      </c>
      <c r="F1880" s="11" t="s">
        <v>22129</v>
      </c>
      <c r="G1880" s="11" t="s">
        <v>11345</v>
      </c>
      <c r="H1880" s="12">
        <v>2021.0</v>
      </c>
      <c r="I1880" s="55">
        <v>44379.0</v>
      </c>
      <c r="J1880" s="11" t="s">
        <v>22130</v>
      </c>
      <c r="L1880" s="11" t="s">
        <v>22131</v>
      </c>
    </row>
    <row r="1881">
      <c r="A1881" s="12"/>
      <c r="B1881" s="12">
        <v>3.9702409E7</v>
      </c>
      <c r="C1881" s="11" t="s">
        <v>22132</v>
      </c>
      <c r="D1881" s="11" t="s">
        <v>22133</v>
      </c>
      <c r="E1881" s="11" t="s">
        <v>22134</v>
      </c>
      <c r="F1881" s="11" t="s">
        <v>22135</v>
      </c>
      <c r="G1881" s="11" t="s">
        <v>11140</v>
      </c>
      <c r="H1881" s="12">
        <v>2024.0</v>
      </c>
      <c r="I1881" s="53" t="s">
        <v>10653</v>
      </c>
      <c r="J1881" s="11" t="s">
        <v>22136</v>
      </c>
      <c r="L1881" s="11" t="s">
        <v>22137</v>
      </c>
    </row>
    <row r="1882">
      <c r="A1882" s="12"/>
      <c r="B1882" s="12">
        <v>3.8384802E7</v>
      </c>
      <c r="C1882" s="11" t="s">
        <v>22138</v>
      </c>
      <c r="D1882" s="11" t="s">
        <v>22139</v>
      </c>
      <c r="E1882" s="11" t="s">
        <v>22140</v>
      </c>
      <c r="F1882" s="11" t="s">
        <v>22141</v>
      </c>
      <c r="G1882" s="11" t="s">
        <v>16009</v>
      </c>
      <c r="H1882" s="12">
        <v>2024.0</v>
      </c>
      <c r="I1882" s="55">
        <v>45344.0</v>
      </c>
      <c r="J1882" s="11" t="s">
        <v>22142</v>
      </c>
      <c r="L1882" s="11" t="s">
        <v>22143</v>
      </c>
    </row>
    <row r="1883">
      <c r="A1883" s="12"/>
      <c r="B1883" s="12">
        <v>3.7495389E7</v>
      </c>
      <c r="C1883" s="11" t="s">
        <v>22144</v>
      </c>
      <c r="D1883" s="11" t="s">
        <v>22145</v>
      </c>
      <c r="E1883" s="11" t="s">
        <v>22146</v>
      </c>
      <c r="F1883" s="11" t="s">
        <v>16549</v>
      </c>
      <c r="G1883" s="11" t="s">
        <v>11705</v>
      </c>
      <c r="H1883" s="12">
        <v>2023.0</v>
      </c>
      <c r="I1883" s="55">
        <v>45133.0</v>
      </c>
      <c r="J1883" s="11" t="s">
        <v>22147</v>
      </c>
      <c r="L1883" s="11" t="s">
        <v>22148</v>
      </c>
    </row>
    <row r="1884">
      <c r="A1884" s="12"/>
      <c r="B1884" s="12">
        <v>3.4477126E7</v>
      </c>
      <c r="C1884" s="11" t="s">
        <v>22149</v>
      </c>
      <c r="D1884" s="11" t="s">
        <v>22150</v>
      </c>
      <c r="E1884" s="11" t="s">
        <v>22151</v>
      </c>
      <c r="F1884" s="11" t="s">
        <v>22152</v>
      </c>
      <c r="G1884" s="11" t="s">
        <v>21690</v>
      </c>
      <c r="H1884" s="12">
        <v>2021.0</v>
      </c>
      <c r="I1884" s="55">
        <v>44442.0</v>
      </c>
      <c r="J1884" s="11" t="s">
        <v>22153</v>
      </c>
      <c r="L1884" s="11" t="s">
        <v>22154</v>
      </c>
    </row>
    <row r="1885">
      <c r="A1885" s="12"/>
      <c r="B1885" s="12">
        <v>3.7079509E7</v>
      </c>
      <c r="C1885" s="11" t="s">
        <v>22155</v>
      </c>
      <c r="D1885" s="11" t="s">
        <v>22156</v>
      </c>
      <c r="E1885" s="11" t="s">
        <v>22157</v>
      </c>
      <c r="F1885" s="11" t="s">
        <v>22158</v>
      </c>
      <c r="G1885" s="11" t="s">
        <v>10790</v>
      </c>
      <c r="H1885" s="12">
        <v>2023.0</v>
      </c>
      <c r="I1885" s="55">
        <v>45036.0</v>
      </c>
      <c r="J1885" s="11" t="s">
        <v>22159</v>
      </c>
      <c r="L1885" s="11" t="s">
        <v>22160</v>
      </c>
    </row>
    <row r="1886">
      <c r="A1886" s="12"/>
      <c r="B1886" s="12">
        <v>3.8680784E7</v>
      </c>
      <c r="C1886" s="11" t="s">
        <v>22161</v>
      </c>
      <c r="D1886" s="11" t="s">
        <v>22162</v>
      </c>
      <c r="E1886" s="11" t="s">
        <v>22163</v>
      </c>
      <c r="F1886" s="11" t="s">
        <v>22164</v>
      </c>
      <c r="G1886" s="11" t="s">
        <v>10818</v>
      </c>
      <c r="H1886" s="12">
        <v>2024.0</v>
      </c>
      <c r="I1886" s="55">
        <v>45411.0</v>
      </c>
      <c r="J1886" s="11" t="s">
        <v>22165</v>
      </c>
      <c r="L1886" s="11" t="s">
        <v>22166</v>
      </c>
    </row>
    <row r="1887">
      <c r="A1887" s="12"/>
      <c r="B1887" s="12">
        <v>3.8041041E7</v>
      </c>
      <c r="C1887" s="11" t="s">
        <v>22167</v>
      </c>
      <c r="D1887" s="11" t="s">
        <v>22168</v>
      </c>
      <c r="E1887" s="11" t="s">
        <v>22169</v>
      </c>
      <c r="F1887" s="11" t="s">
        <v>11777</v>
      </c>
      <c r="G1887" s="11" t="s">
        <v>11643</v>
      </c>
      <c r="H1887" s="12">
        <v>2023.0</v>
      </c>
      <c r="I1887" s="55">
        <v>45261.0</v>
      </c>
      <c r="J1887" s="11" t="s">
        <v>22170</v>
      </c>
      <c r="L1887" s="11" t="s">
        <v>22171</v>
      </c>
    </row>
    <row r="1888">
      <c r="A1888" s="12"/>
      <c r="B1888" s="12">
        <v>2.9565955E7</v>
      </c>
      <c r="C1888" s="11" t="s">
        <v>22172</v>
      </c>
      <c r="D1888" s="11" t="s">
        <v>22173</v>
      </c>
      <c r="E1888" s="11" t="s">
        <v>22174</v>
      </c>
      <c r="F1888" s="11" t="s">
        <v>22175</v>
      </c>
      <c r="G1888" s="11" t="s">
        <v>22176</v>
      </c>
      <c r="H1888" s="12">
        <v>2018.0</v>
      </c>
      <c r="I1888" s="55">
        <v>43182.0</v>
      </c>
      <c r="J1888" s="11"/>
      <c r="K1888" s="11"/>
      <c r="L1888" s="11"/>
    </row>
    <row r="1889">
      <c r="A1889" s="12"/>
      <c r="B1889" s="12">
        <v>1.9846027E7</v>
      </c>
      <c r="C1889" s="11" t="s">
        <v>22177</v>
      </c>
      <c r="D1889" s="11" t="s">
        <v>22178</v>
      </c>
      <c r="E1889" s="11" t="s">
        <v>22179</v>
      </c>
      <c r="F1889" s="11" t="s">
        <v>22180</v>
      </c>
      <c r="G1889" s="11" t="s">
        <v>21923</v>
      </c>
      <c r="H1889" s="12">
        <v>2009.0</v>
      </c>
      <c r="I1889" s="53" t="s">
        <v>10653</v>
      </c>
      <c r="J1889" s="11"/>
      <c r="K1889" s="11"/>
      <c r="L1889" s="11" t="s">
        <v>22181</v>
      </c>
    </row>
    <row r="1890">
      <c r="A1890" s="12"/>
      <c r="B1890" s="12">
        <v>4.1231146E7</v>
      </c>
      <c r="C1890" s="11" t="s">
        <v>22182</v>
      </c>
      <c r="D1890" s="11" t="s">
        <v>22183</v>
      </c>
      <c r="E1890" s="11" t="s">
        <v>22184</v>
      </c>
      <c r="F1890" s="11" t="s">
        <v>22185</v>
      </c>
      <c r="G1890" s="11" t="s">
        <v>20727</v>
      </c>
      <c r="H1890" s="12">
        <v>2025.0</v>
      </c>
      <c r="I1890" s="53" t="s">
        <v>10653</v>
      </c>
      <c r="J1890" s="11" t="s">
        <v>22186</v>
      </c>
      <c r="L1890" s="11" t="s">
        <v>22187</v>
      </c>
    </row>
    <row r="1891">
      <c r="A1891" s="12"/>
      <c r="B1891" s="12">
        <v>4.1043137E7</v>
      </c>
      <c r="C1891" s="11" t="s">
        <v>22188</v>
      </c>
      <c r="D1891" s="11" t="s">
        <v>22189</v>
      </c>
      <c r="E1891" s="11" t="s">
        <v>22190</v>
      </c>
      <c r="F1891" s="11" t="s">
        <v>22191</v>
      </c>
      <c r="G1891" s="11" t="s">
        <v>11186</v>
      </c>
      <c r="H1891" s="12">
        <v>2025.0</v>
      </c>
      <c r="I1891" s="55">
        <v>45933.0</v>
      </c>
      <c r="J1891" s="11" t="s">
        <v>22192</v>
      </c>
      <c r="L1891" s="11" t="s">
        <v>22193</v>
      </c>
    </row>
    <row r="1892">
      <c r="A1892" s="12"/>
      <c r="B1892" s="12">
        <v>4.1091469E7</v>
      </c>
      <c r="C1892" s="11" t="s">
        <v>22194</v>
      </c>
      <c r="D1892" s="11" t="s">
        <v>22195</v>
      </c>
      <c r="E1892" s="11" t="s">
        <v>22196</v>
      </c>
      <c r="F1892" s="11" t="s">
        <v>12783</v>
      </c>
      <c r="G1892" s="11" t="s">
        <v>10883</v>
      </c>
      <c r="H1892" s="12">
        <v>2025.0</v>
      </c>
      <c r="I1892" s="53" t="s">
        <v>10653</v>
      </c>
      <c r="J1892" s="11" t="s">
        <v>22197</v>
      </c>
      <c r="L1892" s="11" t="s">
        <v>22198</v>
      </c>
    </row>
    <row r="1893">
      <c r="A1893" s="12"/>
      <c r="B1893" s="12">
        <v>3.2791199E7</v>
      </c>
      <c r="C1893" s="11" t="s">
        <v>22199</v>
      </c>
      <c r="D1893" s="11" t="s">
        <v>22200</v>
      </c>
      <c r="E1893" s="11" t="s">
        <v>22201</v>
      </c>
      <c r="F1893" s="11" t="s">
        <v>22202</v>
      </c>
      <c r="G1893" s="11" t="s">
        <v>13807</v>
      </c>
      <c r="H1893" s="12">
        <v>2020.0</v>
      </c>
      <c r="I1893" s="55">
        <v>44057.0</v>
      </c>
      <c r="J1893" s="11" t="s">
        <v>22203</v>
      </c>
      <c r="L1893" s="11" t="s">
        <v>22204</v>
      </c>
    </row>
    <row r="1894">
      <c r="A1894" s="12"/>
      <c r="B1894" s="12">
        <v>3.2452356E7</v>
      </c>
      <c r="C1894" s="11" t="s">
        <v>22205</v>
      </c>
      <c r="D1894" s="11" t="s">
        <v>22206</v>
      </c>
      <c r="E1894" s="11" t="s">
        <v>22207</v>
      </c>
      <c r="F1894" s="11" t="s">
        <v>22208</v>
      </c>
      <c r="G1894" s="11" t="s">
        <v>21923</v>
      </c>
      <c r="H1894" s="12">
        <v>2020.0</v>
      </c>
      <c r="I1894" s="55">
        <v>43978.0</v>
      </c>
      <c r="J1894" s="11" t="s">
        <v>22209</v>
      </c>
      <c r="L1894" s="11" t="s">
        <v>22210</v>
      </c>
    </row>
    <row r="1895">
      <c r="A1895" s="12"/>
      <c r="B1895" s="12">
        <v>3.0521685E7</v>
      </c>
      <c r="C1895" s="11" t="s">
        <v>22211</v>
      </c>
      <c r="D1895" s="11" t="s">
        <v>22212</v>
      </c>
      <c r="E1895" s="11" t="s">
        <v>22213</v>
      </c>
      <c r="F1895" s="11" t="s">
        <v>22214</v>
      </c>
      <c r="G1895" s="11" t="s">
        <v>17807</v>
      </c>
      <c r="H1895" s="12">
        <v>2018.0</v>
      </c>
      <c r="I1895" s="55">
        <v>43441.0</v>
      </c>
      <c r="J1895" s="11" t="s">
        <v>22215</v>
      </c>
      <c r="L1895" s="11" t="s">
        <v>22216</v>
      </c>
    </row>
    <row r="1896">
      <c r="A1896" s="12"/>
      <c r="B1896" s="12">
        <v>3.8941147E7</v>
      </c>
      <c r="C1896" s="11" t="s">
        <v>22217</v>
      </c>
      <c r="D1896" s="11" t="s">
        <v>22218</v>
      </c>
      <c r="E1896" s="11" t="s">
        <v>22219</v>
      </c>
      <c r="F1896" s="11" t="s">
        <v>22220</v>
      </c>
      <c r="G1896" s="11" t="s">
        <v>13752</v>
      </c>
      <c r="H1896" s="12">
        <v>2024.0</v>
      </c>
      <c r="I1896" s="55">
        <v>45471.0</v>
      </c>
      <c r="J1896" s="11" t="s">
        <v>22221</v>
      </c>
      <c r="L1896" s="11" t="s">
        <v>22222</v>
      </c>
    </row>
    <row r="1897">
      <c r="A1897" s="12"/>
      <c r="B1897" s="12">
        <v>4.0324167E7</v>
      </c>
      <c r="C1897" s="11" t="s">
        <v>22223</v>
      </c>
      <c r="D1897" s="11" t="s">
        <v>22224</v>
      </c>
      <c r="E1897" s="11" t="s">
        <v>22225</v>
      </c>
      <c r="F1897" s="11" t="s">
        <v>22226</v>
      </c>
      <c r="G1897" s="11" t="s">
        <v>11186</v>
      </c>
      <c r="H1897" s="12">
        <v>2025.0</v>
      </c>
      <c r="I1897" s="55">
        <v>45782.0</v>
      </c>
      <c r="J1897" s="11" t="s">
        <v>22227</v>
      </c>
      <c r="L1897" s="11" t="s">
        <v>22228</v>
      </c>
    </row>
    <row r="1898">
      <c r="A1898" s="12"/>
      <c r="B1898" s="12">
        <v>2.8976302E7</v>
      </c>
      <c r="C1898" s="11" t="s">
        <v>22229</v>
      </c>
      <c r="D1898" s="11" t="s">
        <v>22230</v>
      </c>
      <c r="E1898" s="11" t="s">
        <v>22231</v>
      </c>
      <c r="F1898" s="11" t="s">
        <v>22232</v>
      </c>
      <c r="G1898" s="11" t="s">
        <v>21923</v>
      </c>
      <c r="H1898" s="12">
        <v>2017.0</v>
      </c>
      <c r="I1898" s="55">
        <v>43013.0</v>
      </c>
      <c r="J1898" s="11" t="s">
        <v>22233</v>
      </c>
      <c r="L1898" s="11" t="s">
        <v>22234</v>
      </c>
    </row>
    <row r="1899">
      <c r="A1899" s="12"/>
      <c r="B1899" s="12">
        <v>2.9388198E7</v>
      </c>
      <c r="C1899" s="11" t="s">
        <v>22235</v>
      </c>
      <c r="D1899" s="11" t="s">
        <v>22236</v>
      </c>
      <c r="E1899" s="11" t="s">
        <v>22237</v>
      </c>
      <c r="F1899" s="11" t="s">
        <v>22238</v>
      </c>
      <c r="G1899" s="11" t="s">
        <v>17807</v>
      </c>
      <c r="H1899" s="12">
        <v>2018.0</v>
      </c>
      <c r="I1899" s="55">
        <v>43133.0</v>
      </c>
      <c r="J1899" s="11" t="s">
        <v>22239</v>
      </c>
      <c r="L1899" s="11" t="s">
        <v>22240</v>
      </c>
    </row>
    <row r="1900">
      <c r="A1900" s="12"/>
      <c r="B1900" s="12">
        <v>4.1150845E7</v>
      </c>
      <c r="C1900" s="11" t="s">
        <v>22241</v>
      </c>
      <c r="D1900" s="11" t="s">
        <v>22242</v>
      </c>
      <c r="E1900" s="11" t="s">
        <v>22243</v>
      </c>
      <c r="F1900" s="11" t="s">
        <v>22244</v>
      </c>
      <c r="G1900" s="11" t="s">
        <v>22241</v>
      </c>
      <c r="H1900" s="12">
        <v>2020.0</v>
      </c>
      <c r="I1900" s="55">
        <v>44013.0</v>
      </c>
      <c r="J1900" s="11"/>
      <c r="K1900" s="11"/>
      <c r="L1900" s="11" t="s">
        <v>22245</v>
      </c>
    </row>
    <row r="1901">
      <c r="A1901" s="12"/>
      <c r="B1901" s="12">
        <v>3.5731078E7</v>
      </c>
      <c r="C1901" s="11" t="s">
        <v>22246</v>
      </c>
      <c r="D1901" s="11" t="s">
        <v>22247</v>
      </c>
      <c r="E1901" s="11" t="s">
        <v>22248</v>
      </c>
      <c r="F1901" s="11" t="s">
        <v>22249</v>
      </c>
      <c r="G1901" s="11" t="s">
        <v>22250</v>
      </c>
      <c r="H1901" s="12">
        <v>2022.0</v>
      </c>
      <c r="I1901" s="55">
        <v>44734.0</v>
      </c>
      <c r="J1901" s="11"/>
      <c r="K1901" s="11"/>
      <c r="L1901" s="11" t="s">
        <v>22251</v>
      </c>
    </row>
    <row r="1902">
      <c r="A1902" s="12"/>
      <c r="B1902" s="12">
        <v>3.0521682E7</v>
      </c>
      <c r="C1902" s="11" t="s">
        <v>22252</v>
      </c>
      <c r="D1902" s="11" t="s">
        <v>22253</v>
      </c>
      <c r="E1902" s="11" t="s">
        <v>22254</v>
      </c>
      <c r="F1902" s="11" t="s">
        <v>21574</v>
      </c>
      <c r="G1902" s="11" t="s">
        <v>17807</v>
      </c>
      <c r="H1902" s="12">
        <v>2018.0</v>
      </c>
      <c r="I1902" s="55">
        <v>43441.0</v>
      </c>
      <c r="J1902" s="11" t="s">
        <v>22255</v>
      </c>
      <c r="L1902" s="11" t="s">
        <v>22256</v>
      </c>
    </row>
    <row r="1903">
      <c r="A1903" s="12"/>
      <c r="B1903" s="12">
        <v>3.6463095E7</v>
      </c>
      <c r="C1903" s="11" t="s">
        <v>22257</v>
      </c>
      <c r="D1903" s="11" t="s">
        <v>22258</v>
      </c>
      <c r="E1903" s="11" t="s">
        <v>22259</v>
      </c>
      <c r="F1903" s="11" t="s">
        <v>22260</v>
      </c>
      <c r="G1903" s="11" t="s">
        <v>22261</v>
      </c>
      <c r="H1903" s="12">
        <v>2023.0</v>
      </c>
      <c r="I1903" s="55">
        <v>44898.0</v>
      </c>
      <c r="J1903" s="11"/>
      <c r="K1903" s="11"/>
      <c r="L1903" s="11" t="s">
        <v>22262</v>
      </c>
    </row>
    <row r="1904">
      <c r="A1904" s="12"/>
      <c r="B1904" s="12">
        <v>3.5731224E7</v>
      </c>
      <c r="C1904" s="11" t="s">
        <v>22263</v>
      </c>
      <c r="D1904" s="11" t="s">
        <v>22264</v>
      </c>
      <c r="E1904" s="11" t="s">
        <v>22265</v>
      </c>
      <c r="F1904" s="11" t="s">
        <v>22266</v>
      </c>
      <c r="G1904" s="11" t="s">
        <v>19590</v>
      </c>
      <c r="H1904" s="12">
        <v>2022.0</v>
      </c>
      <c r="I1904" s="55">
        <v>44734.0</v>
      </c>
      <c r="J1904" s="11" t="s">
        <v>22267</v>
      </c>
      <c r="L1904" s="11" t="s">
        <v>22268</v>
      </c>
    </row>
    <row r="1905">
      <c r="A1905" s="12"/>
      <c r="B1905" s="12">
        <v>4.0434773E7</v>
      </c>
      <c r="C1905" s="11" t="s">
        <v>22269</v>
      </c>
      <c r="D1905" s="11" t="s">
        <v>22270</v>
      </c>
      <c r="E1905" s="11" t="s">
        <v>22271</v>
      </c>
      <c r="F1905" s="11" t="s">
        <v>22272</v>
      </c>
      <c r="G1905" s="11" t="s">
        <v>10883</v>
      </c>
      <c r="H1905" s="12">
        <v>2025.0</v>
      </c>
      <c r="I1905" s="55">
        <v>45805.0</v>
      </c>
      <c r="J1905" s="11" t="s">
        <v>22273</v>
      </c>
      <c r="L1905" s="11" t="s">
        <v>22274</v>
      </c>
    </row>
    <row r="1906">
      <c r="A1906" s="12"/>
      <c r="B1906" s="12">
        <v>3.8872809E7</v>
      </c>
      <c r="C1906" s="11" t="s">
        <v>22275</v>
      </c>
      <c r="D1906" s="11" t="s">
        <v>22276</v>
      </c>
      <c r="E1906" s="11" t="s">
        <v>22277</v>
      </c>
      <c r="F1906" s="11" t="s">
        <v>22278</v>
      </c>
      <c r="G1906" s="11" t="s">
        <v>22279</v>
      </c>
      <c r="H1906" s="12">
        <v>2024.0</v>
      </c>
      <c r="I1906" s="55">
        <v>45457.0</v>
      </c>
      <c r="J1906" s="11" t="s">
        <v>22280</v>
      </c>
      <c r="K1906" s="11" t="s">
        <v>22281</v>
      </c>
      <c r="L1906" s="11" t="s">
        <v>22282</v>
      </c>
    </row>
    <row r="1907">
      <c r="A1907" s="12"/>
      <c r="B1907" s="12">
        <v>4.1310253E7</v>
      </c>
      <c r="C1907" s="11" t="s">
        <v>22283</v>
      </c>
      <c r="D1907" s="11" t="s">
        <v>22284</v>
      </c>
      <c r="E1907" s="11" t="s">
        <v>22285</v>
      </c>
      <c r="F1907" s="11" t="s">
        <v>22286</v>
      </c>
      <c r="G1907" s="11" t="s">
        <v>19768</v>
      </c>
      <c r="H1907" s="12">
        <v>2025.0</v>
      </c>
      <c r="I1907" s="53" t="s">
        <v>10653</v>
      </c>
      <c r="J1907" s="11" t="s">
        <v>22287</v>
      </c>
      <c r="L1907" s="11"/>
    </row>
    <row r="1908">
      <c r="A1908" s="12"/>
      <c r="B1908" s="12">
        <v>3.5921047E7</v>
      </c>
      <c r="C1908" s="11" t="s">
        <v>22288</v>
      </c>
      <c r="D1908" s="11" t="s">
        <v>22289</v>
      </c>
      <c r="E1908" s="11" t="s">
        <v>22290</v>
      </c>
      <c r="F1908" s="11" t="s">
        <v>22291</v>
      </c>
      <c r="G1908" s="11" t="s">
        <v>17807</v>
      </c>
      <c r="H1908" s="12">
        <v>2022.0</v>
      </c>
      <c r="I1908" s="55">
        <v>44776.0</v>
      </c>
      <c r="J1908" s="11" t="s">
        <v>22292</v>
      </c>
      <c r="L1908" s="11" t="s">
        <v>22293</v>
      </c>
    </row>
    <row r="1909">
      <c r="A1909" s="12"/>
      <c r="B1909" s="12">
        <v>3.9882755E7</v>
      </c>
      <c r="C1909" s="11" t="s">
        <v>22294</v>
      </c>
      <c r="D1909" s="11" t="s">
        <v>22295</v>
      </c>
      <c r="E1909" s="11" t="s">
        <v>22296</v>
      </c>
      <c r="F1909" s="11" t="s">
        <v>22297</v>
      </c>
      <c r="G1909" s="11" t="s">
        <v>17807</v>
      </c>
      <c r="H1909" s="12">
        <v>2025.0</v>
      </c>
      <c r="I1909" s="55">
        <v>45687.0</v>
      </c>
      <c r="J1909" s="11" t="s">
        <v>22298</v>
      </c>
      <c r="L1909" s="11" t="s">
        <v>22299</v>
      </c>
    </row>
    <row r="1910">
      <c r="A1910" s="12"/>
      <c r="B1910" s="12">
        <v>3.2079557E7</v>
      </c>
      <c r="C1910" s="11" t="s">
        <v>22300</v>
      </c>
      <c r="D1910" s="11" t="s">
        <v>22301</v>
      </c>
      <c r="E1910" s="11" t="s">
        <v>22302</v>
      </c>
      <c r="F1910" s="11" t="s">
        <v>22303</v>
      </c>
      <c r="G1910" s="11" t="s">
        <v>21923</v>
      </c>
      <c r="H1910" s="12">
        <v>2020.0</v>
      </c>
      <c r="I1910" s="55">
        <v>43883.0</v>
      </c>
      <c r="J1910" s="11" t="s">
        <v>22304</v>
      </c>
      <c r="L1910" s="11" t="s">
        <v>22305</v>
      </c>
    </row>
    <row r="1911">
      <c r="A1911" s="12"/>
      <c r="B1911" s="12">
        <v>3.7526194E7</v>
      </c>
      <c r="C1911" s="11" t="s">
        <v>22306</v>
      </c>
      <c r="D1911" s="11" t="s">
        <v>22307</v>
      </c>
      <c r="E1911" s="11" t="s">
        <v>22308</v>
      </c>
      <c r="F1911" s="11" t="s">
        <v>22309</v>
      </c>
      <c r="G1911" s="11" t="s">
        <v>17807</v>
      </c>
      <c r="H1911" s="12">
        <v>2023.0</v>
      </c>
      <c r="I1911" s="55">
        <v>45139.0</v>
      </c>
      <c r="J1911" s="11" t="s">
        <v>22310</v>
      </c>
      <c r="L1911" s="11" t="s">
        <v>22311</v>
      </c>
    </row>
    <row r="1912">
      <c r="A1912" s="12"/>
      <c r="B1912" s="12">
        <v>4.1606689E7</v>
      </c>
      <c r="C1912" s="11" t="s">
        <v>22312</v>
      </c>
      <c r="D1912" s="11" t="s">
        <v>22313</v>
      </c>
      <c r="E1912" s="11" t="s">
        <v>22314</v>
      </c>
      <c r="F1912" s="11" t="s">
        <v>11838</v>
      </c>
      <c r="G1912" s="11" t="s">
        <v>22315</v>
      </c>
      <c r="H1912" s="12">
        <v>2026.0</v>
      </c>
      <c r="I1912" s="55">
        <v>46051.0</v>
      </c>
      <c r="J1912" s="11"/>
      <c r="K1912" s="11"/>
      <c r="L1912" s="11" t="s">
        <v>22316</v>
      </c>
    </row>
    <row r="1913">
      <c r="A1913" s="12"/>
      <c r="B1913" s="12">
        <v>2.7504637E7</v>
      </c>
      <c r="C1913" s="11" t="s">
        <v>22317</v>
      </c>
      <c r="D1913" s="11" t="s">
        <v>22318</v>
      </c>
      <c r="E1913" s="11" t="s">
        <v>22319</v>
      </c>
      <c r="F1913" s="11" t="s">
        <v>22320</v>
      </c>
      <c r="G1913" s="11" t="s">
        <v>21656</v>
      </c>
      <c r="H1913" s="12">
        <v>2016.0</v>
      </c>
      <c r="I1913" s="55">
        <v>42592.0</v>
      </c>
      <c r="J1913" s="11" t="s">
        <v>22321</v>
      </c>
      <c r="L1913" s="11" t="s">
        <v>22322</v>
      </c>
    </row>
    <row r="1914">
      <c r="A1914" s="12"/>
      <c r="B1914" s="12">
        <v>3.2639484E7</v>
      </c>
      <c r="C1914" s="11" t="s">
        <v>22323</v>
      </c>
      <c r="D1914" s="11" t="s">
        <v>22324</v>
      </c>
      <c r="E1914" s="11" t="s">
        <v>22325</v>
      </c>
      <c r="F1914" s="11" t="s">
        <v>22326</v>
      </c>
      <c r="G1914" s="11" t="s">
        <v>14637</v>
      </c>
      <c r="H1914" s="12">
        <v>2020.0</v>
      </c>
      <c r="I1914" s="55">
        <v>44021.0</v>
      </c>
      <c r="J1914" s="11" t="s">
        <v>22327</v>
      </c>
      <c r="L1914" s="11" t="s">
        <v>22328</v>
      </c>
    </row>
    <row r="1915">
      <c r="A1915" s="12"/>
      <c r="B1915" s="12">
        <v>4.0245909E7</v>
      </c>
      <c r="C1915" s="11" t="s">
        <v>22329</v>
      </c>
      <c r="D1915" s="11" t="s">
        <v>22330</v>
      </c>
      <c r="E1915" s="11" t="s">
        <v>22331</v>
      </c>
      <c r="F1915" s="11" t="s">
        <v>22332</v>
      </c>
      <c r="G1915" s="11" t="s">
        <v>22333</v>
      </c>
      <c r="H1915" s="12">
        <v>2025.0</v>
      </c>
      <c r="I1915" s="55">
        <v>45764.0</v>
      </c>
      <c r="J1915" s="11"/>
      <c r="K1915" s="11"/>
      <c r="L1915" s="11" t="s">
        <v>22334</v>
      </c>
    </row>
    <row r="1916">
      <c r="A1916" s="12"/>
      <c r="B1916" s="12">
        <v>2.9523194E7</v>
      </c>
      <c r="C1916" s="11" t="s">
        <v>22335</v>
      </c>
      <c r="D1916" s="11" t="s">
        <v>22336</v>
      </c>
      <c r="E1916" s="11" t="s">
        <v>22337</v>
      </c>
      <c r="F1916" s="11" t="s">
        <v>22338</v>
      </c>
      <c r="G1916" s="11" t="s">
        <v>22339</v>
      </c>
      <c r="H1916" s="12">
        <v>2018.0</v>
      </c>
      <c r="I1916" s="55">
        <v>43170.0</v>
      </c>
      <c r="J1916" s="11" t="s">
        <v>22340</v>
      </c>
      <c r="L1916" s="11" t="s">
        <v>22341</v>
      </c>
    </row>
    <row r="1917">
      <c r="A1917" s="12"/>
      <c r="B1917" s="12">
        <v>3.8512017E7</v>
      </c>
      <c r="C1917" s="11" t="s">
        <v>22342</v>
      </c>
      <c r="D1917" s="11" t="s">
        <v>22343</v>
      </c>
      <c r="E1917" s="11" t="s">
        <v>22344</v>
      </c>
      <c r="F1917" s="11" t="s">
        <v>22345</v>
      </c>
      <c r="G1917" s="11" t="s">
        <v>21923</v>
      </c>
      <c r="H1917" s="12">
        <v>2024.0</v>
      </c>
      <c r="I1917" s="55">
        <v>45372.0</v>
      </c>
      <c r="J1917" s="11" t="s">
        <v>22346</v>
      </c>
      <c r="L1917" s="11" t="s">
        <v>22347</v>
      </c>
    </row>
    <row r="1918">
      <c r="A1918" s="12"/>
      <c r="B1918" s="12">
        <v>3.3036834E7</v>
      </c>
      <c r="C1918" s="11" t="s">
        <v>22348</v>
      </c>
      <c r="D1918" s="11" t="s">
        <v>22349</v>
      </c>
      <c r="E1918" s="11" t="s">
        <v>22350</v>
      </c>
      <c r="F1918" s="11" t="s">
        <v>22351</v>
      </c>
      <c r="G1918" s="11" t="s">
        <v>22352</v>
      </c>
      <c r="H1918" s="12">
        <v>2020.0</v>
      </c>
      <c r="I1918" s="53" t="s">
        <v>10653</v>
      </c>
      <c r="J1918" s="11"/>
      <c r="K1918" s="11"/>
      <c r="L1918" s="11" t="s">
        <v>22353</v>
      </c>
    </row>
    <row r="1919">
      <c r="A1919" s="12"/>
      <c r="B1919" s="12">
        <v>4.1426978E7</v>
      </c>
      <c r="C1919" s="11" t="s">
        <v>22354</v>
      </c>
      <c r="D1919" s="11" t="s">
        <v>22355</v>
      </c>
      <c r="E1919" s="11" t="s">
        <v>22356</v>
      </c>
      <c r="F1919" s="11" t="s">
        <v>22357</v>
      </c>
      <c r="G1919" s="11" t="s">
        <v>21357</v>
      </c>
      <c r="H1919" s="12">
        <v>2025.0</v>
      </c>
      <c r="I1919" s="53" t="s">
        <v>10653</v>
      </c>
      <c r="J1919" s="11" t="s">
        <v>22358</v>
      </c>
      <c r="L1919" s="11" t="s">
        <v>22359</v>
      </c>
    </row>
    <row r="1920">
      <c r="A1920" s="12"/>
      <c r="B1920" s="12">
        <v>3.1495549E7</v>
      </c>
      <c r="C1920" s="11" t="s">
        <v>22360</v>
      </c>
      <c r="D1920" s="11" t="s">
        <v>22361</v>
      </c>
      <c r="E1920" s="11" t="s">
        <v>22362</v>
      </c>
      <c r="F1920" s="11" t="s">
        <v>22363</v>
      </c>
      <c r="G1920" s="11" t="s">
        <v>22364</v>
      </c>
      <c r="H1920" s="12">
        <v>2019.0</v>
      </c>
      <c r="I1920" s="55">
        <v>43718.0</v>
      </c>
      <c r="J1920" s="11"/>
      <c r="K1920" s="11"/>
      <c r="L1920" s="11" t="s">
        <v>22365</v>
      </c>
    </row>
    <row r="1921">
      <c r="A1921" s="12"/>
      <c r="B1921" s="12">
        <v>3.2526091E7</v>
      </c>
      <c r="C1921" s="11" t="s">
        <v>22366</v>
      </c>
      <c r="D1921" s="11" t="s">
        <v>22367</v>
      </c>
      <c r="E1921" s="11" t="s">
        <v>22368</v>
      </c>
      <c r="F1921" s="11" t="s">
        <v>22369</v>
      </c>
      <c r="G1921" s="11" t="s">
        <v>17807</v>
      </c>
      <c r="H1921" s="12">
        <v>2020.0</v>
      </c>
      <c r="I1921" s="55">
        <v>43994.0</v>
      </c>
      <c r="J1921" s="11" t="s">
        <v>22370</v>
      </c>
      <c r="L1921" s="11" t="s">
        <v>22371</v>
      </c>
    </row>
    <row r="1922">
      <c r="A1922" s="12"/>
      <c r="B1922" s="12">
        <v>4.1157311E7</v>
      </c>
      <c r="C1922" s="11" t="s">
        <v>22372</v>
      </c>
      <c r="D1922" s="11" t="s">
        <v>22373</v>
      </c>
      <c r="E1922" s="11" t="s">
        <v>22374</v>
      </c>
      <c r="F1922" s="11" t="s">
        <v>22375</v>
      </c>
      <c r="G1922" s="11" t="s">
        <v>11958</v>
      </c>
      <c r="H1922" s="12">
        <v>2025.0</v>
      </c>
      <c r="I1922" s="53" t="s">
        <v>10653</v>
      </c>
      <c r="J1922" s="11" t="s">
        <v>22376</v>
      </c>
      <c r="L1922" s="11" t="s">
        <v>22377</v>
      </c>
    </row>
    <row r="1923">
      <c r="A1923" s="12"/>
      <c r="B1923" s="12">
        <v>4.0053773E7</v>
      </c>
      <c r="C1923" s="11" t="s">
        <v>22378</v>
      </c>
      <c r="D1923" s="11" t="s">
        <v>22379</v>
      </c>
      <c r="E1923" s="11" t="s">
        <v>22380</v>
      </c>
      <c r="F1923" s="11" t="s">
        <v>22381</v>
      </c>
      <c r="G1923" s="11" t="s">
        <v>11186</v>
      </c>
      <c r="H1923" s="12">
        <v>2025.0</v>
      </c>
      <c r="I1923" s="55">
        <v>45723.0</v>
      </c>
      <c r="J1923" s="11" t="s">
        <v>22382</v>
      </c>
      <c r="L1923" s="11" t="s">
        <v>22383</v>
      </c>
    </row>
    <row r="1924">
      <c r="A1924" s="12"/>
      <c r="B1924" s="12">
        <v>3.249346E7</v>
      </c>
      <c r="C1924" s="11" t="s">
        <v>22384</v>
      </c>
      <c r="D1924" s="11" t="s">
        <v>22385</v>
      </c>
      <c r="E1924" s="11" t="s">
        <v>22386</v>
      </c>
      <c r="F1924" s="11" t="s">
        <v>22387</v>
      </c>
      <c r="G1924" s="11" t="s">
        <v>15551</v>
      </c>
      <c r="H1924" s="12">
        <v>2020.0</v>
      </c>
      <c r="I1924" s="55">
        <v>43987.0</v>
      </c>
      <c r="J1924" s="11" t="s">
        <v>22388</v>
      </c>
      <c r="L1924" s="11" t="s">
        <v>22389</v>
      </c>
    </row>
    <row r="1925">
      <c r="A1925" s="12"/>
      <c r="B1925" s="12">
        <v>3.0521688E7</v>
      </c>
      <c r="C1925" s="11" t="s">
        <v>22390</v>
      </c>
      <c r="D1925" s="11" t="s">
        <v>22391</v>
      </c>
      <c r="E1925" s="11" t="s">
        <v>22392</v>
      </c>
      <c r="F1925" s="11" t="s">
        <v>21574</v>
      </c>
      <c r="G1925" s="11" t="s">
        <v>17807</v>
      </c>
      <c r="H1925" s="12">
        <v>2018.0</v>
      </c>
      <c r="I1925" s="55">
        <v>43441.0</v>
      </c>
      <c r="J1925" s="11" t="s">
        <v>22393</v>
      </c>
      <c r="L1925" s="11" t="s">
        <v>22394</v>
      </c>
    </row>
    <row r="1926">
      <c r="A1926" s="12"/>
      <c r="B1926" s="12">
        <v>3.4025952E7</v>
      </c>
      <c r="C1926" s="11" t="s">
        <v>22395</v>
      </c>
      <c r="D1926" s="11" t="s">
        <v>22396</v>
      </c>
      <c r="E1926" s="11" t="s">
        <v>22397</v>
      </c>
      <c r="F1926" s="11" t="s">
        <v>22398</v>
      </c>
      <c r="G1926" s="11" t="s">
        <v>13552</v>
      </c>
      <c r="H1926" s="12">
        <v>2021.0</v>
      </c>
      <c r="I1926" s="55">
        <v>44340.0</v>
      </c>
      <c r="J1926" s="11" t="s">
        <v>22399</v>
      </c>
      <c r="L1926" s="11" t="s">
        <v>22400</v>
      </c>
    </row>
    <row r="1927">
      <c r="A1927" s="12"/>
      <c r="B1927" s="12">
        <v>3.0521691E7</v>
      </c>
      <c r="C1927" s="11" t="s">
        <v>22401</v>
      </c>
      <c r="D1927" s="11" t="s">
        <v>22402</v>
      </c>
      <c r="E1927" s="11" t="s">
        <v>22403</v>
      </c>
      <c r="F1927" s="11" t="s">
        <v>22404</v>
      </c>
      <c r="G1927" s="11" t="s">
        <v>17807</v>
      </c>
      <c r="H1927" s="12">
        <v>2018.0</v>
      </c>
      <c r="I1927" s="55">
        <v>43441.0</v>
      </c>
      <c r="J1927" s="11" t="s">
        <v>22405</v>
      </c>
      <c r="L1927" s="11" t="s">
        <v>22406</v>
      </c>
    </row>
    <row r="1928">
      <c r="A1928" s="12"/>
      <c r="B1928" s="12">
        <v>2.6741512E7</v>
      </c>
      <c r="C1928" s="11" t="s">
        <v>22407</v>
      </c>
      <c r="D1928" s="11" t="s">
        <v>22408</v>
      </c>
      <c r="E1928" s="11" t="s">
        <v>22409</v>
      </c>
      <c r="F1928" s="11" t="s">
        <v>22410</v>
      </c>
      <c r="G1928" s="11" t="s">
        <v>17807</v>
      </c>
      <c r="H1928" s="12">
        <v>2016.0</v>
      </c>
      <c r="I1928" s="55">
        <v>42377.0</v>
      </c>
      <c r="J1928" s="11" t="s">
        <v>22411</v>
      </c>
      <c r="L1928" s="11" t="s">
        <v>22412</v>
      </c>
    </row>
    <row r="1929">
      <c r="A1929" s="12"/>
      <c r="B1929" s="12">
        <v>3.5879201E7</v>
      </c>
      <c r="C1929" s="11" t="s">
        <v>22413</v>
      </c>
      <c r="D1929" s="11" t="s">
        <v>22414</v>
      </c>
      <c r="E1929" s="11" t="s">
        <v>22415</v>
      </c>
      <c r="F1929" s="11" t="s">
        <v>22416</v>
      </c>
      <c r="G1929" s="11" t="s">
        <v>17807</v>
      </c>
      <c r="H1929" s="12">
        <v>2022.0</v>
      </c>
      <c r="I1929" s="55">
        <v>44767.0</v>
      </c>
      <c r="J1929" s="11" t="s">
        <v>22417</v>
      </c>
      <c r="L1929" s="11" t="s">
        <v>22418</v>
      </c>
    </row>
    <row r="1930">
      <c r="A1930" s="12"/>
      <c r="B1930" s="12">
        <v>3.5793425E7</v>
      </c>
      <c r="C1930" s="11" t="s">
        <v>22419</v>
      </c>
      <c r="D1930" s="11" t="s">
        <v>22420</v>
      </c>
      <c r="E1930" s="11" t="s">
        <v>22421</v>
      </c>
      <c r="F1930" s="11" t="s">
        <v>22422</v>
      </c>
      <c r="G1930" s="11" t="s">
        <v>22419</v>
      </c>
      <c r="H1930" s="12">
        <v>2022.0</v>
      </c>
      <c r="I1930" s="55">
        <v>44713.0</v>
      </c>
      <c r="J1930" s="11"/>
      <c r="K1930" s="11"/>
      <c r="L1930" s="11" t="s">
        <v>22423</v>
      </c>
    </row>
    <row r="1931">
      <c r="A1931" s="12"/>
      <c r="B1931" s="12">
        <v>3.3419461E7</v>
      </c>
      <c r="C1931" s="11" t="s">
        <v>22424</v>
      </c>
      <c r="D1931" s="11" t="s">
        <v>22425</v>
      </c>
      <c r="E1931" s="11" t="s">
        <v>22426</v>
      </c>
      <c r="F1931" s="11" t="s">
        <v>22427</v>
      </c>
      <c r="G1931" s="11" t="s">
        <v>15551</v>
      </c>
      <c r="H1931" s="12">
        <v>2021.0</v>
      </c>
      <c r="I1931" s="55">
        <v>44205.0</v>
      </c>
      <c r="J1931" s="11" t="s">
        <v>22428</v>
      </c>
      <c r="L1931" s="11" t="s">
        <v>22429</v>
      </c>
    </row>
    <row r="1932">
      <c r="A1932" s="12"/>
      <c r="B1932" s="12">
        <v>3.3849629E7</v>
      </c>
      <c r="C1932" s="11" t="s">
        <v>22430</v>
      </c>
      <c r="D1932" s="11" t="s">
        <v>22431</v>
      </c>
      <c r="E1932" s="11" t="s">
        <v>22432</v>
      </c>
      <c r="F1932" s="11" t="s">
        <v>22433</v>
      </c>
      <c r="G1932" s="11" t="s">
        <v>15551</v>
      </c>
      <c r="H1932" s="12">
        <v>2021.0</v>
      </c>
      <c r="I1932" s="55">
        <v>44300.0</v>
      </c>
      <c r="J1932" s="11" t="s">
        <v>22434</v>
      </c>
      <c r="L1932" s="11" t="s">
        <v>22435</v>
      </c>
    </row>
  </sheetData>
  <mergeCells count="1201">
    <mergeCell ref="J6:K6"/>
    <mergeCell ref="J9:K9"/>
    <mergeCell ref="J10:K10"/>
    <mergeCell ref="J12:K12"/>
    <mergeCell ref="J14:K14"/>
    <mergeCell ref="J17:K17"/>
    <mergeCell ref="J19:K19"/>
    <mergeCell ref="J21:K21"/>
    <mergeCell ref="J22:K22"/>
    <mergeCell ref="J23:K23"/>
    <mergeCell ref="J26:K26"/>
    <mergeCell ref="J27:K27"/>
    <mergeCell ref="J28:K28"/>
    <mergeCell ref="J33:K33"/>
    <mergeCell ref="J35:K35"/>
    <mergeCell ref="J37:K37"/>
    <mergeCell ref="J38:K38"/>
    <mergeCell ref="J39:K39"/>
    <mergeCell ref="J40:K40"/>
    <mergeCell ref="J41:K41"/>
    <mergeCell ref="J45:K45"/>
    <mergeCell ref="J47:K47"/>
    <mergeCell ref="J48:K48"/>
    <mergeCell ref="J49:K49"/>
    <mergeCell ref="J51:K51"/>
    <mergeCell ref="J53:K53"/>
    <mergeCell ref="J54:K54"/>
    <mergeCell ref="J57:K57"/>
    <mergeCell ref="J58:K58"/>
    <mergeCell ref="J59:K59"/>
    <mergeCell ref="J61:K61"/>
    <mergeCell ref="J63:K63"/>
    <mergeCell ref="J65:K65"/>
    <mergeCell ref="J66:K66"/>
    <mergeCell ref="J67:K67"/>
    <mergeCell ref="J69:K69"/>
    <mergeCell ref="J70:K70"/>
    <mergeCell ref="J71:K71"/>
    <mergeCell ref="J74:K74"/>
    <mergeCell ref="J75:K75"/>
    <mergeCell ref="J76:K76"/>
    <mergeCell ref="J78:K78"/>
    <mergeCell ref="J79:K79"/>
    <mergeCell ref="J80:K80"/>
    <mergeCell ref="J83:K83"/>
    <mergeCell ref="J86:K86"/>
    <mergeCell ref="J87:K87"/>
    <mergeCell ref="J88:K88"/>
    <mergeCell ref="J89:K89"/>
    <mergeCell ref="J171:K171"/>
    <mergeCell ref="J172:K172"/>
    <mergeCell ref="J173:K173"/>
    <mergeCell ref="J175:K175"/>
    <mergeCell ref="J176:K176"/>
    <mergeCell ref="J180:K180"/>
    <mergeCell ref="J181:K181"/>
    <mergeCell ref="J182:K182"/>
    <mergeCell ref="J183:K183"/>
    <mergeCell ref="J184:K184"/>
    <mergeCell ref="J189:K189"/>
    <mergeCell ref="J190:K190"/>
    <mergeCell ref="J191:K191"/>
    <mergeCell ref="J194:K194"/>
    <mergeCell ref="J95:K95"/>
    <mergeCell ref="J96:K96"/>
    <mergeCell ref="J97:K97"/>
    <mergeCell ref="J98:K98"/>
    <mergeCell ref="J99:K99"/>
    <mergeCell ref="J100:K100"/>
    <mergeCell ref="J101:K101"/>
    <mergeCell ref="J102:K102"/>
    <mergeCell ref="J103:K103"/>
    <mergeCell ref="J104:K104"/>
    <mergeCell ref="J105:K105"/>
    <mergeCell ref="J107:K107"/>
    <mergeCell ref="J108:K108"/>
    <mergeCell ref="J110:K110"/>
    <mergeCell ref="J111:K111"/>
    <mergeCell ref="J114:K114"/>
    <mergeCell ref="J115:K115"/>
    <mergeCell ref="J117:K117"/>
    <mergeCell ref="J121:K121"/>
    <mergeCell ref="J126:K126"/>
    <mergeCell ref="J128:K128"/>
    <mergeCell ref="J131:K131"/>
    <mergeCell ref="J132:K132"/>
    <mergeCell ref="J135:K135"/>
    <mergeCell ref="J136:K136"/>
    <mergeCell ref="J141:K141"/>
    <mergeCell ref="J144:K144"/>
    <mergeCell ref="J146:K146"/>
    <mergeCell ref="J150:K150"/>
    <mergeCell ref="J152:K152"/>
    <mergeCell ref="J154:K154"/>
    <mergeCell ref="J155:K155"/>
    <mergeCell ref="J156:K156"/>
    <mergeCell ref="J157:K157"/>
    <mergeCell ref="J158:K158"/>
    <mergeCell ref="J159:K159"/>
    <mergeCell ref="J163:K163"/>
    <mergeCell ref="J164:K164"/>
    <mergeCell ref="J165:K165"/>
    <mergeCell ref="J167:K167"/>
    <mergeCell ref="J169:K169"/>
    <mergeCell ref="J170:K170"/>
    <mergeCell ref="J196:K196"/>
    <mergeCell ref="J198:K198"/>
    <mergeCell ref="J199:K199"/>
    <mergeCell ref="J201:K201"/>
    <mergeCell ref="J203:K203"/>
    <mergeCell ref="J204:K204"/>
    <mergeCell ref="J205:K205"/>
    <mergeCell ref="J206:K206"/>
    <mergeCell ref="J207:K207"/>
    <mergeCell ref="J209:K209"/>
    <mergeCell ref="J210:K210"/>
    <mergeCell ref="J212:K212"/>
    <mergeCell ref="J214:K214"/>
    <mergeCell ref="J215:K215"/>
    <mergeCell ref="J216:K216"/>
    <mergeCell ref="J217:K217"/>
    <mergeCell ref="J219:K219"/>
    <mergeCell ref="J220:K220"/>
    <mergeCell ref="J222:K222"/>
    <mergeCell ref="J223:K223"/>
    <mergeCell ref="J225:K225"/>
    <mergeCell ref="J230:K230"/>
    <mergeCell ref="J233:K233"/>
    <mergeCell ref="J235:K235"/>
    <mergeCell ref="J236:K236"/>
    <mergeCell ref="J237:K237"/>
    <mergeCell ref="J239:K239"/>
    <mergeCell ref="J241:K241"/>
    <mergeCell ref="J243:K243"/>
    <mergeCell ref="J247:K247"/>
    <mergeCell ref="J248:K248"/>
    <mergeCell ref="J249:K249"/>
    <mergeCell ref="J250:K250"/>
    <mergeCell ref="J251:K251"/>
    <mergeCell ref="J252:K252"/>
    <mergeCell ref="J254:K254"/>
    <mergeCell ref="J255:K255"/>
    <mergeCell ref="J256:K256"/>
    <mergeCell ref="J259:K259"/>
    <mergeCell ref="J260:K260"/>
    <mergeCell ref="J262:K262"/>
    <mergeCell ref="J263:K263"/>
    <mergeCell ref="J267:K267"/>
    <mergeCell ref="J268:K268"/>
    <mergeCell ref="J269:K269"/>
    <mergeCell ref="J271:K271"/>
    <mergeCell ref="J272:K272"/>
    <mergeCell ref="J274:K274"/>
    <mergeCell ref="J275:K275"/>
    <mergeCell ref="J276:K276"/>
    <mergeCell ref="J277:K277"/>
    <mergeCell ref="J279:K279"/>
    <mergeCell ref="J281:K281"/>
    <mergeCell ref="J283:K283"/>
    <mergeCell ref="J284:K284"/>
    <mergeCell ref="J285:K285"/>
    <mergeCell ref="J287:K287"/>
    <mergeCell ref="J288:K288"/>
    <mergeCell ref="J289:K289"/>
    <mergeCell ref="J290:K290"/>
    <mergeCell ref="K291:L291"/>
    <mergeCell ref="J293:K293"/>
    <mergeCell ref="J295:K295"/>
    <mergeCell ref="J296:K296"/>
    <mergeCell ref="J298:K298"/>
    <mergeCell ref="J299:K299"/>
    <mergeCell ref="J300:K300"/>
    <mergeCell ref="J301:K301"/>
    <mergeCell ref="J302:K302"/>
    <mergeCell ref="J304:K304"/>
    <mergeCell ref="J306:K306"/>
    <mergeCell ref="J308:K308"/>
    <mergeCell ref="J309:K309"/>
    <mergeCell ref="J310:K310"/>
    <mergeCell ref="K311:L311"/>
    <mergeCell ref="J314:K314"/>
    <mergeCell ref="J315:K315"/>
    <mergeCell ref="J317:K317"/>
    <mergeCell ref="J320:K320"/>
    <mergeCell ref="J321:K321"/>
    <mergeCell ref="J322:K322"/>
    <mergeCell ref="J323:K323"/>
    <mergeCell ref="J324:K324"/>
    <mergeCell ref="J325:K325"/>
    <mergeCell ref="J326:K326"/>
    <mergeCell ref="J330:K330"/>
    <mergeCell ref="J331:K331"/>
    <mergeCell ref="J332:K332"/>
    <mergeCell ref="J340:K340"/>
    <mergeCell ref="J341:K341"/>
    <mergeCell ref="J342:K342"/>
    <mergeCell ref="J343:K343"/>
    <mergeCell ref="J346:K346"/>
    <mergeCell ref="J347:K347"/>
    <mergeCell ref="J348:K348"/>
    <mergeCell ref="J349:K349"/>
    <mergeCell ref="J352:K352"/>
    <mergeCell ref="J353:K353"/>
    <mergeCell ref="J354:K354"/>
    <mergeCell ref="J356:K356"/>
    <mergeCell ref="J359:K359"/>
    <mergeCell ref="J360:K360"/>
    <mergeCell ref="J362:K362"/>
    <mergeCell ref="J363:K363"/>
    <mergeCell ref="J364:K364"/>
    <mergeCell ref="J366:K366"/>
    <mergeCell ref="J367:K367"/>
    <mergeCell ref="J368:K368"/>
    <mergeCell ref="J371:K371"/>
    <mergeCell ref="J372:K372"/>
    <mergeCell ref="J373:K373"/>
    <mergeCell ref="J377:K377"/>
    <mergeCell ref="J378:K378"/>
    <mergeCell ref="J381:K381"/>
    <mergeCell ref="J382:K382"/>
    <mergeCell ref="J383:K383"/>
    <mergeCell ref="J385:K385"/>
    <mergeCell ref="J386:K386"/>
    <mergeCell ref="J387:K387"/>
    <mergeCell ref="J388:K388"/>
    <mergeCell ref="J389:K389"/>
    <mergeCell ref="J390:K390"/>
    <mergeCell ref="J392:K392"/>
    <mergeCell ref="J393:K393"/>
    <mergeCell ref="J394:K394"/>
    <mergeCell ref="J395:K395"/>
    <mergeCell ref="J397:K397"/>
    <mergeCell ref="J398:K398"/>
    <mergeCell ref="J400:K400"/>
    <mergeCell ref="J402:K402"/>
    <mergeCell ref="J403:K403"/>
    <mergeCell ref="J405:K405"/>
    <mergeCell ref="J407:K407"/>
    <mergeCell ref="J409:K409"/>
    <mergeCell ref="J410:K410"/>
    <mergeCell ref="J411:K411"/>
    <mergeCell ref="J412:K412"/>
    <mergeCell ref="J413:K413"/>
    <mergeCell ref="J415:K415"/>
    <mergeCell ref="K417:L417"/>
    <mergeCell ref="J418:K418"/>
    <mergeCell ref="J419:K419"/>
    <mergeCell ref="J420:K420"/>
    <mergeCell ref="J421:K421"/>
    <mergeCell ref="J422:K422"/>
    <mergeCell ref="J423:K423"/>
    <mergeCell ref="J424:K424"/>
    <mergeCell ref="J425:K425"/>
    <mergeCell ref="J426:K426"/>
    <mergeCell ref="J428:K428"/>
    <mergeCell ref="J434:K434"/>
    <mergeCell ref="J435:K435"/>
    <mergeCell ref="J436:K436"/>
    <mergeCell ref="J437:K437"/>
    <mergeCell ref="J438:K438"/>
    <mergeCell ref="J439:K439"/>
    <mergeCell ref="K441:L441"/>
    <mergeCell ref="J442:K442"/>
    <mergeCell ref="J446:K446"/>
    <mergeCell ref="J447:K447"/>
    <mergeCell ref="J450:K450"/>
    <mergeCell ref="J452:K452"/>
    <mergeCell ref="J455:K455"/>
    <mergeCell ref="J457:K457"/>
    <mergeCell ref="J459:K459"/>
    <mergeCell ref="J460:K460"/>
    <mergeCell ref="J461:K461"/>
    <mergeCell ref="J462:K462"/>
    <mergeCell ref="J463:K463"/>
    <mergeCell ref="J464:K464"/>
    <mergeCell ref="J465:K465"/>
    <mergeCell ref="J466:K466"/>
    <mergeCell ref="J467:K467"/>
    <mergeCell ref="J468:K468"/>
    <mergeCell ref="J469:K469"/>
    <mergeCell ref="J471:K471"/>
    <mergeCell ref="J474:K474"/>
    <mergeCell ref="J477:K477"/>
    <mergeCell ref="J478:K478"/>
    <mergeCell ref="J480:K480"/>
    <mergeCell ref="J482:K482"/>
    <mergeCell ref="J486:K486"/>
    <mergeCell ref="J487:K487"/>
    <mergeCell ref="J489:K489"/>
    <mergeCell ref="J490:K490"/>
    <mergeCell ref="J495:K495"/>
    <mergeCell ref="J498:K498"/>
    <mergeCell ref="J499:K499"/>
    <mergeCell ref="J501:K501"/>
    <mergeCell ref="J503:K503"/>
    <mergeCell ref="J505:K505"/>
    <mergeCell ref="J507:K507"/>
    <mergeCell ref="J509:K509"/>
    <mergeCell ref="J511:K511"/>
    <mergeCell ref="J513:K513"/>
    <mergeCell ref="J515:K515"/>
    <mergeCell ref="J516:K516"/>
    <mergeCell ref="J518:K518"/>
    <mergeCell ref="J520:K520"/>
    <mergeCell ref="J521:K521"/>
    <mergeCell ref="J523:K523"/>
    <mergeCell ref="J524:K524"/>
    <mergeCell ref="J525:K525"/>
    <mergeCell ref="J526:K526"/>
    <mergeCell ref="J527:K527"/>
    <mergeCell ref="J530:K530"/>
    <mergeCell ref="J532:K532"/>
    <mergeCell ref="J534:K534"/>
    <mergeCell ref="J536:K536"/>
    <mergeCell ref="J541:K541"/>
    <mergeCell ref="J542:K542"/>
    <mergeCell ref="J543:K543"/>
    <mergeCell ref="J544:K544"/>
    <mergeCell ref="J546:K546"/>
    <mergeCell ref="J547:K547"/>
    <mergeCell ref="J548:K548"/>
    <mergeCell ref="J549:K549"/>
    <mergeCell ref="J551:K551"/>
    <mergeCell ref="J552:K552"/>
    <mergeCell ref="J553:K553"/>
    <mergeCell ref="J554:K554"/>
    <mergeCell ref="J555:K555"/>
    <mergeCell ref="J557:K557"/>
    <mergeCell ref="J558:K558"/>
    <mergeCell ref="J560:K560"/>
    <mergeCell ref="J564:K564"/>
    <mergeCell ref="J565:K565"/>
    <mergeCell ref="J566:K566"/>
    <mergeCell ref="J568:K568"/>
    <mergeCell ref="J570:K570"/>
    <mergeCell ref="J571:K571"/>
    <mergeCell ref="J572:K572"/>
    <mergeCell ref="J573:K573"/>
    <mergeCell ref="J574:K574"/>
    <mergeCell ref="J577:K577"/>
    <mergeCell ref="J580:K580"/>
    <mergeCell ref="J581:K581"/>
    <mergeCell ref="J584:K584"/>
    <mergeCell ref="J585:K585"/>
    <mergeCell ref="J586:K586"/>
    <mergeCell ref="J589:K589"/>
    <mergeCell ref="J590:K590"/>
    <mergeCell ref="J591:K591"/>
    <mergeCell ref="J592:K592"/>
    <mergeCell ref="J593:K593"/>
    <mergeCell ref="J594:K594"/>
    <mergeCell ref="J595:K595"/>
    <mergeCell ref="J596:K596"/>
    <mergeCell ref="J598:K598"/>
    <mergeCell ref="J600:K600"/>
    <mergeCell ref="J602:K602"/>
    <mergeCell ref="J603:K603"/>
    <mergeCell ref="J604:K604"/>
    <mergeCell ref="J606:K606"/>
    <mergeCell ref="J608:K608"/>
    <mergeCell ref="J612:K612"/>
    <mergeCell ref="J613:K613"/>
    <mergeCell ref="J614:K614"/>
    <mergeCell ref="J615:K615"/>
    <mergeCell ref="J616:K616"/>
    <mergeCell ref="J617:K617"/>
    <mergeCell ref="J619:K619"/>
    <mergeCell ref="J620:K620"/>
    <mergeCell ref="J622:K622"/>
    <mergeCell ref="J624:K624"/>
    <mergeCell ref="J630:K630"/>
    <mergeCell ref="J631:K631"/>
    <mergeCell ref="J633:K633"/>
    <mergeCell ref="J634:K634"/>
    <mergeCell ref="J639:K639"/>
    <mergeCell ref="J640:K640"/>
    <mergeCell ref="J641:K641"/>
    <mergeCell ref="J643:K643"/>
    <mergeCell ref="J645:K645"/>
    <mergeCell ref="J647:K647"/>
    <mergeCell ref="J648:K648"/>
    <mergeCell ref="J649:K649"/>
    <mergeCell ref="J651:K651"/>
    <mergeCell ref="J652:K652"/>
    <mergeCell ref="J653:K653"/>
    <mergeCell ref="J654:K654"/>
    <mergeCell ref="J655:K655"/>
    <mergeCell ref="J658:K658"/>
    <mergeCell ref="J660:K660"/>
    <mergeCell ref="J661:K661"/>
    <mergeCell ref="J662:K662"/>
    <mergeCell ref="J663:K663"/>
    <mergeCell ref="J664:K664"/>
    <mergeCell ref="J665:K665"/>
    <mergeCell ref="J666:K666"/>
    <mergeCell ref="J670:K670"/>
    <mergeCell ref="J671:K671"/>
    <mergeCell ref="J672:K672"/>
    <mergeCell ref="J673:K673"/>
    <mergeCell ref="J674:K674"/>
    <mergeCell ref="J676:K676"/>
    <mergeCell ref="J679:K679"/>
    <mergeCell ref="J681:K681"/>
    <mergeCell ref="J683:K683"/>
    <mergeCell ref="J685:K685"/>
    <mergeCell ref="J689:K689"/>
    <mergeCell ref="J765:K765"/>
    <mergeCell ref="J768:K768"/>
    <mergeCell ref="J769:K769"/>
    <mergeCell ref="J771:K771"/>
    <mergeCell ref="J774:K774"/>
    <mergeCell ref="J775:K775"/>
    <mergeCell ref="J776:K776"/>
    <mergeCell ref="J777:K777"/>
    <mergeCell ref="J779:K779"/>
    <mergeCell ref="J780:K780"/>
    <mergeCell ref="J781:K781"/>
    <mergeCell ref="J784:K784"/>
    <mergeCell ref="J788:K788"/>
    <mergeCell ref="J789:K789"/>
    <mergeCell ref="J692:K692"/>
    <mergeCell ref="J693:K693"/>
    <mergeCell ref="J695:K695"/>
    <mergeCell ref="J697:K697"/>
    <mergeCell ref="J701:K701"/>
    <mergeCell ref="J703:K703"/>
    <mergeCell ref="J705:K705"/>
    <mergeCell ref="J706:K706"/>
    <mergeCell ref="J709:K709"/>
    <mergeCell ref="J711:K711"/>
    <mergeCell ref="J712:K712"/>
    <mergeCell ref="J713:K713"/>
    <mergeCell ref="J714:K714"/>
    <mergeCell ref="J715:K715"/>
    <mergeCell ref="J716:K716"/>
    <mergeCell ref="J717:K717"/>
    <mergeCell ref="J719:K719"/>
    <mergeCell ref="J720:K720"/>
    <mergeCell ref="J721:K721"/>
    <mergeCell ref="J722:K722"/>
    <mergeCell ref="J723:K723"/>
    <mergeCell ref="J724:K724"/>
    <mergeCell ref="J725:K725"/>
    <mergeCell ref="J728:K728"/>
    <mergeCell ref="J729:K729"/>
    <mergeCell ref="J730:K730"/>
    <mergeCell ref="J731:K731"/>
    <mergeCell ref="J732:K732"/>
    <mergeCell ref="J733:K733"/>
    <mergeCell ref="J736:K736"/>
    <mergeCell ref="J738:K738"/>
    <mergeCell ref="J742:K742"/>
    <mergeCell ref="J743:K743"/>
    <mergeCell ref="J745:K745"/>
    <mergeCell ref="J749:K749"/>
    <mergeCell ref="J755:K755"/>
    <mergeCell ref="J758:K758"/>
    <mergeCell ref="J759:K759"/>
    <mergeCell ref="J760:K760"/>
    <mergeCell ref="J761:K761"/>
    <mergeCell ref="J763:K763"/>
    <mergeCell ref="J764:K764"/>
    <mergeCell ref="J792:K792"/>
    <mergeCell ref="J793:K793"/>
    <mergeCell ref="J796:K796"/>
    <mergeCell ref="J798:K798"/>
    <mergeCell ref="J800:K800"/>
    <mergeCell ref="J802:K802"/>
    <mergeCell ref="J804:K804"/>
    <mergeCell ref="J872:K872"/>
    <mergeCell ref="J874:K874"/>
    <mergeCell ref="J875:K875"/>
    <mergeCell ref="J877:K877"/>
    <mergeCell ref="J878:K878"/>
    <mergeCell ref="J880:K880"/>
    <mergeCell ref="J881:K881"/>
    <mergeCell ref="J882:K882"/>
    <mergeCell ref="J883:K883"/>
    <mergeCell ref="J884:K884"/>
    <mergeCell ref="J886:K886"/>
    <mergeCell ref="J889:K889"/>
    <mergeCell ref="J890:K890"/>
    <mergeCell ref="J891:K891"/>
    <mergeCell ref="J896:K896"/>
    <mergeCell ref="J898:K898"/>
    <mergeCell ref="J900:K900"/>
    <mergeCell ref="J903:K903"/>
    <mergeCell ref="J904:K904"/>
    <mergeCell ref="J906:K906"/>
    <mergeCell ref="J907:K907"/>
    <mergeCell ref="C930:D930"/>
    <mergeCell ref="E930:F930"/>
    <mergeCell ref="J930:K930"/>
    <mergeCell ref="J908:K908"/>
    <mergeCell ref="J910:K910"/>
    <mergeCell ref="J913:K913"/>
    <mergeCell ref="J914:K914"/>
    <mergeCell ref="J915:K915"/>
    <mergeCell ref="J916:K916"/>
    <mergeCell ref="J917:K917"/>
    <mergeCell ref="J806:K806"/>
    <mergeCell ref="J807:K807"/>
    <mergeCell ref="J810:K810"/>
    <mergeCell ref="J811:K811"/>
    <mergeCell ref="J812:K812"/>
    <mergeCell ref="J813:K813"/>
    <mergeCell ref="J815:K815"/>
    <mergeCell ref="J816:K816"/>
    <mergeCell ref="J817:K817"/>
    <mergeCell ref="J818:K818"/>
    <mergeCell ref="J820:K820"/>
    <mergeCell ref="J825:K825"/>
    <mergeCell ref="J828:K828"/>
    <mergeCell ref="J830:K830"/>
    <mergeCell ref="J831:K831"/>
    <mergeCell ref="J832:K832"/>
    <mergeCell ref="J833:K833"/>
    <mergeCell ref="J834:K834"/>
    <mergeCell ref="J835:K835"/>
    <mergeCell ref="J836:K836"/>
    <mergeCell ref="J840:K840"/>
    <mergeCell ref="J841:K841"/>
    <mergeCell ref="J842:K842"/>
    <mergeCell ref="J844:K844"/>
    <mergeCell ref="J845:K845"/>
    <mergeCell ref="J846:K846"/>
    <mergeCell ref="J848:K848"/>
    <mergeCell ref="J849:K849"/>
    <mergeCell ref="J851:K851"/>
    <mergeCell ref="J852:K852"/>
    <mergeCell ref="J854:K854"/>
    <mergeCell ref="J856:K856"/>
    <mergeCell ref="J857:K857"/>
    <mergeCell ref="J859:K859"/>
    <mergeCell ref="J860:K860"/>
    <mergeCell ref="J862:K862"/>
    <mergeCell ref="J863:K863"/>
    <mergeCell ref="J865:K865"/>
    <mergeCell ref="J866:K866"/>
    <mergeCell ref="J867:K867"/>
    <mergeCell ref="J869:K869"/>
    <mergeCell ref="J871:K871"/>
    <mergeCell ref="J919:K919"/>
    <mergeCell ref="J920:K920"/>
    <mergeCell ref="J921:K921"/>
    <mergeCell ref="J923:K923"/>
    <mergeCell ref="J926:K926"/>
    <mergeCell ref="J928:K928"/>
    <mergeCell ref="J932:K932"/>
    <mergeCell ref="J1255:K1255"/>
    <mergeCell ref="J1256:K1256"/>
    <mergeCell ref="J1257:K1257"/>
    <mergeCell ref="J1259:K1259"/>
    <mergeCell ref="J1260:K1260"/>
    <mergeCell ref="J1261:K1261"/>
    <mergeCell ref="J1262:K1262"/>
    <mergeCell ref="J1263:K1263"/>
    <mergeCell ref="J1264:K1264"/>
    <mergeCell ref="J1265:K1265"/>
    <mergeCell ref="J1266:K1266"/>
    <mergeCell ref="J1272:K1272"/>
    <mergeCell ref="J1273:K1273"/>
    <mergeCell ref="J1274:K1274"/>
    <mergeCell ref="J1275:K1275"/>
    <mergeCell ref="J1277:K1277"/>
    <mergeCell ref="J1280:K1280"/>
    <mergeCell ref="J1283:K1283"/>
    <mergeCell ref="J1284:K1284"/>
    <mergeCell ref="J1285:K1285"/>
    <mergeCell ref="J1289:K1289"/>
    <mergeCell ref="J1290:K1290"/>
    <mergeCell ref="J1292:K1292"/>
    <mergeCell ref="J1293:K1293"/>
    <mergeCell ref="J1294:K1294"/>
    <mergeCell ref="J1295:K1295"/>
    <mergeCell ref="J1296:K1296"/>
    <mergeCell ref="J1297:K1297"/>
    <mergeCell ref="J1298:K1298"/>
    <mergeCell ref="J1300:K1300"/>
    <mergeCell ref="J1301:K1301"/>
    <mergeCell ref="J1302:K1302"/>
    <mergeCell ref="J1303:K1303"/>
    <mergeCell ref="J1304:K1304"/>
    <mergeCell ref="J1305:K1305"/>
    <mergeCell ref="J1306:K1306"/>
    <mergeCell ref="J1307:K1307"/>
    <mergeCell ref="J1310:K1310"/>
    <mergeCell ref="J1311:K1311"/>
    <mergeCell ref="J1312:K1312"/>
    <mergeCell ref="J1314:K1314"/>
    <mergeCell ref="J1315:K1315"/>
    <mergeCell ref="J1339:K1339"/>
    <mergeCell ref="J1340:K1340"/>
    <mergeCell ref="J1341:K1341"/>
    <mergeCell ref="J1342:K1342"/>
    <mergeCell ref="J1343:K1343"/>
    <mergeCell ref="J1344:K1344"/>
    <mergeCell ref="J1345:K1345"/>
    <mergeCell ref="J1347:K1347"/>
    <mergeCell ref="J1348:K1348"/>
    <mergeCell ref="J1349:K1349"/>
    <mergeCell ref="J1350:K1350"/>
    <mergeCell ref="J1353:K1353"/>
    <mergeCell ref="J1354:K1354"/>
    <mergeCell ref="J1355:K1355"/>
    <mergeCell ref="J1356:K1356"/>
    <mergeCell ref="J1358:K1358"/>
    <mergeCell ref="J1359:K1359"/>
    <mergeCell ref="J1360:K1360"/>
    <mergeCell ref="J1361:K1361"/>
    <mergeCell ref="J1362:K1362"/>
    <mergeCell ref="J1363:K1363"/>
    <mergeCell ref="J1366:K1366"/>
    <mergeCell ref="J1367:K1367"/>
    <mergeCell ref="J1368:K1368"/>
    <mergeCell ref="J1369:K1369"/>
    <mergeCell ref="J1370:K1370"/>
    <mergeCell ref="J1371:K1371"/>
    <mergeCell ref="J1372:K1372"/>
    <mergeCell ref="J1373:K1373"/>
    <mergeCell ref="J1374:K1374"/>
    <mergeCell ref="J1376:K1376"/>
    <mergeCell ref="J1378:K1378"/>
    <mergeCell ref="J1379:K1379"/>
    <mergeCell ref="J1381:K1381"/>
    <mergeCell ref="J1382:K1382"/>
    <mergeCell ref="J1383:K1383"/>
    <mergeCell ref="J1384:K1384"/>
    <mergeCell ref="J1385:K1385"/>
    <mergeCell ref="J1390:K1390"/>
    <mergeCell ref="J1391:K1391"/>
    <mergeCell ref="J1392:K1392"/>
    <mergeCell ref="J1395:K1395"/>
    <mergeCell ref="J1398:K1398"/>
    <mergeCell ref="J1399:K1399"/>
    <mergeCell ref="J1400:K1400"/>
    <mergeCell ref="J1401:K1401"/>
    <mergeCell ref="J1403:K1403"/>
    <mergeCell ref="J1407:K1407"/>
    <mergeCell ref="J1409:K1409"/>
    <mergeCell ref="J1410:K1410"/>
    <mergeCell ref="J1412:K1412"/>
    <mergeCell ref="J1413:K1413"/>
    <mergeCell ref="J1415:K1415"/>
    <mergeCell ref="J1419:K1419"/>
    <mergeCell ref="J1420:K1420"/>
    <mergeCell ref="J1421:K1421"/>
    <mergeCell ref="J1564:K1564"/>
    <mergeCell ref="J1565:K1565"/>
    <mergeCell ref="J1567:K1567"/>
    <mergeCell ref="J1568:K1568"/>
    <mergeCell ref="J1570:K1570"/>
    <mergeCell ref="J1577:K1577"/>
    <mergeCell ref="J1578:K1578"/>
    <mergeCell ref="J1579:K1579"/>
    <mergeCell ref="J1580:K1580"/>
    <mergeCell ref="J1581:K1581"/>
    <mergeCell ref="J1582:K1582"/>
    <mergeCell ref="J1583:K1583"/>
    <mergeCell ref="J1584:K1584"/>
    <mergeCell ref="J1586:K1586"/>
    <mergeCell ref="J1589:K1589"/>
    <mergeCell ref="J1590:K1590"/>
    <mergeCell ref="J1591:K1591"/>
    <mergeCell ref="J1593:K1593"/>
    <mergeCell ref="J1594:K1594"/>
    <mergeCell ref="J1595:K1595"/>
    <mergeCell ref="J1596:K1596"/>
    <mergeCell ref="J1597:K1597"/>
    <mergeCell ref="J1598:K1598"/>
    <mergeCell ref="J1599:K1599"/>
    <mergeCell ref="J1600:K1600"/>
    <mergeCell ref="J1601:K1601"/>
    <mergeCell ref="J1602:K1602"/>
    <mergeCell ref="J1603:K1603"/>
    <mergeCell ref="J1605:K1605"/>
    <mergeCell ref="J1606:K1606"/>
    <mergeCell ref="J1609:K1609"/>
    <mergeCell ref="J1613:K1613"/>
    <mergeCell ref="J1614:K1614"/>
    <mergeCell ref="J1616:K1616"/>
    <mergeCell ref="J1617:K1617"/>
    <mergeCell ref="J1618:K1618"/>
    <mergeCell ref="J1620:K1620"/>
    <mergeCell ref="J1622:K1622"/>
    <mergeCell ref="J1623:K1623"/>
    <mergeCell ref="J1624:K1624"/>
    <mergeCell ref="J1625:K1625"/>
    <mergeCell ref="J1626:K1626"/>
    <mergeCell ref="J1497:K1497"/>
    <mergeCell ref="J1498:K1498"/>
    <mergeCell ref="J1500:K1500"/>
    <mergeCell ref="J1501:K1501"/>
    <mergeCell ref="J1504:K1504"/>
    <mergeCell ref="J1505:K1505"/>
    <mergeCell ref="J1506:K1506"/>
    <mergeCell ref="J1507:K1507"/>
    <mergeCell ref="J1510:K1510"/>
    <mergeCell ref="J1511:K1511"/>
    <mergeCell ref="J1512:K1512"/>
    <mergeCell ref="J1513:K1513"/>
    <mergeCell ref="J1514:K1514"/>
    <mergeCell ref="J1515:K1515"/>
    <mergeCell ref="J1517:K1517"/>
    <mergeCell ref="J1518:K1518"/>
    <mergeCell ref="J1520:K1520"/>
    <mergeCell ref="J1521:K1521"/>
    <mergeCell ref="J1528:K1528"/>
    <mergeCell ref="J1530:K1530"/>
    <mergeCell ref="J1531:K1531"/>
    <mergeCell ref="J1533:K1533"/>
    <mergeCell ref="J1535:K1535"/>
    <mergeCell ref="J1537:K1537"/>
    <mergeCell ref="J1540:K1540"/>
    <mergeCell ref="J1541:K1541"/>
    <mergeCell ref="J1542:K1542"/>
    <mergeCell ref="J1544:K1544"/>
    <mergeCell ref="J1545:K1545"/>
    <mergeCell ref="J1548:K1548"/>
    <mergeCell ref="J1549:K1549"/>
    <mergeCell ref="J1550:K1550"/>
    <mergeCell ref="J1551:K1551"/>
    <mergeCell ref="J1552:K1552"/>
    <mergeCell ref="J1553:K1553"/>
    <mergeCell ref="J1557:K1557"/>
    <mergeCell ref="J1558:K1558"/>
    <mergeCell ref="J1559:K1559"/>
    <mergeCell ref="J1560:K1560"/>
    <mergeCell ref="J1561:K1561"/>
    <mergeCell ref="J1562:K1562"/>
    <mergeCell ref="J1563:K1563"/>
    <mergeCell ref="J1628:K1628"/>
    <mergeCell ref="J1629:K1629"/>
    <mergeCell ref="J1632:K1632"/>
    <mergeCell ref="J1633:K1633"/>
    <mergeCell ref="J1634:K1634"/>
    <mergeCell ref="J1636:K1636"/>
    <mergeCell ref="J1637:K1637"/>
    <mergeCell ref="J1639:K1639"/>
    <mergeCell ref="J1640:K1640"/>
    <mergeCell ref="J1642:K1642"/>
    <mergeCell ref="J1643:K1643"/>
    <mergeCell ref="J1644:K1644"/>
    <mergeCell ref="J1646:K1646"/>
    <mergeCell ref="J1649:K1649"/>
    <mergeCell ref="J1650:K1650"/>
    <mergeCell ref="J1652:K1652"/>
    <mergeCell ref="J1653:K1653"/>
    <mergeCell ref="J1654:K1654"/>
    <mergeCell ref="J1656:K1656"/>
    <mergeCell ref="J1657:K1657"/>
    <mergeCell ref="J1659:K1659"/>
    <mergeCell ref="J1660:K1660"/>
    <mergeCell ref="J1667:K1667"/>
    <mergeCell ref="J1668:K1668"/>
    <mergeCell ref="J1670:K1670"/>
    <mergeCell ref="J1671:K1671"/>
    <mergeCell ref="J1672:K1672"/>
    <mergeCell ref="J1673:K1673"/>
    <mergeCell ref="J1674:K1674"/>
    <mergeCell ref="J1678:K1678"/>
    <mergeCell ref="J1679:K1679"/>
    <mergeCell ref="J1680:K1680"/>
    <mergeCell ref="J1681:K1681"/>
    <mergeCell ref="J1682:K1682"/>
    <mergeCell ref="J1684:K1684"/>
    <mergeCell ref="J1685:K1685"/>
    <mergeCell ref="J1687:K1687"/>
    <mergeCell ref="J1688:K1688"/>
    <mergeCell ref="J1689:K1689"/>
    <mergeCell ref="J1690:K1690"/>
    <mergeCell ref="J1692:K1692"/>
    <mergeCell ref="J1694:K1694"/>
    <mergeCell ref="J1696:K1696"/>
    <mergeCell ref="J1700:K1700"/>
    <mergeCell ref="J1701:K1701"/>
    <mergeCell ref="J1704:K1704"/>
    <mergeCell ref="J1705:K1705"/>
    <mergeCell ref="J1706:K1706"/>
    <mergeCell ref="J1707:K1707"/>
    <mergeCell ref="J1708:K1708"/>
    <mergeCell ref="J1709:K1709"/>
    <mergeCell ref="J1714:K1714"/>
    <mergeCell ref="J1717:K1717"/>
    <mergeCell ref="J1718:K1718"/>
    <mergeCell ref="J1721:K1721"/>
    <mergeCell ref="J1723:K1723"/>
    <mergeCell ref="J1725:K1725"/>
    <mergeCell ref="J1729:K1729"/>
    <mergeCell ref="J1730:K1730"/>
    <mergeCell ref="J1731:K1731"/>
    <mergeCell ref="J1732:K1732"/>
    <mergeCell ref="J1734:K1734"/>
    <mergeCell ref="J1735:K1735"/>
    <mergeCell ref="J1736:K1736"/>
    <mergeCell ref="J1737:K1737"/>
    <mergeCell ref="J1740:K1740"/>
    <mergeCell ref="J1741:K1741"/>
    <mergeCell ref="J1742:K1742"/>
    <mergeCell ref="J1743:K1743"/>
    <mergeCell ref="J1744:K1744"/>
    <mergeCell ref="J1745:K1745"/>
    <mergeCell ref="J1746:K1746"/>
    <mergeCell ref="J1747:K1747"/>
    <mergeCell ref="J1748:K1748"/>
    <mergeCell ref="J1750:K1750"/>
    <mergeCell ref="J1751:K1751"/>
    <mergeCell ref="J1752:K1752"/>
    <mergeCell ref="J1755:K1755"/>
    <mergeCell ref="J1756:K1756"/>
    <mergeCell ref="J1758:K1758"/>
    <mergeCell ref="J1760:K1760"/>
    <mergeCell ref="J1762:K1762"/>
    <mergeCell ref="J1764:K1764"/>
    <mergeCell ref="J1766:K1766"/>
    <mergeCell ref="J1768:K1768"/>
    <mergeCell ref="J1770:K1770"/>
    <mergeCell ref="J1771:K1771"/>
    <mergeCell ref="J1772:K1772"/>
    <mergeCell ref="J1773:K1773"/>
    <mergeCell ref="J1774:K1774"/>
    <mergeCell ref="J1775:K1775"/>
    <mergeCell ref="J1776:K1776"/>
    <mergeCell ref="J1777:K1777"/>
    <mergeCell ref="J1778:K1778"/>
    <mergeCell ref="J1781:K1781"/>
    <mergeCell ref="J1782:K1782"/>
    <mergeCell ref="J1784:K1784"/>
    <mergeCell ref="J1785:K1785"/>
    <mergeCell ref="J1786:K1786"/>
    <mergeCell ref="J1787:K1787"/>
    <mergeCell ref="J1788:K1788"/>
    <mergeCell ref="J1789:K1789"/>
    <mergeCell ref="J1790:K1790"/>
    <mergeCell ref="J1791:K1791"/>
    <mergeCell ref="J1792:K1792"/>
    <mergeCell ref="J1870:K1870"/>
    <mergeCell ref="J1872:K1872"/>
    <mergeCell ref="J1875:K1875"/>
    <mergeCell ref="J1878:K1878"/>
    <mergeCell ref="J1879:K1879"/>
    <mergeCell ref="J1880:K1880"/>
    <mergeCell ref="J1881:K1881"/>
    <mergeCell ref="J1882:K1882"/>
    <mergeCell ref="J1883:K1883"/>
    <mergeCell ref="J1884:K1884"/>
    <mergeCell ref="J1885:K1885"/>
    <mergeCell ref="J1886:K1886"/>
    <mergeCell ref="J1887:K1887"/>
    <mergeCell ref="J1890:K1890"/>
    <mergeCell ref="J1891:K1891"/>
    <mergeCell ref="J1892:K1892"/>
    <mergeCell ref="J1893:K1893"/>
    <mergeCell ref="J1894:K1894"/>
    <mergeCell ref="J1895:K1895"/>
    <mergeCell ref="J1896:K1896"/>
    <mergeCell ref="J1897:K1897"/>
    <mergeCell ref="J1898:K1898"/>
    <mergeCell ref="J1899:K1899"/>
    <mergeCell ref="J1902:K1902"/>
    <mergeCell ref="J1904:K1904"/>
    <mergeCell ref="J1905:K1905"/>
    <mergeCell ref="J1907:K1907"/>
    <mergeCell ref="J1908:K1908"/>
    <mergeCell ref="J1909:K1909"/>
    <mergeCell ref="J1910:K1910"/>
    <mergeCell ref="J1911:K1911"/>
    <mergeCell ref="J1913:K1913"/>
    <mergeCell ref="J1914:K1914"/>
    <mergeCell ref="J1916:K1916"/>
    <mergeCell ref="J1917:K1917"/>
    <mergeCell ref="J1927:K1927"/>
    <mergeCell ref="J1928:K1928"/>
    <mergeCell ref="J1929:K1929"/>
    <mergeCell ref="J1931:K1931"/>
    <mergeCell ref="J1932:K1932"/>
    <mergeCell ref="J1919:K1919"/>
    <mergeCell ref="J1921:K1921"/>
    <mergeCell ref="J1922:K1922"/>
    <mergeCell ref="J1923:K1923"/>
    <mergeCell ref="J1924:K1924"/>
    <mergeCell ref="J1925:K1925"/>
    <mergeCell ref="J1926:K1926"/>
    <mergeCell ref="J1794:K1794"/>
    <mergeCell ref="J1795:K1795"/>
    <mergeCell ref="J1797:K1797"/>
    <mergeCell ref="J1799:K1799"/>
    <mergeCell ref="J1800:K1800"/>
    <mergeCell ref="J1801:K1801"/>
    <mergeCell ref="J1802:K1802"/>
    <mergeCell ref="J1803:K1803"/>
    <mergeCell ref="J1804:K1804"/>
    <mergeCell ref="J1805:K1805"/>
    <mergeCell ref="J1807:K1807"/>
    <mergeCell ref="J1809:K1809"/>
    <mergeCell ref="J1813:K1813"/>
    <mergeCell ref="J1814:K1814"/>
    <mergeCell ref="J1817:K1817"/>
    <mergeCell ref="J1820:K1820"/>
    <mergeCell ref="J1821:K1821"/>
    <mergeCell ref="J1822:K1822"/>
    <mergeCell ref="J1823:K1823"/>
    <mergeCell ref="J1824:K1824"/>
    <mergeCell ref="J1825:K1825"/>
    <mergeCell ref="J1826:K1826"/>
    <mergeCell ref="J1830:K1830"/>
    <mergeCell ref="J1831:K1831"/>
    <mergeCell ref="J1832:K1832"/>
    <mergeCell ref="J1833:K1833"/>
    <mergeCell ref="J1834:K1834"/>
    <mergeCell ref="J1836:K1836"/>
    <mergeCell ref="J1837:K1837"/>
    <mergeCell ref="J1841:K1841"/>
    <mergeCell ref="J1842:K1842"/>
    <mergeCell ref="J1843:K1843"/>
    <mergeCell ref="J1844:K1844"/>
    <mergeCell ref="J1845:K1845"/>
    <mergeCell ref="J1846:K1846"/>
    <mergeCell ref="J1847:K1847"/>
    <mergeCell ref="J1849:K1849"/>
    <mergeCell ref="J1851:K1851"/>
    <mergeCell ref="J1854:K1854"/>
    <mergeCell ref="J1855:K1855"/>
    <mergeCell ref="J1857:K1857"/>
    <mergeCell ref="J1858:K1858"/>
    <mergeCell ref="J1859:K1859"/>
    <mergeCell ref="J1861:K1861"/>
    <mergeCell ref="J1862:K1862"/>
    <mergeCell ref="J1864:K1864"/>
    <mergeCell ref="J1867:K1867"/>
    <mergeCell ref="J1868:K1868"/>
    <mergeCell ref="J1869:K1869"/>
    <mergeCell ref="J935:K935"/>
    <mergeCell ref="J936:K936"/>
    <mergeCell ref="J937:K937"/>
    <mergeCell ref="J938:K938"/>
    <mergeCell ref="J939:K939"/>
    <mergeCell ref="J940:K940"/>
    <mergeCell ref="J941:K941"/>
    <mergeCell ref="J942:K942"/>
    <mergeCell ref="J945:K945"/>
    <mergeCell ref="J948:K948"/>
    <mergeCell ref="J949:K949"/>
    <mergeCell ref="J950:K950"/>
    <mergeCell ref="J951:K951"/>
    <mergeCell ref="J952:K952"/>
    <mergeCell ref="J953:K953"/>
    <mergeCell ref="J956:K956"/>
    <mergeCell ref="J957:K957"/>
    <mergeCell ref="J958:K958"/>
    <mergeCell ref="J960:K960"/>
    <mergeCell ref="J961:K961"/>
    <mergeCell ref="J963:K963"/>
    <mergeCell ref="J964:K964"/>
    <mergeCell ref="J966:K966"/>
    <mergeCell ref="J967:K967"/>
    <mergeCell ref="J969:K969"/>
    <mergeCell ref="J970:K970"/>
    <mergeCell ref="J971:K971"/>
    <mergeCell ref="J972:K972"/>
    <mergeCell ref="J974:K974"/>
    <mergeCell ref="J975:K975"/>
    <mergeCell ref="J976:K976"/>
    <mergeCell ref="J977:K977"/>
    <mergeCell ref="J978:K978"/>
    <mergeCell ref="J979:K979"/>
    <mergeCell ref="J982:K982"/>
    <mergeCell ref="J983:K983"/>
    <mergeCell ref="J985:K985"/>
    <mergeCell ref="J986:K986"/>
    <mergeCell ref="J987:K987"/>
    <mergeCell ref="J988:K988"/>
    <mergeCell ref="J989:K989"/>
    <mergeCell ref="J990:K990"/>
    <mergeCell ref="J1024:K1024"/>
    <mergeCell ref="J1025:K1025"/>
    <mergeCell ref="J1026:K1026"/>
    <mergeCell ref="J992:K992"/>
    <mergeCell ref="J998:K998"/>
    <mergeCell ref="J1000:K1000"/>
    <mergeCell ref="J1002:K1002"/>
    <mergeCell ref="J1005:K1005"/>
    <mergeCell ref="J1006:K1006"/>
    <mergeCell ref="J1007:K1007"/>
    <mergeCell ref="J1010:K1010"/>
    <mergeCell ref="J1011:K1011"/>
    <mergeCell ref="J1012:K1012"/>
    <mergeCell ref="J1013:K1013"/>
    <mergeCell ref="J1015:K1015"/>
    <mergeCell ref="J1017:K1017"/>
    <mergeCell ref="J1019:K1019"/>
    <mergeCell ref="K1028:L1028"/>
    <mergeCell ref="J1030:K1030"/>
    <mergeCell ref="J1031:K1031"/>
    <mergeCell ref="J1033:K1033"/>
    <mergeCell ref="J1034:K1034"/>
    <mergeCell ref="J1039:K1039"/>
    <mergeCell ref="J1040:K1040"/>
    <mergeCell ref="J1041:K1041"/>
    <mergeCell ref="J1043:K1043"/>
    <mergeCell ref="J1044:K1044"/>
    <mergeCell ref="J1045:K1045"/>
    <mergeCell ref="J1046:K1046"/>
    <mergeCell ref="J1047:K1047"/>
    <mergeCell ref="J1048:K1048"/>
    <mergeCell ref="J1049:K1049"/>
    <mergeCell ref="J1050:K1050"/>
    <mergeCell ref="J1051:K1051"/>
    <mergeCell ref="J1052:K1052"/>
    <mergeCell ref="J1053:K1053"/>
    <mergeCell ref="J1054:K1054"/>
    <mergeCell ref="J1056:K1056"/>
    <mergeCell ref="J1060:K1060"/>
    <mergeCell ref="J1063:K1063"/>
    <mergeCell ref="J1064:K1064"/>
    <mergeCell ref="J1065:K1065"/>
    <mergeCell ref="J1066:K1066"/>
    <mergeCell ref="J1067:K1067"/>
    <mergeCell ref="J1068:K1068"/>
    <mergeCell ref="J1069:K1069"/>
    <mergeCell ref="J1070:K1070"/>
    <mergeCell ref="J1071:K1071"/>
    <mergeCell ref="J1072:K1072"/>
    <mergeCell ref="J1073:K1073"/>
    <mergeCell ref="J1074:K1074"/>
    <mergeCell ref="J1077:K1077"/>
    <mergeCell ref="J1079:K1079"/>
    <mergeCell ref="J1080:K1080"/>
    <mergeCell ref="J1081:K1081"/>
    <mergeCell ref="J1083:K1083"/>
    <mergeCell ref="J1085:K1085"/>
    <mergeCell ref="J1086:K1086"/>
    <mergeCell ref="J1087:K1087"/>
    <mergeCell ref="J1088:K1088"/>
    <mergeCell ref="J1093:K1093"/>
    <mergeCell ref="J1094:K1094"/>
    <mergeCell ref="J1096:K1096"/>
    <mergeCell ref="J1097:K1097"/>
    <mergeCell ref="J1099:K1099"/>
    <mergeCell ref="J1101:K1101"/>
    <mergeCell ref="J1102:K1102"/>
    <mergeCell ref="J1103:K1103"/>
    <mergeCell ref="J1104:K1104"/>
    <mergeCell ref="J1105:K1105"/>
    <mergeCell ref="J1106:K1106"/>
    <mergeCell ref="J1107:K1107"/>
    <mergeCell ref="J1110:K1110"/>
    <mergeCell ref="J1111:K1111"/>
    <mergeCell ref="J1118:K1118"/>
    <mergeCell ref="J1120:K1120"/>
    <mergeCell ref="J1121:K1121"/>
    <mergeCell ref="J1123:K1123"/>
    <mergeCell ref="J1127:K1127"/>
    <mergeCell ref="J1128:K1128"/>
    <mergeCell ref="J1130:K1130"/>
    <mergeCell ref="J1131:K1131"/>
    <mergeCell ref="J1132:K1132"/>
    <mergeCell ref="J1135:K1135"/>
    <mergeCell ref="J1139:K1139"/>
    <mergeCell ref="J1140:K1140"/>
    <mergeCell ref="J1141:K1141"/>
    <mergeCell ref="J1142:K1142"/>
    <mergeCell ref="J1144:K1144"/>
    <mergeCell ref="J1145:K1145"/>
    <mergeCell ref="J1147:K1147"/>
    <mergeCell ref="J1149:K1149"/>
    <mergeCell ref="J1150:K1150"/>
    <mergeCell ref="J1151:K1151"/>
    <mergeCell ref="J1153:K1153"/>
    <mergeCell ref="J1156:K1156"/>
    <mergeCell ref="J1157:K1157"/>
    <mergeCell ref="J1158:K1158"/>
    <mergeCell ref="J1162:K1162"/>
    <mergeCell ref="J1163:K1163"/>
    <mergeCell ref="J1165:K1165"/>
    <mergeCell ref="J1224:K1224"/>
    <mergeCell ref="J1226:K1226"/>
    <mergeCell ref="J1229:K1229"/>
    <mergeCell ref="J1230:K1230"/>
    <mergeCell ref="J1232:K1232"/>
    <mergeCell ref="J1233:K1233"/>
    <mergeCell ref="J1234:K1234"/>
    <mergeCell ref="J1235:K1235"/>
    <mergeCell ref="J1237:K1237"/>
    <mergeCell ref="J1238:K1238"/>
    <mergeCell ref="J1239:K1239"/>
    <mergeCell ref="J1241:K1241"/>
    <mergeCell ref="J1242:K1242"/>
    <mergeCell ref="J1245:K1245"/>
    <mergeCell ref="J1167:K1167"/>
    <mergeCell ref="J1168:K1168"/>
    <mergeCell ref="J1169:K1169"/>
    <mergeCell ref="J1170:K1170"/>
    <mergeCell ref="J1171:K1171"/>
    <mergeCell ref="J1173:K1173"/>
    <mergeCell ref="J1174:K1174"/>
    <mergeCell ref="J1175:K1175"/>
    <mergeCell ref="J1177:K1177"/>
    <mergeCell ref="J1179:K1179"/>
    <mergeCell ref="J1180:K1180"/>
    <mergeCell ref="J1182:K1182"/>
    <mergeCell ref="J1184:K1184"/>
    <mergeCell ref="J1185:K1185"/>
    <mergeCell ref="J1186:K1186"/>
    <mergeCell ref="J1187:K1187"/>
    <mergeCell ref="J1188:K1188"/>
    <mergeCell ref="J1191:K1191"/>
    <mergeCell ref="J1192:K1192"/>
    <mergeCell ref="J1193:K1193"/>
    <mergeCell ref="J1194:K1194"/>
    <mergeCell ref="J1195:K1195"/>
    <mergeCell ref="J1196:K1196"/>
    <mergeCell ref="J1197:K1197"/>
    <mergeCell ref="J1199:K1199"/>
    <mergeCell ref="J1201:K1201"/>
    <mergeCell ref="J1202:K1202"/>
    <mergeCell ref="J1203:K1203"/>
    <mergeCell ref="J1204:K1204"/>
    <mergeCell ref="J1205:K1205"/>
    <mergeCell ref="J1206:K1206"/>
    <mergeCell ref="J1207:K1207"/>
    <mergeCell ref="J1209:K1209"/>
    <mergeCell ref="J1211:K1211"/>
    <mergeCell ref="J1213:K1213"/>
    <mergeCell ref="J1214:K1214"/>
    <mergeCell ref="J1216:K1216"/>
    <mergeCell ref="J1218:K1218"/>
    <mergeCell ref="J1219:K1219"/>
    <mergeCell ref="J1220:K1220"/>
    <mergeCell ref="J1221:K1221"/>
    <mergeCell ref="J1222:K1222"/>
    <mergeCell ref="J1248:K1248"/>
    <mergeCell ref="J1249:K1249"/>
    <mergeCell ref="J1250:K1250"/>
    <mergeCell ref="J1251:K1251"/>
    <mergeCell ref="J1252:K1252"/>
    <mergeCell ref="J1253:K1253"/>
    <mergeCell ref="J1254:K1254"/>
    <mergeCell ref="J1317:K1317"/>
    <mergeCell ref="J1320:K1320"/>
    <mergeCell ref="J1321:K1321"/>
    <mergeCell ref="J1322:K1322"/>
    <mergeCell ref="J1324:K1324"/>
    <mergeCell ref="J1325:K1325"/>
    <mergeCell ref="J1326:K1326"/>
    <mergeCell ref="J1327:K1327"/>
    <mergeCell ref="J1328:K1328"/>
    <mergeCell ref="J1329:K1329"/>
    <mergeCell ref="J1330:K1330"/>
    <mergeCell ref="J1331:K1331"/>
    <mergeCell ref="J1335:K1335"/>
    <mergeCell ref="J1337:K1337"/>
    <mergeCell ref="J1427:K1427"/>
    <mergeCell ref="J1428:K1428"/>
    <mergeCell ref="J1429:K1429"/>
    <mergeCell ref="J1431:K1431"/>
    <mergeCell ref="J1433:K1433"/>
    <mergeCell ref="J1436:K1436"/>
    <mergeCell ref="J1437:K1437"/>
    <mergeCell ref="J1438:K1438"/>
    <mergeCell ref="J1440:K1440"/>
    <mergeCell ref="J1441:K1441"/>
    <mergeCell ref="J1442:K1442"/>
    <mergeCell ref="J1444:K1444"/>
    <mergeCell ref="J1445:K1445"/>
    <mergeCell ref="J1446:K1446"/>
    <mergeCell ref="J1447:K1447"/>
    <mergeCell ref="J1449:K1449"/>
    <mergeCell ref="J1450:K1450"/>
    <mergeCell ref="J1452:K1452"/>
    <mergeCell ref="J1454:K1454"/>
    <mergeCell ref="J1455:K1455"/>
    <mergeCell ref="J1456:K1456"/>
    <mergeCell ref="J1457:K1457"/>
    <mergeCell ref="J1458:K1458"/>
    <mergeCell ref="J1459:K1459"/>
    <mergeCell ref="J1460:K1460"/>
    <mergeCell ref="J1461:K1461"/>
    <mergeCell ref="J1463:K1463"/>
    <mergeCell ref="J1464:K1464"/>
    <mergeCell ref="J1467:K1467"/>
    <mergeCell ref="J1468:K1468"/>
    <mergeCell ref="J1469:K1469"/>
    <mergeCell ref="J1470:K1470"/>
    <mergeCell ref="J1475:K1475"/>
    <mergeCell ref="J1478:K1478"/>
    <mergeCell ref="J1479:K1479"/>
    <mergeCell ref="J1482:K1482"/>
    <mergeCell ref="J1483:K1483"/>
    <mergeCell ref="J1484:K1484"/>
    <mergeCell ref="J1485:K1485"/>
    <mergeCell ref="J1486:K1486"/>
    <mergeCell ref="J1487:K1487"/>
    <mergeCell ref="J1488:K1488"/>
    <mergeCell ref="J1489:K1489"/>
    <mergeCell ref="J1490:K1490"/>
    <mergeCell ref="J1491:K1491"/>
    <mergeCell ref="J1492:K1492"/>
    <mergeCell ref="J1493:K1493"/>
    <mergeCell ref="J1495:K1495"/>
    <mergeCell ref="J1496:K1496"/>
  </mergeCells>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2026-01-20T09:14:11Z</dcterms:created>
  <dc:creator>user</dc:creator>
</cp:coreProperties>
</file>